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shicong/Dropbox/Shared folder_Shicong/11 - Dust_manuscript/"/>
    </mc:Choice>
  </mc:AlternateContent>
  <xr:revisionPtr revIDLastSave="0" documentId="13_ncr:1_{CC877F13-BEEA-CE4A-8DD3-09705DAC74F4}" xr6:coauthVersionLast="47" xr6:coauthVersionMax="47" xr10:uidLastSave="{00000000-0000-0000-0000-000000000000}"/>
  <bookViews>
    <workbookView xWindow="0" yWindow="500" windowWidth="23260" windowHeight="12720" activeTab="4" xr2:uid="{93174742-57E0-304A-9CB3-50895733EB5C}"/>
  </bookViews>
  <sheets>
    <sheet name="Taxonomy" sheetId="1" r:id="rId1"/>
    <sheet name="Pathway" sheetId="3" r:id="rId2"/>
    <sheet name="KO" sheetId="5" r:id="rId3"/>
    <sheet name="Resistome" sheetId="4" r:id="rId4"/>
    <sheet name="Phages" sheetId="6" r:id="rId5"/>
  </sheets>
  <definedNames>
    <definedName name="_xlnm._FilterDatabase" localSheetId="2" hidden="1">KO!$A$1:$H$1484</definedName>
    <definedName name="_xlnm._FilterDatabase" localSheetId="1" hidden="1">Pathway!$A$1:$AO$433</definedName>
    <definedName name="_xlnm._FilterDatabase" localSheetId="0" hidden="1">Taxonomy!$A$3:$I$3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<sst xmlns="http://schemas.openxmlformats.org/spreadsheetml/2006/main" count="6796" uniqueCount="2261">
  <si>
    <t>Dokdonia donghaensis</t>
  </si>
  <si>
    <t>Malaciobacter halophilus</t>
  </si>
  <si>
    <t>Fructilactobacillus sanfranciscensis</t>
  </si>
  <si>
    <t>Limosilactobacillus gastricus</t>
  </si>
  <si>
    <t>Salinimonas sediminis</t>
  </si>
  <si>
    <t>Marinobacter adhaerens</t>
  </si>
  <si>
    <t>Pseudodesulfovibrio piezophilus</t>
  </si>
  <si>
    <t>Aggregatibacter actinomycetemcomitans</t>
  </si>
  <si>
    <t>Lactococcus allomyrinae</t>
  </si>
  <si>
    <t>Candidatus Desulfovibrio trichonymphae</t>
  </si>
  <si>
    <t>Sedimentisphaera cyanobacteriorum</t>
  </si>
  <si>
    <t>Pediococcus inopinatus</t>
  </si>
  <si>
    <t>Pseudoalteromonas arctica</t>
  </si>
  <si>
    <t>Pseudomonas glycinae</t>
  </si>
  <si>
    <t>Kluyvera ascorbata</t>
  </si>
  <si>
    <t>Paenalcaligenes hominis</t>
  </si>
  <si>
    <t>Levilactobacillus koreensis</t>
  </si>
  <si>
    <t>Halorhodospira halochloris</t>
  </si>
  <si>
    <t>Ligilactobacillus saerimneri</t>
  </si>
  <si>
    <t>Thermanaerovibrio acidaminovorans</t>
  </si>
  <si>
    <t>Thermanaeromonas toyohensis</t>
  </si>
  <si>
    <t>Mahella australiensis</t>
  </si>
  <si>
    <t>Bradyrhizobium elkanii</t>
  </si>
  <si>
    <t>Klebsiella africana</t>
  </si>
  <si>
    <t>Brucella inopinata</t>
  </si>
  <si>
    <t>Geobacillus thermocatenulatus</t>
  </si>
  <si>
    <t>Aurantimicrobium minutum</t>
  </si>
  <si>
    <t>Mycobacterium shottsii</t>
  </si>
  <si>
    <t>Tolumonas auensis</t>
  </si>
  <si>
    <t>Mannheimia bovis</t>
  </si>
  <si>
    <t>Agrobacterium fabacearum</t>
  </si>
  <si>
    <t>Fibrisoma limi</t>
  </si>
  <si>
    <t>Candidatus Methylopumilus turicensis</t>
  </si>
  <si>
    <t>Ralstonia pseudosolanacearum</t>
  </si>
  <si>
    <t>Lactiplantibacillus argentoratensis</t>
  </si>
  <si>
    <t>Oenococcus kitaharae</t>
  </si>
  <si>
    <t>Kangiella koreensis</t>
  </si>
  <si>
    <t>Mycobacterium pseudoshottsii</t>
  </si>
  <si>
    <t>Streptococcus halotolerans</t>
  </si>
  <si>
    <t>Slackia heliotrinireducens</t>
  </si>
  <si>
    <t>Vagococcus coleopterorum</t>
  </si>
  <si>
    <t>Thermotoga caldifontis</t>
  </si>
  <si>
    <t>Gimesia alba</t>
  </si>
  <si>
    <t>Agrococcus carbonis</t>
  </si>
  <si>
    <t>Salinivibrio kushneri</t>
  </si>
  <si>
    <t>Sinorhizobium americanum</t>
  </si>
  <si>
    <t>Rhodoplanes piscinae</t>
  </si>
  <si>
    <t>Pseudomonas savastanoi</t>
  </si>
  <si>
    <t>Streptococcus phage PH10</t>
  </si>
  <si>
    <t>Chromobacterium rhizoryzae</t>
  </si>
  <si>
    <t>Serratia quinivorans</t>
  </si>
  <si>
    <t>Thiohalobacter thiocyanaticus</t>
  </si>
  <si>
    <t>Eubacterium maltosivorans</t>
  </si>
  <si>
    <t>Proteus mirabilis</t>
  </si>
  <si>
    <t>Agrobacterium deltaense</t>
  </si>
  <si>
    <t>Vibrio anguillarum</t>
  </si>
  <si>
    <t>Coriobacterium glomerans</t>
  </si>
  <si>
    <t>Clostridium diolis</t>
  </si>
  <si>
    <t>Loigolactobacillus bifermentans</t>
  </si>
  <si>
    <t>Marinobacter psychrophilus</t>
  </si>
  <si>
    <t>Shewanella aestuarii</t>
  </si>
  <si>
    <t>Porcine type C oncovirus</t>
  </si>
  <si>
    <t>Pseudoalteromonas tetraodonis</t>
  </si>
  <si>
    <t>Pseudoalteromonas marina</t>
  </si>
  <si>
    <t>Neisseria wadsworthii</t>
  </si>
  <si>
    <t>Thermus scotoductus</t>
  </si>
  <si>
    <t>Aeromonas allosaccharophila</t>
  </si>
  <si>
    <t>Syntrophothermus lipocalidus</t>
  </si>
  <si>
    <t>Basilea psittacipulmonis</t>
  </si>
  <si>
    <t>Citrus endogenous pararetrovirus</t>
  </si>
  <si>
    <t>Helicobacter pylori</t>
  </si>
  <si>
    <t>Avibacterium volantium</t>
  </si>
  <si>
    <t>Psychrobacter maritimus</t>
  </si>
  <si>
    <t>Lysinibacillus varians</t>
  </si>
  <si>
    <t>Methanoculleus marisnigri</t>
  </si>
  <si>
    <t>Methylotuvimicrobium alcaliphilum</t>
  </si>
  <si>
    <t>Bacillus haynesii</t>
  </si>
  <si>
    <t>Sporosarcina psychrophila</t>
  </si>
  <si>
    <t>Nitrosopumilus adriaticus</t>
  </si>
  <si>
    <t>Streptococcus lutetiensis</t>
  </si>
  <si>
    <t>Streptococcus phage YMC 2011</t>
  </si>
  <si>
    <t>Mesotoga prima</t>
  </si>
  <si>
    <t>Thermoproteus uzoniensis</t>
  </si>
  <si>
    <t>Methylovorus glucosotrophus</t>
  </si>
  <si>
    <t>Haemophilus pittmaniae</t>
  </si>
  <si>
    <t>Moorella glycerini</t>
  </si>
  <si>
    <t>Nitrosomonas stercoris</t>
  </si>
  <si>
    <t>Raoultella terrigena</t>
  </si>
  <si>
    <t>Nitrosomonas eutropha</t>
  </si>
  <si>
    <t>Gallid alphaherpesvirus 2</t>
  </si>
  <si>
    <t>Dehalogenimonas formicexedens</t>
  </si>
  <si>
    <t>Ligilactobacillus murinus</t>
  </si>
  <si>
    <t>Bacillus pacificus</t>
  </si>
  <si>
    <t>Bifidobacterium coryneforme</t>
  </si>
  <si>
    <t>Companilactobacillus pabuli</t>
  </si>
  <si>
    <t>Raphidiopsis curvata</t>
  </si>
  <si>
    <t>Achromobacter ruhlandii</t>
  </si>
  <si>
    <t>Saccharophagus degradans</t>
  </si>
  <si>
    <t>Rhizobium ruizarguesonis</t>
  </si>
  <si>
    <t>Methanothrix soehngenii</t>
  </si>
  <si>
    <t>Chitinibacter fontanus</t>
  </si>
  <si>
    <t>Secundilactobacillus paracollinoides</t>
  </si>
  <si>
    <t>Pseudomonas sp. OST1909</t>
  </si>
  <si>
    <t>Pseudomonas sp. ATCC 43928</t>
  </si>
  <si>
    <t>Aeromonas sp. WP2 W18 CRE 05</t>
  </si>
  <si>
    <t>Pseudomonas sp. DTU12 1</t>
  </si>
  <si>
    <t>Arcanobacterium sp. 2701</t>
  </si>
  <si>
    <t>Geobacillus sp. WCH70</t>
  </si>
  <si>
    <t>Pseudomonas sp. R76</t>
  </si>
  <si>
    <t>Streptomyces sp. RLB3 6</t>
  </si>
  <si>
    <t>Lactobacillus sp. CBA3606</t>
  </si>
  <si>
    <t>Myroides sp. A21</t>
  </si>
  <si>
    <t>Candidatus Aquiluna sp. UB MaderosW2red</t>
  </si>
  <si>
    <t>Streptomyces sp. FR1</t>
  </si>
  <si>
    <t>Shewanella sp. ANA 3</t>
  </si>
  <si>
    <t>Pseudomonas sp. 09C 129</t>
  </si>
  <si>
    <t>Shewanella sp. MR 7</t>
  </si>
  <si>
    <t>Synechococcus sp. A15 127</t>
  </si>
  <si>
    <t>Pseudomonas sp. Os17</t>
  </si>
  <si>
    <t>Arthrobacter sp. AQ5 05</t>
  </si>
  <si>
    <t>Phaeobacter sp. LSS9</t>
  </si>
  <si>
    <t>Pseudomonas sp. Y39 6</t>
  </si>
  <si>
    <t>Sphingomonas sp. ERG5</t>
  </si>
  <si>
    <t>Aureitalea sp. RR4 38</t>
  </si>
  <si>
    <t>Tardiphaga sp. vice154</t>
  </si>
  <si>
    <t>Labrenzia sp. CP4</t>
  </si>
  <si>
    <t>Bradyrhizobium sp. SG09</t>
  </si>
  <si>
    <t>Halomonas sp. JS92 SW72</t>
  </si>
  <si>
    <t>Burkholderia sp. MSMB1588</t>
  </si>
  <si>
    <t>Curtobacterium sp. Csp1</t>
  </si>
  <si>
    <t>Sphingomonas sp. SH</t>
  </si>
  <si>
    <t>Pseudomonas sp. R3 18 08</t>
  </si>
  <si>
    <t>Legionella sp. MW5194</t>
  </si>
  <si>
    <t>Pseudomonas sp. IB20</t>
  </si>
  <si>
    <t>Sphingobium sp. LF 16</t>
  </si>
  <si>
    <t>Caballeronia sp. SBC2</t>
  </si>
  <si>
    <t>Tardiphaga sp. vice278</t>
  </si>
  <si>
    <t>Bradyrhizobium sp. 323S2</t>
  </si>
  <si>
    <t>Rhizobium sp. TAL182</t>
  </si>
  <si>
    <t>Streptomyces sp. F12</t>
  </si>
  <si>
    <t>Lelliottia sp. WB101</t>
  </si>
  <si>
    <t>Variovorax sp. PMC12</t>
  </si>
  <si>
    <t>Brucella sp. 2280</t>
  </si>
  <si>
    <t>Halomonas sp. PGE1</t>
  </si>
  <si>
    <t>Streptomyces sp. CC0208</t>
  </si>
  <si>
    <t>Pseudomonas sp. K 62</t>
  </si>
  <si>
    <t>Methylomonas sp. LW13</t>
  </si>
  <si>
    <t>Streptomyces sp. PVA_94 07</t>
  </si>
  <si>
    <t>Pseudomonas sp. R4 35 07</t>
  </si>
  <si>
    <t>Sphingomonas sp.</t>
  </si>
  <si>
    <t>Acinetobacter sp.</t>
  </si>
  <si>
    <t>Sinorhizobium sp. CCBAU 05631</t>
  </si>
  <si>
    <t>Streptomyces sp. F2</t>
  </si>
  <si>
    <t>Streptococcus sp. CNU 77 61</t>
  </si>
  <si>
    <t>Sporosarcina sp. P33</t>
  </si>
  <si>
    <t>Arthrobacter sp. ZXY 2</t>
  </si>
  <si>
    <t>Streptococcus sp. CNU G3</t>
  </si>
  <si>
    <t>Pseudoalteromonas sp. 3J6</t>
  </si>
  <si>
    <t>Rhodococcus sp. PSBB049</t>
  </si>
  <si>
    <t>Sphingomonas sp. JE1</t>
  </si>
  <si>
    <t>Massilia sp. Se16 2 3</t>
  </si>
  <si>
    <t>Neorhizobium sp. SOG26</t>
  </si>
  <si>
    <t>Microbacterium sp. ABRD_28</t>
  </si>
  <si>
    <t>Delftia sp. KV29</t>
  </si>
  <si>
    <t>Aurantimicrobium sp. MWH Uga1</t>
  </si>
  <si>
    <t>Pseudomonas sp. CMR12a</t>
  </si>
  <si>
    <t>Synechococcus sp. PCC 7002</t>
  </si>
  <si>
    <t>Streptococcus sp. CNU G2</t>
  </si>
  <si>
    <t>Agrobacterium sp. 33MFTa1 1</t>
  </si>
  <si>
    <t>Pseudomonas sp. LG1D9</t>
  </si>
  <si>
    <t>Halomonas sp. MCCC 1A11059</t>
  </si>
  <si>
    <t>Halomonas sp. SF2003</t>
  </si>
  <si>
    <t>Burkholderia sp. KJ006</t>
  </si>
  <si>
    <t>Streptomyces sp. PAMC 26508</t>
  </si>
  <si>
    <t>Pseudomonas sp. R3 52 08</t>
  </si>
  <si>
    <t>Thiomicrospira sp. S5</t>
  </si>
  <si>
    <t>Rhizobium sp. N324</t>
  </si>
  <si>
    <t>Rhizobium sp. CCGE531</t>
  </si>
  <si>
    <t>Calothrix sp. NIES 4071</t>
  </si>
  <si>
    <t>Brucella sp. BO3</t>
  </si>
  <si>
    <t>Clostridium sp. MF28</t>
  </si>
  <si>
    <t>Halomonas sp. N3 2A</t>
  </si>
  <si>
    <t>Comamonas sp. 7D 2</t>
  </si>
  <si>
    <t>Streptomyces sp. RLB3 17</t>
  </si>
  <si>
    <t>Vibrio sp. HDW18</t>
  </si>
  <si>
    <t>Leuconostoc sp. LN180020</t>
  </si>
  <si>
    <t>Streptomyces sp. S501</t>
  </si>
  <si>
    <t>Psychrobacter sp. DAB_AL32B</t>
  </si>
  <si>
    <t>Streptomyces sp. ICC1</t>
  </si>
  <si>
    <t>Streptomyces sp. LBUM 1480</t>
  </si>
  <si>
    <t>Shewanella sp. Arc9 LZ</t>
  </si>
  <si>
    <t>Burkholderia sp. KBS0801</t>
  </si>
  <si>
    <t>Planococcus sp. PAMC 21323</t>
  </si>
  <si>
    <t>Pseudonocardia sp. EC080610 09</t>
  </si>
  <si>
    <t>Pseudomonas sp. R1 43 08</t>
  </si>
  <si>
    <t>Shewanella sp. FJAT 53720</t>
  </si>
  <si>
    <t>Pseudomonas sp. LTGT 11 2Z</t>
  </si>
  <si>
    <t>Value</t>
  </si>
  <si>
    <t>Robiginitalea biformata</t>
  </si>
  <si>
    <t>Nitrosococcus watsonii</t>
  </si>
  <si>
    <t>Koleobacter methoxysyntrophicus</t>
  </si>
  <si>
    <t>Limihaloglobus sulfuriphilus</t>
  </si>
  <si>
    <t>Companilactobacillus zhachilii</t>
  </si>
  <si>
    <t>Chlamydia gallinacea</t>
  </si>
  <si>
    <t>Liquorilactobacillus nagelii</t>
  </si>
  <si>
    <t>Jinshanibacter zhutongyuii</t>
  </si>
  <si>
    <t>Oceanisphaera profunda</t>
  </si>
  <si>
    <t>Polynucleobacter difficilis</t>
  </si>
  <si>
    <t>Conexivisphaera calida</t>
  </si>
  <si>
    <t>Escherichia sp. E4742</t>
  </si>
  <si>
    <t>Bacillus sp. PDNC022</t>
  </si>
  <si>
    <t>Curtobacterium sp. csp3</t>
  </si>
  <si>
    <t>Halomonas sp. HL 93</t>
  </si>
  <si>
    <t>Parabacteroides sp. CT06</t>
  </si>
  <si>
    <t>Mycobacterium sp. MOTT36Y</t>
  </si>
  <si>
    <t>Marinobacter sp. CP1</t>
  </si>
  <si>
    <t>Mesorhizobium sp. 131 2 5</t>
  </si>
  <si>
    <t>Cluster</t>
  </si>
  <si>
    <t>Cluster 2</t>
  </si>
  <si>
    <t>Feature</t>
  </si>
  <si>
    <t>12DICHLORETHDEG-PWY: 1,2-dichloroethane degradation</t>
  </si>
  <si>
    <t>cluster_2</t>
  </si>
  <si>
    <t>14DICHLORBENZDEG-PWY: 1,4-dichlorobenzene degradation</t>
  </si>
  <si>
    <t>1CMET2-PWY: folate transformations III (E. coli)</t>
  </si>
  <si>
    <t>4-HYDROXYMANDELATE-DEGRADATION-PWY: 4-hydroxymandelate degradation</t>
  </si>
  <si>
    <t>AEROBACTINSYN-PWY: aerobactin biosynthesis</t>
  </si>
  <si>
    <t>ALLANTOINDEG-PWY: superpathway of allantoin degradation in yeast</t>
  </si>
  <si>
    <t>ANAEROFRUCAT-PWY: homolactic fermentation</t>
  </si>
  <si>
    <t>ANAGLYCOLYSIS-PWY: glycolysis III (from glucose)</t>
  </si>
  <si>
    <t>ARG+POLYAMINE-SYN: superpathway of arginine and polyamine biosynthesis</t>
  </si>
  <si>
    <t>ARGDEG-PWY: superpathway of L-arginine, putrescine, and 4-aminobutanoate degradation</t>
  </si>
  <si>
    <t>ARGININE-SYN4-PWY: L-ornithine biosynthesis II</t>
  </si>
  <si>
    <t>ARGSYN-PWY: L-arginine biosynthesis I (via L-ornithine)</t>
  </si>
  <si>
    <t>ARGSYNBSUB-PWY: L-arginine biosynthesis II (acetyl cycle)</t>
  </si>
  <si>
    <t>ARO-PWY: chorismate biosynthesis I</t>
  </si>
  <si>
    <t>ASPASN-PWY: superpathway of L-aspartate and L-asparagine biosynthesis</t>
  </si>
  <si>
    <t>AST-PWY: L-arginine degradation II (AST pathway)</t>
  </si>
  <si>
    <t>BIOTIN-BIOSYNTHESIS-PWY: biotin biosynthesis I</t>
  </si>
  <si>
    <t>BRANCHED-CHAIN-AA-SYN-PWY: superpathway of branched chain amino acid biosynthesis</t>
  </si>
  <si>
    <t>CALVIN-PWY: Calvin-Benson-Bassham cycle</t>
  </si>
  <si>
    <t>CATECHOL-ORTHO-CLEAVAGE-PWY: catechol degradation to &amp;beta;-ketoadipate</t>
  </si>
  <si>
    <t>CENTFERM-PWY: pyruvate fermentation to butanoate</t>
  </si>
  <si>
    <t>CHLOROPHYLL-SYN: 3,8-divinyl-chlorophyllide a biosynthesis I (aerobic, light-dependent)</t>
  </si>
  <si>
    <t>CITRULBIO-PWY: L-citrulline biosynthesis</t>
  </si>
  <si>
    <t>COA-PWY: coenzyme A biosynthesis I (prokaryotic)</t>
  </si>
  <si>
    <t>COA-PWY-1: superpathway of coenzyme A biosynthesis III (mammals)</t>
  </si>
  <si>
    <t>COBALSYN-PWY: superpathway of adenosylcobalamin salvage from cobinamide I</t>
  </si>
  <si>
    <t>COLANSYN-PWY: colanic acid building blocks biosynthesis</t>
  </si>
  <si>
    <t>COMPLETE-ARO-PWY: superpathway of aromatic amino acid biosynthesis</t>
  </si>
  <si>
    <t>CRNFORCAT-PWY: creatinine degradation I</t>
  </si>
  <si>
    <t>DAPLYSINESYN-PWY: L-lysine biosynthesis I</t>
  </si>
  <si>
    <t>DENITRIFICATION-PWY: nitrate reduction I (denitrification)</t>
  </si>
  <si>
    <t>DTDPRHAMSYN-PWY: dTDP-&amp;beta;-L-rhamnose biosynthesis</t>
  </si>
  <si>
    <t>FAO-PWY: fatty acid &amp;beta;-oxidation I (generic)</t>
  </si>
  <si>
    <t>FASYN-ELONG-PWY: fatty acid elongation -- saturated</t>
  </si>
  <si>
    <t>FERMENTATION-PWY: mixed acid fermentation</t>
  </si>
  <si>
    <t>FOLSYN-PWY: superpathway of tetrahydrofolate biosynthesis and salvage</t>
  </si>
  <si>
    <t>FUC-RHAMCAT-PWY: superpathway of fucose and rhamnose degradation</t>
  </si>
  <si>
    <t>FUCCAT-PWY: fucose degradation</t>
  </si>
  <si>
    <t>GALACT-GLUCUROCAT-PWY: superpathway of hexuronide and hexuronate degradation</t>
  </si>
  <si>
    <t>GALACTARDEG-PWY: D-galactarate degradation I</t>
  </si>
  <si>
    <t>GALACTUROCAT-PWY: D-galacturonate degradation I</t>
  </si>
  <si>
    <t>GLCMANNANAUT-PWY: superpathway of N-acetylglucosamine, N-acetylmannosamine and N-acetylneuraminate degradation</t>
  </si>
  <si>
    <t>GLUCARDEG-PWY: D-glucarate degradation I</t>
  </si>
  <si>
    <t>GLUCARGALACTSUPER-PWY: superpathway of D-glucarate and D-galactarate degradation</t>
  </si>
  <si>
    <t>GLUCONEO-PWY: gluconeogenesis I</t>
  </si>
  <si>
    <t>GLUCOSE1PMETAB-PWY: glucose and glucose-1-phosphate degradation</t>
  </si>
  <si>
    <t>GLUCUROCAT-PWY: superpathway of &amp;beta;-D-glucuronosides degradation</t>
  </si>
  <si>
    <t>GLUTORN-PWY: L-ornithine biosynthesis I</t>
  </si>
  <si>
    <t>GLYCOCAT-PWY: glycogen degradation I</t>
  </si>
  <si>
    <t>GLYCOGENSYNTH-PWY: glycogen biosynthesis I (from ADP-D-Glucose)</t>
  </si>
  <si>
    <t>GLYCOL-GLYOXDEG-PWY: superpathway of glycol metabolism and degradation</t>
  </si>
  <si>
    <t>GLYCOLYSIS: glycolysis I (from glucose 6-phosphate)</t>
  </si>
  <si>
    <t>GLYCOLYSIS-E-D: superpathway of glycolysis and the Entner-Doudoroff pathway</t>
  </si>
  <si>
    <t>GLYOXYLATE-BYPASS: glyoxylate cycle</t>
  </si>
  <si>
    <t>GOLPDLCAT-PWY: superpathway of glycerol degradation to 1,3-propanediol</t>
  </si>
  <si>
    <t>HCAMHPDEG-PWY: 3-phenylpropanoate and 3-(3-hydroxyphenyl)propanoate degradation to 2-hydroxypentadienoate</t>
  </si>
  <si>
    <t>HEME-BIOSYNTHESIS-II: heme b biosynthesis I (aerobic)</t>
  </si>
  <si>
    <t>HEME-BIOSYNTHESIS-II-1: heme b biosynthesis V (aerobic)</t>
  </si>
  <si>
    <t>HEMESYN2-PWY: heme b biosynthesis II (oxygen-independent)</t>
  </si>
  <si>
    <t>HISDEG-PWY: L-histidine degradation I</t>
  </si>
  <si>
    <t>HISTSYN-PWY: L-histidine biosynthesis</t>
  </si>
  <si>
    <t>HOMOSER-METSYN-PWY: L-methionine biosynthesis I</t>
  </si>
  <si>
    <t>HSERMETANA-PWY: L-methionine biosynthesis III</t>
  </si>
  <si>
    <t>ILEUSYN-PWY: L-isoleucine biosynthesis I (from threonine)</t>
  </si>
  <si>
    <t>KETOGLUCONMET-PWY: ketogluconate metabolism</t>
  </si>
  <si>
    <t>LACTOSECAT-PWY: lactose and galactose degradation I</t>
  </si>
  <si>
    <t>LEU-DEG2-PWY: L-leucine degradation I</t>
  </si>
  <si>
    <t>MET-SAM-PWY: superpathway of S-adenosyl-L-methionine biosynthesis</t>
  </si>
  <si>
    <t>METHGLYUT-PWY: superpathway of methylglyoxal degradation</t>
  </si>
  <si>
    <t>METSYN-PWY: superpathway of L-homoserine and L-methionine biosynthesis</t>
  </si>
  <si>
    <t>NAD-BIOSYNTHESIS-II: NAD salvage pathway III (to nicotinamide riboside)</t>
  </si>
  <si>
    <t>NAGLIPASYN-PWY: lipid IVA biosynthesis (E. coli)</t>
  </si>
  <si>
    <t>NONMEVIPP-PWY: methylerythritol phosphate pathway I</t>
  </si>
  <si>
    <t>NONOXIPENT-PWY: pentose phosphate pathway (non-oxidative branch) I</t>
  </si>
  <si>
    <t>OANTIGEN-PWY: O-antigen building blocks biosynthesis (E. coli)</t>
  </si>
  <si>
    <t>ORNARGDEG-PWY: superpathway of L-arginine and L-ornithine degradation</t>
  </si>
  <si>
    <t>ORNDEG-PWY: superpathway of ornithine degradation</t>
  </si>
  <si>
    <t>P101-PWY: ectoine biosynthesis</t>
  </si>
  <si>
    <t>P105-PWY: TCA cycle IV (2-oxoglutarate decarboxylase)</t>
  </si>
  <si>
    <t>P108-PWY: pyruvate fermentation to propanoate I</t>
  </si>
  <si>
    <t>P122-PWY: heterolactic fermentation</t>
  </si>
  <si>
    <t>P124-PWY: Bifidobacterium shunt</t>
  </si>
  <si>
    <t>P125-PWY: superpathway of (R,R)-butanediol biosynthesis</t>
  </si>
  <si>
    <t>P161-PWY: acetylene degradation (anaerobic)</t>
  </si>
  <si>
    <t>P164-PWY: purine nucleobases degradation I (anaerobic)</t>
  </si>
  <si>
    <t>P185-PWY: formaldehyde assimilation III (dihydroxyacetone cycle)</t>
  </si>
  <si>
    <t>P221-PWY: octane oxidation</t>
  </si>
  <si>
    <t>P23-PWY: reductive TCA cycle I</t>
  </si>
  <si>
    <t>P4-PWY: superpathway of L-lysine, L-threonine and L-methionine biosynthesis I</t>
  </si>
  <si>
    <t>P41-PWY: pyruvate fermentation to acetate and (S)-lactate I</t>
  </si>
  <si>
    <t>P42-PWY: incomplete reductive TCA cycle</t>
  </si>
  <si>
    <t>P441-PWY: superpathway of N-acetylneuraminate degradation</t>
  </si>
  <si>
    <t>P461-PWY: hexitol fermentation to lactate, formate, ethanol and acetate</t>
  </si>
  <si>
    <t>P562-PWY: myo-inositol degradation I</t>
  </si>
  <si>
    <t>P621-PWY: nylon-6 oligomer degradation</t>
  </si>
  <si>
    <t>PANTO-PWY: phosphopantothenate biosynthesis I</t>
  </si>
  <si>
    <t>PANTOSYN-PWY: superpathway of coenzyme A biosynthesis I (bacteria)</t>
  </si>
  <si>
    <t>PENTOSE-P-PWY: pentose phosphate pathway</t>
  </si>
  <si>
    <t>PEPTIDOGLYCANSYN-PWY: peptidoglycan biosynthesis I (meso-diaminopimelate containing)</t>
  </si>
  <si>
    <t>PHOSLIPSYN-PWY: superpathway of phospholipid biosynthesis I (bacteria)</t>
  </si>
  <si>
    <t>PHOTOALL-PWY: oxygenic photosynthesis</t>
  </si>
  <si>
    <t>POLYAMINSYN3-PWY: superpathway of polyamine biosynthesis II</t>
  </si>
  <si>
    <t>POLYAMSYN-PWY: superpathway of polyamine biosynthesis I</t>
  </si>
  <si>
    <t>POLYISOPRENSYN-PWY: polyisoprenoid biosynthesis (E. coli)</t>
  </si>
  <si>
    <t>PPGPPMET-PWY: ppGpp metabolism</t>
  </si>
  <si>
    <t>PROTOCATECHUATE-ORTHO-CLEAVAGE-PWY: protocatechuate degradation II (ortho-cleavage pathway)</t>
  </si>
  <si>
    <t>PWY-101: photosynthesis light reactions</t>
  </si>
  <si>
    <t>PWY-1042: glycolysis IV</t>
  </si>
  <si>
    <t>PWY-1269: CMP-3-deoxy-D-manno-octulosonate biosynthesis</t>
  </si>
  <si>
    <t>PWY-1361: benzoyl-CoA degradation I (aerobic)</t>
  </si>
  <si>
    <t>PWY-1501: mandelate degradation I</t>
  </si>
  <si>
    <t>PWY-1541: superpathway of taurine degradation</t>
  </si>
  <si>
    <t>PWY-1622: formaldehyde assimilation I (serine pathway)</t>
  </si>
  <si>
    <t>PWY-181: photorespiration</t>
  </si>
  <si>
    <t>PWY-1861: formaldehyde assimilation II (assimilatory RuMP Cycle)</t>
  </si>
  <si>
    <t>PWY-2201: folate transformations I</t>
  </si>
  <si>
    <t>PWY-2221: Entner-Doudoroff pathway III (semi-phosphorylative)</t>
  </si>
  <si>
    <t>PWY-241: C4 photosynthetic carbon assimilation cycle, NADP-ME type</t>
  </si>
  <si>
    <t>PWY-2941: L-lysine biosynthesis II</t>
  </si>
  <si>
    <t>PWY-2942: L-lysine biosynthesis III</t>
  </si>
  <si>
    <t>PWY-3001: superpathway of L-isoleucine biosynthesis I</t>
  </si>
  <si>
    <t>PWY-3661: glycine betaine degradation I</t>
  </si>
  <si>
    <t>PWY-3841: folate transformations II (plants)</t>
  </si>
  <si>
    <t>PWY-4041: &amp;gamma;-glutamyl cycle</t>
  </si>
  <si>
    <t>PWY-4702: phytate degradation I</t>
  </si>
  <si>
    <t>PWY-4722: creatinine degradation II</t>
  </si>
  <si>
    <t>PWY-4984: urea cycle</t>
  </si>
  <si>
    <t>PWY-5005: biotin biosynthesis II</t>
  </si>
  <si>
    <t>PWY-5028: L-histidine degradation II</t>
  </si>
  <si>
    <t>PWY-5030: L-histidine degradation III</t>
  </si>
  <si>
    <t>PWY-5097: L-lysine biosynthesis VI</t>
  </si>
  <si>
    <t>PWY-5100: pyruvate fermentation to acetate and lactate II</t>
  </si>
  <si>
    <t>PWY-5103: L-isoleucine biosynthesis III</t>
  </si>
  <si>
    <t>PWY-5121: superpathway of geranylgeranyl diphosphate biosynthesis II (via MEP)</t>
  </si>
  <si>
    <t>PWY-5130: 2-oxobutanoate degradation I</t>
  </si>
  <si>
    <t>PWY-5136: fatty acid &amp;beta;-oxidation II (plant peroxisome)</t>
  </si>
  <si>
    <t>PWY-5138: fatty acid &amp;beta;-oxidation IV (unsaturated, even number)</t>
  </si>
  <si>
    <t>PWY-5154: L-arginine biosynthesis III (via N-acetyl-L-citrulline)</t>
  </si>
  <si>
    <t>PWY-5156: superpathway of fatty acid biosynthesis II (plant)</t>
  </si>
  <si>
    <t>PWY-5178: toluene degradation IV (aerobic) (via catechol)</t>
  </si>
  <si>
    <t>PWY-5180: toluene degradation I (aerobic) (via o-cresol)</t>
  </si>
  <si>
    <t>PWY-5188: tetrapyrrole biosynthesis I (from glutamate)</t>
  </si>
  <si>
    <t>PWY-5189: tetrapyrrole biosynthesis II (from glycine)</t>
  </si>
  <si>
    <t>PWY-5198: factor 420 biosynthesis II (mycobacteria)</t>
  </si>
  <si>
    <t>PWY-5265: peptidoglycan biosynthesis II (staphylococci)</t>
  </si>
  <si>
    <t>PWY-5345: superpathway of L-methionine biosynthesis (by sulfhydrylation)</t>
  </si>
  <si>
    <t>PWY-5347: superpathway of L-methionine biosynthesis (transsulfuration)</t>
  </si>
  <si>
    <t>PWY-5367: petroselinate biosynthesis</t>
  </si>
  <si>
    <t>PWY-5384: sucrose degradation IV (sucrose phosphorylase)</t>
  </si>
  <si>
    <t>PWY-5392: reductive TCA cycle II</t>
  </si>
  <si>
    <t>PWY-5415: catechol degradation I (meta-cleavage pathway)</t>
  </si>
  <si>
    <t>PWY-5417: catechol degradation III (ortho-cleavage pathway)</t>
  </si>
  <si>
    <t>PWY-5419: catechol degradation to 2-hydroxypentadienoate II</t>
  </si>
  <si>
    <t>PWY-5420: catechol degradation II (meta-cleavage pathway)</t>
  </si>
  <si>
    <t>PWY-5430: meta cleavage pathway of aromatic compounds</t>
  </si>
  <si>
    <t>PWY-5431: aromatic compounds degradation via &amp;beta;-ketoadipate</t>
  </si>
  <si>
    <t>PWY-5464: superpathway of cytosolic glycolysis (plants), pyruvate dehydrogenase and TCA cycle</t>
  </si>
  <si>
    <t>PWY-5484: glycolysis II (from fructose 6-phosphate)</t>
  </si>
  <si>
    <t>PWY-5497: purine nucleobases degradation II (anaerobic)</t>
  </si>
  <si>
    <t>PWY-5505: L-glutamate and L-glutamine biosynthesis</t>
  </si>
  <si>
    <t>PWY-5531: 3,8-divinyl-chlorophyllide a biosynthesis II (anaerobic)</t>
  </si>
  <si>
    <t>PWY-561: superpathway of glyoxylate cycle and fatty acid degradation</t>
  </si>
  <si>
    <t>PWY-5656: mannosylglycerate biosynthesis I</t>
  </si>
  <si>
    <t>PWY-5667: CDP-diacylglycerol biosynthesis I</t>
  </si>
  <si>
    <t>PWY-5676: acetyl-CoA fermentation to butanoate II</t>
  </si>
  <si>
    <t>PWY-5686: UMP biosynthesis I</t>
  </si>
  <si>
    <t>PWY-5690: TCA cycle II (plants and fungi)</t>
  </si>
  <si>
    <t>PWY-5695: inosine 5'-phosphate degradation</t>
  </si>
  <si>
    <t>PWY-5705: allantoin degradation to glyoxylate III</t>
  </si>
  <si>
    <t>PWY-5723: Rubisco shunt</t>
  </si>
  <si>
    <t>PWY-5724: superpathway of atrazine degradation</t>
  </si>
  <si>
    <t>PWY-5747: 2-methylcitrate cycle II</t>
  </si>
  <si>
    <t>PWY-5837: 2-carboxy-1,4-naphthoquinol biosynthesis</t>
  </si>
  <si>
    <t>PWY-5838: superpathway of menaquinol-8 biosynthesis I</t>
  </si>
  <si>
    <t>PWY-5840: superpathway of menaquinol-7 biosynthesis</t>
  </si>
  <si>
    <t>PWY-5845: superpathway of menaquinol-9 biosynthesis</t>
  </si>
  <si>
    <t>PWY-5850: superpathway of menaquinol-6 biosynthesis</t>
  </si>
  <si>
    <t>PWY-5860: superpathway of demethylmenaquinol-6 biosynthesis I</t>
  </si>
  <si>
    <t>PWY-5861: superpathway of demethylmenaquinol-8 biosynthesis I</t>
  </si>
  <si>
    <t>PWY-5862: superpathway of demethylmenaquinol-9 biosynthesis</t>
  </si>
  <si>
    <t>PWY-5863: superpathway of phylloquinol biosynthesis</t>
  </si>
  <si>
    <t>PWY-5896: superpathway of menaquinol-10 biosynthesis</t>
  </si>
  <si>
    <t>PWY-5897: superpathway of menaquinol-11 biosynthesis</t>
  </si>
  <si>
    <t>PWY-5898: superpathway of menaquinol-12 biosynthesis</t>
  </si>
  <si>
    <t>PWY-5899: superpathway of menaquinol-13 biosynthesis</t>
  </si>
  <si>
    <t>PWY-5913: partial TCA cycle (obligate autotrophs)</t>
  </si>
  <si>
    <t>PWY-5918: superpathway of heme b biosynthesis from glutamate</t>
  </si>
  <si>
    <t>PWY-5920: superpathway of heme b biosynthesis from glycine</t>
  </si>
  <si>
    <t>PWY-5941: glycogen degradation II</t>
  </si>
  <si>
    <t>PWY-5971: palmitate biosynthesis (type II fatty acid synthase)</t>
  </si>
  <si>
    <t>PWY-5973: cis-vaccenate biosynthesis</t>
  </si>
  <si>
    <t>PWY-5981: CDP-diacylglycerol biosynthesis III</t>
  </si>
  <si>
    <t>PWY-5989: stearate biosynthesis II (bacteria and plants)</t>
  </si>
  <si>
    <t>PWY-5994: palmitate biosynthesis (type I fatty acid synthase)</t>
  </si>
  <si>
    <t>PWY-6084: 3,5-dichlorocatechol degradation</t>
  </si>
  <si>
    <t>PWY-6087: 4-chlorocatechol degradation</t>
  </si>
  <si>
    <t>PWY-6089: 3-chlorocatechol degradation I (ortho)</t>
  </si>
  <si>
    <t>PWY-6093: 4,5-dichlorocatechol degradation</t>
  </si>
  <si>
    <t>PWY-6107: chlorosalicylate degradation</t>
  </si>
  <si>
    <t>PWY-6113: superpathway of mycolate biosynthesis</t>
  </si>
  <si>
    <t>PWY-6121: 5-aminoimidazole ribonucleotide biosynthesis I</t>
  </si>
  <si>
    <t>PWY-6122: 5-aminoimidazole ribonucleotide biosynthesis II</t>
  </si>
  <si>
    <t>PWY-6123: inosine-5'-phosphate biosynthesis I</t>
  </si>
  <si>
    <t>PWY-6124: inosine-5'-phosphate biosynthesis II</t>
  </si>
  <si>
    <t>PWY-6125: superpathway of guanosine nucleotides de novo biosynthesis II</t>
  </si>
  <si>
    <t>PWY-6126: superpathway of adenosine nucleotides de novo biosynthesis II</t>
  </si>
  <si>
    <t>PWY-6147: 6-hydroxymethyl-dihydropterin diphosphate biosynthesis I</t>
  </si>
  <si>
    <t>PWY-6151: S-adenosyl-L-methionine salvage I</t>
  </si>
  <si>
    <t>PWY-6163: chorismate biosynthesis from 3-dehydroquinate</t>
  </si>
  <si>
    <t>PWY-6182: superpathway of salicylate degradation</t>
  </si>
  <si>
    <t>PWY-6185: 4-methylcatechol degradation (ortho cleavage)</t>
  </si>
  <si>
    <t>PWY-6193: 3-chlorocatechol degradation II (ortho)</t>
  </si>
  <si>
    <t>PWY-621: sucrose degradation III (sucrose invertase)</t>
  </si>
  <si>
    <t>PWY-6215: 4-chlorobenzoate degradation</t>
  </si>
  <si>
    <t>PWY-6270: isoprene biosynthesis I</t>
  </si>
  <si>
    <t>PWY-6277: superpathway of 5-aminoimidazole ribonucleotide biosynthesis</t>
  </si>
  <si>
    <t>PWY-6282: palmitoleate biosynthesis I (from (5Z)-dodec-5-enoate)</t>
  </si>
  <si>
    <t>PWY-6284: superpathway of unsaturated fatty acids biosynthesis (E. coli)</t>
  </si>
  <si>
    <t>PWY-6285: superpathway of fatty acids biosynthesis (E. coli)</t>
  </si>
  <si>
    <t>PWY-6292: superpathway of L-cysteine biosynthesis (mammalian)</t>
  </si>
  <si>
    <t>PWY-6293: superpathway of L-cysteine biosynthesis (fungi)</t>
  </si>
  <si>
    <t>PWY-6305: superpathway of putrescine biosynthesis</t>
  </si>
  <si>
    <t>PWY-6307: L-tryptophan degradation X (mammalian, via tryptamine)</t>
  </si>
  <si>
    <t>PWY-6309: L-tryptophan degradation XI (mammalian, via kynurenine)</t>
  </si>
  <si>
    <t>PWY-6313: serotonin degradation</t>
  </si>
  <si>
    <t>PWY-6317: D-galactose degradation I (Leloir pathway)</t>
  </si>
  <si>
    <t>PWY-6328: L-lysine degradation X</t>
  </si>
  <si>
    <t>PWY-6342: noradrenaline and adrenaline degradation</t>
  </si>
  <si>
    <t>PWY-6353: purine nucleotides degradation II (aerobic)</t>
  </si>
  <si>
    <t>PWY-6383: mono-trans, poly-cis decaprenyl phosphate biosynthesis</t>
  </si>
  <si>
    <t>PWY-6385: peptidoglycan biosynthesis III (mycobacteria)</t>
  </si>
  <si>
    <t>PWY-6386: UDP-N-acetylmuramoyl-pentapeptide biosynthesis II (lysine-containing)</t>
  </si>
  <si>
    <t>PWY-6387: UDP-N-acetylmuramoyl-pentapeptide biosynthesis I (meso-diaminopimelate containing)</t>
  </si>
  <si>
    <t>PWY-6396: superpathway of 2,3-butanediol biosynthesis</t>
  </si>
  <si>
    <t>PWY-6421: arsenate detoxification IV (mycothiol)</t>
  </si>
  <si>
    <t>PWY-6470: peptidoglycan biosynthesis V (&amp;beta;-lactam resistance)</t>
  </si>
  <si>
    <t>PWY-6507: 4-deoxy-L-threo-hex-4-enopyranuronate degradation</t>
  </si>
  <si>
    <t>PWY-6519: 8-amino-7-oxononanoate biosynthesis I</t>
  </si>
  <si>
    <t>PWY-6527: stachyose degradation</t>
  </si>
  <si>
    <t>PWY-6549: L-glutamine biosynthesis III</t>
  </si>
  <si>
    <t>PWY-6562: norspermidine biosynthesis</t>
  </si>
  <si>
    <t>PWY-6565: superpathway of polyamine biosynthesis III</t>
  </si>
  <si>
    <t>PWY-6583: pyruvate fermentation to butanol I</t>
  </si>
  <si>
    <t>PWY-6588: pyruvate fermentation to acetone</t>
  </si>
  <si>
    <t>PWY-6590: superpathway of Clostridium acetobutylicum acidogenic fermentation</t>
  </si>
  <si>
    <t>PWY-6594: superpathway of Clostridium acetobutylicum solventogenic fermentation</t>
  </si>
  <si>
    <t>PWY-6595: superpathway of guanosine nucleotides degradation (plants)</t>
  </si>
  <si>
    <t>PWY-6604: superpathway of Clostridium acetobutylicum acidogenic and solventogenic fermentation</t>
  </si>
  <si>
    <t>PWY-6606: guanosine nucleotides degradation II</t>
  </si>
  <si>
    <t>PWY-6607: guanosine nucleotides degradation I</t>
  </si>
  <si>
    <t>PWY-6608: guanosine nucleotides degradation III</t>
  </si>
  <si>
    <t>PWY-6609: adenine and adenosine salvage III</t>
  </si>
  <si>
    <t>PWY-6612: superpathway of tetrahydrofolate biosynthesis</t>
  </si>
  <si>
    <t>PWY-6628: superpathway of L-phenylalanine biosynthesis</t>
  </si>
  <si>
    <t>PWY-6630: superpathway of L-tyrosine biosynthesis</t>
  </si>
  <si>
    <t>PWY-6641: superpathway of sulfolactate degradation</t>
  </si>
  <si>
    <t>PWY-6690: cinnamate and 3-hydroxycinnamate degradation to 2-hydroxypentadienoate</t>
  </si>
  <si>
    <t>PWY-6700: queuosine biosynthesis I (de novo)</t>
  </si>
  <si>
    <t>PWY-6703: preQ0 biosynthesis</t>
  </si>
  <si>
    <t>PWY-6748: nitrate reduction VII (denitrification)</t>
  </si>
  <si>
    <t>PWY-6803: phosphatidylcholine acyl editing</t>
  </si>
  <si>
    <t>PWY-6823: molybdopterin biosynthesis</t>
  </si>
  <si>
    <t>PWY-6837: fatty acid &amp;beta;-oxidation V (unsaturated, odd number, di-isomerase-dependent)</t>
  </si>
  <si>
    <t>PWY-6876: isopropanol biosynthesis (engineered)</t>
  </si>
  <si>
    <t>PWY-6895: superpathway of thiamine diphosphate biosynthesis II</t>
  </si>
  <si>
    <t>PWY-6897: thiamine diphosphate salvage II</t>
  </si>
  <si>
    <t>PWY-6901: superpathway of glucose and xylose degradation</t>
  </si>
  <si>
    <t>PWY-6902: chitin degradation II (Vibrio)</t>
  </si>
  <si>
    <t>PWY-6920: 6-gingerol analog biosynthesis (engineered)</t>
  </si>
  <si>
    <t>PWY-6922: L-N&amp;delta;-acetylornithine biosynthesis</t>
  </si>
  <si>
    <t>PWY-6936: seleno-amino acid biosynthesis (plants)</t>
  </si>
  <si>
    <t>PWY-6948: sitosterol degradation to androstenedione</t>
  </si>
  <si>
    <t>PWY-6957: mandelate degradation to acetyl-CoA</t>
  </si>
  <si>
    <t>PWY-6961: L-ascorbate degradation II (bacterial, aerobic)</t>
  </si>
  <si>
    <t>PWY-6969: TCA cycle V (2-oxoglutarate synthase)</t>
  </si>
  <si>
    <t>PWY-7003: glycerol degradation to butanol</t>
  </si>
  <si>
    <t>PWY-7009: 2,2'-dihydroxybiphenyl degradation</t>
  </si>
  <si>
    <t>PWY-7013: (S)-propane-1,2-diol degradation</t>
  </si>
  <si>
    <t>PWY-702: L-methionine biosynthesis II</t>
  </si>
  <si>
    <t>PWY-7052: cyanophycin metabolism</t>
  </si>
  <si>
    <t>PWY-7094: fatty acid salvage</t>
  </si>
  <si>
    <t>PWY-7111: pyruvate fermentation to isobutanol (engineered)</t>
  </si>
  <si>
    <t>PWY-7115: C4 photosynthetic carbon assimilation cycle, NAD-ME type</t>
  </si>
  <si>
    <t>PWY-7117: C4 photosynthetic carbon assimilation cycle, PEPCK type</t>
  </si>
  <si>
    <t>PWY-7118: chitin deacetylation</t>
  </si>
  <si>
    <t>PWY-7124: ethene biosynthesis V (engineered)</t>
  </si>
  <si>
    <t>PWY-7159: 3,8-divinyl-chlorophyllide a biosynthesis III (aerobic, light independent)</t>
  </si>
  <si>
    <t>PWY-7165: L-ascorbate biosynthesis VIII (engineered pathway)</t>
  </si>
  <si>
    <t>PWY-7197: pyrimidine deoxyribonucleotide phosphorylation</t>
  </si>
  <si>
    <t>PWY-7198: pyrimidine deoxyribonucleotides de novo biosynthesis IV</t>
  </si>
  <si>
    <t>PWY-7199: pyrimidine deoxyribonucleosides salvage</t>
  </si>
  <si>
    <t>PWY-7200: superpathway of pyrimidine deoxyribonucleoside salvage</t>
  </si>
  <si>
    <t>PWY-7204: pyridoxal 5'-phosphate salvage II (plants)</t>
  </si>
  <si>
    <t>PWY-7208: superpathway of pyrimidine nucleobases salvage</t>
  </si>
  <si>
    <t>PWY-7209: superpathway of pyrimidine ribonucleosides degradation</t>
  </si>
  <si>
    <t>PWY-7210: pyrimidine deoxyribonucleotides biosynthesis from CTP</t>
  </si>
  <si>
    <t>PWY-7220: adenosine deoxyribonucleotides de novo biosynthesis II</t>
  </si>
  <si>
    <t>PWY-7221: guanosine ribonucleotides de novo biosynthesis</t>
  </si>
  <si>
    <t>PWY-7222: guanosine deoxyribonucleotides de novo biosynthesis II</t>
  </si>
  <si>
    <t>PWY-7228: superpathway of guanosine nucleotides de novo biosynthesis I</t>
  </si>
  <si>
    <t>PWY-7229: superpathway of adenosine nucleotides de novo biosynthesis I</t>
  </si>
  <si>
    <t>PWY-7234: inosine-5'-phosphate biosynthesis III</t>
  </si>
  <si>
    <t>PWY-7237: myo-, chiro- and scyllo-inositol degradation</t>
  </si>
  <si>
    <t>PWY-7238: sucrose biosynthesis II</t>
  </si>
  <si>
    <t>PWY-724: superpathway of L-lysine, L-threonine and L-methionine biosynthesis II</t>
  </si>
  <si>
    <t>PWY-7242: D-fructuronate degradation</t>
  </si>
  <si>
    <t>PWY-7245: superpathway of NAD/NADP - NADH/NADPH interconversion (yeast)</t>
  </si>
  <si>
    <t>PWY-7254: TCA cycle VII (acetate-producers)</t>
  </si>
  <si>
    <t>PWY-7255: ergothioneine biosynthesis I (bacteria)</t>
  </si>
  <si>
    <t>PWY-7268: cytosolic NADPH production (yeast)</t>
  </si>
  <si>
    <t>PWY-7269: mitochondrial NADPH production (yeast)</t>
  </si>
  <si>
    <t>PWY-7279: aerobic respiration II (cytochrome c) (yeast)</t>
  </si>
  <si>
    <t>PWY-7282: 4-amino-2-methyl-5-diphosphomethylpyrimidine biosynthesis II</t>
  </si>
  <si>
    <t>PWY-7323: superpathway of GDP-mannose-derived O-antigen building blocks biosynthesis</t>
  </si>
  <si>
    <t>PWY-7328: superpathway of UDP-glucose-derived O-antigen building blocks biosynthesis</t>
  </si>
  <si>
    <t>PWY-7337: 10-cis-heptadecenoyl-CoA degradation (yeast)</t>
  </si>
  <si>
    <t>PWY-7338: 10-trans-heptadecenoyl-CoA degradation (reductase-dependent, yeast)</t>
  </si>
  <si>
    <t>PWY-7340: 9-cis, 11-trans-octadecadienoyl-CoA degradation (isomerase-dependent, yeast)</t>
  </si>
  <si>
    <t>PWY-7345: superpathway of anaerobic sucrose degradation</t>
  </si>
  <si>
    <t>PWY-7356: thiamine diphosphate salvage IV (yeast)</t>
  </si>
  <si>
    <t>PWY-7357: thiamine phosphate formation from pyrithiamine and oxythiamine (yeast)</t>
  </si>
  <si>
    <t>PWY-7371: 1,4-dihydroxy-6-naphthoate biosynthesis II</t>
  </si>
  <si>
    <t>PWY-7374: 1,4-dihydroxy-6-naphthoate biosynthesis I</t>
  </si>
  <si>
    <t>PWY-7376: cob(II)yrinate a,c-diamide biosynthesis II (late cobalt incorporation)</t>
  </si>
  <si>
    <t>PWY-7383: anaerobic energy metabolism (invertebrates, cytosol)</t>
  </si>
  <si>
    <t>PWY-7385: 1,3-propanediol biosynthesis (engineered)</t>
  </si>
  <si>
    <t>PWY-7388: octanoyl-[acyl-carrier protein] biosynthesis (mitochondria, yeast)</t>
  </si>
  <si>
    <t>PWY-7392: taxadiene biosynthesis (engineered)</t>
  </si>
  <si>
    <t>PWY-7399: methylphosphonate degradation II</t>
  </si>
  <si>
    <t>PWY-7400: L-arginine biosynthesis IV (archaebacteria)</t>
  </si>
  <si>
    <t>PWY-7431: aromatic biogenic amine degradation (bacteria)</t>
  </si>
  <si>
    <t>PWY-7434: terminal O-glycans residues modification (via type 2 precursor disaccharide)</t>
  </si>
  <si>
    <t>PWY-7480: 2,3-dihydroxybenzoate degradation</t>
  </si>
  <si>
    <t>PWY-7511: protein ubiquitination</t>
  </si>
  <si>
    <t>PWY-7560: methylerythritol phosphate pathway II</t>
  </si>
  <si>
    <t>PWY-7616: methanol oxidation to carbon dioxide</t>
  </si>
  <si>
    <t>PWY-7663: gondoate biosynthesis (anaerobic)</t>
  </si>
  <si>
    <t>PWY-7664: oleate biosynthesis IV (anaerobic)</t>
  </si>
  <si>
    <t>PWY-7723: bacterial bioluminescence</t>
  </si>
  <si>
    <t>PWY-7731: superpathway of photosynthetic hydrogen production</t>
  </si>
  <si>
    <t>PWY-7761: NAD salvage pathway II (PNC IV cycle)</t>
  </si>
  <si>
    <t>PWY-7783: plasmalogen degradation</t>
  </si>
  <si>
    <t>PWY-7790: UMP biosynthesis II</t>
  </si>
  <si>
    <t>PWY-7791: UMP biosynthesis III</t>
  </si>
  <si>
    <t>PWY-7807: glyphosate degradation III</t>
  </si>
  <si>
    <t>PWY-7851: coenzyme A biosynthesis II (eukaryotic)</t>
  </si>
  <si>
    <t>PWY-7854: crotonyl-CoA/ethylmalonyl-CoA/hydroxybutyryl-CoA cycle (engineered)</t>
  </si>
  <si>
    <t>PWY-7858: (5Z)-dodecenoate biosynthesis II</t>
  </si>
  <si>
    <t>PWY-7883: anhydromuropeptides recycling II</t>
  </si>
  <si>
    <t>PWY-7942: 5-oxo-L-proline metabolism</t>
  </si>
  <si>
    <t>PWY-7948: 4-oxopentanoate degradation</t>
  </si>
  <si>
    <t>PWY-7953: UDP-N-acetylmuramoyl-pentapeptide biosynthesis III (meso-diaminopimelate containing)</t>
  </si>
  <si>
    <t>PWY-7977: L-methionine biosynthesis IV</t>
  </si>
  <si>
    <t>PWY-7992: superpathway of menaquinol-8 biosynthesis III</t>
  </si>
  <si>
    <t>PWY-8004: Entner-Doudoroff pathway I</t>
  </si>
  <si>
    <t>PWY-801: homocysteine and cysteine interconversion</t>
  </si>
  <si>
    <t>PWY-8011: L-serine biosynthesis II</t>
  </si>
  <si>
    <t>PWY-8073: lipid IVA biosynthesis (P. putida)</t>
  </si>
  <si>
    <t>PWY-8112: factor 420 biosynthesis I (archaea)</t>
  </si>
  <si>
    <t>PWY-8131: 5'-deoxyadenosine degradation II</t>
  </si>
  <si>
    <t>PWY-8173: anteiso-branched-chain fatty acid biosynthesis</t>
  </si>
  <si>
    <t>PWY-8174: odd iso-branched-chain fatty acid biosynthesis</t>
  </si>
  <si>
    <t>PWY-8175: even iso-branched-chain fatty acid biosynthesis</t>
  </si>
  <si>
    <t>PWY-8178: pentose phosphate pathway (non-oxidative branch) II</t>
  </si>
  <si>
    <t>PWY-8181: 2-methyl-branched fatty acid &amp;beta;-oxidation</t>
  </si>
  <si>
    <t>PWY-8182: valproate &amp;beta;-oxidation</t>
  </si>
  <si>
    <t>PWY-8187: L-arginine degradation XIII (reductive Stickland reaction)</t>
  </si>
  <si>
    <t>PWY-821: superpathway of sulfur amino acid biosynthesis (Saccharomyces cerevisiae)</t>
  </si>
  <si>
    <t>PWY-822: fructan biosynthesis</t>
  </si>
  <si>
    <t>PWY-841: superpathway of purine nucleotides de novo biosynthesis I</t>
  </si>
  <si>
    <t>PWY-I9: L-cysteine biosynthesis VI (from L-methionine)</t>
  </si>
  <si>
    <t>PWY0-1061: superpathway of L-alanine biosynthesis</t>
  </si>
  <si>
    <t>PWY0-1241: ADP-L-glycero-&amp;beta;-D-manno-heptose biosynthesis</t>
  </si>
  <si>
    <t>PWY0-1261: anhydromuropeptides recycling I</t>
  </si>
  <si>
    <t>PWY0-1277: 3-phenylpropanoate and 3-(3-hydroxyphenyl)propanoate degradation</t>
  </si>
  <si>
    <t>PWY0-1296: purine ribonucleosides degradation</t>
  </si>
  <si>
    <t>PWY0-1297: superpathway of purine deoxyribonucleosides degradation</t>
  </si>
  <si>
    <t>PWY0-1298: superpathway of pyrimidine deoxyribonucleosides degradation</t>
  </si>
  <si>
    <t>PWY0-1319: CDP-diacylglycerol biosynthesis II</t>
  </si>
  <si>
    <t>PWY0-1337: oleate &amp;beta;-oxidation</t>
  </si>
  <si>
    <t>PWY0-1477: ethanolamine utilization</t>
  </si>
  <si>
    <t>PWY0-1479: tRNA processing</t>
  </si>
  <si>
    <t>PWY0-1533: methylphosphonate degradation I</t>
  </si>
  <si>
    <t>PWY0-1586: peptidoglycan maturation (meso-diaminopimelate containing)</t>
  </si>
  <si>
    <t>PWY0-162: superpathway of pyrimidine ribonucleotides de novo biosynthesis</t>
  </si>
  <si>
    <t>PWY0-301: L-ascorbate degradation I (bacterial, anaerobic)</t>
  </si>
  <si>
    <t>PWY0-42: 2-methylcitrate cycle I</t>
  </si>
  <si>
    <t>PWY0-781: aspartate superpathway</t>
  </si>
  <si>
    <t>PWY0-845: superpathway of pyridoxal 5'-phosphate biosynthesis and salvage</t>
  </si>
  <si>
    <t>PWY0-862: (5Z)-dodecenoate biosynthesis I</t>
  </si>
  <si>
    <t>PWY1G-0: mycothiol biosynthesis</t>
  </si>
  <si>
    <t>PWY1ZNC-1: assimilatory sulfate reduction IV</t>
  </si>
  <si>
    <t>PWY3O-4107: NAD salvage pathway V (PNC V cycle)</t>
  </si>
  <si>
    <t>PWY490-3: nitrate reduction VI (assimilatory)</t>
  </si>
  <si>
    <t>PWY4FS-7: phosphatidylglycerol biosynthesis I (plastidic)</t>
  </si>
  <si>
    <t>PWY4FS-8: phosphatidylglycerol biosynthesis II (non-plastidic)</t>
  </si>
  <si>
    <t>PWY4LZ-257: superpathway of fermentation (Chlamydomonas reinhardtii)</t>
  </si>
  <si>
    <t>PWY5F9-12: biphenyl degradation</t>
  </si>
  <si>
    <t>PWY66-367: ketogenesis</t>
  </si>
  <si>
    <t>PWY66-388: ceramide degradation by &amp;alpha;-oxidation</t>
  </si>
  <si>
    <t>PWY66-389: phytol degradation</t>
  </si>
  <si>
    <t>PWY66-391: fatty acid &amp;beta;-oxidation VI (mammalian peroxisome)</t>
  </si>
  <si>
    <t>PWY66-399: gluconeogenesis III</t>
  </si>
  <si>
    <t>PWY66-409: superpathway of purine nucleotide salvage</t>
  </si>
  <si>
    <t>PWY66-429: fatty acid biosynthesis initiation (mitochondria)</t>
  </si>
  <si>
    <t>PWY66-430: myristate biosynthesis (mitochondria)</t>
  </si>
  <si>
    <t>PWY6666-2: dopamine degradation</t>
  </si>
  <si>
    <t>PYRIDNUCSAL-PWY: NAD salvage pathway I (PNC VI cycle)</t>
  </si>
  <si>
    <t>PYRIDNUCSYN-PWY: NAD de novo biosynthesis I (from aspartate)</t>
  </si>
  <si>
    <t>PYRIDOXSYN-PWY: pyridoxal 5'-phosphate biosynthesis I</t>
  </si>
  <si>
    <t>REDCITCYC: TCA cycle VI (Helicobacter)</t>
  </si>
  <si>
    <t>RHAMCAT-PWY: L-rhamnose degradation I</t>
  </si>
  <si>
    <t>RIBOSYN2-PWY: flavin biosynthesis I (bacteria and plants)</t>
  </si>
  <si>
    <t>RUMP-PWY: formaldehyde oxidation I</t>
  </si>
  <si>
    <t>SALVADEHYPOX-PWY: adenosine nucleotides degradation II</t>
  </si>
  <si>
    <t>SER-GLYSYN-PWY: superpathway of L-serine and glycine biosynthesis I</t>
  </si>
  <si>
    <t>SO4ASSIM-PWY: assimilatory sulfate reduction I</t>
  </si>
  <si>
    <t>SULFATE-CYS-PWY: superpathway of sulfate assimilation and cysteine biosynthesis</t>
  </si>
  <si>
    <t>TCA: TCA cycle I (prokaryotic)</t>
  </si>
  <si>
    <t>TCA-GLYOX-BYPASS: superpathway of glyoxylate bypass and TCA</t>
  </si>
  <si>
    <t>THISYNARA-PWY: superpathway of thiamine diphosphate biosynthesis III (eukaryotes)</t>
  </si>
  <si>
    <t>THRESYN-PWY: superpathway of L-threonine biosynthesis</t>
  </si>
  <si>
    <t>TRNA-CHARGING-PWY: tRNA charging</t>
  </si>
  <si>
    <t>TYRFUMCAT-PWY: L-tyrosine degradation I</t>
  </si>
  <si>
    <t>UDPNAGSYN-PWY: UDP-N-acetyl-D-glucosamine biosynthesis I</t>
  </si>
  <si>
    <t>URSIN-PWY: ureide biosynthesis</t>
  </si>
  <si>
    <t>VALDEG-PWY: L-valine degradation I</t>
  </si>
  <si>
    <t>VALSYN-PWY: L-valine biosynthesis</t>
  </si>
  <si>
    <t>gb.AEV91550_1.ARO_3001710.OXA.211</t>
  </si>
  <si>
    <t>gb.AAF17880_1.ARO_3002605.aadA5</t>
  </si>
  <si>
    <t>gb.AAC64366_1.ARO_3002847.arr.2</t>
  </si>
  <si>
    <t>gb.AAD25538_1.ARO_3000174.tet.G.</t>
  </si>
  <si>
    <t>gb.AAC64365_1.ARO_3000230.ANT.2__..Ia</t>
  </si>
  <si>
    <t>gb.YP_009077553_1.ARO_3002680.catB8</t>
  </si>
  <si>
    <t>gb.YP_008997285_1.ARO_3000615.mefA</t>
  </si>
  <si>
    <t>gb.ADV91011_1.ARO_3000245.RbpA</t>
  </si>
  <si>
    <t>gb.ANP63073_1.ARO_3003741.mphD</t>
  </si>
  <si>
    <t>gb.AKN19287_1.ARO_3002578.AAC.6_..Ib7</t>
  </si>
  <si>
    <t>gb.CBH51824_1.ARO_3002629.ANT.6..Ib</t>
  </si>
  <si>
    <t>gb.AGI42804_1.ARO_3002836.lnuB</t>
  </si>
  <si>
    <t>gb.AAY32951_1.ARO_3002837.lnuC</t>
  </si>
  <si>
    <t>gb.CAL64019_1.ARO_3003441.cfrA</t>
  </si>
  <si>
    <t>gb.ACT97371_1.ARO_3003097.CfxA6</t>
  </si>
  <si>
    <t>gb.CCW43444_1.ARO_3002255.CARB.16</t>
  </si>
  <si>
    <t>gb.NP_358969_1.ARO_3000025.patB</t>
  </si>
  <si>
    <t>gb.CAD12227_1.ARO_3000478.tet.33.</t>
  </si>
  <si>
    <t>gb.AAA27471_1.ARO_3000205.tetX</t>
  </si>
  <si>
    <t>gb.YP_208874_1.ARO_3003930.rpsJ</t>
  </si>
  <si>
    <t>gb.AIJ27543_1.ARO_3002629.ANT.6..Ib</t>
  </si>
  <si>
    <t>gb.CAA55486_1.ARO_3003459.Mycobacterium</t>
  </si>
  <si>
    <t>gb.AAG16656_1.ARO_3002705.floR</t>
  </si>
  <si>
    <t>K06965</t>
  </si>
  <si>
    <t>K14407</t>
  </si>
  <si>
    <t>K09051</t>
  </si>
  <si>
    <t>K10742</t>
  </si>
  <si>
    <t>K11228</t>
  </si>
  <si>
    <t>K11650</t>
  </si>
  <si>
    <t>K07562</t>
  </si>
  <si>
    <t>K06636</t>
  </si>
  <si>
    <t>K03178</t>
  </si>
  <si>
    <t>K12872</t>
  </si>
  <si>
    <t>K15216</t>
  </si>
  <si>
    <t>K12736</t>
  </si>
  <si>
    <t>K10246</t>
  </si>
  <si>
    <t>K05939</t>
  </si>
  <si>
    <t>K03645</t>
  </si>
  <si>
    <t>K03217</t>
  </si>
  <si>
    <t>K10680</t>
  </si>
  <si>
    <t>K14441</t>
  </si>
  <si>
    <t>K01962</t>
  </si>
  <si>
    <t>K02291</t>
  </si>
  <si>
    <t>K10716</t>
  </si>
  <si>
    <t>K02049</t>
  </si>
  <si>
    <t>K02529</t>
  </si>
  <si>
    <t>K03587</t>
  </si>
  <si>
    <t>K01878</t>
  </si>
  <si>
    <t>K02600</t>
  </si>
  <si>
    <t>K03527</t>
  </si>
  <si>
    <t>K02420</t>
  </si>
  <si>
    <t>K07460</t>
  </si>
  <si>
    <t>K19158</t>
  </si>
  <si>
    <t>K09747</t>
  </si>
  <si>
    <t>K00973</t>
  </si>
  <si>
    <t>K01028</t>
  </si>
  <si>
    <t>K02196</t>
  </si>
  <si>
    <t>K09924</t>
  </si>
  <si>
    <t>K06888</t>
  </si>
  <si>
    <t>K02005</t>
  </si>
  <si>
    <t>K10778</t>
  </si>
  <si>
    <t>K07027</t>
  </si>
  <si>
    <t>K01805</t>
  </si>
  <si>
    <t>K01239</t>
  </si>
  <si>
    <t>K13503</t>
  </si>
  <si>
    <t>K00588</t>
  </si>
  <si>
    <t>K06076</t>
  </si>
  <si>
    <t>K05576</t>
  </si>
  <si>
    <t>K01186</t>
  </si>
  <si>
    <t>K01218</t>
  </si>
  <si>
    <t>K03694</t>
  </si>
  <si>
    <t>K02018</t>
  </si>
  <si>
    <t>K00005</t>
  </si>
  <si>
    <t>K03017</t>
  </si>
  <si>
    <t>K11096</t>
  </si>
  <si>
    <t>K02870</t>
  </si>
  <si>
    <t>K14191</t>
  </si>
  <si>
    <t>K11770</t>
  </si>
  <si>
    <t>K11558</t>
  </si>
  <si>
    <t>K14824</t>
  </si>
  <si>
    <t>K14568</t>
  </si>
  <si>
    <t>K12870</t>
  </si>
  <si>
    <t>K00106</t>
  </si>
  <si>
    <t>K17260</t>
  </si>
  <si>
    <t>K14561</t>
  </si>
  <si>
    <t>K05609</t>
  </si>
  <si>
    <t>K13524</t>
  </si>
  <si>
    <t>K11547</t>
  </si>
  <si>
    <t>K15040</t>
  </si>
  <si>
    <t>K12618</t>
  </si>
  <si>
    <t>K17877</t>
  </si>
  <si>
    <t>K18182</t>
  </si>
  <si>
    <t>K11673</t>
  </si>
  <si>
    <t>K15275</t>
  </si>
  <si>
    <t>K12830</t>
  </si>
  <si>
    <t>K11400</t>
  </si>
  <si>
    <t>K15030</t>
  </si>
  <si>
    <t>K12867</t>
  </si>
  <si>
    <t>K14802</t>
  </si>
  <si>
    <t>K01641</t>
  </si>
  <si>
    <t>K01456</t>
  </si>
  <si>
    <t>K12826</t>
  </si>
  <si>
    <t>K11808</t>
  </si>
  <si>
    <t>K17764</t>
  </si>
  <si>
    <t>K03144</t>
  </si>
  <si>
    <t>K06063</t>
  </si>
  <si>
    <t>K10438</t>
  </si>
  <si>
    <t>K12385</t>
  </si>
  <si>
    <t>K03006</t>
  </si>
  <si>
    <t>K03849</t>
  </si>
  <si>
    <t>K13289</t>
  </si>
  <si>
    <t>K11806</t>
  </si>
  <si>
    <t>K00668</t>
  </si>
  <si>
    <t>K18802</t>
  </si>
  <si>
    <t>K12733</t>
  </si>
  <si>
    <t>K15028</t>
  </si>
  <si>
    <t>K03025</t>
  </si>
  <si>
    <t>K00480</t>
  </si>
  <si>
    <t>K10413</t>
  </si>
  <si>
    <t>K11824</t>
  </si>
  <si>
    <t>K06013</t>
  </si>
  <si>
    <t>K14288</t>
  </si>
  <si>
    <t>K12812</t>
  </si>
  <si>
    <t>K17450</t>
  </si>
  <si>
    <t>K14558</t>
  </si>
  <si>
    <t>K08597</t>
  </si>
  <si>
    <t>K16944</t>
  </si>
  <si>
    <t>K01694</t>
  </si>
  <si>
    <t>K07904</t>
  </si>
  <si>
    <t>K00787</t>
  </si>
  <si>
    <t>K05283</t>
  </si>
  <si>
    <t>K09495</t>
  </si>
  <si>
    <t>K15116</t>
  </si>
  <si>
    <t>K13728</t>
  </si>
  <si>
    <t>K11667</t>
  </si>
  <si>
    <t>K07827</t>
  </si>
  <si>
    <t>K03120</t>
  </si>
  <si>
    <t>K04348</t>
  </si>
  <si>
    <t>K15117</t>
  </si>
  <si>
    <t>K14863</t>
  </si>
  <si>
    <t>K08675</t>
  </si>
  <si>
    <t>K11390</t>
  </si>
  <si>
    <t>K11541</t>
  </si>
  <si>
    <t>K06677</t>
  </si>
  <si>
    <t>K14536</t>
  </si>
  <si>
    <t>K11888</t>
  </si>
  <si>
    <t>K17496</t>
  </si>
  <si>
    <t>K04646</t>
  </si>
  <si>
    <t>K17970</t>
  </si>
  <si>
    <t>K17819</t>
  </si>
  <si>
    <t>K12471</t>
  </si>
  <si>
    <t>K14004</t>
  </si>
  <si>
    <t>K06268</t>
  </si>
  <si>
    <t>K04354</t>
  </si>
  <si>
    <t>K18156</t>
  </si>
  <si>
    <t>K14006</t>
  </si>
  <si>
    <t>K00671</t>
  </si>
  <si>
    <t>K09494</t>
  </si>
  <si>
    <t>K00559</t>
  </si>
  <si>
    <t>K12189</t>
  </si>
  <si>
    <t>K00844</t>
  </si>
  <si>
    <t>K00706</t>
  </si>
  <si>
    <t>K02324</t>
  </si>
  <si>
    <t>K06674</t>
  </si>
  <si>
    <t>K14290</t>
  </si>
  <si>
    <t>K14758</t>
  </si>
  <si>
    <t>K12178</t>
  </si>
  <si>
    <t>K04640</t>
  </si>
  <si>
    <t>K11108</t>
  </si>
  <si>
    <t>K05285</t>
  </si>
  <si>
    <t>K07870</t>
  </si>
  <si>
    <t>K02144</t>
  </si>
  <si>
    <t>K10732</t>
  </si>
  <si>
    <t>K00589</t>
  </si>
  <si>
    <t>K17301</t>
  </si>
  <si>
    <t>K17417</t>
  </si>
  <si>
    <t>K09497</t>
  </si>
  <si>
    <t>K19245</t>
  </si>
  <si>
    <t>K09484</t>
  </si>
  <si>
    <t>K02332</t>
  </si>
  <si>
    <t>K11292</t>
  </si>
  <si>
    <t>K14809</t>
  </si>
  <si>
    <t>K12856</t>
  </si>
  <si>
    <t>K03253</t>
  </si>
  <si>
    <t>K14810</t>
  </si>
  <si>
    <t>K04536</t>
  </si>
  <si>
    <t>K11338</t>
  </si>
  <si>
    <t>K10392</t>
  </si>
  <si>
    <t>K17919</t>
  </si>
  <si>
    <t>K12200</t>
  </si>
  <si>
    <t>K14806</t>
  </si>
  <si>
    <t>K14408</t>
  </si>
  <si>
    <t>K17069</t>
  </si>
  <si>
    <t>K17969</t>
  </si>
  <si>
    <t>K14403</t>
  </si>
  <si>
    <t>K14776</t>
  </si>
  <si>
    <t>K14708</t>
  </si>
  <si>
    <t>K00006</t>
  </si>
  <si>
    <t>K15628</t>
  </si>
  <si>
    <t>K10755</t>
  </si>
  <si>
    <t>K15859</t>
  </si>
  <si>
    <t>K17100</t>
  </si>
  <si>
    <t>K03015</t>
  </si>
  <si>
    <t>K06072</t>
  </si>
  <si>
    <t>K10389</t>
  </si>
  <si>
    <t>K14676</t>
  </si>
  <si>
    <t>K12816</t>
  </si>
  <si>
    <t>K10356</t>
  </si>
  <si>
    <t>K07942</t>
  </si>
  <si>
    <t>K12346</t>
  </si>
  <si>
    <t>K15161</t>
  </si>
  <si>
    <t>K16575</t>
  </si>
  <si>
    <t>K03064</t>
  </si>
  <si>
    <t>K05864</t>
  </si>
  <si>
    <t>K08874</t>
  </si>
  <si>
    <t>K12874</t>
  </si>
  <si>
    <t>K00143</t>
  </si>
  <si>
    <t>K03264</t>
  </si>
  <si>
    <t>K11826</t>
  </si>
  <si>
    <t>K00102</t>
  </si>
  <si>
    <t>K04382</t>
  </si>
  <si>
    <t>K03661</t>
  </si>
  <si>
    <t>K02154</t>
  </si>
  <si>
    <t>K11517</t>
  </si>
  <si>
    <t>K03002</t>
  </si>
  <si>
    <t>K03940</t>
  </si>
  <si>
    <t>K12191</t>
  </si>
  <si>
    <t>K04555</t>
  </si>
  <si>
    <t>K06682</t>
  </si>
  <si>
    <t>K09104</t>
  </si>
  <si>
    <t>K14962</t>
  </si>
  <si>
    <t>K07748</t>
  </si>
  <si>
    <t>K10415</t>
  </si>
  <si>
    <t>K11885</t>
  </si>
  <si>
    <t>K14781</t>
  </si>
  <si>
    <t>K06269</t>
  </si>
  <si>
    <t>K15356</t>
  </si>
  <si>
    <t>K03146</t>
  </si>
  <si>
    <t>K03283</t>
  </si>
  <si>
    <t>K09489</t>
  </si>
  <si>
    <t>K06669</t>
  </si>
  <si>
    <t>K17778</t>
  </si>
  <si>
    <t>K12041</t>
  </si>
  <si>
    <t>K10357</t>
  </si>
  <si>
    <t>K06174</t>
  </si>
  <si>
    <t>K12176</t>
  </si>
  <si>
    <t>K10365</t>
  </si>
  <si>
    <t>K03252</t>
  </si>
  <si>
    <t>K14842</t>
  </si>
  <si>
    <t>K05610</t>
  </si>
  <si>
    <t>K11427</t>
  </si>
  <si>
    <t>K14572</t>
  </si>
  <si>
    <t>K01907</t>
  </si>
  <si>
    <t>K17086</t>
  </si>
  <si>
    <t>K07893</t>
  </si>
  <si>
    <t>K10591</t>
  </si>
  <si>
    <t>K04464</t>
  </si>
  <si>
    <t>K14007</t>
  </si>
  <si>
    <t>K12606</t>
  </si>
  <si>
    <t>K18586</t>
  </si>
  <si>
    <t>K11341</t>
  </si>
  <si>
    <t>K11304</t>
  </si>
  <si>
    <t>K11121</t>
  </si>
  <si>
    <t>K13179</t>
  </si>
  <si>
    <t>K04713</t>
  </si>
  <si>
    <t>K06062</t>
  </si>
  <si>
    <t>K13025</t>
  </si>
  <si>
    <t>K11092</t>
  </si>
  <si>
    <t>K18655</t>
  </si>
  <si>
    <t>K15174</t>
  </si>
  <si>
    <t>K02148</t>
  </si>
  <si>
    <t>K03013</t>
  </si>
  <si>
    <t>K03066</t>
  </si>
  <si>
    <t>K12818</t>
  </si>
  <si>
    <t>K03251</t>
  </si>
  <si>
    <t>K12813</t>
  </si>
  <si>
    <t>K04499</t>
  </si>
  <si>
    <t>K13830</t>
  </si>
  <si>
    <t>K17863</t>
  </si>
  <si>
    <t>K12614</t>
  </si>
  <si>
    <t>K14805</t>
  </si>
  <si>
    <t>K13996</t>
  </si>
  <si>
    <t>K03062</t>
  </si>
  <si>
    <t>K00227</t>
  </si>
  <si>
    <t>K14848</t>
  </si>
  <si>
    <t>K07897</t>
  </si>
  <si>
    <t>K00966</t>
  </si>
  <si>
    <t>K13525</t>
  </si>
  <si>
    <t>K03247</t>
  </si>
  <si>
    <t>K18693</t>
  </si>
  <si>
    <t>K03255</t>
  </si>
  <si>
    <t>K08493</t>
  </si>
  <si>
    <t>K01192</t>
  </si>
  <si>
    <t>K14299</t>
  </si>
  <si>
    <t>K15544</t>
  </si>
  <si>
    <t>K19386</t>
  </si>
  <si>
    <t>K17095</t>
  </si>
  <si>
    <t>K09680</t>
  </si>
  <si>
    <t>K00849</t>
  </si>
  <si>
    <t>K09660</t>
  </si>
  <si>
    <t>K11339</t>
  </si>
  <si>
    <t>K17608</t>
  </si>
  <si>
    <t>K15318</t>
  </si>
  <si>
    <t>K03010</t>
  </si>
  <si>
    <t>K11771</t>
  </si>
  <si>
    <t>K08955</t>
  </si>
  <si>
    <t>K10268</t>
  </si>
  <si>
    <t>K00819</t>
  </si>
  <si>
    <t>K01213</t>
  </si>
  <si>
    <t>K00958</t>
  </si>
  <si>
    <t>K00793</t>
  </si>
  <si>
    <t>K01698</t>
  </si>
  <si>
    <t>K19170</t>
  </si>
  <si>
    <t>K05590</t>
  </si>
  <si>
    <t>K10678</t>
  </si>
  <si>
    <t>K07319</t>
  </si>
  <si>
    <t>K03862</t>
  </si>
  <si>
    <t>K13677</t>
  </si>
  <si>
    <t>K14830</t>
  </si>
  <si>
    <t>K10110</t>
  </si>
  <si>
    <t>K09155</t>
  </si>
  <si>
    <t>K03780</t>
  </si>
  <si>
    <t>K08692</t>
  </si>
  <si>
    <t>K02774</t>
  </si>
  <si>
    <t>K00245</t>
  </si>
  <si>
    <t>K07740</t>
  </si>
  <si>
    <t>K07121</t>
  </si>
  <si>
    <t>K02455</t>
  </si>
  <si>
    <t>K03646</t>
  </si>
  <si>
    <t>K09252</t>
  </si>
  <si>
    <t>K14337</t>
  </si>
  <si>
    <t>K09824</t>
  </si>
  <si>
    <t>K01274</t>
  </si>
  <si>
    <t>K08715</t>
  </si>
  <si>
    <t>K17364</t>
  </si>
  <si>
    <t>K00895</t>
  </si>
  <si>
    <t>K01646</t>
  </si>
  <si>
    <t>K08643</t>
  </si>
  <si>
    <t>K11705</t>
  </si>
  <si>
    <t>K01838</t>
  </si>
  <si>
    <t>K00226</t>
  </si>
  <si>
    <t>K07978</t>
  </si>
  <si>
    <t>K18910</t>
  </si>
  <si>
    <t>K00600</t>
  </si>
  <si>
    <t>K03286</t>
  </si>
  <si>
    <t>K05827</t>
  </si>
  <si>
    <t>K15785</t>
  </si>
  <si>
    <t>K09997</t>
  </si>
  <si>
    <t>K07039</t>
  </si>
  <si>
    <t>K15551</t>
  </si>
  <si>
    <t>K02569</t>
  </si>
  <si>
    <t>K19229</t>
  </si>
  <si>
    <t>K09709</t>
  </si>
  <si>
    <t>K01182</t>
  </si>
  <si>
    <t>K02670</t>
  </si>
  <si>
    <t>K01844</t>
  </si>
  <si>
    <t>K15725</t>
  </si>
  <si>
    <t>K09999</t>
  </si>
  <si>
    <t>K03346</t>
  </si>
  <si>
    <t>K02787</t>
  </si>
  <si>
    <t>K02788</t>
  </si>
  <si>
    <t>K05352</t>
  </si>
  <si>
    <t>K06020</t>
  </si>
  <si>
    <t>K18371</t>
  </si>
  <si>
    <t>K02666</t>
  </si>
  <si>
    <t>K10914</t>
  </si>
  <si>
    <t>K07149</t>
  </si>
  <si>
    <t>K04652</t>
  </si>
  <si>
    <t>K07684</t>
  </si>
  <si>
    <t>K09904</t>
  </si>
  <si>
    <t>K03544</t>
  </si>
  <si>
    <t>K01915</t>
  </si>
  <si>
    <t>K06952</t>
  </si>
  <si>
    <t>K02170</t>
  </si>
  <si>
    <t>K02624</t>
  </si>
  <si>
    <t>K03804</t>
  </si>
  <si>
    <t>K00524</t>
  </si>
  <si>
    <t>K14982</t>
  </si>
  <si>
    <t>K09910</t>
  </si>
  <si>
    <t>K03690</t>
  </si>
  <si>
    <t>K10839</t>
  </si>
  <si>
    <t>K11179</t>
  </si>
  <si>
    <t>K09012</t>
  </si>
  <si>
    <t>K03739</t>
  </si>
  <si>
    <t>K00127</t>
  </si>
  <si>
    <t>K08097</t>
  </si>
  <si>
    <t>K03491</t>
  </si>
  <si>
    <t>K07685</t>
  </si>
  <si>
    <t>K10109</t>
  </si>
  <si>
    <t>K08904</t>
  </si>
  <si>
    <t>K02240</t>
  </si>
  <si>
    <t>K06409</t>
  </si>
  <si>
    <t>K08978</t>
  </si>
  <si>
    <t>K09528</t>
  </si>
  <si>
    <t>K06917</t>
  </si>
  <si>
    <t>K01941</t>
  </si>
  <si>
    <t>K11385</t>
  </si>
  <si>
    <t>K06139</t>
  </si>
  <si>
    <t>K07050</t>
  </si>
  <si>
    <t>K03081</t>
  </si>
  <si>
    <t>K00348</t>
  </si>
  <si>
    <t>K00088</t>
  </si>
  <si>
    <t>K03060</t>
  </si>
  <si>
    <t>K01923</t>
  </si>
  <si>
    <t>K18888</t>
  </si>
  <si>
    <t>K00884</t>
  </si>
  <si>
    <t>K00015</t>
  </si>
  <si>
    <t>K14195</t>
  </si>
  <si>
    <t>K03633</t>
  </si>
  <si>
    <t>K06873</t>
  </si>
  <si>
    <t>K03577</t>
  </si>
  <si>
    <t>K18011</t>
  </si>
  <si>
    <t>K11528</t>
  </si>
  <si>
    <t>K01119</t>
  </si>
  <si>
    <t>K15984</t>
  </si>
  <si>
    <t>K02462</t>
  </si>
  <si>
    <t>K14743</t>
  </si>
  <si>
    <t>K01457</t>
  </si>
  <si>
    <t>K15460</t>
  </si>
  <si>
    <t>K06212</t>
  </si>
  <si>
    <t>K15364</t>
  </si>
  <si>
    <t>K02434</t>
  </si>
  <si>
    <t>K01779</t>
  </si>
  <si>
    <t>K00595</t>
  </si>
  <si>
    <t>K08995</t>
  </si>
  <si>
    <t>K03525</t>
  </si>
  <si>
    <t>K02456</t>
  </si>
  <si>
    <t>K00154</t>
  </si>
  <si>
    <t>K11953</t>
  </si>
  <si>
    <t>K19465</t>
  </si>
  <si>
    <t>K08223</t>
  </si>
  <si>
    <t>K09942</t>
  </si>
  <si>
    <t>K13894</t>
  </si>
  <si>
    <t>K11747</t>
  </si>
  <si>
    <t>K10542</t>
  </si>
  <si>
    <t>K09835</t>
  </si>
  <si>
    <t>K18138</t>
  </si>
  <si>
    <t>K03024</t>
  </si>
  <si>
    <t>K03788</t>
  </si>
  <si>
    <t>K02380</t>
  </si>
  <si>
    <t>K18221</t>
  </si>
  <si>
    <t>K12295</t>
  </si>
  <si>
    <t>K10713</t>
  </si>
  <si>
    <t>K02948</t>
  </si>
  <si>
    <t>K00986</t>
  </si>
  <si>
    <t>K16924</t>
  </si>
  <si>
    <t>K07749</t>
  </si>
  <si>
    <t>K07459</t>
  </si>
  <si>
    <t>K17868</t>
  </si>
  <si>
    <t>K06443</t>
  </si>
  <si>
    <t>K08227</t>
  </si>
  <si>
    <t>K02401</t>
  </si>
  <si>
    <t>K03546</t>
  </si>
  <si>
    <t>K02421</t>
  </si>
  <si>
    <t>K07278</t>
  </si>
  <si>
    <t>K11782</t>
  </si>
  <si>
    <t>K15736</t>
  </si>
  <si>
    <t>K07216</t>
  </si>
  <si>
    <t>K15726</t>
  </si>
  <si>
    <t>K02243</t>
  </si>
  <si>
    <t>K01629</t>
  </si>
  <si>
    <t>K11183</t>
  </si>
  <si>
    <t>K03824</t>
  </si>
  <si>
    <t>K06205</t>
  </si>
  <si>
    <t>K13378</t>
  </si>
  <si>
    <t>K03756</t>
  </si>
  <si>
    <t>K14331</t>
  </si>
  <si>
    <t>K01455</t>
  </si>
  <si>
    <t>K01924</t>
  </si>
  <si>
    <t>K02407</t>
  </si>
  <si>
    <t>K03404</t>
  </si>
  <si>
    <t>K14170</t>
  </si>
  <si>
    <t>K13626</t>
  </si>
  <si>
    <t>K06995</t>
  </si>
  <si>
    <t>K07286</t>
  </si>
  <si>
    <t>K06991</t>
  </si>
  <si>
    <t>K08224</t>
  </si>
  <si>
    <t>K03616</t>
  </si>
  <si>
    <t>K06970</t>
  </si>
  <si>
    <t>K09689</t>
  </si>
  <si>
    <t>K19411</t>
  </si>
  <si>
    <t>K10015</t>
  </si>
  <si>
    <t>K00563</t>
  </si>
  <si>
    <t>K06189</t>
  </si>
  <si>
    <t>K10543</t>
  </si>
  <si>
    <t>K19002</t>
  </si>
  <si>
    <t>K01617</t>
  </si>
  <si>
    <t>K11710</t>
  </si>
  <si>
    <t>K11074</t>
  </si>
  <si>
    <t>K19270</t>
  </si>
  <si>
    <t>K08226</t>
  </si>
  <si>
    <t>K03430</t>
  </si>
  <si>
    <t>K14949</t>
  </si>
  <si>
    <t>K06596</t>
  </si>
  <si>
    <t>K02992</t>
  </si>
  <si>
    <t>K16870</t>
  </si>
  <si>
    <t>K00246</t>
  </si>
  <si>
    <t>K09935</t>
  </si>
  <si>
    <t>K07787</t>
  </si>
  <si>
    <t>K02841</t>
  </si>
  <si>
    <t>K00185</t>
  </si>
  <si>
    <t>K02112</t>
  </si>
  <si>
    <t>K11781</t>
  </si>
  <si>
    <t>K00604</t>
  </si>
  <si>
    <t>K03674</t>
  </si>
  <si>
    <t>K03585</t>
  </si>
  <si>
    <t>K02954</t>
  </si>
  <si>
    <t>K01494</t>
  </si>
  <si>
    <t>K11041</t>
  </si>
  <si>
    <t>K04782</t>
  </si>
  <si>
    <t>K03466</t>
  </si>
  <si>
    <t>K07357</t>
  </si>
  <si>
    <t>K00441</t>
  </si>
  <si>
    <t>K15862</t>
  </si>
  <si>
    <t>K02532</t>
  </si>
  <si>
    <t>K19118</t>
  </si>
  <si>
    <t>K07141</t>
  </si>
  <si>
    <t>K04561</t>
  </si>
  <si>
    <t>K10126</t>
  </si>
  <si>
    <t>K18640</t>
  </si>
  <si>
    <t>K01236</t>
  </si>
  <si>
    <t>K03643</t>
  </si>
  <si>
    <t>K01667</t>
  </si>
  <si>
    <t>K18687</t>
  </si>
  <si>
    <t>K02358</t>
  </si>
  <si>
    <t>K03656</t>
  </si>
  <si>
    <t>K07232</t>
  </si>
  <si>
    <t>K11472</t>
  </si>
  <si>
    <t>K07250</t>
  </si>
  <si>
    <t>K00346</t>
  </si>
  <si>
    <t>K03043</t>
  </si>
  <si>
    <t>K03742</t>
  </si>
  <si>
    <t>K01813</t>
  </si>
  <si>
    <t>K07712</t>
  </si>
  <si>
    <t>K00757</t>
  </si>
  <si>
    <t>K02389</t>
  </si>
  <si>
    <t>K02716</t>
  </si>
  <si>
    <t>K05792</t>
  </si>
  <si>
    <t>K02415</t>
  </si>
  <si>
    <t>K07259</t>
  </si>
  <si>
    <t>K01046</t>
  </si>
  <si>
    <t>K13924</t>
  </si>
  <si>
    <t>K09857</t>
  </si>
  <si>
    <t>K00382</t>
  </si>
  <si>
    <t>K02361</t>
  </si>
  <si>
    <t>K06001</t>
  </si>
  <si>
    <t>K00764</t>
  </si>
  <si>
    <t>K14470</t>
  </si>
  <si>
    <t>K04087</t>
  </si>
  <si>
    <t>K06953</t>
  </si>
  <si>
    <t>K10233</t>
  </si>
  <si>
    <t>K13632</t>
  </si>
  <si>
    <t>K06896</t>
  </si>
  <si>
    <t>K07271</t>
  </si>
  <si>
    <t>K03771</t>
  </si>
  <si>
    <t>K02043</t>
  </si>
  <si>
    <t>K02371</t>
  </si>
  <si>
    <t>K02000</t>
  </si>
  <si>
    <t>K02009</t>
  </si>
  <si>
    <t>K00218</t>
  </si>
  <si>
    <t>K04101</t>
  </si>
  <si>
    <t>K01721</t>
  </si>
  <si>
    <t>K14067</t>
  </si>
  <si>
    <t>K02768</t>
  </si>
  <si>
    <t>K09759</t>
  </si>
  <si>
    <t>K00053</t>
  </si>
  <si>
    <t>K08217</t>
  </si>
  <si>
    <t>K01561</t>
  </si>
  <si>
    <t>K07636</t>
  </si>
  <si>
    <t>K10353</t>
  </si>
  <si>
    <t>K11957</t>
  </si>
  <si>
    <t>K02439</t>
  </si>
  <si>
    <t>K00407</t>
  </si>
  <si>
    <t>K01226</t>
  </si>
  <si>
    <t>K09018</t>
  </si>
  <si>
    <t>K18893</t>
  </si>
  <si>
    <t>K02167</t>
  </si>
  <si>
    <t>K07979</t>
  </si>
  <si>
    <t>K02749</t>
  </si>
  <si>
    <t>K02750</t>
  </si>
  <si>
    <t>K02773</t>
  </si>
  <si>
    <t>K01959</t>
  </si>
  <si>
    <t>K12292</t>
  </si>
  <si>
    <t>K09797</t>
  </si>
  <si>
    <t>K02393</t>
  </si>
  <si>
    <t>K01787</t>
  </si>
  <si>
    <t>K06871</t>
  </si>
  <si>
    <t>K01286</t>
  </si>
  <si>
    <t>K18474</t>
  </si>
  <si>
    <t>K02286</t>
  </si>
  <si>
    <t>K06898</t>
  </si>
  <si>
    <t>K05833</t>
  </si>
  <si>
    <t>K14339</t>
  </si>
  <si>
    <t>K00374</t>
  </si>
  <si>
    <t>K01676</t>
  </si>
  <si>
    <t>K09134</t>
  </si>
  <si>
    <t>K00304</t>
  </si>
  <si>
    <t>K18930</t>
  </si>
  <si>
    <t>K11382</t>
  </si>
  <si>
    <t>K01822</t>
  </si>
  <si>
    <t>K09157</t>
  </si>
  <si>
    <t>K17246</t>
  </si>
  <si>
    <t>K08364</t>
  </si>
  <si>
    <t>K05829</t>
  </si>
  <si>
    <t>K02887</t>
  </si>
  <si>
    <t>K12293</t>
  </si>
  <si>
    <t>K09963</t>
  </si>
  <si>
    <t>K01467</t>
  </si>
  <si>
    <t>K02886</t>
  </si>
  <si>
    <t>K02761</t>
  </si>
  <si>
    <t>K03216</t>
  </si>
  <si>
    <t>K00685</t>
  </si>
  <si>
    <t>K00763</t>
  </si>
  <si>
    <t>K16211</t>
  </si>
  <si>
    <t>K17840</t>
  </si>
  <si>
    <t>K03451</t>
  </si>
  <si>
    <t>K16149</t>
  </si>
  <si>
    <t>K03322</t>
  </si>
  <si>
    <t>K02879</t>
  </si>
  <si>
    <t>K09883</t>
  </si>
  <si>
    <t>K00208</t>
  </si>
  <si>
    <t>K00547</t>
  </si>
  <si>
    <t>K11952</t>
  </si>
  <si>
    <t>K13686</t>
  </si>
  <si>
    <t>K00822</t>
  </si>
  <si>
    <t>K07009</t>
  </si>
  <si>
    <t>K07344</t>
  </si>
  <si>
    <t>K02274</t>
  </si>
  <si>
    <t>K01963</t>
  </si>
  <si>
    <t>K10548</t>
  </si>
  <si>
    <t>K02198</t>
  </si>
  <si>
    <t>K03583</t>
  </si>
  <si>
    <t>K00656</t>
  </si>
  <si>
    <t>K05356</t>
  </si>
  <si>
    <t>K02002</t>
  </si>
  <si>
    <t>K02197</t>
  </si>
  <si>
    <t>K02556</t>
  </si>
  <si>
    <t>K11443</t>
  </si>
  <si>
    <t>K00389</t>
  </si>
  <si>
    <t>K00140</t>
  </si>
  <si>
    <t>K17063</t>
  </si>
  <si>
    <t>K00523</t>
  </si>
  <si>
    <t>K08691</t>
  </si>
  <si>
    <t>K19311</t>
  </si>
  <si>
    <t>K03770</t>
  </si>
  <si>
    <t>K10697</t>
  </si>
  <si>
    <t>K02094</t>
  </si>
  <si>
    <t>K11521</t>
  </si>
  <si>
    <t>K12996</t>
  </si>
  <si>
    <t>K05526</t>
  </si>
  <si>
    <t>K16363</t>
  </si>
  <si>
    <t>K06195</t>
  </si>
  <si>
    <t>K18370</t>
  </si>
  <si>
    <t>K03867</t>
  </si>
  <si>
    <t>K11212</t>
  </si>
  <si>
    <t>K06137</t>
  </si>
  <si>
    <t>K09982</t>
  </si>
  <si>
    <t>K10764</t>
  </si>
  <si>
    <t>K02283</t>
  </si>
  <si>
    <t>K00769</t>
  </si>
  <si>
    <t>K04072</t>
  </si>
  <si>
    <t>K09971</t>
  </si>
  <si>
    <t>K06133</t>
  </si>
  <si>
    <t>K11532</t>
  </si>
  <si>
    <t>K01788</t>
  </si>
  <si>
    <t>K09802</t>
  </si>
  <si>
    <t>K11956</t>
  </si>
  <si>
    <t>K16846</t>
  </si>
  <si>
    <t>K15724</t>
  </si>
  <si>
    <t>K09120</t>
  </si>
  <si>
    <t>K15634</t>
  </si>
  <si>
    <t>K13926</t>
  </si>
  <si>
    <t>K17319</t>
  </si>
  <si>
    <t>K11473</t>
  </si>
  <si>
    <t>K08303</t>
  </si>
  <si>
    <t>K01825</t>
  </si>
  <si>
    <t>K03973</t>
  </si>
  <si>
    <t>K04014</t>
  </si>
  <si>
    <t>K03324</t>
  </si>
  <si>
    <t>K15256</t>
  </si>
  <si>
    <t>K02191</t>
  </si>
  <si>
    <t>K03566</t>
  </si>
  <si>
    <t>K19313</t>
  </si>
  <si>
    <t>K18891</t>
  </si>
  <si>
    <t>K03534</t>
  </si>
  <si>
    <t>K03281</t>
  </si>
  <si>
    <t>K14136</t>
  </si>
  <si>
    <t>K02412</t>
  </si>
  <si>
    <t>K11603</t>
  </si>
  <si>
    <t>K06988</t>
  </si>
  <si>
    <t>K03639</t>
  </si>
  <si>
    <t>K12158</t>
  </si>
  <si>
    <t>K01669</t>
  </si>
  <si>
    <t>K01654</t>
  </si>
  <si>
    <t>K00949</t>
  </si>
  <si>
    <t>K05895</t>
  </si>
  <si>
    <t>K02424</t>
  </si>
  <si>
    <t>K00690</t>
  </si>
  <si>
    <t>K06876</t>
  </si>
  <si>
    <t>K03040</t>
  </si>
  <si>
    <t>K02821</t>
  </si>
  <si>
    <t>K18831</t>
  </si>
  <si>
    <t>K00244</t>
  </si>
  <si>
    <t>K02945</t>
  </si>
  <si>
    <t>K01664</t>
  </si>
  <si>
    <t>K00042</t>
  </si>
  <si>
    <t>K01625</t>
  </si>
  <si>
    <t>K01486</t>
  </si>
  <si>
    <t>K04040</t>
  </si>
  <si>
    <t>K04084</t>
  </si>
  <si>
    <t>K07672</t>
  </si>
  <si>
    <t>K03554</t>
  </si>
  <si>
    <t>K02356</t>
  </si>
  <si>
    <t>K11991</t>
  </si>
  <si>
    <t>K06923</t>
  </si>
  <si>
    <t>K03581</t>
  </si>
  <si>
    <t>K07484</t>
  </si>
  <si>
    <t>K07068</t>
  </si>
  <si>
    <t>K17828</t>
  </si>
  <si>
    <t>K02517</t>
  </si>
  <si>
    <t>K05595</t>
  </si>
  <si>
    <t>K15598</t>
  </si>
  <si>
    <t>K01933</t>
  </si>
  <si>
    <t>K02521</t>
  </si>
  <si>
    <t>K11386</t>
  </si>
  <si>
    <t>K07304</t>
  </si>
  <si>
    <t>K06979</t>
  </si>
  <si>
    <t>K01081</t>
  </si>
  <si>
    <t>K17762</t>
  </si>
  <si>
    <t>K00537</t>
  </si>
  <si>
    <t>K01608</t>
  </si>
  <si>
    <t>K16301</t>
  </si>
  <si>
    <t>K00464</t>
  </si>
  <si>
    <t>K05813</t>
  </si>
  <si>
    <t>K07157</t>
  </si>
  <si>
    <t>K04062</t>
  </si>
  <si>
    <t>K14161</t>
  </si>
  <si>
    <t>K07079</t>
  </si>
  <si>
    <t>K11329</t>
  </si>
  <si>
    <t>K12454</t>
  </si>
  <si>
    <t>K00957</t>
  </si>
  <si>
    <t>K09932</t>
  </si>
  <si>
    <t>K07393</t>
  </si>
  <si>
    <t>K02275</t>
  </si>
  <si>
    <t>K01690</t>
  </si>
  <si>
    <t>K06286</t>
  </si>
  <si>
    <t>K08977</t>
  </si>
  <si>
    <t>K00647</t>
  </si>
  <si>
    <t>K02081</t>
  </si>
  <si>
    <t>K03561</t>
  </si>
  <si>
    <t>K02687</t>
  </si>
  <si>
    <t>K05580</t>
  </si>
  <si>
    <t>K00575</t>
  </si>
  <si>
    <t>K07044</t>
  </si>
  <si>
    <t>K00046</t>
  </si>
  <si>
    <t>K09967</t>
  </si>
  <si>
    <t>K03634</t>
  </si>
  <si>
    <t>K00156</t>
  </si>
  <si>
    <t>K02410</t>
  </si>
  <si>
    <t>K02946</t>
  </si>
  <si>
    <t>K02935</t>
  </si>
  <si>
    <t>K08304</t>
  </si>
  <si>
    <t>K02793</t>
  </si>
  <si>
    <t>K07576</t>
  </si>
  <si>
    <t>K01902</t>
  </si>
  <si>
    <t>K02056</t>
  </si>
  <si>
    <t>K01144</t>
  </si>
  <si>
    <t>K03500</t>
  </si>
  <si>
    <t>K03673</t>
  </si>
  <si>
    <t>K01784</t>
  </si>
  <si>
    <t>K02699</t>
  </si>
  <si>
    <t>K01483</t>
  </si>
  <si>
    <t>K02553</t>
  </si>
  <si>
    <t>K14981</t>
  </si>
  <si>
    <t>K01193</t>
  </si>
  <si>
    <t>K19092</t>
  </si>
  <si>
    <t>K03839</t>
  </si>
  <si>
    <t>K06183</t>
  </si>
  <si>
    <t>K03822</t>
  </si>
  <si>
    <t>K09764</t>
  </si>
  <si>
    <t>K08323</t>
  </si>
  <si>
    <t>K11211</t>
  </si>
  <si>
    <t>K16785</t>
  </si>
  <si>
    <t>K03670</t>
  </si>
  <si>
    <t>K11717</t>
  </si>
  <si>
    <t>K02817</t>
  </si>
  <si>
    <t>K11811</t>
  </si>
  <si>
    <t>K16137</t>
  </si>
  <si>
    <t>K04485</t>
  </si>
  <si>
    <t>K02338</t>
  </si>
  <si>
    <t>K09986</t>
  </si>
  <si>
    <t>K11704</t>
  </si>
  <si>
    <t>K18672</t>
  </si>
  <si>
    <t>K14215</t>
  </si>
  <si>
    <t>K06142</t>
  </si>
  <si>
    <t>K19278</t>
  </si>
  <si>
    <t>K05879</t>
  </si>
  <si>
    <t>K03856</t>
  </si>
  <si>
    <t>K07301</t>
  </si>
  <si>
    <t>K02394</t>
  </si>
  <si>
    <t>K06281</t>
  </si>
  <si>
    <t>K02427</t>
  </si>
  <si>
    <t>K06398</t>
  </si>
  <si>
    <t>K02759</t>
  </si>
  <si>
    <t>K14048</t>
  </si>
  <si>
    <t>K07507</t>
  </si>
  <si>
    <t>K01011</t>
  </si>
  <si>
    <t>K01414</t>
  </si>
  <si>
    <t>K11735</t>
  </si>
  <si>
    <t>K07238</t>
  </si>
  <si>
    <t>K07240</t>
  </si>
  <si>
    <t>K00662</t>
  </si>
  <si>
    <t>K02824</t>
  </si>
  <si>
    <t>K15012</t>
  </si>
  <si>
    <t>K07170</t>
  </si>
  <si>
    <t>K01531</t>
  </si>
  <si>
    <t>K03088</t>
  </si>
  <si>
    <t>K07665</t>
  </si>
  <si>
    <t>K03655</t>
  </si>
  <si>
    <t>K09930</t>
  </si>
  <si>
    <t>K02069</t>
  </si>
  <si>
    <t>K05815</t>
  </si>
  <si>
    <t>K08369</t>
  </si>
  <si>
    <t>K03624</t>
  </si>
  <si>
    <t>K01512</t>
  </si>
  <si>
    <t>K03628</t>
  </si>
  <si>
    <t>K00703</t>
  </si>
  <si>
    <t>K00937</t>
  </si>
  <si>
    <t>K05782</t>
  </si>
  <si>
    <t>K12296</t>
  </si>
  <si>
    <t>K00363</t>
  </si>
  <si>
    <t>K07397</t>
  </si>
  <si>
    <t>K03923</t>
  </si>
  <si>
    <t>K02487</t>
  </si>
  <si>
    <t>K01715</t>
  </si>
  <si>
    <t>K01029</t>
  </si>
  <si>
    <t>K03087</t>
  </si>
  <si>
    <t>K03617</t>
  </si>
  <si>
    <t>K06941</t>
  </si>
  <si>
    <t>K00590</t>
  </si>
  <si>
    <t>K18277</t>
  </si>
  <si>
    <t>K05814</t>
  </si>
  <si>
    <t>K04343</t>
  </si>
  <si>
    <t>K06969</t>
  </si>
  <si>
    <t>K11159</t>
  </si>
  <si>
    <t>K01576</t>
  </si>
  <si>
    <t>K00392</t>
  </si>
  <si>
    <t>K07104</t>
  </si>
  <si>
    <t>K01950</t>
  </si>
  <si>
    <t>K12428</t>
  </si>
  <si>
    <t>K03274</t>
  </si>
  <si>
    <t>K11071</t>
  </si>
  <si>
    <t>K01666</t>
  </si>
  <si>
    <t>K03699</t>
  </si>
  <si>
    <t>K02096</t>
  </si>
  <si>
    <t>K03688</t>
  </si>
  <si>
    <t>K02657</t>
  </si>
  <si>
    <t>K01584</t>
  </si>
  <si>
    <t>K02523</t>
  </si>
  <si>
    <t>K00528</t>
  </si>
  <si>
    <t>K15051</t>
  </si>
  <si>
    <t>K02691</t>
  </si>
  <si>
    <t>K13766</t>
  </si>
  <si>
    <t>K02557</t>
  </si>
  <si>
    <t>K01569</t>
  </si>
  <si>
    <t>K11618</t>
  </si>
  <si>
    <t>K01428</t>
  </si>
  <si>
    <t>K07671</t>
  </si>
  <si>
    <t>K02619</t>
  </si>
  <si>
    <t>K02048</t>
  </si>
  <si>
    <t>K07496</t>
  </si>
  <si>
    <t>K19172</t>
  </si>
  <si>
    <t>K05549</t>
  </si>
  <si>
    <t>K03569</t>
  </si>
  <si>
    <t>K09948</t>
  </si>
  <si>
    <t>K01031</t>
  </si>
  <si>
    <t>K05898</t>
  </si>
  <si>
    <t>K17865</t>
  </si>
  <si>
    <t>K18382</t>
  </si>
  <si>
    <t>K05787</t>
  </si>
  <si>
    <t>K03366</t>
  </si>
  <si>
    <t>K07306</t>
  </si>
  <si>
    <t>K00216</t>
  </si>
  <si>
    <t>K02199</t>
  </si>
  <si>
    <t>K13895</t>
  </si>
  <si>
    <t>K04750</t>
  </si>
  <si>
    <t>K07075</t>
  </si>
  <si>
    <t>K02756</t>
  </si>
  <si>
    <t>K02757</t>
  </si>
  <si>
    <t>K03693</t>
  </si>
  <si>
    <t>K15408</t>
  </si>
  <si>
    <t>K00897</t>
  </si>
  <si>
    <t>K15553</t>
  </si>
  <si>
    <t>K03307</t>
  </si>
  <si>
    <t>K03798</t>
  </si>
  <si>
    <t>K01914</t>
  </si>
  <si>
    <t>K09806</t>
  </si>
  <si>
    <t>K02796</t>
  </si>
  <si>
    <t>K11958</t>
  </si>
  <si>
    <t>K06221</t>
  </si>
  <si>
    <t>K15982</t>
  </si>
  <si>
    <t>K10228</t>
  </si>
  <si>
    <t>K06994</t>
  </si>
  <si>
    <t>K01658</t>
  </si>
  <si>
    <t>K16012</t>
  </si>
  <si>
    <t>K00446</t>
  </si>
  <si>
    <t>K11610</t>
  </si>
  <si>
    <t>K00610</t>
  </si>
  <si>
    <t>K08083</t>
  </si>
  <si>
    <t>K13581</t>
  </si>
  <si>
    <t>K10112</t>
  </si>
  <si>
    <t>K01548</t>
  </si>
  <si>
    <t>K09889</t>
  </si>
  <si>
    <t>K00931</t>
  </si>
  <si>
    <t>K02118</t>
  </si>
  <si>
    <t>K02806</t>
  </si>
  <si>
    <t>K01281</t>
  </si>
  <si>
    <t>K13821</t>
  </si>
  <si>
    <t>K03582</t>
  </si>
  <si>
    <t>K04094</t>
  </si>
  <si>
    <t>K00153</t>
  </si>
  <si>
    <t>K11144</t>
  </si>
  <si>
    <t>K01003</t>
  </si>
  <si>
    <t>K09957</t>
  </si>
  <si>
    <t>K02093</t>
  </si>
  <si>
    <t>K02302</t>
  </si>
  <si>
    <t>K03975</t>
  </si>
  <si>
    <t>K05791</t>
  </si>
  <si>
    <t>K03335</t>
  </si>
  <si>
    <t>K16925</t>
  </si>
  <si>
    <t>K01661</t>
  </si>
  <si>
    <t>K17758</t>
  </si>
  <si>
    <t>K00651</t>
  </si>
  <si>
    <t>K03772</t>
  </si>
  <si>
    <t>K04651</t>
  </si>
  <si>
    <t>K03455</t>
  </si>
  <si>
    <t>K10215</t>
  </si>
  <si>
    <t>K19350</t>
  </si>
  <si>
    <t>K07217</t>
  </si>
  <si>
    <t>K14952</t>
  </si>
  <si>
    <t>K09936</t>
  </si>
  <si>
    <t>K07185</t>
  </si>
  <si>
    <t>K00105</t>
  </si>
  <si>
    <t>K00221</t>
  </si>
  <si>
    <t>K15578</t>
  </si>
  <si>
    <t>K16841</t>
  </si>
  <si>
    <t>K02298</t>
  </si>
  <si>
    <t>K07275</t>
  </si>
  <si>
    <t>K02689</t>
  </si>
  <si>
    <t>K02478</t>
  </si>
  <si>
    <t>K03558</t>
  </si>
  <si>
    <t>K03724</t>
  </si>
  <si>
    <t>K09690</t>
  </si>
  <si>
    <t>K03969</t>
  </si>
  <si>
    <t>K07054</t>
  </si>
  <si>
    <t>K02440</t>
  </si>
  <si>
    <t>K12368</t>
  </si>
  <si>
    <t>K02720</t>
  </si>
  <si>
    <t>K09769</t>
  </si>
  <si>
    <t>K07246</t>
  </si>
  <si>
    <t>K02755</t>
  </si>
  <si>
    <t>K01804</t>
  </si>
  <si>
    <t>K18220</t>
  </si>
  <si>
    <t>K10806</t>
  </si>
  <si>
    <t>K03098</t>
  </si>
  <si>
    <t>K15987</t>
  </si>
  <si>
    <t>K07399</t>
  </si>
  <si>
    <t>K10008</t>
  </si>
  <si>
    <t>K08281</t>
  </si>
  <si>
    <t>K00946</t>
  </si>
  <si>
    <t>K02011</t>
  </si>
  <si>
    <t>K01682</t>
  </si>
  <si>
    <t>K06188</t>
  </si>
  <si>
    <t>K02124</t>
  </si>
  <si>
    <t>K00835</t>
  </si>
  <si>
    <t>K09946</t>
  </si>
  <si>
    <t>K01992</t>
  </si>
  <si>
    <t>K04063</t>
  </si>
  <si>
    <t>K06881</t>
  </si>
  <si>
    <t>K03503</t>
  </si>
  <si>
    <t>K01602</t>
  </si>
  <si>
    <t>K00331</t>
  </si>
  <si>
    <t>K02065</t>
  </si>
  <si>
    <t>K09989</t>
  </si>
  <si>
    <t>K11105</t>
  </si>
  <si>
    <t>K12369</t>
  </si>
  <si>
    <t>K02707</t>
  </si>
  <si>
    <t>K12573</t>
  </si>
  <si>
    <t>K14652</t>
  </si>
  <si>
    <t>K01776</t>
  </si>
  <si>
    <t>K09858</t>
  </si>
  <si>
    <t>K02051</t>
  </si>
  <si>
    <t>K02554</t>
  </si>
  <si>
    <t>K02077</t>
  </si>
  <si>
    <t>K13745</t>
  </si>
  <si>
    <t>K00571</t>
  </si>
  <si>
    <t>K03741</t>
  </si>
  <si>
    <t>K16264</t>
  </si>
  <si>
    <t>K00598</t>
  </si>
  <si>
    <t>K03300</t>
  </si>
  <si>
    <t>K09890</t>
  </si>
  <si>
    <t>K00527</t>
  </si>
  <si>
    <t>K00625</t>
  </si>
  <si>
    <t>K06956</t>
  </si>
  <si>
    <t>K05800</t>
  </si>
  <si>
    <t>K09013</t>
  </si>
  <si>
    <t>K07669</t>
  </si>
  <si>
    <t>K10831</t>
  </si>
  <si>
    <t>K05350</t>
  </si>
  <si>
    <t>K17829</t>
  </si>
  <si>
    <t>K08696</t>
  </si>
  <si>
    <t>K03787</t>
  </si>
  <si>
    <t>K09825</t>
  </si>
  <si>
    <t>K16839</t>
  </si>
  <si>
    <t>K13653</t>
  </si>
  <si>
    <t>K07089</t>
  </si>
  <si>
    <t>K10229</t>
  </si>
  <si>
    <t>K00351</t>
  </si>
  <si>
    <t>K00694</t>
  </si>
  <si>
    <t>K03192</t>
  </si>
  <si>
    <t>K03795</t>
  </si>
  <si>
    <t>K01200</t>
  </si>
  <si>
    <t>K02477</t>
  </si>
  <si>
    <t>K03579</t>
  </si>
  <si>
    <t>K01223</t>
  </si>
  <si>
    <t>K05577</t>
  </si>
  <si>
    <t>K09153</t>
  </si>
  <si>
    <t>K07693</t>
  </si>
  <si>
    <t>K09972</t>
  </si>
  <si>
    <t>K06213</t>
  </si>
  <si>
    <t>K02246</t>
  </si>
  <si>
    <t>K03412</t>
  </si>
  <si>
    <t>K17321</t>
  </si>
  <si>
    <t>K02417</t>
  </si>
  <si>
    <t>K03403</t>
  </si>
  <si>
    <t>K03568</t>
  </si>
  <si>
    <t>K09951</t>
  </si>
  <si>
    <t>K07086</t>
  </si>
  <si>
    <t>K00481</t>
  </si>
  <si>
    <t>K06204</t>
  </si>
  <si>
    <t>K01628</t>
  </si>
  <si>
    <t>K19191</t>
  </si>
  <si>
    <t>K01719</t>
  </si>
  <si>
    <t>K07668</t>
  </si>
  <si>
    <t>K11178</t>
  </si>
  <si>
    <t>K02234</t>
  </si>
  <si>
    <t>K16926</t>
  </si>
  <si>
    <t>K04534</t>
  </si>
  <si>
    <t>K03185</t>
  </si>
  <si>
    <t>K01903</t>
  </si>
  <si>
    <t>K10441</t>
  </si>
  <si>
    <t>K16238</t>
  </si>
  <si>
    <t>K06903</t>
  </si>
  <si>
    <t>K11210</t>
  </si>
  <si>
    <t>K03195</t>
  </si>
  <si>
    <t>K01699</t>
  </si>
  <si>
    <t>K16345</t>
  </si>
  <si>
    <t>K00798</t>
  </si>
  <si>
    <t>K12339</t>
  </si>
  <si>
    <t>K03560</t>
  </si>
  <si>
    <t>K03734</t>
  </si>
  <si>
    <t>K02724</t>
  </si>
  <si>
    <t>K02416</t>
  </si>
  <si>
    <t>K04749</t>
  </si>
  <si>
    <t>K09970</t>
  </si>
  <si>
    <t>K07223</t>
  </si>
  <si>
    <t>K03976</t>
  </si>
  <si>
    <t>K02046</t>
  </si>
  <si>
    <t>K04654</t>
  </si>
  <si>
    <t>K17883</t>
  </si>
  <si>
    <t>K00023</t>
  </si>
  <si>
    <t>K00677</t>
  </si>
  <si>
    <t>K00833</t>
  </si>
  <si>
    <t>K17067</t>
  </si>
  <si>
    <t>K02013</t>
  </si>
  <si>
    <t>K00158</t>
  </si>
  <si>
    <t>K04751</t>
  </si>
  <si>
    <t>K00508</t>
  </si>
  <si>
    <t>K02808</t>
  </si>
  <si>
    <t>K10854</t>
  </si>
  <si>
    <t>K00248</t>
  </si>
  <si>
    <t>K07222</t>
  </si>
  <si>
    <t>K03812</t>
  </si>
  <si>
    <t>K02836</t>
  </si>
  <si>
    <t>K07161</t>
  </si>
  <si>
    <t>K09015</t>
  </si>
  <si>
    <t>K06177</t>
  </si>
  <si>
    <t>K03761</t>
  </si>
  <si>
    <t>K09457</t>
  </si>
  <si>
    <t>K03735</t>
  </si>
  <si>
    <t>K13256</t>
  </si>
  <si>
    <t>K15727</t>
  </si>
  <si>
    <t>K03799</t>
  </si>
  <si>
    <t>K16148</t>
  </si>
  <si>
    <t>K00803</t>
  </si>
  <si>
    <t>K03497</t>
  </si>
  <si>
    <t>K04091</t>
  </si>
  <si>
    <t>K07183</t>
  </si>
  <si>
    <t>K03413</t>
  </si>
  <si>
    <t>K14393</t>
  </si>
  <si>
    <t>K03570</t>
  </si>
  <si>
    <t>K07776</t>
  </si>
  <si>
    <t>K07008</t>
  </si>
  <si>
    <t>K05343</t>
  </si>
  <si>
    <t>K05936</t>
  </si>
  <si>
    <t>K08311</t>
  </si>
  <si>
    <t>K01710</t>
  </si>
  <si>
    <t>K15632</t>
  </si>
  <si>
    <t>K03719</t>
  </si>
  <si>
    <t>K15583</t>
  </si>
  <si>
    <t>K02658</t>
  </si>
  <si>
    <t>K17320</t>
  </si>
  <si>
    <t>K02795</t>
  </si>
  <si>
    <t>K15342</t>
  </si>
  <si>
    <t>K00603</t>
  </si>
  <si>
    <t>K02614</t>
  </si>
  <si>
    <t>K04767</t>
  </si>
  <si>
    <t>K03610</t>
  </si>
  <si>
    <t>K06929</t>
  </si>
  <si>
    <t>K02502</t>
  </si>
  <si>
    <t>K03832</t>
  </si>
  <si>
    <t>K07114</t>
  </si>
  <si>
    <t>K04085</t>
  </si>
  <si>
    <t>K03100</t>
  </si>
  <si>
    <t>K02030</t>
  </si>
  <si>
    <t>K09684</t>
  </si>
  <si>
    <t>K01847</t>
  </si>
  <si>
    <t>K00978</t>
  </si>
  <si>
    <t>K00705</t>
  </si>
  <si>
    <t>K00612</t>
  </si>
  <si>
    <t>K07020</t>
  </si>
  <si>
    <t>K00639</t>
  </si>
  <si>
    <t>K00631</t>
  </si>
  <si>
    <t>K09001</t>
  </si>
  <si>
    <t>K07814</t>
  </si>
  <si>
    <t>K02188</t>
  </si>
  <si>
    <t>K01473</t>
  </si>
  <si>
    <t>K05801</t>
  </si>
  <si>
    <t>K01849</t>
  </si>
  <si>
    <t>K00124</t>
  </si>
  <si>
    <t>K07224</t>
  </si>
  <si>
    <t>K03732</t>
  </si>
  <si>
    <t>K01433</t>
  </si>
  <si>
    <t>K07175</t>
  </si>
  <si>
    <t>K07588</t>
  </si>
  <si>
    <t>K00325</t>
  </si>
  <si>
    <t>K00240</t>
  </si>
  <si>
    <t>K02438</t>
  </si>
  <si>
    <t>K02233</t>
  </si>
  <si>
    <t>K00349</t>
  </si>
  <si>
    <t>K07657</t>
  </si>
  <si>
    <t>K15977</t>
  </si>
  <si>
    <t>K03469</t>
  </si>
  <si>
    <t>K06960</t>
  </si>
  <si>
    <t>K01425</t>
  </si>
  <si>
    <t>K01069</t>
  </si>
  <si>
    <t>K19267</t>
  </si>
  <si>
    <t>K02017</t>
  </si>
  <si>
    <t>K08151</t>
  </si>
  <si>
    <t>K11645</t>
  </si>
  <si>
    <t>K11996</t>
  </si>
  <si>
    <t>K03076</t>
  </si>
  <si>
    <t>K05685</t>
  </si>
  <si>
    <t>K15772</t>
  </si>
  <si>
    <t>K00121</t>
  </si>
  <si>
    <t>K00616</t>
  </si>
  <si>
    <t>K01752</t>
  </si>
  <si>
    <t>K11951</t>
  </si>
  <si>
    <t>K10206</t>
  </si>
  <si>
    <t>K01586</t>
  </si>
  <si>
    <t>K03186</t>
  </si>
  <si>
    <t>K03269</t>
  </si>
  <si>
    <t>K09962</t>
  </si>
  <si>
    <t>K03433</t>
  </si>
  <si>
    <t>K06016</t>
  </si>
  <si>
    <t>K02654</t>
  </si>
  <si>
    <t>K07735</t>
  </si>
  <si>
    <t>K02652</t>
  </si>
  <si>
    <t>K02047</t>
  </si>
  <si>
    <t>K02055</t>
  </si>
  <si>
    <t>K02026</t>
  </si>
  <si>
    <t>K00970</t>
  </si>
  <si>
    <t>K14330</t>
  </si>
  <si>
    <t>K02837</t>
  </si>
  <si>
    <t>K04047</t>
  </si>
  <si>
    <t>K02195</t>
  </si>
  <si>
    <t>K11070</t>
  </si>
  <si>
    <t>K18979</t>
  </si>
  <si>
    <t>K03556</t>
  </si>
  <si>
    <t>K04073</t>
  </si>
  <si>
    <t>K03408</t>
  </si>
  <si>
    <t>K01644</t>
  </si>
  <si>
    <t>K06042</t>
  </si>
  <si>
    <t>K00370</t>
  </si>
  <si>
    <t>K18476</t>
  </si>
  <si>
    <t>K01843</t>
  </si>
  <si>
    <t>K01692</t>
  </si>
  <si>
    <t>K02419</t>
  </si>
  <si>
    <t>K14983</t>
  </si>
  <si>
    <t>K02400</t>
  </si>
  <si>
    <t>K05578</t>
  </si>
  <si>
    <t>K11962</t>
  </si>
  <si>
    <t>K02054</t>
  </si>
  <si>
    <t>K02230</t>
  </si>
  <si>
    <t>K01734</t>
  </si>
  <si>
    <t>K04037</t>
  </si>
  <si>
    <t>K19166</t>
  </si>
  <si>
    <t>K04038</t>
  </si>
  <si>
    <t>K02237</t>
  </si>
  <si>
    <t>K03814</t>
  </si>
  <si>
    <t>K00104</t>
  </si>
  <si>
    <t>K03198</t>
  </si>
  <si>
    <t>K02160</t>
  </si>
  <si>
    <t>K01998</t>
  </si>
  <si>
    <t>K01799</t>
  </si>
  <si>
    <t>K07481</t>
  </si>
  <si>
    <t>K12267</t>
  </si>
  <si>
    <t>K11263</t>
  </si>
  <si>
    <t>K02052</t>
  </si>
  <si>
    <t>K00824</t>
  </si>
  <si>
    <t>K07258</t>
  </si>
  <si>
    <t>K02039</t>
  </si>
  <si>
    <t>K04762</t>
  </si>
  <si>
    <t>K03747</t>
  </si>
  <si>
    <t>K15577</t>
  </si>
  <si>
    <t>K06196</t>
  </si>
  <si>
    <t>K02635</t>
  </si>
  <si>
    <t>K02027</t>
  </si>
  <si>
    <t>K10960</t>
  </si>
  <si>
    <t>K07137</t>
  </si>
  <si>
    <t>K03553</t>
  </si>
  <si>
    <t>K03200</t>
  </si>
  <si>
    <t>K03821</t>
  </si>
  <si>
    <t>K08987</t>
  </si>
  <si>
    <t>K02536</t>
  </si>
  <si>
    <t>K13570</t>
  </si>
  <si>
    <t>K02012</t>
  </si>
  <si>
    <t>K09456</t>
  </si>
  <si>
    <t>K16881</t>
  </si>
  <si>
    <t>K00868</t>
  </si>
  <si>
    <t>K03638</t>
  </si>
  <si>
    <t>K11954</t>
  </si>
  <si>
    <t>K00322</t>
  </si>
  <si>
    <t>K02072</t>
  </si>
  <si>
    <t>K05805</t>
  </si>
  <si>
    <t>K09158</t>
  </si>
  <si>
    <t>K07670</t>
  </si>
  <si>
    <t>K07795</t>
  </si>
  <si>
    <t>K11960</t>
  </si>
  <si>
    <t>K00076</t>
  </si>
  <si>
    <t>K02227</t>
  </si>
  <si>
    <t>K06940</t>
  </si>
  <si>
    <t>K06193</t>
  </si>
  <si>
    <t>K12297</t>
  </si>
  <si>
    <t>K18928</t>
  </si>
  <si>
    <t>K03405</t>
  </si>
  <si>
    <t>K00362</t>
  </si>
  <si>
    <t>K05589</t>
  </si>
  <si>
    <t>K15576</t>
  </si>
  <si>
    <t>K07727</t>
  </si>
  <si>
    <t>K02095</t>
  </si>
  <si>
    <t>K06206</t>
  </si>
  <si>
    <t>K01995</t>
  </si>
  <si>
    <t>K13979</t>
  </si>
  <si>
    <t>K11611</t>
  </si>
  <si>
    <t>K11779</t>
  </si>
  <si>
    <t>K03432</t>
  </si>
  <si>
    <t>K09882</t>
  </si>
  <si>
    <t>K01595</t>
  </si>
  <si>
    <t>K07064</t>
  </si>
  <si>
    <t>K10547</t>
  </si>
  <si>
    <t>K01585</t>
  </si>
  <si>
    <t>K03215</t>
  </si>
  <si>
    <t>K11209</t>
  </si>
  <si>
    <t>K11963</t>
  </si>
  <si>
    <t>K04752</t>
  </si>
  <si>
    <t>K00640</t>
  </si>
  <si>
    <t>K03718</t>
  </si>
  <si>
    <t>K02231</t>
  </si>
  <si>
    <t>K09823</t>
  </si>
  <si>
    <t>K01007</t>
  </si>
  <si>
    <t>K00337</t>
  </si>
  <si>
    <t>K09777</t>
  </si>
  <si>
    <t>K14160</t>
  </si>
  <si>
    <t>K00373</t>
  </si>
  <si>
    <t>K07448</t>
  </si>
  <si>
    <t>K06959</t>
  </si>
  <si>
    <t>K03319</t>
  </si>
  <si>
    <t>K05783</t>
  </si>
  <si>
    <t>K03921</t>
  </si>
  <si>
    <t>K07101</t>
  </si>
  <si>
    <t>K03520</t>
  </si>
  <si>
    <t>K03092</t>
  </si>
  <si>
    <t>K09014</t>
  </si>
  <si>
    <t>K03154</t>
  </si>
  <si>
    <t>K15981</t>
  </si>
  <si>
    <t>K04518</t>
  </si>
  <si>
    <t>K07336</t>
  </si>
  <si>
    <t>K01696</t>
  </si>
  <si>
    <t>K00371</t>
  </si>
  <si>
    <t>K08316</t>
  </si>
  <si>
    <t>K07110</t>
  </si>
  <si>
    <t>K11102</t>
  </si>
  <si>
    <t>K03924</t>
  </si>
  <si>
    <t>K01633</t>
  </si>
  <si>
    <t>K03666</t>
  </si>
  <si>
    <t>K03272</t>
  </si>
  <si>
    <t>K01066</t>
  </si>
  <si>
    <t>K12251</t>
  </si>
  <si>
    <t>K18701</t>
  </si>
  <si>
    <t>K11103</t>
  </si>
  <si>
    <t>K01436</t>
  </si>
  <si>
    <t>K12952</t>
  </si>
  <si>
    <t>K03474</t>
  </si>
  <si>
    <t>K01547</t>
  </si>
  <si>
    <t>K16509</t>
  </si>
  <si>
    <t>K07243</t>
  </si>
  <si>
    <t>K02050</t>
  </si>
  <si>
    <t>K02533</t>
  </si>
  <si>
    <t>K03435</t>
  </si>
  <si>
    <t>K00265</t>
  </si>
  <si>
    <t>K07533</t>
  </si>
  <si>
    <t>K04653</t>
  </si>
  <si>
    <t>K08482</t>
  </si>
  <si>
    <t>K07090</t>
  </si>
  <si>
    <t>K05823</t>
  </si>
  <si>
    <t>K09799</t>
  </si>
  <si>
    <t>K03641</t>
  </si>
  <si>
    <t>K02120</t>
  </si>
  <si>
    <t>K08234</t>
  </si>
  <si>
    <t>K05563</t>
  </si>
  <si>
    <t>K00303</t>
  </si>
  <si>
    <t>K16049</t>
  </si>
  <si>
    <t>K07062</t>
  </si>
  <si>
    <t>K19416</t>
  </si>
  <si>
    <t>K00768</t>
  </si>
  <si>
    <t>K01477</t>
  </si>
  <si>
    <t>K11533</t>
  </si>
  <si>
    <t>K03701</t>
  </si>
  <si>
    <t>K02669</t>
  </si>
  <si>
    <t>K13639</t>
  </si>
  <si>
    <t>K00666</t>
  </si>
  <si>
    <t>K02224</t>
  </si>
  <si>
    <t>K16169</t>
  </si>
  <si>
    <t>K13643</t>
  </si>
  <si>
    <t>K02690</t>
  </si>
  <si>
    <t>K02704</t>
  </si>
  <si>
    <t>K02454</t>
  </si>
  <si>
    <t>K00333</t>
  </si>
  <si>
    <t>K02031</t>
  </si>
  <si>
    <t>K02066</t>
  </si>
  <si>
    <t>K09969</t>
  </si>
  <si>
    <t>K02006</t>
  </si>
  <si>
    <t>K03736</t>
  </si>
  <si>
    <t>K02221</t>
  </si>
  <si>
    <t>K03442</t>
  </si>
  <si>
    <t>K05550</t>
  </si>
  <si>
    <t>K03152</t>
  </si>
  <si>
    <t>K02405</t>
  </si>
  <si>
    <t>K03271</t>
  </si>
  <si>
    <t>K02001</t>
  </si>
  <si>
    <t>K14058</t>
  </si>
  <si>
    <t>K04477</t>
  </si>
  <si>
    <t>K09787</t>
  </si>
  <si>
    <t>K01848</t>
  </si>
  <si>
    <t>K09812</t>
  </si>
  <si>
    <t>K00266</t>
  </si>
  <si>
    <t>K01966</t>
  </si>
  <si>
    <t>K08884</t>
  </si>
  <si>
    <t>K11051</t>
  </si>
  <si>
    <t>K08301</t>
  </si>
  <si>
    <t>K01971</t>
  </si>
  <si>
    <t>K01965</t>
  </si>
  <si>
    <t>K02705</t>
  </si>
  <si>
    <t>K00285</t>
  </si>
  <si>
    <t>K05795</t>
  </si>
  <si>
    <t>K19302</t>
  </si>
  <si>
    <t>K00174</t>
  </si>
  <si>
    <t>K05845</t>
  </si>
  <si>
    <t>K14447</t>
  </si>
  <si>
    <t>K02010</t>
  </si>
  <si>
    <t>K00077</t>
  </si>
  <si>
    <t>K03338</t>
  </si>
  <si>
    <t>K04755</t>
  </si>
  <si>
    <t>K03333</t>
  </si>
  <si>
    <t>K09908</t>
  </si>
  <si>
    <t>K03303</t>
  </si>
  <si>
    <t>K07720</t>
  </si>
  <si>
    <t>K00797</t>
  </si>
  <si>
    <t>K19221</t>
  </si>
  <si>
    <t>K04092</t>
  </si>
  <si>
    <t>K03609</t>
  </si>
  <si>
    <t>K10118</t>
  </si>
  <si>
    <t>K02045</t>
  </si>
  <si>
    <t>K02117</t>
  </si>
  <si>
    <t>K03342</t>
  </si>
  <si>
    <t>K09019</t>
  </si>
  <si>
    <t>K00955</t>
  </si>
  <si>
    <t>K10855</t>
  </si>
  <si>
    <t>K02035</t>
  </si>
  <si>
    <t>K03697</t>
  </si>
  <si>
    <t>K07516</t>
  </si>
  <si>
    <t>K02034</t>
  </si>
  <si>
    <t>K00284</t>
  </si>
  <si>
    <t>K00855</t>
  </si>
  <si>
    <t>K05575</t>
  </si>
  <si>
    <t>K02057</t>
  </si>
  <si>
    <t>K02058</t>
  </si>
  <si>
    <t>K00483</t>
  </si>
  <si>
    <t>K06217</t>
  </si>
  <si>
    <t>K05828</t>
  </si>
  <si>
    <t>K15581</t>
  </si>
  <si>
    <t>K01786</t>
  </si>
  <si>
    <t>K07007</t>
  </si>
  <si>
    <t>K01997</t>
  </si>
  <si>
    <t>K13693</t>
  </si>
  <si>
    <t>K07729</t>
  </si>
  <si>
    <t>K00979</t>
  </si>
  <si>
    <t>K14260</t>
  </si>
  <si>
    <t>K03316</t>
  </si>
  <si>
    <t>K11961</t>
  </si>
  <si>
    <t>K19159</t>
  </si>
  <si>
    <t>K00874</t>
  </si>
  <si>
    <t>K07646</t>
  </si>
  <si>
    <t>K16650</t>
  </si>
  <si>
    <t>K00151</t>
  </si>
  <si>
    <t>K03614</t>
  </si>
  <si>
    <t>K03574</t>
  </si>
  <si>
    <t>K00163</t>
  </si>
  <si>
    <t>K02634</t>
  </si>
  <si>
    <t>K09791</t>
  </si>
  <si>
    <t>K02703</t>
  </si>
  <si>
    <t>K07150</t>
  </si>
  <si>
    <t>K11959</t>
  </si>
  <si>
    <t>K00990</t>
  </si>
  <si>
    <t>K01999</t>
  </si>
  <si>
    <t>K03611</t>
  </si>
  <si>
    <t>K05375</t>
  </si>
  <si>
    <t>K10119</t>
  </si>
  <si>
    <t>K05602</t>
  </si>
  <si>
    <t>K09819</t>
  </si>
  <si>
    <t>K02566</t>
  </si>
  <si>
    <t>K03499</t>
  </si>
  <si>
    <t>K01215</t>
  </si>
  <si>
    <t>K01420</t>
  </si>
  <si>
    <t>K03590</t>
  </si>
  <si>
    <t>K11145</t>
  </si>
  <si>
    <t>K07493</t>
  </si>
  <si>
    <t>K11940</t>
  </si>
  <si>
    <t>K02053</t>
  </si>
  <si>
    <t>K01534</t>
  </si>
  <si>
    <t>K03929</t>
  </si>
  <si>
    <t>K01791</t>
  </si>
  <si>
    <t>K10227</t>
  </si>
  <si>
    <t>K08481</t>
  </si>
  <si>
    <t>K07045</t>
  </si>
  <si>
    <t>K03586</t>
  </si>
  <si>
    <t>K09807</t>
  </si>
  <si>
    <t>K14261</t>
  </si>
  <si>
    <t>K02706</t>
  </si>
  <si>
    <t>K02007</t>
  </si>
  <si>
    <t>K05579</t>
  </si>
  <si>
    <t>K05982</t>
  </si>
  <si>
    <t>K00561</t>
  </si>
  <si>
    <t>K03559</t>
  </si>
  <si>
    <t>K01601</t>
  </si>
  <si>
    <t>K03086</t>
  </si>
  <si>
    <t>K05572</t>
  </si>
  <si>
    <t>K07726</t>
  </si>
  <si>
    <t>K01961</t>
  </si>
  <si>
    <t>K00548</t>
  </si>
  <si>
    <t>K06879</t>
  </si>
  <si>
    <t>K03710</t>
  </si>
  <si>
    <t>K07032</t>
  </si>
  <si>
    <t>K12954</t>
  </si>
  <si>
    <t>K00984</t>
  </si>
  <si>
    <t>K03406</t>
  </si>
  <si>
    <t>K10439</t>
  </si>
  <si>
    <t>K02044</t>
  </si>
  <si>
    <t>K03488</t>
  </si>
  <si>
    <t>K05581</t>
  </si>
  <si>
    <t>K03572</t>
  </si>
  <si>
    <t>K01991</t>
  </si>
  <si>
    <t>K01118</t>
  </si>
  <si>
    <t>K01816</t>
  </si>
  <si>
    <t>K02067</t>
  </si>
  <si>
    <t>K07147</t>
  </si>
  <si>
    <t>K07126</t>
  </si>
  <si>
    <t>K07862</t>
  </si>
  <si>
    <t>K03578</t>
  </si>
  <si>
    <t>K01474</t>
  </si>
  <si>
    <t>K02033</t>
  </si>
  <si>
    <t>K10440</t>
  </si>
  <si>
    <t>K05516</t>
  </si>
  <si>
    <t>K01996</t>
  </si>
  <si>
    <t>K07172</t>
  </si>
  <si>
    <t>K02014</t>
  </si>
  <si>
    <t>K05582</t>
  </si>
  <si>
    <t>K13540</t>
  </si>
  <si>
    <t>K09685</t>
  </si>
  <si>
    <t>K01716</t>
  </si>
  <si>
    <t>K03197</t>
  </si>
  <si>
    <t>Factor</t>
  </si>
  <si>
    <r>
      <t>coef</t>
    </r>
    <r>
      <rPr>
        <b/>
        <vertAlign val="superscript"/>
        <sz val="12"/>
        <color theme="1"/>
        <rFont val="Times New Roman"/>
        <family val="1"/>
      </rPr>
      <t>a</t>
    </r>
  </si>
  <si>
    <r>
      <t>stderr</t>
    </r>
    <r>
      <rPr>
        <b/>
        <vertAlign val="superscript"/>
        <sz val="12"/>
        <color theme="1"/>
        <rFont val="Times New Roman"/>
        <family val="1"/>
      </rPr>
      <t>b</t>
    </r>
  </si>
  <si>
    <r>
      <t>pval</t>
    </r>
    <r>
      <rPr>
        <b/>
        <vertAlign val="superscript"/>
        <sz val="12"/>
        <color theme="1"/>
        <rFont val="Times New Roman"/>
        <family val="1"/>
      </rPr>
      <t>c</t>
    </r>
  </si>
  <si>
    <r>
      <t>qval</t>
    </r>
    <r>
      <rPr>
        <b/>
        <vertAlign val="superscript"/>
        <sz val="12"/>
        <color theme="1"/>
        <rFont val="Times New Roman"/>
        <family val="1"/>
      </rPr>
      <t>d</t>
    </r>
  </si>
  <si>
    <r>
      <rPr>
        <vertAlign val="superscript"/>
        <sz val="11"/>
        <color theme="1"/>
        <rFont val="Times New Roman"/>
        <family val="1"/>
      </rPr>
      <t xml:space="preserve">a </t>
    </r>
    <r>
      <rPr>
        <sz val="11"/>
        <color theme="1"/>
        <rFont val="Times New Roman"/>
        <family val="1"/>
      </rPr>
      <t>coef = model coefficient value (effect size)</t>
    </r>
  </si>
  <si>
    <r>
      <rPr>
        <vertAlign val="superscript"/>
        <sz val="11"/>
        <color theme="1"/>
        <rFont val="Times New Roman"/>
        <family val="1"/>
      </rPr>
      <t xml:space="preserve">b </t>
    </r>
    <r>
      <rPr>
        <sz val="11"/>
        <color theme="1"/>
        <rFont val="Times New Roman"/>
        <family val="1"/>
      </rPr>
      <t>stderr = standard error of the model</t>
    </r>
  </si>
  <si>
    <r>
      <rPr>
        <vertAlign val="superscript"/>
        <sz val="11"/>
        <color theme="1"/>
        <rFont val="Times New Roman"/>
        <family val="1"/>
      </rPr>
      <t xml:space="preserve">c </t>
    </r>
    <r>
      <rPr>
        <sz val="11"/>
        <color theme="1"/>
        <rFont val="Times New Roman"/>
        <family val="1"/>
      </rPr>
      <t>pval = nominal significance of this association</t>
    </r>
  </si>
  <si>
    <r>
      <rPr>
        <vertAlign val="superscript"/>
        <sz val="11"/>
        <color theme="1"/>
        <rFont val="Times New Roman"/>
        <family val="1"/>
      </rPr>
      <t xml:space="preserve">d </t>
    </r>
    <r>
      <rPr>
        <sz val="11"/>
        <color theme="1"/>
        <rFont val="Times New Roman"/>
        <family val="1"/>
      </rPr>
      <t xml:space="preserve">qval = corrected significance, which was computed from </t>
    </r>
    <r>
      <rPr>
        <i/>
        <sz val="11"/>
        <color theme="1"/>
        <rFont val="Times New Roman"/>
        <family val="1"/>
      </rPr>
      <t>p</t>
    </r>
    <r>
      <rPr>
        <vertAlign val="subscript"/>
        <sz val="11"/>
        <color theme="1"/>
        <rFont val="Times New Roman"/>
        <family val="1"/>
      </rPr>
      <t>adj</t>
    </r>
    <r>
      <rPr>
        <sz val="11"/>
        <color theme="1"/>
        <rFont val="Times New Roman"/>
        <family val="1"/>
      </rPr>
      <t xml:space="preserve"> using the Benjamini–Hochberg adjustment</t>
    </r>
  </si>
  <si>
    <t>S12C163319</t>
  </si>
  <si>
    <t>S31C13642</t>
  </si>
  <si>
    <t>S14C21138_1</t>
  </si>
  <si>
    <t>S31C5670</t>
  </si>
  <si>
    <t>S18C1674</t>
  </si>
  <si>
    <t>S21C74962</t>
  </si>
  <si>
    <t>S17C734</t>
  </si>
  <si>
    <t>S32C602</t>
  </si>
  <si>
    <t>S20C2106</t>
  </si>
  <si>
    <t>S30C1926</t>
  </si>
  <si>
    <t>S14C2346</t>
  </si>
  <si>
    <t>S17C508</t>
  </si>
  <si>
    <t>S13C2106</t>
  </si>
  <si>
    <t>S17C992</t>
  </si>
  <si>
    <t>S24C1782</t>
  </si>
  <si>
    <t>S20C989</t>
  </si>
  <si>
    <t>S22C767</t>
  </si>
  <si>
    <t>S10C767</t>
  </si>
  <si>
    <t>S30C508</t>
  </si>
  <si>
    <t>S32C767</t>
  </si>
  <si>
    <t>S18C4300</t>
  </si>
  <si>
    <t>S30C58918</t>
  </si>
  <si>
    <t>S30C4174</t>
  </si>
  <si>
    <t>S24C143385</t>
  </si>
  <si>
    <t>S22C2179</t>
  </si>
  <si>
    <t>S24C5833</t>
  </si>
  <si>
    <t>S32C10563</t>
  </si>
  <si>
    <t>S10C2366</t>
  </si>
  <si>
    <t>S22C23659</t>
  </si>
  <si>
    <t>S6C804</t>
  </si>
  <si>
    <t>S26C1773</t>
  </si>
  <si>
    <t>S15C9338</t>
  </si>
  <si>
    <t>S7C9338</t>
  </si>
  <si>
    <t>S27C584</t>
  </si>
  <si>
    <t>S2C1621</t>
  </si>
  <si>
    <t>S11C775</t>
  </si>
  <si>
    <t>S15C391</t>
  </si>
  <si>
    <t>S16C1773</t>
  </si>
  <si>
    <t>S13C3665</t>
  </si>
  <si>
    <t>S7C230</t>
  </si>
  <si>
    <t>S6C584</t>
  </si>
  <si>
    <t>S7C584</t>
  </si>
  <si>
    <t>S4C1773</t>
  </si>
  <si>
    <t>S7C2725</t>
  </si>
  <si>
    <t>S7C1773</t>
  </si>
  <si>
    <t>S26C230</t>
  </si>
  <si>
    <t>S6C230_1</t>
  </si>
  <si>
    <t>S11C171737</t>
  </si>
  <si>
    <t>S16C43766</t>
  </si>
  <si>
    <t>S6C7305</t>
  </si>
  <si>
    <t>S15C584</t>
  </si>
  <si>
    <t>S6C1621</t>
  </si>
  <si>
    <t>S15C4662</t>
  </si>
  <si>
    <t>S23C1207</t>
  </si>
  <si>
    <t>S23C3833</t>
  </si>
  <si>
    <t>S11C863</t>
  </si>
  <si>
    <t>S2C47357</t>
  </si>
  <si>
    <t>S26C11376</t>
  </si>
  <si>
    <t>S7C1384</t>
  </si>
  <si>
    <t>S2C1054</t>
  </si>
  <si>
    <t>S7C3490</t>
  </si>
  <si>
    <t>S23C1384</t>
  </si>
  <si>
    <t>S2C1384</t>
  </si>
  <si>
    <t>S26C1384</t>
  </si>
  <si>
    <t>S19C6195</t>
  </si>
  <si>
    <t>S26C2711</t>
  </si>
  <si>
    <t>S4C1384</t>
  </si>
  <si>
    <t>S16C4524</t>
  </si>
  <si>
    <t>S27C1636</t>
  </si>
  <si>
    <t>S33C4031</t>
  </si>
  <si>
    <t>S16C10049</t>
  </si>
  <si>
    <t>S27C35429</t>
  </si>
  <si>
    <t>S22C584</t>
  </si>
  <si>
    <t>S29C6195</t>
  </si>
  <si>
    <t>S31C1384</t>
  </si>
  <si>
    <t>S7C19963</t>
  </si>
  <si>
    <t>S15C6195</t>
  </si>
  <si>
    <t>S24C584</t>
  </si>
  <si>
    <t>S26C584</t>
  </si>
  <si>
    <t>S7C825</t>
  </si>
  <si>
    <t>S26C293</t>
  </si>
  <si>
    <t>S6C3490</t>
  </si>
  <si>
    <t>S26C1424</t>
  </si>
  <si>
    <t>S8C1384</t>
  </si>
  <si>
    <t>S29C1482</t>
  </si>
  <si>
    <t>S26C1314_1</t>
  </si>
  <si>
    <t>S2C293</t>
  </si>
  <si>
    <t>S33C1482</t>
  </si>
  <si>
    <t>S16C61</t>
  </si>
  <si>
    <t>S16C13811</t>
  </si>
  <si>
    <t>S3C61</t>
  </si>
  <si>
    <t>S11C7305</t>
  </si>
  <si>
    <t>S16C5640</t>
  </si>
  <si>
    <t>S15C682</t>
  </si>
  <si>
    <t>S30C268</t>
  </si>
  <si>
    <t>S16C19358</t>
  </si>
  <si>
    <t>S4C3615</t>
  </si>
  <si>
    <t>S18C274</t>
  </si>
  <si>
    <t>S11C274</t>
  </si>
  <si>
    <r>
      <t>Prevalence of KO (</t>
    </r>
    <r>
      <rPr>
        <b/>
        <i/>
        <sz val="12"/>
        <color theme="1"/>
        <rFont val="Times New Roman"/>
        <family val="1"/>
      </rPr>
      <t>n</t>
    </r>
    <r>
      <rPr>
        <b/>
        <sz val="12"/>
        <color theme="1"/>
        <rFont val="Times New Roman"/>
        <family val="1"/>
      </rPr>
      <t xml:space="preserve"> = 32)</t>
    </r>
  </si>
  <si>
    <t>Table S2. Enrichment of bacterial species, functional features, and phages associated with cluster, as analyzed by MaAsLin2.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</si>
</sst>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11" x14ac:knownFonts="1">
    <font>
      <sz val="12"/>
      <color theme="1"/>
      <name val="Aptos Narrow"/>
      <family val="2"/>
      <scheme val="minor"/>
    </font>
    <font>
      <b/>
      <sz val="14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11" fontId="5" fillId="0" borderId="0" xfId="0" applyNumberFormat="1" applyFont="1"/>
    <xf numFmtId="0" fontId="6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9334B-6BE5-4E48-8953-F205D96C362D}">
  <dimension ref="A1:H223"/>
  <sheetViews>
    <sheetView zoomScaleNormal="100" workbookViewId="0">
      <selection activeCell="G11" sqref="G11"/>
    </sheetView>
  </sheetViews>
  <sheetFormatPr baseColWidth="10" defaultColWidth="10.83203125" defaultRowHeight="16" x14ac:dyDescent="0.2"/>
  <cols>
    <col min="1" max="1" width="45" style="3" bestFit="1" customWidth="1"/>
    <col min="2" max="2" width="23.5" style="6" bestFit="1" customWidth="1"/>
    <col min="3" max="3" width="11.1640625" style="6" bestFit="1" customWidth="1"/>
    <col min="4" max="5" width="10.83203125" style="6"/>
    <col min="6" max="6" width="24.5" style="6" bestFit="1" customWidth="1"/>
    <col min="7" max="8" width="10.83203125" style="6"/>
    <col min="9" max="16384" width="10.83203125" style="3"/>
  </cols>
  <sheetData>
    <row r="1" spans="1:8" s="2" customFormat="1" ht="18" x14ac:dyDescent="0.2">
      <c r="A1" s="1" t="s">
        <v>2260</v>
      </c>
      <c r="B1" s="25"/>
      <c r="C1" s="5"/>
      <c r="D1" s="5"/>
      <c r="E1" s="5"/>
      <c r="F1" s="5"/>
      <c r="G1" s="5"/>
      <c r="H1" s="5"/>
    </row>
    <row r="3" spans="1:8" s="2" customFormat="1" ht="23" customHeight="1" x14ac:dyDescent="0.2">
      <c r="A3" s="7" t="s">
        <v>219</v>
      </c>
      <c r="B3" s="7" t="s">
        <v>2151</v>
      </c>
      <c r="C3" s="7" t="s">
        <v>197</v>
      </c>
      <c r="D3" s="7" t="s">
        <v>2152</v>
      </c>
      <c r="E3" s="7" t="s">
        <v>2153</v>
      </c>
      <c r="F3" s="7" t="s">
        <v>2259</v>
      </c>
      <c r="G3" s="7" t="s">
        <v>2154</v>
      </c>
      <c r="H3" s="7" t="s">
        <v>2155</v>
      </c>
    </row>
    <row r="4" spans="1:8" s="8" customFormat="1" ht="14" x14ac:dyDescent="0.15">
      <c r="A4" s="8" t="s">
        <v>28</v>
      </c>
      <c r="B4" s="9" t="s">
        <v>217</v>
      </c>
      <c r="C4" s="9" t="s">
        <v>218</v>
      </c>
      <c r="D4" s="19">
        <v>-3.55479369255572</v>
      </c>
      <c r="E4" s="19">
        <v>0.566381326015302</v>
      </c>
      <c r="F4" s="9">
        <v>32</v>
      </c>
      <c r="G4" s="19">
        <v>1.44365090394265E-6</v>
      </c>
      <c r="H4" s="19">
        <v>1.0363234394604199E-3</v>
      </c>
    </row>
    <row r="5" spans="1:8" s="8" customFormat="1" ht="14" x14ac:dyDescent="0.15">
      <c r="A5" s="8" t="s">
        <v>127</v>
      </c>
      <c r="B5" s="9" t="s">
        <v>217</v>
      </c>
      <c r="C5" s="9" t="s">
        <v>218</v>
      </c>
      <c r="D5" s="19">
        <v>-3.5453592299691601</v>
      </c>
      <c r="E5" s="19">
        <v>0.47207763979859602</v>
      </c>
      <c r="F5" s="9">
        <v>32</v>
      </c>
      <c r="G5" s="19">
        <v>7.2902029682883401E-8</v>
      </c>
      <c r="H5" s="19">
        <v>9.9058236475535103E-5</v>
      </c>
    </row>
    <row r="6" spans="1:8" s="8" customFormat="1" ht="14" x14ac:dyDescent="0.15">
      <c r="A6" s="8" t="s">
        <v>45</v>
      </c>
      <c r="B6" s="9" t="s">
        <v>217</v>
      </c>
      <c r="C6" s="9" t="s">
        <v>218</v>
      </c>
      <c r="D6" s="19">
        <v>-3.2868362213057698</v>
      </c>
      <c r="E6" s="19">
        <v>0.63146003670878303</v>
      </c>
      <c r="F6" s="9">
        <v>32</v>
      </c>
      <c r="G6" s="19">
        <v>2.19395639484099E-5</v>
      </c>
      <c r="H6" s="19">
        <v>8.6052850513526E-3</v>
      </c>
    </row>
    <row r="7" spans="1:8" s="8" customFormat="1" ht="14" x14ac:dyDescent="0.15">
      <c r="A7" s="8" t="s">
        <v>39</v>
      </c>
      <c r="B7" s="9" t="s">
        <v>217</v>
      </c>
      <c r="C7" s="9" t="s">
        <v>218</v>
      </c>
      <c r="D7" s="19">
        <v>-3.14191986163212</v>
      </c>
      <c r="E7" s="19">
        <v>0.49489312803095098</v>
      </c>
      <c r="F7" s="9">
        <v>32</v>
      </c>
      <c r="G7" s="19">
        <v>1.20580895605054E-6</v>
      </c>
      <c r="H7" s="19">
        <v>8.9940824396160502E-4</v>
      </c>
    </row>
    <row r="8" spans="1:8" s="8" customFormat="1" ht="14" x14ac:dyDescent="0.15">
      <c r="A8" s="8" t="s">
        <v>1</v>
      </c>
      <c r="B8" s="9" t="s">
        <v>217</v>
      </c>
      <c r="C8" s="9" t="s">
        <v>218</v>
      </c>
      <c r="D8" s="19">
        <v>-2.7243310141083801</v>
      </c>
      <c r="E8" s="19">
        <v>0.35729845397624299</v>
      </c>
      <c r="F8" s="9">
        <v>32</v>
      </c>
      <c r="G8" s="19">
        <v>5.5769521570198802E-8</v>
      </c>
      <c r="H8" s="19">
        <v>8.2529319640455999E-5</v>
      </c>
    </row>
    <row r="9" spans="1:8" s="8" customFormat="1" ht="14" x14ac:dyDescent="0.15">
      <c r="A9" s="8" t="s">
        <v>70</v>
      </c>
      <c r="B9" s="9" t="s">
        <v>217</v>
      </c>
      <c r="C9" s="9" t="s">
        <v>218</v>
      </c>
      <c r="D9" s="19">
        <v>-2.3641310594321499</v>
      </c>
      <c r="E9" s="19">
        <v>0.43593669589698397</v>
      </c>
      <c r="F9" s="9">
        <v>32</v>
      </c>
      <c r="G9" s="19">
        <v>1.2522179733262E-5</v>
      </c>
      <c r="H9" s="19">
        <v>5.3530207879964598E-3</v>
      </c>
    </row>
    <row r="10" spans="1:8" s="8" customFormat="1" ht="14" x14ac:dyDescent="0.15">
      <c r="A10" s="8" t="s">
        <v>53</v>
      </c>
      <c r="B10" s="9" t="s">
        <v>217</v>
      </c>
      <c r="C10" s="9" t="s">
        <v>218</v>
      </c>
      <c r="D10" s="19">
        <v>-2.1644171623634398</v>
      </c>
      <c r="E10" s="19">
        <v>0.50704518124849296</v>
      </c>
      <c r="F10" s="9">
        <v>32</v>
      </c>
      <c r="G10" s="19">
        <v>2.4787586513311201E-4</v>
      </c>
      <c r="H10" s="19">
        <v>4.4484363985162201E-2</v>
      </c>
    </row>
    <row r="11" spans="1:8" s="8" customFormat="1" ht="14" x14ac:dyDescent="0.15">
      <c r="A11" s="8" t="s">
        <v>55</v>
      </c>
      <c r="B11" s="9" t="s">
        <v>217</v>
      </c>
      <c r="C11" s="9" t="s">
        <v>218</v>
      </c>
      <c r="D11" s="19">
        <v>-1.54983185438861</v>
      </c>
      <c r="E11" s="19">
        <v>0.36328644757109302</v>
      </c>
      <c r="F11" s="9">
        <v>32</v>
      </c>
      <c r="G11" s="19">
        <v>2.4951142563171201E-4</v>
      </c>
      <c r="H11" s="19">
        <v>4.4567660561427802E-2</v>
      </c>
    </row>
    <row r="12" spans="1:8" s="8" customFormat="1" ht="14" x14ac:dyDescent="0.15">
      <c r="A12" s="8" t="s">
        <v>78</v>
      </c>
      <c r="B12" s="9" t="s">
        <v>217</v>
      </c>
      <c r="C12" s="9" t="s">
        <v>218</v>
      </c>
      <c r="D12" s="19">
        <v>0.65654146851399997</v>
      </c>
      <c r="E12" s="19">
        <v>0.12989771519559601</v>
      </c>
      <c r="F12" s="9">
        <v>6</v>
      </c>
      <c r="G12" s="19">
        <v>3.2388144918437103E-5</v>
      </c>
      <c r="H12" s="19">
        <v>1.1041224040577899E-2</v>
      </c>
    </row>
    <row r="13" spans="1:8" s="8" customFormat="1" ht="14" x14ac:dyDescent="0.15">
      <c r="A13" s="8" t="s">
        <v>46</v>
      </c>
      <c r="B13" s="9" t="s">
        <v>217</v>
      </c>
      <c r="C13" s="9" t="s">
        <v>218</v>
      </c>
      <c r="D13" s="19">
        <v>0.690686321208691</v>
      </c>
      <c r="E13" s="19">
        <v>0.159571199800008</v>
      </c>
      <c r="F13" s="9">
        <v>5</v>
      </c>
      <c r="G13" s="19">
        <v>2.1241072538161001E-4</v>
      </c>
      <c r="H13" s="19">
        <v>4.0006824048855E-2</v>
      </c>
    </row>
    <row r="14" spans="1:8" s="8" customFormat="1" ht="14" x14ac:dyDescent="0.15">
      <c r="A14" s="8" t="s">
        <v>161</v>
      </c>
      <c r="B14" s="9" t="s">
        <v>217</v>
      </c>
      <c r="C14" s="9" t="s">
        <v>218</v>
      </c>
      <c r="D14" s="19">
        <v>0.76184451116676999</v>
      </c>
      <c r="E14" s="19">
        <v>0.17080043857746699</v>
      </c>
      <c r="F14" s="9">
        <v>32</v>
      </c>
      <c r="G14" s="19">
        <v>1.5089512111113499E-4</v>
      </c>
      <c r="H14" s="19">
        <v>3.3290006849870803E-2</v>
      </c>
    </row>
    <row r="15" spans="1:8" s="8" customFormat="1" ht="14" x14ac:dyDescent="0.15">
      <c r="A15" s="8" t="s">
        <v>166</v>
      </c>
      <c r="B15" s="9" t="s">
        <v>217</v>
      </c>
      <c r="C15" s="9" t="s">
        <v>218</v>
      </c>
      <c r="D15" s="19">
        <v>0.82156434862865801</v>
      </c>
      <c r="E15" s="19">
        <v>0.195040229623447</v>
      </c>
      <c r="F15" s="9">
        <v>6</v>
      </c>
      <c r="G15" s="19">
        <v>2.8676473350448199E-4</v>
      </c>
      <c r="H15" s="19">
        <v>4.9145275004106002E-2</v>
      </c>
    </row>
    <row r="16" spans="1:8" s="8" customFormat="1" ht="14" x14ac:dyDescent="0.15">
      <c r="A16" s="8" t="s">
        <v>93</v>
      </c>
      <c r="B16" s="9" t="s">
        <v>217</v>
      </c>
      <c r="C16" s="9" t="s">
        <v>218</v>
      </c>
      <c r="D16" s="19">
        <v>0.89247175983956595</v>
      </c>
      <c r="E16" s="19">
        <v>0.20060836302076299</v>
      </c>
      <c r="F16" s="9">
        <v>6</v>
      </c>
      <c r="G16" s="19">
        <v>1.5550352776926699E-4</v>
      </c>
      <c r="H16" s="19">
        <v>3.3615268281304199E-2</v>
      </c>
    </row>
    <row r="17" spans="1:8" s="8" customFormat="1" ht="14" x14ac:dyDescent="0.15">
      <c r="A17" s="8" t="s">
        <v>175</v>
      </c>
      <c r="B17" s="9" t="s">
        <v>217</v>
      </c>
      <c r="C17" s="9" t="s">
        <v>218</v>
      </c>
      <c r="D17" s="19">
        <v>0.90150298477088298</v>
      </c>
      <c r="E17" s="19">
        <v>0.18627037999203999</v>
      </c>
      <c r="F17" s="9">
        <v>6</v>
      </c>
      <c r="G17" s="19">
        <v>5.6439764640403098E-5</v>
      </c>
      <c r="H17" s="19">
        <v>1.66457929109208E-2</v>
      </c>
    </row>
    <row r="18" spans="1:8" s="8" customFormat="1" ht="14" x14ac:dyDescent="0.15">
      <c r="A18" s="8" t="s">
        <v>80</v>
      </c>
      <c r="B18" s="9" t="s">
        <v>217</v>
      </c>
      <c r="C18" s="9" t="s">
        <v>218</v>
      </c>
      <c r="D18" s="19">
        <v>0.93017262658845301</v>
      </c>
      <c r="E18" s="19">
        <v>0.21328056815389301</v>
      </c>
      <c r="F18" s="9">
        <v>6</v>
      </c>
      <c r="G18" s="19">
        <v>1.9508692200919601E-4</v>
      </c>
      <c r="H18" s="19">
        <v>3.8391062162047601E-2</v>
      </c>
    </row>
    <row r="19" spans="1:8" s="8" customFormat="1" ht="14" x14ac:dyDescent="0.15">
      <c r="A19" s="8" t="s">
        <v>162</v>
      </c>
      <c r="B19" s="9" t="s">
        <v>217</v>
      </c>
      <c r="C19" s="9" t="s">
        <v>218</v>
      </c>
      <c r="D19" s="19">
        <v>0.94764407515659399</v>
      </c>
      <c r="E19" s="19">
        <v>0.223826100230126</v>
      </c>
      <c r="F19" s="9">
        <v>32</v>
      </c>
      <c r="G19" s="19">
        <v>2.7123288597432E-4</v>
      </c>
      <c r="H19" s="19">
        <v>4.7554499445985998E-2</v>
      </c>
    </row>
    <row r="20" spans="1:8" s="8" customFormat="1" ht="14" x14ac:dyDescent="0.15">
      <c r="A20" s="8" t="s">
        <v>37</v>
      </c>
      <c r="B20" s="9" t="s">
        <v>217</v>
      </c>
      <c r="C20" s="9" t="s">
        <v>218</v>
      </c>
      <c r="D20" s="19">
        <v>0.94991779050076097</v>
      </c>
      <c r="E20" s="19">
        <v>0.16317537373729299</v>
      </c>
      <c r="F20" s="9">
        <v>7</v>
      </c>
      <c r="G20" s="19">
        <v>4.5311858979682399E-6</v>
      </c>
      <c r="H20" s="19">
        <v>2.5730372936432801E-3</v>
      </c>
    </row>
    <row r="21" spans="1:8" s="8" customFormat="1" ht="14" x14ac:dyDescent="0.15">
      <c r="A21" s="8" t="s">
        <v>176</v>
      </c>
      <c r="B21" s="9" t="s">
        <v>217</v>
      </c>
      <c r="C21" s="9" t="s">
        <v>218</v>
      </c>
      <c r="D21" s="19">
        <v>0.96481401351564799</v>
      </c>
      <c r="E21" s="19">
        <v>0.208078848740164</v>
      </c>
      <c r="F21" s="9">
        <v>7</v>
      </c>
      <c r="G21" s="19">
        <v>9.5529689606782404E-5</v>
      </c>
      <c r="H21" s="19">
        <v>2.3707475548875399E-2</v>
      </c>
    </row>
    <row r="22" spans="1:8" s="8" customFormat="1" ht="14" x14ac:dyDescent="0.15">
      <c r="A22" s="8" t="s">
        <v>69</v>
      </c>
      <c r="B22" s="9" t="s">
        <v>217</v>
      </c>
      <c r="C22" s="9" t="s">
        <v>218</v>
      </c>
      <c r="D22" s="19">
        <v>0.97338517447541695</v>
      </c>
      <c r="E22" s="19">
        <v>0.22101835476221701</v>
      </c>
      <c r="F22" s="9">
        <v>6</v>
      </c>
      <c r="G22" s="19">
        <v>1.7460917903910499E-4</v>
      </c>
      <c r="H22" s="19">
        <v>3.5336068221924401E-2</v>
      </c>
    </row>
    <row r="23" spans="1:8" s="8" customFormat="1" ht="14" x14ac:dyDescent="0.15">
      <c r="A23" s="8" t="s">
        <v>54</v>
      </c>
      <c r="B23" s="9" t="s">
        <v>217</v>
      </c>
      <c r="C23" s="9" t="s">
        <v>218</v>
      </c>
      <c r="D23" s="19">
        <v>0.97365619795260605</v>
      </c>
      <c r="E23" s="19">
        <v>0.206940562994015</v>
      </c>
      <c r="F23" s="9">
        <v>7</v>
      </c>
      <c r="G23" s="19">
        <v>8.0037738103077606E-5</v>
      </c>
      <c r="H23" s="19">
        <v>2.10198706539537E-2</v>
      </c>
    </row>
    <row r="24" spans="1:8" s="8" customFormat="1" ht="14" x14ac:dyDescent="0.15">
      <c r="A24" s="8" t="s">
        <v>211</v>
      </c>
      <c r="B24" s="9" t="s">
        <v>217</v>
      </c>
      <c r="C24" s="9" t="s">
        <v>218</v>
      </c>
      <c r="D24" s="19">
        <v>0.99404147799565501</v>
      </c>
      <c r="E24" s="19">
        <v>0.21945140700999299</v>
      </c>
      <c r="F24" s="9">
        <v>6</v>
      </c>
      <c r="G24" s="19">
        <v>1.2610969624738899E-4</v>
      </c>
      <c r="H24" s="19">
        <v>2.8559342282310499E-2</v>
      </c>
    </row>
    <row r="25" spans="1:8" s="8" customFormat="1" ht="14" x14ac:dyDescent="0.15">
      <c r="A25" s="8" t="s">
        <v>126</v>
      </c>
      <c r="B25" s="9" t="s">
        <v>217</v>
      </c>
      <c r="C25" s="9" t="s">
        <v>218</v>
      </c>
      <c r="D25" s="19">
        <v>0.99487123665268495</v>
      </c>
      <c r="E25" s="19">
        <v>0.235668422552712</v>
      </c>
      <c r="F25" s="9">
        <v>16</v>
      </c>
      <c r="G25" s="19">
        <v>2.80027554548868E-4</v>
      </c>
      <c r="H25" s="19">
        <v>4.8426947001664597E-2</v>
      </c>
    </row>
    <row r="26" spans="1:8" s="8" customFormat="1" ht="14" x14ac:dyDescent="0.15">
      <c r="A26" s="8" t="s">
        <v>9</v>
      </c>
      <c r="B26" s="9" t="s">
        <v>217</v>
      </c>
      <c r="C26" s="9" t="s">
        <v>218</v>
      </c>
      <c r="D26" s="19">
        <v>1.0021519885310199</v>
      </c>
      <c r="E26" s="19">
        <v>0.18104380424392499</v>
      </c>
      <c r="F26" s="9">
        <v>7</v>
      </c>
      <c r="G26" s="19">
        <v>9.3906536198580005E-6</v>
      </c>
      <c r="H26" s="19">
        <v>4.3540112030252898E-3</v>
      </c>
    </row>
    <row r="27" spans="1:8" s="8" customFormat="1" ht="14" x14ac:dyDescent="0.15">
      <c r="A27" s="8" t="s">
        <v>41</v>
      </c>
      <c r="B27" s="9" t="s">
        <v>217</v>
      </c>
      <c r="C27" s="9" t="s">
        <v>218</v>
      </c>
      <c r="D27" s="19">
        <v>1.01346464351237</v>
      </c>
      <c r="E27" s="19">
        <v>0.177393885515717</v>
      </c>
      <c r="F27" s="9">
        <v>7</v>
      </c>
      <c r="G27" s="19">
        <v>5.9674460020891397E-6</v>
      </c>
      <c r="H27" s="19">
        <v>3.1532979249372698E-3</v>
      </c>
    </row>
    <row r="28" spans="1:8" s="8" customFormat="1" ht="14" x14ac:dyDescent="0.15">
      <c r="A28" s="8" t="s">
        <v>43</v>
      </c>
      <c r="B28" s="9" t="s">
        <v>217</v>
      </c>
      <c r="C28" s="9" t="s">
        <v>218</v>
      </c>
      <c r="D28" s="19">
        <v>1.01362365769247</v>
      </c>
      <c r="E28" s="19">
        <v>0.22061173405164999</v>
      </c>
      <c r="F28" s="9">
        <v>32</v>
      </c>
      <c r="G28" s="19">
        <v>1.0656774136601E-4</v>
      </c>
      <c r="H28" s="19">
        <v>2.5489369501754299E-2</v>
      </c>
    </row>
    <row r="29" spans="1:8" s="8" customFormat="1" ht="14" x14ac:dyDescent="0.15">
      <c r="A29" s="8" t="s">
        <v>208</v>
      </c>
      <c r="B29" s="9" t="s">
        <v>217</v>
      </c>
      <c r="C29" s="9" t="s">
        <v>218</v>
      </c>
      <c r="D29" s="19">
        <v>1.02483023726087</v>
      </c>
      <c r="E29" s="19">
        <v>0.166408423810674</v>
      </c>
      <c r="F29" s="9">
        <v>8</v>
      </c>
      <c r="G29" s="19">
        <v>1.9375824316789501E-6</v>
      </c>
      <c r="H29" s="19">
        <v>1.3163796642081599E-3</v>
      </c>
    </row>
    <row r="30" spans="1:8" s="8" customFormat="1" ht="14" x14ac:dyDescent="0.15">
      <c r="A30" s="8" t="s">
        <v>35</v>
      </c>
      <c r="B30" s="9" t="s">
        <v>217</v>
      </c>
      <c r="C30" s="9" t="s">
        <v>218</v>
      </c>
      <c r="D30" s="19">
        <v>1.0299861682376601</v>
      </c>
      <c r="E30" s="19">
        <v>0.218209956032554</v>
      </c>
      <c r="F30" s="9">
        <v>7</v>
      </c>
      <c r="G30" s="19">
        <v>7.6953077032172003E-5</v>
      </c>
      <c r="H30" s="19">
        <v>2.0912548348328699E-2</v>
      </c>
    </row>
    <row r="31" spans="1:8" s="8" customFormat="1" ht="14" x14ac:dyDescent="0.15">
      <c r="A31" s="8" t="s">
        <v>195</v>
      </c>
      <c r="B31" s="9" t="s">
        <v>217</v>
      </c>
      <c r="C31" s="9" t="s">
        <v>218</v>
      </c>
      <c r="D31" s="19">
        <v>1.0476590036631599</v>
      </c>
      <c r="E31" s="19">
        <v>0.21099049938893899</v>
      </c>
      <c r="F31" s="9">
        <v>7</v>
      </c>
      <c r="G31" s="19">
        <v>4.0758810196794201E-5</v>
      </c>
      <c r="H31" s="19">
        <v>1.27107351864527E-2</v>
      </c>
    </row>
    <row r="32" spans="1:8" s="8" customFormat="1" ht="14" x14ac:dyDescent="0.15">
      <c r="A32" s="8" t="s">
        <v>152</v>
      </c>
      <c r="B32" s="9" t="s">
        <v>217</v>
      </c>
      <c r="C32" s="9" t="s">
        <v>218</v>
      </c>
      <c r="D32" s="19">
        <v>1.06912999536575</v>
      </c>
      <c r="E32" s="19">
        <v>0.23455934876587201</v>
      </c>
      <c r="F32" s="9">
        <v>6</v>
      </c>
      <c r="G32" s="19">
        <v>1.17166830255769E-4</v>
      </c>
      <c r="H32" s="19">
        <v>2.7516847061179101E-2</v>
      </c>
    </row>
    <row r="33" spans="1:8" s="8" customFormat="1" ht="14" x14ac:dyDescent="0.15">
      <c r="A33" s="8" t="s">
        <v>107</v>
      </c>
      <c r="B33" s="9" t="s">
        <v>217</v>
      </c>
      <c r="C33" s="9" t="s">
        <v>218</v>
      </c>
      <c r="D33" s="19">
        <v>1.07384586057784</v>
      </c>
      <c r="E33" s="19">
        <v>0.19182149518859001</v>
      </c>
      <c r="F33" s="9">
        <v>8</v>
      </c>
      <c r="G33" s="19">
        <v>7.9990921695451801E-6</v>
      </c>
      <c r="H33" s="19">
        <v>3.8041682585314499E-3</v>
      </c>
    </row>
    <row r="34" spans="1:8" s="8" customFormat="1" ht="14" x14ac:dyDescent="0.15">
      <c r="A34" s="8" t="s">
        <v>205</v>
      </c>
      <c r="B34" s="9" t="s">
        <v>217</v>
      </c>
      <c r="C34" s="9" t="s">
        <v>218</v>
      </c>
      <c r="D34" s="19">
        <v>1.10807121653045</v>
      </c>
      <c r="E34" s="19">
        <v>0.22869180861458899</v>
      </c>
      <c r="F34" s="9">
        <v>14</v>
      </c>
      <c r="G34" s="19">
        <v>5.5640366945255203E-5</v>
      </c>
      <c r="H34" s="19">
        <v>1.6538229693743599E-2</v>
      </c>
    </row>
    <row r="35" spans="1:8" s="8" customFormat="1" ht="14" x14ac:dyDescent="0.15">
      <c r="A35" s="8" t="s">
        <v>85</v>
      </c>
      <c r="B35" s="9" t="s">
        <v>217</v>
      </c>
      <c r="C35" s="9" t="s">
        <v>218</v>
      </c>
      <c r="D35" s="19">
        <v>1.1106233095934199</v>
      </c>
      <c r="E35" s="19">
        <v>0.24493326298750601</v>
      </c>
      <c r="F35" s="9">
        <v>14</v>
      </c>
      <c r="G35" s="19">
        <v>1.2457404949391799E-4</v>
      </c>
      <c r="H35" s="19">
        <v>2.8380504712848E-2</v>
      </c>
    </row>
    <row r="36" spans="1:8" s="8" customFormat="1" ht="14" x14ac:dyDescent="0.15">
      <c r="A36" s="8" t="s">
        <v>172</v>
      </c>
      <c r="B36" s="9" t="s">
        <v>217</v>
      </c>
      <c r="C36" s="9" t="s">
        <v>218</v>
      </c>
      <c r="D36" s="19">
        <v>1.11232770714966</v>
      </c>
      <c r="E36" s="19">
        <v>0.22118441766946401</v>
      </c>
      <c r="F36" s="9">
        <v>7</v>
      </c>
      <c r="G36" s="19">
        <v>3.4580984210413002E-5</v>
      </c>
      <c r="H36" s="19">
        <v>1.13419665971498E-2</v>
      </c>
    </row>
    <row r="37" spans="1:8" s="8" customFormat="1" ht="14" x14ac:dyDescent="0.15">
      <c r="A37" s="8" t="s">
        <v>182</v>
      </c>
      <c r="B37" s="9" t="s">
        <v>217</v>
      </c>
      <c r="C37" s="9" t="s">
        <v>218</v>
      </c>
      <c r="D37" s="19">
        <v>1.1212771318569399</v>
      </c>
      <c r="E37" s="19">
        <v>0.224299886464601</v>
      </c>
      <c r="F37" s="9">
        <v>7</v>
      </c>
      <c r="G37" s="19">
        <v>3.73667676268625E-5</v>
      </c>
      <c r="H37" s="19">
        <v>1.1847133676096799E-2</v>
      </c>
    </row>
    <row r="38" spans="1:8" s="8" customFormat="1" ht="14" x14ac:dyDescent="0.15">
      <c r="A38" s="8" t="s">
        <v>188</v>
      </c>
      <c r="B38" s="9" t="s">
        <v>217</v>
      </c>
      <c r="C38" s="9" t="s">
        <v>218</v>
      </c>
      <c r="D38" s="19">
        <v>1.1268747278542099</v>
      </c>
      <c r="E38" s="19">
        <v>0.17643110286362301</v>
      </c>
      <c r="F38" s="9">
        <v>7</v>
      </c>
      <c r="G38" s="19">
        <v>1.0962750724034001E-6</v>
      </c>
      <c r="H38" s="19">
        <v>8.6893502926374804E-4</v>
      </c>
    </row>
    <row r="39" spans="1:8" s="8" customFormat="1" ht="14" x14ac:dyDescent="0.15">
      <c r="A39" s="8" t="s">
        <v>68</v>
      </c>
      <c r="B39" s="9" t="s">
        <v>217</v>
      </c>
      <c r="C39" s="9" t="s">
        <v>218</v>
      </c>
      <c r="D39" s="19">
        <v>1.15276590950758</v>
      </c>
      <c r="E39" s="19">
        <v>0.26095919942275603</v>
      </c>
      <c r="F39" s="9">
        <v>10</v>
      </c>
      <c r="G39" s="19">
        <v>1.6868529697856499E-4</v>
      </c>
      <c r="H39" s="19">
        <v>3.4673410017912597E-2</v>
      </c>
    </row>
    <row r="40" spans="1:8" s="8" customFormat="1" ht="14" x14ac:dyDescent="0.15">
      <c r="A40" s="8" t="s">
        <v>81</v>
      </c>
      <c r="B40" s="9" t="s">
        <v>217</v>
      </c>
      <c r="C40" s="9" t="s">
        <v>218</v>
      </c>
      <c r="D40" s="19">
        <v>1.1530479915512699</v>
      </c>
      <c r="E40" s="19">
        <v>0.246575681986967</v>
      </c>
      <c r="F40" s="9">
        <v>6</v>
      </c>
      <c r="G40" s="19">
        <v>8.6235089497070199E-5</v>
      </c>
      <c r="H40" s="19">
        <v>2.2168244695983299E-2</v>
      </c>
    </row>
    <row r="41" spans="1:8" s="8" customFormat="1" ht="14" x14ac:dyDescent="0.15">
      <c r="A41" s="8" t="s">
        <v>177</v>
      </c>
      <c r="B41" s="9" t="s">
        <v>217</v>
      </c>
      <c r="C41" s="9" t="s">
        <v>218</v>
      </c>
      <c r="D41" s="19">
        <v>1.1538443781023899</v>
      </c>
      <c r="E41" s="19">
        <v>0.25064224822257702</v>
      </c>
      <c r="F41" s="9">
        <v>7</v>
      </c>
      <c r="G41" s="19">
        <v>1.0412393665889399E-4</v>
      </c>
      <c r="H41" s="19">
        <v>2.5232479580409299E-2</v>
      </c>
    </row>
    <row r="42" spans="1:8" s="8" customFormat="1" ht="14" x14ac:dyDescent="0.15">
      <c r="A42" s="8" t="s">
        <v>212</v>
      </c>
      <c r="B42" s="9" t="s">
        <v>217</v>
      </c>
      <c r="C42" s="9" t="s">
        <v>218</v>
      </c>
      <c r="D42" s="19">
        <v>1.1634850215763</v>
      </c>
      <c r="E42" s="19">
        <v>0.24370513917603601</v>
      </c>
      <c r="F42" s="9">
        <v>9</v>
      </c>
      <c r="G42" s="19">
        <v>6.6901206369096699E-5</v>
      </c>
      <c r="H42" s="19">
        <v>1.89949499814825E-2</v>
      </c>
    </row>
    <row r="43" spans="1:8" s="8" customFormat="1" ht="14" x14ac:dyDescent="0.15">
      <c r="A43" s="8" t="s">
        <v>124</v>
      </c>
      <c r="B43" s="9" t="s">
        <v>217</v>
      </c>
      <c r="C43" s="9" t="s">
        <v>218</v>
      </c>
      <c r="D43" s="19">
        <v>1.16348807160506</v>
      </c>
      <c r="E43" s="19">
        <v>0.18767864402609699</v>
      </c>
      <c r="F43" s="9">
        <v>11</v>
      </c>
      <c r="G43" s="19">
        <v>1.7493827927698401E-6</v>
      </c>
      <c r="H43" s="19">
        <v>1.2325373654392801E-3</v>
      </c>
    </row>
    <row r="44" spans="1:8" s="8" customFormat="1" ht="14" x14ac:dyDescent="0.15">
      <c r="A44" s="8" t="s">
        <v>119</v>
      </c>
      <c r="B44" s="9" t="s">
        <v>217</v>
      </c>
      <c r="C44" s="9" t="s">
        <v>218</v>
      </c>
      <c r="D44" s="19">
        <v>1.16580305369043</v>
      </c>
      <c r="E44" s="19">
        <v>0.22502315798155501</v>
      </c>
      <c r="F44" s="9">
        <v>10</v>
      </c>
      <c r="G44" s="19">
        <v>2.3360129353062499E-5</v>
      </c>
      <c r="H44" s="19">
        <v>8.9683691976662396E-3</v>
      </c>
    </row>
    <row r="45" spans="1:8" s="8" customFormat="1" ht="14" x14ac:dyDescent="0.15">
      <c r="A45" s="8" t="s">
        <v>3</v>
      </c>
      <c r="B45" s="9" t="s">
        <v>217</v>
      </c>
      <c r="C45" s="9" t="s">
        <v>218</v>
      </c>
      <c r="D45" s="19">
        <v>1.1813066903096401</v>
      </c>
      <c r="E45" s="19">
        <v>0.280382934709344</v>
      </c>
      <c r="F45" s="9">
        <v>6</v>
      </c>
      <c r="G45" s="19">
        <v>2.8609245299744901E-4</v>
      </c>
      <c r="H45" s="19">
        <v>4.9145275004106002E-2</v>
      </c>
    </row>
    <row r="46" spans="1:8" s="8" customFormat="1" ht="14" x14ac:dyDescent="0.15">
      <c r="A46" s="8" t="s">
        <v>117</v>
      </c>
      <c r="B46" s="9" t="s">
        <v>217</v>
      </c>
      <c r="C46" s="9" t="s">
        <v>218</v>
      </c>
      <c r="D46" s="19">
        <v>1.1886102992579499</v>
      </c>
      <c r="E46" s="19">
        <v>0.20964638439491101</v>
      </c>
      <c r="F46" s="9">
        <v>11</v>
      </c>
      <c r="G46" s="19">
        <v>6.6662131299128299E-6</v>
      </c>
      <c r="H46" s="19">
        <v>3.2938018797488799E-3</v>
      </c>
    </row>
    <row r="47" spans="1:8" s="8" customFormat="1" ht="14" x14ac:dyDescent="0.15">
      <c r="A47" s="8" t="s">
        <v>75</v>
      </c>
      <c r="B47" s="9" t="s">
        <v>217</v>
      </c>
      <c r="C47" s="9" t="s">
        <v>218</v>
      </c>
      <c r="D47" s="19">
        <v>1.1914838779135799</v>
      </c>
      <c r="E47" s="19">
        <v>0.21260674991881101</v>
      </c>
      <c r="F47" s="9">
        <v>11</v>
      </c>
      <c r="G47" s="19">
        <v>7.8771387623587194E-6</v>
      </c>
      <c r="H47" s="19">
        <v>3.7935901437050599E-3</v>
      </c>
    </row>
    <row r="48" spans="1:8" s="8" customFormat="1" ht="14" x14ac:dyDescent="0.15">
      <c r="A48" s="8" t="s">
        <v>203</v>
      </c>
      <c r="B48" s="9" t="s">
        <v>217</v>
      </c>
      <c r="C48" s="9" t="s">
        <v>218</v>
      </c>
      <c r="D48" s="19">
        <v>1.1961889369751999</v>
      </c>
      <c r="E48" s="19">
        <v>0.25376002037277601</v>
      </c>
      <c r="F48" s="9">
        <v>7</v>
      </c>
      <c r="G48" s="19">
        <v>7.8220948046751001E-5</v>
      </c>
      <c r="H48" s="19">
        <v>2.10198706539537E-2</v>
      </c>
    </row>
    <row r="49" spans="1:8" s="8" customFormat="1" ht="14" x14ac:dyDescent="0.15">
      <c r="A49" s="8" t="s">
        <v>181</v>
      </c>
      <c r="B49" s="9" t="s">
        <v>217</v>
      </c>
      <c r="C49" s="9" t="s">
        <v>218</v>
      </c>
      <c r="D49" s="19">
        <v>1.1994766831340999</v>
      </c>
      <c r="E49" s="19">
        <v>0.17059277187542801</v>
      </c>
      <c r="F49" s="9">
        <v>8</v>
      </c>
      <c r="G49" s="19">
        <v>2.2724246625179101E-7</v>
      </c>
      <c r="H49" s="19">
        <v>2.5428431973575401E-4</v>
      </c>
    </row>
    <row r="50" spans="1:8" s="8" customFormat="1" ht="14" x14ac:dyDescent="0.15">
      <c r="A50" s="8" t="s">
        <v>194</v>
      </c>
      <c r="B50" s="9" t="s">
        <v>217</v>
      </c>
      <c r="C50" s="9" t="s">
        <v>218</v>
      </c>
      <c r="D50" s="19">
        <v>1.20027139962487</v>
      </c>
      <c r="E50" s="19">
        <v>0.23140035077796101</v>
      </c>
      <c r="F50" s="9">
        <v>7</v>
      </c>
      <c r="G50" s="19">
        <v>2.2990844456781101E-5</v>
      </c>
      <c r="H50" s="19">
        <v>8.9256088592111794E-3</v>
      </c>
    </row>
    <row r="51" spans="1:8" s="8" customFormat="1" ht="14" x14ac:dyDescent="0.15">
      <c r="A51" s="8" t="s">
        <v>171</v>
      </c>
      <c r="B51" s="9" t="s">
        <v>217</v>
      </c>
      <c r="C51" s="9" t="s">
        <v>218</v>
      </c>
      <c r="D51" s="19">
        <v>1.203674438318</v>
      </c>
      <c r="E51" s="19">
        <v>0.24059627849856799</v>
      </c>
      <c r="F51" s="9">
        <v>12</v>
      </c>
      <c r="G51" s="19">
        <v>3.6994344911964202E-5</v>
      </c>
      <c r="H51" s="19">
        <v>1.18276205589966E-2</v>
      </c>
    </row>
    <row r="52" spans="1:8" s="8" customFormat="1" ht="14" x14ac:dyDescent="0.15">
      <c r="A52" s="8" t="s">
        <v>154</v>
      </c>
      <c r="B52" s="9" t="s">
        <v>217</v>
      </c>
      <c r="C52" s="9" t="s">
        <v>218</v>
      </c>
      <c r="D52" s="19">
        <v>1.2080726712646499</v>
      </c>
      <c r="E52" s="19">
        <v>0.18801211827290101</v>
      </c>
      <c r="F52" s="9">
        <v>8</v>
      </c>
      <c r="G52" s="19">
        <v>9.9664726366513701E-7</v>
      </c>
      <c r="H52" s="19">
        <v>8.2431395203051705E-4</v>
      </c>
    </row>
    <row r="53" spans="1:8" s="8" customFormat="1" ht="14" x14ac:dyDescent="0.15">
      <c r="A53" s="8" t="s">
        <v>51</v>
      </c>
      <c r="B53" s="9" t="s">
        <v>217</v>
      </c>
      <c r="C53" s="9" t="s">
        <v>218</v>
      </c>
      <c r="D53" s="19">
        <v>1.21735357464887</v>
      </c>
      <c r="E53" s="19">
        <v>0.24092061732548101</v>
      </c>
      <c r="F53" s="9">
        <v>13</v>
      </c>
      <c r="G53" s="19">
        <v>3.2503209077031103E-5</v>
      </c>
      <c r="H53" s="19">
        <v>1.1041224040577899E-2</v>
      </c>
    </row>
    <row r="54" spans="1:8" s="8" customFormat="1" ht="14" x14ac:dyDescent="0.15">
      <c r="A54" s="8" t="s">
        <v>29</v>
      </c>
      <c r="B54" s="9" t="s">
        <v>217</v>
      </c>
      <c r="C54" s="9" t="s">
        <v>218</v>
      </c>
      <c r="D54" s="19">
        <v>1.22492906920325</v>
      </c>
      <c r="E54" s="19">
        <v>0.24307392389839699</v>
      </c>
      <c r="F54" s="9">
        <v>7</v>
      </c>
      <c r="G54" s="19">
        <v>3.36662131743444E-5</v>
      </c>
      <c r="H54" s="19">
        <v>1.12356556704483E-2</v>
      </c>
    </row>
    <row r="55" spans="1:8" s="8" customFormat="1" ht="14" x14ac:dyDescent="0.15">
      <c r="A55" s="8" t="s">
        <v>191</v>
      </c>
      <c r="B55" s="9" t="s">
        <v>217</v>
      </c>
      <c r="C55" s="9" t="s">
        <v>218</v>
      </c>
      <c r="D55" s="19">
        <v>1.232471298326</v>
      </c>
      <c r="E55" s="19">
        <v>0.21367959350108001</v>
      </c>
      <c r="F55" s="9">
        <v>11</v>
      </c>
      <c r="G55" s="19">
        <v>5.1916210822302003E-6</v>
      </c>
      <c r="H55" s="19">
        <v>2.8626147202105798E-3</v>
      </c>
    </row>
    <row r="56" spans="1:8" s="8" customFormat="1" ht="14" x14ac:dyDescent="0.15">
      <c r="A56" s="8" t="s">
        <v>106</v>
      </c>
      <c r="B56" s="9" t="s">
        <v>217</v>
      </c>
      <c r="C56" s="9" t="s">
        <v>218</v>
      </c>
      <c r="D56" s="19">
        <v>1.23530291693252</v>
      </c>
      <c r="E56" s="19">
        <v>0.254289585000331</v>
      </c>
      <c r="F56" s="9">
        <v>11</v>
      </c>
      <c r="G56" s="19">
        <v>5.3853234260812802E-5</v>
      </c>
      <c r="H56" s="19">
        <v>1.6133072052652599E-2</v>
      </c>
    </row>
    <row r="57" spans="1:8" s="8" customFormat="1" ht="14" x14ac:dyDescent="0.15">
      <c r="A57" s="8" t="s">
        <v>6</v>
      </c>
      <c r="B57" s="9" t="s">
        <v>217</v>
      </c>
      <c r="C57" s="9" t="s">
        <v>218</v>
      </c>
      <c r="D57" s="19">
        <v>1.2583744920986499</v>
      </c>
      <c r="E57" s="19">
        <v>0.164734741775173</v>
      </c>
      <c r="F57" s="9">
        <v>9</v>
      </c>
      <c r="G57" s="19">
        <v>5.3983174822583199E-8</v>
      </c>
      <c r="H57" s="19">
        <v>8.2529319640455999E-5</v>
      </c>
    </row>
    <row r="58" spans="1:8" s="8" customFormat="1" ht="14" x14ac:dyDescent="0.15">
      <c r="A58" s="8" t="s">
        <v>123</v>
      </c>
      <c r="B58" s="9" t="s">
        <v>217</v>
      </c>
      <c r="C58" s="9" t="s">
        <v>218</v>
      </c>
      <c r="D58" s="19">
        <v>1.26002504738342</v>
      </c>
      <c r="E58" s="19">
        <v>0.271334019659704</v>
      </c>
      <c r="F58" s="9">
        <v>13</v>
      </c>
      <c r="G58" s="19">
        <v>9.3800538619407705E-5</v>
      </c>
      <c r="H58" s="19">
        <v>2.3634008558370799E-2</v>
      </c>
    </row>
    <row r="59" spans="1:8" s="8" customFormat="1" ht="14" x14ac:dyDescent="0.15">
      <c r="A59" s="8" t="s">
        <v>151</v>
      </c>
      <c r="B59" s="9" t="s">
        <v>217</v>
      </c>
      <c r="C59" s="9" t="s">
        <v>218</v>
      </c>
      <c r="D59" s="19">
        <v>1.26126376947631</v>
      </c>
      <c r="E59" s="19">
        <v>0.29339161035245997</v>
      </c>
      <c r="F59" s="9">
        <v>17</v>
      </c>
      <c r="G59" s="19">
        <v>2.29243516244879E-4</v>
      </c>
      <c r="H59" s="19">
        <v>4.1731094828003197E-2</v>
      </c>
    </row>
    <row r="60" spans="1:8" s="8" customFormat="1" ht="14" x14ac:dyDescent="0.15">
      <c r="A60" s="8" t="s">
        <v>5</v>
      </c>
      <c r="B60" s="9" t="s">
        <v>217</v>
      </c>
      <c r="C60" s="9" t="s">
        <v>218</v>
      </c>
      <c r="D60" s="19">
        <v>1.2729403961083501</v>
      </c>
      <c r="E60" s="19">
        <v>0.220596020918086</v>
      </c>
      <c r="F60" s="9">
        <v>11</v>
      </c>
      <c r="G60" s="19">
        <v>5.1572860842123398E-6</v>
      </c>
      <c r="H60" s="19">
        <v>2.8626147202105798E-3</v>
      </c>
    </row>
    <row r="61" spans="1:8" s="8" customFormat="1" ht="14" x14ac:dyDescent="0.15">
      <c r="A61" s="8" t="s">
        <v>97</v>
      </c>
      <c r="B61" s="9" t="s">
        <v>217</v>
      </c>
      <c r="C61" s="9" t="s">
        <v>218</v>
      </c>
      <c r="D61" s="19">
        <v>1.27715179670074</v>
      </c>
      <c r="E61" s="19">
        <v>0.26867412767832299</v>
      </c>
      <c r="F61" s="9">
        <v>12</v>
      </c>
      <c r="G61" s="19">
        <v>7.0574185506150106E-5</v>
      </c>
      <c r="H61" s="19">
        <v>1.9729063550662101E-2</v>
      </c>
    </row>
    <row r="62" spans="1:8" s="8" customFormat="1" ht="14" x14ac:dyDescent="0.15">
      <c r="A62" s="8" t="s">
        <v>142</v>
      </c>
      <c r="B62" s="9" t="s">
        <v>217</v>
      </c>
      <c r="C62" s="9" t="s">
        <v>218</v>
      </c>
      <c r="D62" s="19">
        <v>1.2785771082251001</v>
      </c>
      <c r="E62" s="19">
        <v>0.24959610292870199</v>
      </c>
      <c r="F62" s="9">
        <v>8</v>
      </c>
      <c r="G62" s="19">
        <v>2.7148889584251899E-5</v>
      </c>
      <c r="H62" s="19">
        <v>9.8301556576635193E-3</v>
      </c>
    </row>
    <row r="63" spans="1:8" s="8" customFormat="1" ht="14" x14ac:dyDescent="0.15">
      <c r="A63" s="8" t="s">
        <v>189</v>
      </c>
      <c r="B63" s="9" t="s">
        <v>217</v>
      </c>
      <c r="C63" s="9" t="s">
        <v>218</v>
      </c>
      <c r="D63" s="19">
        <v>1.2889601996714599</v>
      </c>
      <c r="E63" s="19">
        <v>0.14740117191050001</v>
      </c>
      <c r="F63" s="9">
        <v>11</v>
      </c>
      <c r="G63" s="19">
        <v>4.4678056931294701E-9</v>
      </c>
      <c r="H63" s="19">
        <v>9.8505287425483601E-6</v>
      </c>
    </row>
    <row r="64" spans="1:8" s="8" customFormat="1" ht="14" x14ac:dyDescent="0.15">
      <c r="A64" s="8" t="s">
        <v>187</v>
      </c>
      <c r="B64" s="9" t="s">
        <v>217</v>
      </c>
      <c r="C64" s="9" t="s">
        <v>218</v>
      </c>
      <c r="D64" s="19">
        <v>1.29541610715148</v>
      </c>
      <c r="E64" s="19">
        <v>0.29878747230362601</v>
      </c>
      <c r="F64" s="9">
        <v>6</v>
      </c>
      <c r="G64" s="19">
        <v>2.0849682286187401E-4</v>
      </c>
      <c r="H64" s="19">
        <v>3.9465025485586301E-2</v>
      </c>
    </row>
    <row r="65" spans="1:8" s="8" customFormat="1" ht="14" x14ac:dyDescent="0.15">
      <c r="A65" s="8" t="s">
        <v>19</v>
      </c>
      <c r="B65" s="9" t="s">
        <v>217</v>
      </c>
      <c r="C65" s="9" t="s">
        <v>218</v>
      </c>
      <c r="D65" s="19">
        <v>1.29724004813274</v>
      </c>
      <c r="E65" s="19">
        <v>0.26655857609956601</v>
      </c>
      <c r="F65" s="9">
        <v>14</v>
      </c>
      <c r="G65" s="19">
        <v>5.2644168256695001E-5</v>
      </c>
      <c r="H65" s="19">
        <v>1.58960319483668E-2</v>
      </c>
    </row>
    <row r="66" spans="1:8" s="8" customFormat="1" ht="14" x14ac:dyDescent="0.15">
      <c r="A66" s="8" t="s">
        <v>96</v>
      </c>
      <c r="B66" s="9" t="s">
        <v>217</v>
      </c>
      <c r="C66" s="9" t="s">
        <v>218</v>
      </c>
      <c r="D66" s="19">
        <v>1.3109399621878799</v>
      </c>
      <c r="E66" s="19">
        <v>0.23943792796098801</v>
      </c>
      <c r="F66" s="9">
        <v>8</v>
      </c>
      <c r="G66" s="19">
        <v>1.09597580082308E-5</v>
      </c>
      <c r="H66" s="19">
        <v>4.8485459672226597E-3</v>
      </c>
    </row>
    <row r="67" spans="1:8" s="8" customFormat="1" ht="14" x14ac:dyDescent="0.15">
      <c r="A67" s="8" t="s">
        <v>10</v>
      </c>
      <c r="B67" s="9" t="s">
        <v>217</v>
      </c>
      <c r="C67" s="9" t="s">
        <v>218</v>
      </c>
      <c r="D67" s="19">
        <v>1.32309184175554</v>
      </c>
      <c r="E67" s="19">
        <v>0.25296016129386201</v>
      </c>
      <c r="F67" s="9">
        <v>6</v>
      </c>
      <c r="G67" s="19">
        <v>2.0554288770754501E-5</v>
      </c>
      <c r="H67" s="19">
        <v>8.2316681112855304E-3</v>
      </c>
    </row>
    <row r="68" spans="1:8" s="8" customFormat="1" ht="14" x14ac:dyDescent="0.15">
      <c r="A68" s="8" t="s">
        <v>56</v>
      </c>
      <c r="B68" s="9" t="s">
        <v>217</v>
      </c>
      <c r="C68" s="9" t="s">
        <v>218</v>
      </c>
      <c r="D68" s="19">
        <v>1.3233701921905401</v>
      </c>
      <c r="E68" s="19">
        <v>0.240163107740197</v>
      </c>
      <c r="F68" s="9">
        <v>15</v>
      </c>
      <c r="G68" s="19">
        <v>1.00141133914975E-5</v>
      </c>
      <c r="H68" s="19">
        <v>4.5356780725346896E-3</v>
      </c>
    </row>
    <row r="69" spans="1:8" s="8" customFormat="1" ht="14" x14ac:dyDescent="0.15">
      <c r="A69" s="8" t="s">
        <v>207</v>
      </c>
      <c r="B69" s="9" t="s">
        <v>217</v>
      </c>
      <c r="C69" s="9" t="s">
        <v>218</v>
      </c>
      <c r="D69" s="19">
        <v>1.3241486086358101</v>
      </c>
      <c r="E69" s="19">
        <v>0.21673950893670199</v>
      </c>
      <c r="F69" s="9">
        <v>11</v>
      </c>
      <c r="G69" s="19">
        <v>2.1914583264955798E-6</v>
      </c>
      <c r="H69" s="19">
        <v>1.45604852715556E-3</v>
      </c>
    </row>
    <row r="70" spans="1:8" s="8" customFormat="1" ht="14" x14ac:dyDescent="0.15">
      <c r="A70" s="8" t="s">
        <v>23</v>
      </c>
      <c r="B70" s="9" t="s">
        <v>217</v>
      </c>
      <c r="C70" s="9" t="s">
        <v>218</v>
      </c>
      <c r="D70" s="19">
        <v>1.32773868487661</v>
      </c>
      <c r="E70" s="19">
        <v>0.26210531231825401</v>
      </c>
      <c r="F70" s="9">
        <v>14</v>
      </c>
      <c r="G70" s="19">
        <v>3.1449782503514503E-5</v>
      </c>
      <c r="H70" s="19">
        <v>1.0977416744300099E-2</v>
      </c>
    </row>
    <row r="71" spans="1:8" s="8" customFormat="1" ht="14" x14ac:dyDescent="0.15">
      <c r="A71" s="8" t="s">
        <v>104</v>
      </c>
      <c r="B71" s="9" t="s">
        <v>217</v>
      </c>
      <c r="C71" s="9" t="s">
        <v>218</v>
      </c>
      <c r="D71" s="19">
        <v>1.3313929542760199</v>
      </c>
      <c r="E71" s="19">
        <v>0.27775097969358697</v>
      </c>
      <c r="F71" s="9">
        <v>7</v>
      </c>
      <c r="G71" s="19">
        <v>6.3632022969383899E-5</v>
      </c>
      <c r="H71" s="19">
        <v>1.8202586059347201E-2</v>
      </c>
    </row>
    <row r="72" spans="1:8" s="8" customFormat="1" ht="14" x14ac:dyDescent="0.15">
      <c r="A72" s="8" t="s">
        <v>153</v>
      </c>
      <c r="B72" s="9" t="s">
        <v>217</v>
      </c>
      <c r="C72" s="9" t="s">
        <v>218</v>
      </c>
      <c r="D72" s="19">
        <v>1.3402085737218701</v>
      </c>
      <c r="E72" s="19">
        <v>0.23799734801025799</v>
      </c>
      <c r="F72" s="9">
        <v>8</v>
      </c>
      <c r="G72" s="19">
        <v>7.3520963213700399E-6</v>
      </c>
      <c r="H72" s="19">
        <v>3.5861263672159601E-3</v>
      </c>
    </row>
    <row r="73" spans="1:8" s="8" customFormat="1" ht="14" x14ac:dyDescent="0.15">
      <c r="A73" s="8" t="s">
        <v>67</v>
      </c>
      <c r="B73" s="9" t="s">
        <v>217</v>
      </c>
      <c r="C73" s="9" t="s">
        <v>218</v>
      </c>
      <c r="D73" s="19">
        <v>1.3434561465964501</v>
      </c>
      <c r="E73" s="19">
        <v>0.20775493391577399</v>
      </c>
      <c r="F73" s="9">
        <v>8</v>
      </c>
      <c r="G73" s="19">
        <v>9.0044688214132195E-7</v>
      </c>
      <c r="H73" s="19">
        <v>7.7860004722610796E-4</v>
      </c>
    </row>
    <row r="74" spans="1:8" s="8" customFormat="1" ht="14" x14ac:dyDescent="0.15">
      <c r="A74" s="8" t="s">
        <v>73</v>
      </c>
      <c r="B74" s="9" t="s">
        <v>217</v>
      </c>
      <c r="C74" s="9" t="s">
        <v>218</v>
      </c>
      <c r="D74" s="19">
        <v>1.34757120637286</v>
      </c>
      <c r="E74" s="19">
        <v>0.28744130333246898</v>
      </c>
      <c r="F74" s="9">
        <v>11</v>
      </c>
      <c r="G74" s="19">
        <v>8.3610830880633197E-5</v>
      </c>
      <c r="H74" s="19">
        <v>2.17880662444149E-2</v>
      </c>
    </row>
    <row r="75" spans="1:8" s="8" customFormat="1" ht="14" x14ac:dyDescent="0.15">
      <c r="A75" s="8" t="s">
        <v>125</v>
      </c>
      <c r="B75" s="9" t="s">
        <v>217</v>
      </c>
      <c r="C75" s="9" t="s">
        <v>218</v>
      </c>
      <c r="D75" s="19">
        <v>1.3521317144106599</v>
      </c>
      <c r="E75" s="19">
        <v>0.230886867961242</v>
      </c>
      <c r="F75" s="9">
        <v>13</v>
      </c>
      <c r="G75" s="19">
        <v>4.1486790072054897E-6</v>
      </c>
      <c r="H75" s="19">
        <v>2.3915248713354599E-3</v>
      </c>
    </row>
    <row r="76" spans="1:8" s="8" customFormat="1" ht="14" x14ac:dyDescent="0.15">
      <c r="A76" s="8" t="s">
        <v>61</v>
      </c>
      <c r="B76" s="9" t="s">
        <v>217</v>
      </c>
      <c r="C76" s="9" t="s">
        <v>218</v>
      </c>
      <c r="D76" s="19">
        <v>1.36425920813978</v>
      </c>
      <c r="E76" s="19">
        <v>0.25933834763878999</v>
      </c>
      <c r="F76" s="9">
        <v>8</v>
      </c>
      <c r="G76" s="19">
        <v>1.90202699718219E-5</v>
      </c>
      <c r="H76" s="19">
        <v>7.6983530994461204E-3</v>
      </c>
    </row>
    <row r="77" spans="1:8" s="8" customFormat="1" ht="14" x14ac:dyDescent="0.15">
      <c r="A77" s="8" t="s">
        <v>33</v>
      </c>
      <c r="B77" s="9" t="s">
        <v>217</v>
      </c>
      <c r="C77" s="9" t="s">
        <v>218</v>
      </c>
      <c r="D77" s="19">
        <v>1.3689195365828599</v>
      </c>
      <c r="E77" s="19">
        <v>0.128684624531094</v>
      </c>
      <c r="F77" s="9">
        <v>10</v>
      </c>
      <c r="G77" s="19">
        <v>9.0751950487550397E-11</v>
      </c>
      <c r="H77" s="19">
        <v>1.3666570809938499E-6</v>
      </c>
    </row>
    <row r="78" spans="1:8" s="8" customFormat="1" ht="14" x14ac:dyDescent="0.15">
      <c r="A78" s="8" t="s">
        <v>198</v>
      </c>
      <c r="B78" s="9" t="s">
        <v>217</v>
      </c>
      <c r="C78" s="9" t="s">
        <v>218</v>
      </c>
      <c r="D78" s="19">
        <v>1.3780812655727801</v>
      </c>
      <c r="E78" s="19">
        <v>0.32441017742712702</v>
      </c>
      <c r="F78" s="9">
        <v>15</v>
      </c>
      <c r="G78" s="19">
        <v>2.6151698924474802E-4</v>
      </c>
      <c r="H78" s="19">
        <v>4.6063311911137501E-2</v>
      </c>
    </row>
    <row r="79" spans="1:8" s="8" customFormat="1" ht="14" x14ac:dyDescent="0.15">
      <c r="A79" s="8" t="s">
        <v>109</v>
      </c>
      <c r="B79" s="9" t="s">
        <v>217</v>
      </c>
      <c r="C79" s="9" t="s">
        <v>218</v>
      </c>
      <c r="D79" s="19">
        <v>1.3858074184858999</v>
      </c>
      <c r="E79" s="19">
        <v>0.18225227477134301</v>
      </c>
      <c r="F79" s="9">
        <v>9</v>
      </c>
      <c r="G79" s="19">
        <v>5.8568354893873498E-8</v>
      </c>
      <c r="H79" s="19">
        <v>8.2529319640455999E-5</v>
      </c>
    </row>
    <row r="80" spans="1:8" s="8" customFormat="1" ht="14" x14ac:dyDescent="0.15">
      <c r="A80" s="8" t="s">
        <v>147</v>
      </c>
      <c r="B80" s="9" t="s">
        <v>217</v>
      </c>
      <c r="C80" s="9" t="s">
        <v>218</v>
      </c>
      <c r="D80" s="19">
        <v>1.3863423709980001</v>
      </c>
      <c r="E80" s="19">
        <v>0.30875545434891399</v>
      </c>
      <c r="F80" s="9">
        <v>10</v>
      </c>
      <c r="G80" s="19">
        <v>1.3973045710708801E-4</v>
      </c>
      <c r="H80" s="19">
        <v>3.1088801000563E-2</v>
      </c>
    </row>
    <row r="81" spans="1:8" s="8" customFormat="1" ht="14" x14ac:dyDescent="0.15">
      <c r="A81" s="8" t="s">
        <v>4</v>
      </c>
      <c r="B81" s="9" t="s">
        <v>217</v>
      </c>
      <c r="C81" s="9" t="s">
        <v>218</v>
      </c>
      <c r="D81" s="19">
        <v>1.39541653229264</v>
      </c>
      <c r="E81" s="19">
        <v>0.30715382592193202</v>
      </c>
      <c r="F81" s="9">
        <v>15</v>
      </c>
      <c r="G81" s="19">
        <v>1.21807458776792E-4</v>
      </c>
      <c r="H81" s="19">
        <v>2.8252954537578499E-2</v>
      </c>
    </row>
    <row r="82" spans="1:8" s="8" customFormat="1" ht="14" x14ac:dyDescent="0.15">
      <c r="A82" s="8" t="s">
        <v>184</v>
      </c>
      <c r="B82" s="9" t="s">
        <v>217</v>
      </c>
      <c r="C82" s="9" t="s">
        <v>218</v>
      </c>
      <c r="D82" s="19">
        <v>1.4008076093261901</v>
      </c>
      <c r="E82" s="19">
        <v>0.32526917615375101</v>
      </c>
      <c r="F82" s="9">
        <v>12</v>
      </c>
      <c r="G82" s="19">
        <v>2.24722221098536E-4</v>
      </c>
      <c r="H82" s="19">
        <v>4.1195373585871699E-2</v>
      </c>
    </row>
    <row r="83" spans="1:8" s="8" customFormat="1" ht="14" x14ac:dyDescent="0.15">
      <c r="A83" s="8" t="s">
        <v>134</v>
      </c>
      <c r="B83" s="9" t="s">
        <v>217</v>
      </c>
      <c r="C83" s="9" t="s">
        <v>218</v>
      </c>
      <c r="D83" s="19">
        <v>1.40203352155688</v>
      </c>
      <c r="E83" s="19">
        <v>0.27964555636870397</v>
      </c>
      <c r="F83" s="9">
        <v>17</v>
      </c>
      <c r="G83" s="19">
        <v>3.59817015710356E-5</v>
      </c>
      <c r="H83" s="19">
        <v>1.160135438959E-2</v>
      </c>
    </row>
    <row r="84" spans="1:8" s="8" customFormat="1" ht="14" x14ac:dyDescent="0.15">
      <c r="A84" s="8" t="s">
        <v>136</v>
      </c>
      <c r="B84" s="9" t="s">
        <v>217</v>
      </c>
      <c r="C84" s="9" t="s">
        <v>218</v>
      </c>
      <c r="D84" s="19">
        <v>1.40566361758739</v>
      </c>
      <c r="E84" s="19">
        <v>0.21118882728836899</v>
      </c>
      <c r="F84" s="9">
        <v>8</v>
      </c>
      <c r="G84" s="19">
        <v>5.6501605442114795E-7</v>
      </c>
      <c r="H84" s="19">
        <v>5.3741502016267499E-4</v>
      </c>
    </row>
    <row r="85" spans="1:8" s="8" customFormat="1" ht="14" x14ac:dyDescent="0.15">
      <c r="A85" s="8" t="s">
        <v>100</v>
      </c>
      <c r="B85" s="9" t="s">
        <v>217</v>
      </c>
      <c r="C85" s="9" t="s">
        <v>218</v>
      </c>
      <c r="D85" s="19">
        <v>1.41172204237929</v>
      </c>
      <c r="E85" s="19">
        <v>0.32549618852854301</v>
      </c>
      <c r="F85" s="9">
        <v>13</v>
      </c>
      <c r="G85" s="19">
        <v>2.0765608381634801E-4</v>
      </c>
      <c r="H85" s="19">
        <v>3.9465025485586301E-2</v>
      </c>
    </row>
    <row r="86" spans="1:8" s="8" customFormat="1" ht="14" x14ac:dyDescent="0.15">
      <c r="A86" s="8" t="s">
        <v>157</v>
      </c>
      <c r="B86" s="9" t="s">
        <v>217</v>
      </c>
      <c r="C86" s="9" t="s">
        <v>218</v>
      </c>
      <c r="D86" s="19">
        <v>1.4173477159940699</v>
      </c>
      <c r="E86" s="19">
        <v>0.30554507500315897</v>
      </c>
      <c r="F86" s="9">
        <v>7</v>
      </c>
      <c r="G86" s="19">
        <v>9.5040340942421605E-5</v>
      </c>
      <c r="H86" s="19">
        <v>2.3707475548875399E-2</v>
      </c>
    </row>
    <row r="87" spans="1:8" s="8" customFormat="1" ht="14" x14ac:dyDescent="0.15">
      <c r="A87" s="8" t="s">
        <v>128</v>
      </c>
      <c r="B87" s="9" t="s">
        <v>217</v>
      </c>
      <c r="C87" s="9" t="s">
        <v>218</v>
      </c>
      <c r="D87" s="19">
        <v>1.4197875958336501</v>
      </c>
      <c r="E87" s="19">
        <v>0.19959524595314301</v>
      </c>
      <c r="F87" s="9">
        <v>9</v>
      </c>
      <c r="G87" s="19">
        <v>1.8661211551222599E-7</v>
      </c>
      <c r="H87" s="19">
        <v>2.1514680444782299E-4</v>
      </c>
    </row>
    <row r="88" spans="1:8" s="8" customFormat="1" ht="14" x14ac:dyDescent="0.15">
      <c r="A88" s="8" t="s">
        <v>60</v>
      </c>
      <c r="B88" s="9" t="s">
        <v>217</v>
      </c>
      <c r="C88" s="9" t="s">
        <v>218</v>
      </c>
      <c r="D88" s="19">
        <v>1.4220480805117299</v>
      </c>
      <c r="E88" s="19">
        <v>0.30965618612293699</v>
      </c>
      <c r="F88" s="9">
        <v>13</v>
      </c>
      <c r="G88" s="19">
        <v>1.07193900023148E-4</v>
      </c>
      <c r="H88" s="19">
        <v>2.5489369501754299E-2</v>
      </c>
    </row>
    <row r="89" spans="1:8" s="8" customFormat="1" ht="14" x14ac:dyDescent="0.15">
      <c r="A89" s="8" t="s">
        <v>110</v>
      </c>
      <c r="B89" s="9" t="s">
        <v>217</v>
      </c>
      <c r="C89" s="9" t="s">
        <v>218</v>
      </c>
      <c r="D89" s="19">
        <v>1.42308385556345</v>
      </c>
      <c r="E89" s="19">
        <v>0.329711124723579</v>
      </c>
      <c r="F89" s="9">
        <v>6</v>
      </c>
      <c r="G89" s="19">
        <v>2.1924258466400601E-4</v>
      </c>
      <c r="H89" s="19">
        <v>4.0689284761594099E-2</v>
      </c>
    </row>
    <row r="90" spans="1:8" s="8" customFormat="1" ht="14" x14ac:dyDescent="0.15">
      <c r="A90" s="8" t="s">
        <v>179</v>
      </c>
      <c r="B90" s="9" t="s">
        <v>217</v>
      </c>
      <c r="C90" s="9" t="s">
        <v>218</v>
      </c>
      <c r="D90" s="19">
        <v>1.42520853307242</v>
      </c>
      <c r="E90" s="19">
        <v>0.21297345269043999</v>
      </c>
      <c r="F90" s="9">
        <v>8</v>
      </c>
      <c r="G90" s="19">
        <v>5.1736714953747805E-7</v>
      </c>
      <c r="H90" s="19">
        <v>5.04711553110331E-4</v>
      </c>
    </row>
    <row r="91" spans="1:8" s="8" customFormat="1" ht="14" x14ac:dyDescent="0.15">
      <c r="A91" s="8" t="s">
        <v>196</v>
      </c>
      <c r="B91" s="9" t="s">
        <v>217</v>
      </c>
      <c r="C91" s="9" t="s">
        <v>218</v>
      </c>
      <c r="D91" s="19">
        <v>1.4252546594695601</v>
      </c>
      <c r="E91" s="19">
        <v>0.32692117284850403</v>
      </c>
      <c r="F91" s="9">
        <v>8</v>
      </c>
      <c r="G91" s="19">
        <v>1.9591433822783601E-4</v>
      </c>
      <c r="H91" s="19">
        <v>3.8391062162047601E-2</v>
      </c>
    </row>
    <row r="92" spans="1:8" s="8" customFormat="1" ht="14" x14ac:dyDescent="0.15">
      <c r="A92" s="8" t="s">
        <v>131</v>
      </c>
      <c r="B92" s="9" t="s">
        <v>217</v>
      </c>
      <c r="C92" s="9" t="s">
        <v>218</v>
      </c>
      <c r="D92" s="19">
        <v>1.4266617373041099</v>
      </c>
      <c r="E92" s="19">
        <v>0.16015642811067499</v>
      </c>
      <c r="F92" s="9">
        <v>10</v>
      </c>
      <c r="G92" s="19">
        <v>3.1347003822960999E-9</v>
      </c>
      <c r="H92" s="19">
        <v>9.8505287425483601E-6</v>
      </c>
    </row>
    <row r="93" spans="1:8" s="8" customFormat="1" ht="14" x14ac:dyDescent="0.15">
      <c r="A93" s="8" t="s">
        <v>74</v>
      </c>
      <c r="B93" s="9" t="s">
        <v>217</v>
      </c>
      <c r="C93" s="9" t="s">
        <v>218</v>
      </c>
      <c r="D93" s="19">
        <v>1.4284512223047601</v>
      </c>
      <c r="E93" s="19">
        <v>0.33322212433037401</v>
      </c>
      <c r="F93" s="9">
        <v>15</v>
      </c>
      <c r="G93" s="19">
        <v>2.36545454811165E-4</v>
      </c>
      <c r="H93" s="19">
        <v>4.2855277970217001E-2</v>
      </c>
    </row>
    <row r="94" spans="1:8" s="8" customFormat="1" ht="14" x14ac:dyDescent="0.15">
      <c r="A94" s="8" t="s">
        <v>40</v>
      </c>
      <c r="B94" s="9" t="s">
        <v>217</v>
      </c>
      <c r="C94" s="9" t="s">
        <v>218</v>
      </c>
      <c r="D94" s="19">
        <v>1.4313692922497601</v>
      </c>
      <c r="E94" s="19">
        <v>0.30651979029174298</v>
      </c>
      <c r="F94" s="9">
        <v>11</v>
      </c>
      <c r="G94" s="19">
        <v>8.7700646607323895E-5</v>
      </c>
      <c r="H94" s="19">
        <v>2.23936832269949E-2</v>
      </c>
    </row>
    <row r="95" spans="1:8" s="8" customFormat="1" ht="14" x14ac:dyDescent="0.15">
      <c r="A95" s="8" t="s">
        <v>20</v>
      </c>
      <c r="B95" s="9" t="s">
        <v>217</v>
      </c>
      <c r="C95" s="9" t="s">
        <v>218</v>
      </c>
      <c r="D95" s="19">
        <v>1.4320129983254599</v>
      </c>
      <c r="E95" s="19">
        <v>0.32377286225837698</v>
      </c>
      <c r="F95" s="9">
        <v>11</v>
      </c>
      <c r="G95" s="19">
        <v>1.66309616948218E-4</v>
      </c>
      <c r="H95" s="19">
        <v>3.4673410017912597E-2</v>
      </c>
    </row>
    <row r="96" spans="1:8" s="8" customFormat="1" ht="14" x14ac:dyDescent="0.15">
      <c r="A96" s="8" t="s">
        <v>200</v>
      </c>
      <c r="B96" s="9" t="s">
        <v>217</v>
      </c>
      <c r="C96" s="9" t="s">
        <v>218</v>
      </c>
      <c r="D96" s="19">
        <v>1.45198010787398</v>
      </c>
      <c r="E96" s="19">
        <v>0.32867969960052001</v>
      </c>
      <c r="F96" s="9">
        <v>14</v>
      </c>
      <c r="G96" s="19">
        <v>1.6859966762493899E-4</v>
      </c>
      <c r="H96" s="19">
        <v>3.4673410017912597E-2</v>
      </c>
    </row>
    <row r="97" spans="1:8" s="8" customFormat="1" ht="14" x14ac:dyDescent="0.15">
      <c r="A97" s="8" t="s">
        <v>170</v>
      </c>
      <c r="B97" s="9" t="s">
        <v>217</v>
      </c>
      <c r="C97" s="9" t="s">
        <v>218</v>
      </c>
      <c r="D97" s="19">
        <v>1.4582849301687</v>
      </c>
      <c r="E97" s="19">
        <v>0.32734111860211801</v>
      </c>
      <c r="F97" s="9">
        <v>13</v>
      </c>
      <c r="G97" s="19">
        <v>1.5305974866014599E-4</v>
      </c>
      <c r="H97" s="19">
        <v>3.3290006849870803E-2</v>
      </c>
    </row>
    <row r="98" spans="1:8" s="8" customFormat="1" ht="14" x14ac:dyDescent="0.15">
      <c r="A98" s="8" t="s">
        <v>22</v>
      </c>
      <c r="B98" s="9" t="s">
        <v>217</v>
      </c>
      <c r="C98" s="9" t="s">
        <v>218</v>
      </c>
      <c r="D98" s="19">
        <v>1.4649647518620299</v>
      </c>
      <c r="E98" s="19">
        <v>0.143066293573166</v>
      </c>
      <c r="F98" s="9">
        <v>10</v>
      </c>
      <c r="G98" s="19">
        <v>1.9834246093532099E-10</v>
      </c>
      <c r="H98" s="19">
        <v>1.50922745374904E-6</v>
      </c>
    </row>
    <row r="99" spans="1:8" s="8" customFormat="1" ht="14" x14ac:dyDescent="0.15">
      <c r="A99" s="8" t="s">
        <v>206</v>
      </c>
      <c r="B99" s="9" t="s">
        <v>217</v>
      </c>
      <c r="C99" s="9" t="s">
        <v>218</v>
      </c>
      <c r="D99" s="19">
        <v>1.47782926603738</v>
      </c>
      <c r="E99" s="19">
        <v>0.29453976337183202</v>
      </c>
      <c r="F99" s="9">
        <v>12</v>
      </c>
      <c r="G99" s="19">
        <v>3.5628887447231897E-5</v>
      </c>
      <c r="H99" s="19">
        <v>1.15857833488665E-2</v>
      </c>
    </row>
    <row r="100" spans="1:8" s="8" customFormat="1" ht="14" x14ac:dyDescent="0.15">
      <c r="A100" s="8" t="s">
        <v>8</v>
      </c>
      <c r="B100" s="9" t="s">
        <v>217</v>
      </c>
      <c r="C100" s="9" t="s">
        <v>218</v>
      </c>
      <c r="D100" s="19">
        <v>1.48146351281449</v>
      </c>
      <c r="E100" s="19">
        <v>0.18463884926619201</v>
      </c>
      <c r="F100" s="9">
        <v>9</v>
      </c>
      <c r="G100" s="19">
        <v>2.2269269285957799E-8</v>
      </c>
      <c r="H100" s="19">
        <v>4.0917810412154703E-5</v>
      </c>
    </row>
    <row r="101" spans="1:8" s="8" customFormat="1" ht="14" x14ac:dyDescent="0.15">
      <c r="A101" s="8" t="s">
        <v>150</v>
      </c>
      <c r="B101" s="9" t="s">
        <v>217</v>
      </c>
      <c r="C101" s="9" t="s">
        <v>218</v>
      </c>
      <c r="D101" s="19">
        <v>1.4823735578083299</v>
      </c>
      <c r="E101" s="19">
        <v>0.29143052112760598</v>
      </c>
      <c r="F101" s="9">
        <v>11</v>
      </c>
      <c r="G101" s="19">
        <v>2.97981329223878E-5</v>
      </c>
      <c r="H101" s="19">
        <v>1.0497220047825599E-2</v>
      </c>
    </row>
    <row r="102" spans="1:8" s="8" customFormat="1" ht="14" x14ac:dyDescent="0.15">
      <c r="A102" s="8" t="s">
        <v>132</v>
      </c>
      <c r="B102" s="9" t="s">
        <v>217</v>
      </c>
      <c r="C102" s="9" t="s">
        <v>218</v>
      </c>
      <c r="D102" s="19">
        <v>1.4850727735323901</v>
      </c>
      <c r="E102" s="19">
        <v>0.27322304067862202</v>
      </c>
      <c r="F102" s="9">
        <v>13</v>
      </c>
      <c r="G102" s="19">
        <v>1.21337682807162E-5</v>
      </c>
      <c r="H102" s="19">
        <v>5.3062223908980199E-3</v>
      </c>
    </row>
    <row r="103" spans="1:8" s="8" customFormat="1" ht="14" x14ac:dyDescent="0.15">
      <c r="A103" s="8" t="s">
        <v>88</v>
      </c>
      <c r="B103" s="9" t="s">
        <v>217</v>
      </c>
      <c r="C103" s="9" t="s">
        <v>218</v>
      </c>
      <c r="D103" s="19">
        <v>1.50949595783416</v>
      </c>
      <c r="E103" s="19">
        <v>0.17271595888528701</v>
      </c>
      <c r="F103" s="9">
        <v>12</v>
      </c>
      <c r="G103" s="19">
        <v>4.5149355415699397E-9</v>
      </c>
      <c r="H103" s="19">
        <v>9.8505287425483601E-6</v>
      </c>
    </row>
    <row r="104" spans="1:8" s="8" customFormat="1" ht="14" x14ac:dyDescent="0.15">
      <c r="A104" s="8" t="s">
        <v>210</v>
      </c>
      <c r="B104" s="9" t="s">
        <v>217</v>
      </c>
      <c r="C104" s="9" t="s">
        <v>218</v>
      </c>
      <c r="D104" s="19">
        <v>1.5199349610973101</v>
      </c>
      <c r="E104" s="19">
        <v>0.348773157825855</v>
      </c>
      <c r="F104" s="9">
        <v>6</v>
      </c>
      <c r="G104" s="19">
        <v>1.96768572822354E-4</v>
      </c>
      <c r="H104" s="19">
        <v>3.8391062162047601E-2</v>
      </c>
    </row>
    <row r="105" spans="1:8" s="8" customFormat="1" ht="14" x14ac:dyDescent="0.15">
      <c r="A105" s="8" t="s">
        <v>137</v>
      </c>
      <c r="B105" s="9" t="s">
        <v>217</v>
      </c>
      <c r="C105" s="9" t="s">
        <v>218</v>
      </c>
      <c r="D105" s="19">
        <v>1.5244031611333499</v>
      </c>
      <c r="E105" s="19">
        <v>0.3171198504412</v>
      </c>
      <c r="F105" s="9">
        <v>14</v>
      </c>
      <c r="G105" s="19">
        <v>6.14361745119569E-5</v>
      </c>
      <c r="H105" s="19">
        <v>1.7864329142551798E-2</v>
      </c>
    </row>
    <row r="106" spans="1:8" s="8" customFormat="1" ht="14" x14ac:dyDescent="0.15">
      <c r="A106" s="8" t="s">
        <v>216</v>
      </c>
      <c r="B106" s="9" t="s">
        <v>217</v>
      </c>
      <c r="C106" s="9" t="s">
        <v>218</v>
      </c>
      <c r="D106" s="19">
        <v>1.5270538879710001</v>
      </c>
      <c r="E106" s="19">
        <v>0.14867116130649399</v>
      </c>
      <c r="F106" s="9">
        <v>10</v>
      </c>
      <c r="G106" s="19">
        <v>1.86277272192811E-10</v>
      </c>
      <c r="H106" s="19">
        <v>1.50922745374904E-6</v>
      </c>
    </row>
    <row r="107" spans="1:8" s="8" customFormat="1" ht="14" x14ac:dyDescent="0.15">
      <c r="A107" s="8" t="s">
        <v>133</v>
      </c>
      <c r="B107" s="9" t="s">
        <v>217</v>
      </c>
      <c r="C107" s="9" t="s">
        <v>218</v>
      </c>
      <c r="D107" s="19">
        <v>1.5400709019838399</v>
      </c>
      <c r="E107" s="19">
        <v>0.348785008088068</v>
      </c>
      <c r="F107" s="9">
        <v>18</v>
      </c>
      <c r="G107" s="19">
        <v>1.69512018696624E-4</v>
      </c>
      <c r="H107" s="19">
        <v>3.4673410017912597E-2</v>
      </c>
    </row>
    <row r="108" spans="1:8" s="8" customFormat="1" ht="14" x14ac:dyDescent="0.15">
      <c r="A108" s="8" t="s">
        <v>214</v>
      </c>
      <c r="B108" s="9" t="s">
        <v>217</v>
      </c>
      <c r="C108" s="9" t="s">
        <v>218</v>
      </c>
      <c r="D108" s="19">
        <v>1.55126038313898</v>
      </c>
      <c r="E108" s="19">
        <v>0.229497034677278</v>
      </c>
      <c r="F108" s="9">
        <v>8</v>
      </c>
      <c r="G108" s="19">
        <v>4.3883079325190801E-7</v>
      </c>
      <c r="H108" s="19">
        <v>4.3936200947531902E-4</v>
      </c>
    </row>
    <row r="109" spans="1:8" s="8" customFormat="1" ht="14" x14ac:dyDescent="0.15">
      <c r="A109" s="8" t="s">
        <v>139</v>
      </c>
      <c r="B109" s="9" t="s">
        <v>217</v>
      </c>
      <c r="C109" s="9" t="s">
        <v>218</v>
      </c>
      <c r="D109" s="19">
        <v>1.55508703991645</v>
      </c>
      <c r="E109" s="19">
        <v>0.20256334271926801</v>
      </c>
      <c r="F109" s="9">
        <v>9</v>
      </c>
      <c r="G109" s="19">
        <v>4.9391685922428897E-8</v>
      </c>
      <c r="H109" s="19">
        <v>8.1702438374118796E-5</v>
      </c>
    </row>
    <row r="110" spans="1:8" s="8" customFormat="1" ht="14" x14ac:dyDescent="0.15">
      <c r="A110" s="8" t="s">
        <v>149</v>
      </c>
      <c r="B110" s="9" t="s">
        <v>217</v>
      </c>
      <c r="C110" s="9" t="s">
        <v>218</v>
      </c>
      <c r="D110" s="19">
        <v>1.56272522790409</v>
      </c>
      <c r="E110" s="19">
        <v>0.35640578314843802</v>
      </c>
      <c r="F110" s="9">
        <v>12</v>
      </c>
      <c r="G110" s="19">
        <v>1.8361112807087999E-4</v>
      </c>
      <c r="H110" s="19">
        <v>3.6766678834656299E-2</v>
      </c>
    </row>
    <row r="111" spans="1:8" s="8" customFormat="1" ht="14" x14ac:dyDescent="0.15">
      <c r="A111" s="8" t="s">
        <v>146</v>
      </c>
      <c r="B111" s="9" t="s">
        <v>217</v>
      </c>
      <c r="C111" s="9" t="s">
        <v>218</v>
      </c>
      <c r="D111" s="19">
        <v>1.56396922475264</v>
      </c>
      <c r="E111" s="19">
        <v>0.31089068127349501</v>
      </c>
      <c r="F111" s="9">
        <v>13</v>
      </c>
      <c r="G111" s="19">
        <v>3.4433936369487902E-5</v>
      </c>
      <c r="H111" s="19">
        <v>1.13419665971498E-2</v>
      </c>
    </row>
    <row r="112" spans="1:8" s="8" customFormat="1" ht="14" x14ac:dyDescent="0.15">
      <c r="A112" s="8" t="s">
        <v>201</v>
      </c>
      <c r="B112" s="9" t="s">
        <v>217</v>
      </c>
      <c r="C112" s="9" t="s">
        <v>218</v>
      </c>
      <c r="D112" s="19">
        <v>1.56606655492625</v>
      </c>
      <c r="E112" s="19">
        <v>0.351547610583337</v>
      </c>
      <c r="F112" s="9">
        <v>12</v>
      </c>
      <c r="G112" s="19">
        <v>1.5312388158354099E-4</v>
      </c>
      <c r="H112" s="19">
        <v>3.3290006849870803E-2</v>
      </c>
    </row>
    <row r="113" spans="1:8" s="8" customFormat="1" ht="14" x14ac:dyDescent="0.15">
      <c r="A113" s="8" t="s">
        <v>58</v>
      </c>
      <c r="B113" s="9" t="s">
        <v>217</v>
      </c>
      <c r="C113" s="9" t="s">
        <v>218</v>
      </c>
      <c r="D113" s="19">
        <v>1.5815706906787099</v>
      </c>
      <c r="E113" s="19">
        <v>0.307834396242405</v>
      </c>
      <c r="F113" s="9">
        <v>14</v>
      </c>
      <c r="G113" s="19">
        <v>2.6107456249007602E-5</v>
      </c>
      <c r="H113" s="19">
        <v>9.5508103889398299E-3</v>
      </c>
    </row>
    <row r="114" spans="1:8" s="8" customFormat="1" ht="14" x14ac:dyDescent="0.15">
      <c r="A114" s="8" t="s">
        <v>186</v>
      </c>
      <c r="B114" s="9" t="s">
        <v>217</v>
      </c>
      <c r="C114" s="9" t="s">
        <v>218</v>
      </c>
      <c r="D114" s="19">
        <v>1.60454442736565</v>
      </c>
      <c r="E114" s="19">
        <v>0.360126437845456</v>
      </c>
      <c r="F114" s="9">
        <v>15</v>
      </c>
      <c r="G114" s="19">
        <v>1.5283648727576899E-4</v>
      </c>
      <c r="H114" s="19">
        <v>3.3290006849870803E-2</v>
      </c>
    </row>
    <row r="115" spans="1:8" s="8" customFormat="1" ht="14" x14ac:dyDescent="0.15">
      <c r="A115" s="8" t="s">
        <v>36</v>
      </c>
      <c r="B115" s="9" t="s">
        <v>217</v>
      </c>
      <c r="C115" s="9" t="s">
        <v>218</v>
      </c>
      <c r="D115" s="19">
        <v>1.6058737999552199</v>
      </c>
      <c r="E115" s="19">
        <v>0.28952141786089203</v>
      </c>
      <c r="F115" s="9">
        <v>12</v>
      </c>
      <c r="G115" s="19">
        <v>9.12452683393929E-6</v>
      </c>
      <c r="H115" s="19">
        <v>4.2858240484451096E-3</v>
      </c>
    </row>
    <row r="116" spans="1:8" s="8" customFormat="1" ht="14" x14ac:dyDescent="0.15">
      <c r="A116" s="8" t="s">
        <v>44</v>
      </c>
      <c r="B116" s="9" t="s">
        <v>217</v>
      </c>
      <c r="C116" s="9" t="s">
        <v>218</v>
      </c>
      <c r="D116" s="19">
        <v>1.6060912546308901</v>
      </c>
      <c r="E116" s="19">
        <v>0.27916767382757302</v>
      </c>
      <c r="F116" s="9">
        <v>13</v>
      </c>
      <c r="G116" s="19">
        <v>5.3892934427264696E-6</v>
      </c>
      <c r="H116" s="19">
        <v>2.9291579760281601E-3</v>
      </c>
    </row>
    <row r="117" spans="1:8" s="8" customFormat="1" ht="14" x14ac:dyDescent="0.15">
      <c r="A117" s="8" t="s">
        <v>7</v>
      </c>
      <c r="B117" s="9" t="s">
        <v>217</v>
      </c>
      <c r="C117" s="9" t="s">
        <v>218</v>
      </c>
      <c r="D117" s="19">
        <v>1.6118564800922299</v>
      </c>
      <c r="E117" s="19">
        <v>0.30625540314539201</v>
      </c>
      <c r="F117" s="9">
        <v>20</v>
      </c>
      <c r="G117" s="19">
        <v>1.8894575612722199E-5</v>
      </c>
      <c r="H117" s="19">
        <v>7.6983530994461204E-3</v>
      </c>
    </row>
    <row r="118" spans="1:8" s="8" customFormat="1" ht="14" x14ac:dyDescent="0.15">
      <c r="A118" s="8" t="s">
        <v>25</v>
      </c>
      <c r="B118" s="9" t="s">
        <v>217</v>
      </c>
      <c r="C118" s="9" t="s">
        <v>218</v>
      </c>
      <c r="D118" s="19">
        <v>1.6122897118933699</v>
      </c>
      <c r="E118" s="19">
        <v>0.26849738863526501</v>
      </c>
      <c r="F118" s="9">
        <v>8</v>
      </c>
      <c r="G118" s="19">
        <v>2.8502015143012702E-6</v>
      </c>
      <c r="H118" s="19">
        <v>1.7776847018542001E-3</v>
      </c>
    </row>
    <row r="119" spans="1:8" s="8" customFormat="1" ht="14" x14ac:dyDescent="0.15">
      <c r="A119" s="8" t="s">
        <v>138</v>
      </c>
      <c r="B119" s="9" t="s">
        <v>217</v>
      </c>
      <c r="C119" s="9" t="s">
        <v>218</v>
      </c>
      <c r="D119" s="19">
        <v>1.61343614817406</v>
      </c>
      <c r="E119" s="19">
        <v>0.24520325568208801</v>
      </c>
      <c r="F119" s="9">
        <v>13</v>
      </c>
      <c r="G119" s="19">
        <v>6.80793285380001E-7</v>
      </c>
      <c r="H119" s="19">
        <v>6.3174295940408604E-4</v>
      </c>
    </row>
    <row r="120" spans="1:8" s="8" customFormat="1" ht="14" x14ac:dyDescent="0.15">
      <c r="A120" s="8" t="s">
        <v>174</v>
      </c>
      <c r="B120" s="9" t="s">
        <v>217</v>
      </c>
      <c r="C120" s="9" t="s">
        <v>218</v>
      </c>
      <c r="D120" s="19">
        <v>1.61495966275615</v>
      </c>
      <c r="E120" s="19">
        <v>0.33619601561814</v>
      </c>
      <c r="F120" s="9">
        <v>7</v>
      </c>
      <c r="G120" s="19">
        <v>6.1980009641403696E-5</v>
      </c>
      <c r="H120" s="19">
        <v>1.7864329142551798E-2</v>
      </c>
    </row>
    <row r="121" spans="1:8" s="8" customFormat="1" ht="14" x14ac:dyDescent="0.15">
      <c r="A121" s="8" t="s">
        <v>30</v>
      </c>
      <c r="B121" s="9" t="s">
        <v>217</v>
      </c>
      <c r="C121" s="9" t="s">
        <v>218</v>
      </c>
      <c r="D121" s="19">
        <v>1.6207156485806899</v>
      </c>
      <c r="E121" s="19">
        <v>0.364987803830368</v>
      </c>
      <c r="F121" s="9">
        <v>19</v>
      </c>
      <c r="G121" s="19">
        <v>1.5890889592326299E-4</v>
      </c>
      <c r="H121" s="19">
        <v>3.3965437383687999E-2</v>
      </c>
    </row>
    <row r="122" spans="1:8" s="8" customFormat="1" ht="14" x14ac:dyDescent="0.15">
      <c r="A122" s="8" t="s">
        <v>120</v>
      </c>
      <c r="B122" s="9" t="s">
        <v>217</v>
      </c>
      <c r="C122" s="9" t="s">
        <v>218</v>
      </c>
      <c r="D122" s="19">
        <v>1.6284875208228</v>
      </c>
      <c r="E122" s="19">
        <v>0.25556999994664298</v>
      </c>
      <c r="F122" s="9">
        <v>14</v>
      </c>
      <c r="G122" s="19">
        <v>1.13803564891233E-6</v>
      </c>
      <c r="H122" s="19">
        <v>8.8362661833711197E-4</v>
      </c>
    </row>
    <row r="123" spans="1:8" s="8" customFormat="1" ht="14" x14ac:dyDescent="0.15">
      <c r="A123" s="8" t="s">
        <v>42</v>
      </c>
      <c r="B123" s="9" t="s">
        <v>217</v>
      </c>
      <c r="C123" s="9" t="s">
        <v>218</v>
      </c>
      <c r="D123" s="19">
        <v>1.64995187394398</v>
      </c>
      <c r="E123" s="19">
        <v>0.35070631392005702</v>
      </c>
      <c r="F123" s="9">
        <v>14</v>
      </c>
      <c r="G123" s="19">
        <v>8.0110425401442605E-5</v>
      </c>
      <c r="H123" s="19">
        <v>2.10198706539537E-2</v>
      </c>
    </row>
    <row r="124" spans="1:8" s="8" customFormat="1" ht="14" x14ac:dyDescent="0.15">
      <c r="A124" s="8" t="s">
        <v>173</v>
      </c>
      <c r="B124" s="9" t="s">
        <v>217</v>
      </c>
      <c r="C124" s="9" t="s">
        <v>218</v>
      </c>
      <c r="D124" s="19">
        <v>1.65101455247249</v>
      </c>
      <c r="E124" s="19">
        <v>0.34356119503919202</v>
      </c>
      <c r="F124" s="9">
        <v>17</v>
      </c>
      <c r="G124" s="19">
        <v>6.1665023457562796E-5</v>
      </c>
      <c r="H124" s="19">
        <v>1.7864329142551798E-2</v>
      </c>
    </row>
    <row r="125" spans="1:8" s="8" customFormat="1" ht="14" x14ac:dyDescent="0.15">
      <c r="A125" s="8" t="s">
        <v>12</v>
      </c>
      <c r="B125" s="9" t="s">
        <v>217</v>
      </c>
      <c r="C125" s="9" t="s">
        <v>218</v>
      </c>
      <c r="D125" s="19">
        <v>1.65215411744984</v>
      </c>
      <c r="E125" s="19">
        <v>0.31950771621781998</v>
      </c>
      <c r="F125" s="9">
        <v>11</v>
      </c>
      <c r="G125" s="19">
        <v>2.3963105247957201E-5</v>
      </c>
      <c r="H125" s="19">
        <v>9.0267356659780307E-3</v>
      </c>
    </row>
    <row r="126" spans="1:8" s="8" customFormat="1" ht="14" x14ac:dyDescent="0.15">
      <c r="A126" s="8" t="s">
        <v>180</v>
      </c>
      <c r="B126" s="9" t="s">
        <v>217</v>
      </c>
      <c r="C126" s="9" t="s">
        <v>218</v>
      </c>
      <c r="D126" s="19">
        <v>1.6560341365056801</v>
      </c>
      <c r="E126" s="19">
        <v>0.37884464220759001</v>
      </c>
      <c r="F126" s="9">
        <v>12</v>
      </c>
      <c r="G126" s="19">
        <v>1.9009544992073201E-4</v>
      </c>
      <c r="H126" s="19">
        <v>3.7668601498354999E-2</v>
      </c>
    </row>
    <row r="127" spans="1:8" s="8" customFormat="1" ht="14" x14ac:dyDescent="0.15">
      <c r="A127" s="8" t="s">
        <v>72</v>
      </c>
      <c r="B127" s="9" t="s">
        <v>217</v>
      </c>
      <c r="C127" s="9" t="s">
        <v>218</v>
      </c>
      <c r="D127" s="19">
        <v>1.6565077398118</v>
      </c>
      <c r="E127" s="19">
        <v>0.36270086103267402</v>
      </c>
      <c r="F127" s="9">
        <v>14</v>
      </c>
      <c r="G127" s="19">
        <v>1.1443183275140799E-4</v>
      </c>
      <c r="H127" s="19">
        <v>2.70414503655905E-2</v>
      </c>
    </row>
    <row r="128" spans="1:8" s="8" customFormat="1" ht="14" x14ac:dyDescent="0.15">
      <c r="A128" s="8" t="s">
        <v>193</v>
      </c>
      <c r="B128" s="9" t="s">
        <v>217</v>
      </c>
      <c r="C128" s="9" t="s">
        <v>218</v>
      </c>
      <c r="D128" s="19">
        <v>1.6672360352879501</v>
      </c>
      <c r="E128" s="19">
        <v>0.37785447172946302</v>
      </c>
      <c r="F128" s="9">
        <v>10</v>
      </c>
      <c r="G128" s="19">
        <v>1.7090274369760801E-4</v>
      </c>
      <c r="H128" s="19">
        <v>3.4770940035931501E-2</v>
      </c>
    </row>
    <row r="129" spans="1:8" s="8" customFormat="1" ht="14" x14ac:dyDescent="0.15">
      <c r="A129" s="8" t="s">
        <v>204</v>
      </c>
      <c r="B129" s="9" t="s">
        <v>217</v>
      </c>
      <c r="C129" s="9" t="s">
        <v>218</v>
      </c>
      <c r="D129" s="19">
        <v>1.68544980126266</v>
      </c>
      <c r="E129" s="19">
        <v>0.353495246466285</v>
      </c>
      <c r="F129" s="9">
        <v>14</v>
      </c>
      <c r="G129" s="19">
        <v>6.79842433871798E-5</v>
      </c>
      <c r="H129" s="19">
        <v>1.9159470547471399E-2</v>
      </c>
    </row>
    <row r="130" spans="1:8" s="8" customFormat="1" ht="14" x14ac:dyDescent="0.15">
      <c r="A130" s="8" t="s">
        <v>21</v>
      </c>
      <c r="B130" s="9" t="s">
        <v>217</v>
      </c>
      <c r="C130" s="9" t="s">
        <v>218</v>
      </c>
      <c r="D130" s="19">
        <v>1.68927764476105</v>
      </c>
      <c r="E130" s="19">
        <v>0.187523453029908</v>
      </c>
      <c r="F130" s="9">
        <v>12</v>
      </c>
      <c r="G130" s="19">
        <v>2.5254557019685599E-9</v>
      </c>
      <c r="H130" s="19">
        <v>9.8505287425483601E-6</v>
      </c>
    </row>
    <row r="131" spans="1:8" s="8" customFormat="1" ht="14" x14ac:dyDescent="0.15">
      <c r="A131" s="8" t="s">
        <v>50</v>
      </c>
      <c r="B131" s="9" t="s">
        <v>217</v>
      </c>
      <c r="C131" s="9" t="s">
        <v>218</v>
      </c>
      <c r="D131" s="19">
        <v>1.6901098863069901</v>
      </c>
      <c r="E131" s="19">
        <v>0.391571326996346</v>
      </c>
      <c r="F131" s="9">
        <v>14</v>
      </c>
      <c r="G131" s="19">
        <v>2.19202181554352E-4</v>
      </c>
      <c r="H131" s="19">
        <v>4.0689284761594099E-2</v>
      </c>
    </row>
    <row r="132" spans="1:8" s="8" customFormat="1" ht="14" x14ac:dyDescent="0.15">
      <c r="A132" s="8" t="s">
        <v>113</v>
      </c>
      <c r="B132" s="9" t="s">
        <v>217</v>
      </c>
      <c r="C132" s="9" t="s">
        <v>218</v>
      </c>
      <c r="D132" s="19">
        <v>1.6927871364226801</v>
      </c>
      <c r="E132" s="19">
        <v>0.31841151484983399</v>
      </c>
      <c r="F132" s="9">
        <v>10</v>
      </c>
      <c r="G132" s="19">
        <v>1.6474660374265401E-5</v>
      </c>
      <c r="H132" s="19">
        <v>6.8129883543402202E-3</v>
      </c>
    </row>
    <row r="133" spans="1:8" s="8" customFormat="1" ht="14" x14ac:dyDescent="0.15">
      <c r="A133" s="8" t="s">
        <v>167</v>
      </c>
      <c r="B133" s="9" t="s">
        <v>217</v>
      </c>
      <c r="C133" s="9" t="s">
        <v>218</v>
      </c>
      <c r="D133" s="19">
        <v>1.70049552956906</v>
      </c>
      <c r="E133" s="19">
        <v>0.37863882605312499</v>
      </c>
      <c r="F133" s="9">
        <v>9</v>
      </c>
      <c r="G133" s="19">
        <v>1.39377065781961E-4</v>
      </c>
      <c r="H133" s="19">
        <v>3.1088801000563E-2</v>
      </c>
    </row>
    <row r="134" spans="1:8" s="8" customFormat="1" ht="14" x14ac:dyDescent="0.15">
      <c r="A134" s="8" t="s">
        <v>0</v>
      </c>
      <c r="B134" s="9" t="s">
        <v>217</v>
      </c>
      <c r="C134" s="9" t="s">
        <v>218</v>
      </c>
      <c r="D134" s="19">
        <v>1.7013746313015601</v>
      </c>
      <c r="E134" s="19">
        <v>0.19147510457903</v>
      </c>
      <c r="F134" s="9">
        <v>9</v>
      </c>
      <c r="G134" s="19">
        <v>3.2894505973916698E-9</v>
      </c>
      <c r="H134" s="19">
        <v>9.8505287425483601E-6</v>
      </c>
    </row>
    <row r="135" spans="1:8" s="8" customFormat="1" ht="14" x14ac:dyDescent="0.15">
      <c r="A135" s="8" t="s">
        <v>159</v>
      </c>
      <c r="B135" s="9" t="s">
        <v>217</v>
      </c>
      <c r="C135" s="9" t="s">
        <v>218</v>
      </c>
      <c r="D135" s="19">
        <v>1.7022960291567799</v>
      </c>
      <c r="E135" s="19">
        <v>0.22822327576822701</v>
      </c>
      <c r="F135" s="9">
        <v>9</v>
      </c>
      <c r="G135" s="19">
        <v>8.2211403493772801E-8</v>
      </c>
      <c r="H135" s="19">
        <v>1.05332007356228E-4</v>
      </c>
    </row>
    <row r="136" spans="1:8" s="8" customFormat="1" ht="14" x14ac:dyDescent="0.15">
      <c r="A136" s="8" t="s">
        <v>111</v>
      </c>
      <c r="B136" s="9" t="s">
        <v>217</v>
      </c>
      <c r="C136" s="9" t="s">
        <v>218</v>
      </c>
      <c r="D136" s="19">
        <v>1.71092046603793</v>
      </c>
      <c r="E136" s="19">
        <v>0.37140711776691998</v>
      </c>
      <c r="F136" s="9">
        <v>10</v>
      </c>
      <c r="G136" s="19">
        <v>1.03306519528222E-4</v>
      </c>
      <c r="H136" s="19">
        <v>2.5194870781863599E-2</v>
      </c>
    </row>
    <row r="137" spans="1:8" s="8" customFormat="1" ht="14" x14ac:dyDescent="0.15">
      <c r="A137" s="8" t="s">
        <v>86</v>
      </c>
      <c r="B137" s="9" t="s">
        <v>217</v>
      </c>
      <c r="C137" s="9" t="s">
        <v>218</v>
      </c>
      <c r="D137" s="19">
        <v>1.7132121727265299</v>
      </c>
      <c r="E137" s="19">
        <v>0.36176848195140299</v>
      </c>
      <c r="F137" s="9">
        <v>13</v>
      </c>
      <c r="G137" s="19">
        <v>7.3922087036540099E-5</v>
      </c>
      <c r="H137" s="19">
        <v>2.0233379304979902E-2</v>
      </c>
    </row>
    <row r="138" spans="1:8" s="8" customFormat="1" ht="14" x14ac:dyDescent="0.15">
      <c r="A138" s="8" t="s">
        <v>26</v>
      </c>
      <c r="B138" s="9" t="s">
        <v>217</v>
      </c>
      <c r="C138" s="9" t="s">
        <v>218</v>
      </c>
      <c r="D138" s="19">
        <v>1.7353457450798599</v>
      </c>
      <c r="E138" s="19">
        <v>0.26587512421592802</v>
      </c>
      <c r="F138" s="9">
        <v>13</v>
      </c>
      <c r="G138" s="19">
        <v>7.7579890608471695E-7</v>
      </c>
      <c r="H138" s="19">
        <v>6.8641965536974802E-4</v>
      </c>
    </row>
    <row r="139" spans="1:8" s="8" customFormat="1" ht="14" x14ac:dyDescent="0.15">
      <c r="A139" s="8" t="s">
        <v>32</v>
      </c>
      <c r="B139" s="9" t="s">
        <v>217</v>
      </c>
      <c r="C139" s="9" t="s">
        <v>218</v>
      </c>
      <c r="D139" s="19">
        <v>1.7373392402428001</v>
      </c>
      <c r="E139" s="19">
        <v>0.19512671940822199</v>
      </c>
      <c r="F139" s="9">
        <v>12</v>
      </c>
      <c r="G139" s="19">
        <v>3.16380354778066E-9</v>
      </c>
      <c r="H139" s="19">
        <v>9.8505287425483601E-6</v>
      </c>
    </row>
    <row r="140" spans="1:8" s="8" customFormat="1" ht="14" x14ac:dyDescent="0.15">
      <c r="A140" s="8" t="s">
        <v>99</v>
      </c>
      <c r="B140" s="9" t="s">
        <v>217</v>
      </c>
      <c r="C140" s="9" t="s">
        <v>218</v>
      </c>
      <c r="D140" s="19">
        <v>1.7403687304964299</v>
      </c>
      <c r="E140" s="19">
        <v>0.371767527865837</v>
      </c>
      <c r="F140" s="9">
        <v>10</v>
      </c>
      <c r="G140" s="19">
        <v>8.5103827604395105E-5</v>
      </c>
      <c r="H140" s="19">
        <v>2.2026260034264101E-2</v>
      </c>
    </row>
    <row r="141" spans="1:8" s="8" customFormat="1" ht="14" x14ac:dyDescent="0.15">
      <c r="A141" s="8" t="s">
        <v>15</v>
      </c>
      <c r="B141" s="9" t="s">
        <v>217</v>
      </c>
      <c r="C141" s="9" t="s">
        <v>218</v>
      </c>
      <c r="D141" s="19">
        <v>1.7409894913247801</v>
      </c>
      <c r="E141" s="19">
        <v>0.23354704713930199</v>
      </c>
      <c r="F141" s="9">
        <v>12</v>
      </c>
      <c r="G141" s="19">
        <v>8.30563060686231E-8</v>
      </c>
      <c r="H141" s="19">
        <v>1.05332007356228E-4</v>
      </c>
    </row>
    <row r="142" spans="1:8" s="8" customFormat="1" ht="14" x14ac:dyDescent="0.15">
      <c r="A142" s="8" t="s">
        <v>16</v>
      </c>
      <c r="B142" s="9" t="s">
        <v>217</v>
      </c>
      <c r="C142" s="9" t="s">
        <v>218</v>
      </c>
      <c r="D142" s="19">
        <v>1.7572105984103299</v>
      </c>
      <c r="E142" s="19">
        <v>0.17676914394518001</v>
      </c>
      <c r="F142" s="9">
        <v>10</v>
      </c>
      <c r="G142" s="19">
        <v>3.6147920277628302E-10</v>
      </c>
      <c r="H142" s="19">
        <v>1.9646911069752099E-6</v>
      </c>
    </row>
    <row r="143" spans="1:8" s="8" customFormat="1" ht="14" x14ac:dyDescent="0.15">
      <c r="A143" s="8" t="s">
        <v>87</v>
      </c>
      <c r="B143" s="9" t="s">
        <v>217</v>
      </c>
      <c r="C143" s="9" t="s">
        <v>218</v>
      </c>
      <c r="D143" s="19">
        <v>1.75840750769206</v>
      </c>
      <c r="E143" s="19">
        <v>0.41263590572326703</v>
      </c>
      <c r="F143" s="9">
        <v>20</v>
      </c>
      <c r="G143" s="19">
        <v>2.5258766962855402E-4</v>
      </c>
      <c r="H143" s="19">
        <v>4.4906310648074703E-2</v>
      </c>
    </row>
    <row r="144" spans="1:8" s="8" customFormat="1" ht="14" x14ac:dyDescent="0.15">
      <c r="A144" s="8" t="s">
        <v>168</v>
      </c>
      <c r="B144" s="9" t="s">
        <v>217</v>
      </c>
      <c r="C144" s="9" t="s">
        <v>218</v>
      </c>
      <c r="D144" s="19">
        <v>1.7609376118287201</v>
      </c>
      <c r="E144" s="19">
        <v>0.40777194731176802</v>
      </c>
      <c r="F144" s="9">
        <v>18</v>
      </c>
      <c r="G144" s="19">
        <v>2.1795108752562401E-4</v>
      </c>
      <c r="H144" s="19">
        <v>4.0689284761594099E-2</v>
      </c>
    </row>
    <row r="145" spans="1:8" s="8" customFormat="1" ht="14" x14ac:dyDescent="0.15">
      <c r="A145" s="8" t="s">
        <v>118</v>
      </c>
      <c r="B145" s="9" t="s">
        <v>217</v>
      </c>
      <c r="C145" s="9" t="s">
        <v>218</v>
      </c>
      <c r="D145" s="19">
        <v>1.7629485737103501</v>
      </c>
      <c r="E145" s="19">
        <v>0.277472099082053</v>
      </c>
      <c r="F145" s="9">
        <v>13</v>
      </c>
      <c r="G145" s="19">
        <v>1.1911539358595599E-6</v>
      </c>
      <c r="H145" s="19">
        <v>8.9940824396160502E-4</v>
      </c>
    </row>
    <row r="146" spans="1:8" s="8" customFormat="1" ht="14" x14ac:dyDescent="0.15">
      <c r="A146" s="8" t="s">
        <v>59</v>
      </c>
      <c r="B146" s="9" t="s">
        <v>217</v>
      </c>
      <c r="C146" s="9" t="s">
        <v>218</v>
      </c>
      <c r="D146" s="19">
        <v>1.7648618924327699</v>
      </c>
      <c r="E146" s="19">
        <v>0.30972272709591198</v>
      </c>
      <c r="F146" s="9">
        <v>11</v>
      </c>
      <c r="G146" s="19">
        <v>6.1977583172770201E-6</v>
      </c>
      <c r="H146" s="19">
        <v>3.1697746105676301E-3</v>
      </c>
    </row>
    <row r="147" spans="1:8" s="8" customFormat="1" ht="14" x14ac:dyDescent="0.15">
      <c r="A147" s="8" t="s">
        <v>160</v>
      </c>
      <c r="B147" s="9" t="s">
        <v>217</v>
      </c>
      <c r="C147" s="9" t="s">
        <v>218</v>
      </c>
      <c r="D147" s="19">
        <v>1.76700926589701</v>
      </c>
      <c r="E147" s="19">
        <v>0.24491690170150901</v>
      </c>
      <c r="F147" s="9">
        <v>10</v>
      </c>
      <c r="G147" s="19">
        <v>1.4648645105798301E-7</v>
      </c>
      <c r="H147" s="19">
        <v>1.7876928119348E-4</v>
      </c>
    </row>
    <row r="148" spans="1:8" s="8" customFormat="1" ht="14" x14ac:dyDescent="0.15">
      <c r="A148" s="8" t="s">
        <v>27</v>
      </c>
      <c r="B148" s="9" t="s">
        <v>217</v>
      </c>
      <c r="C148" s="9" t="s">
        <v>218</v>
      </c>
      <c r="D148" s="19">
        <v>1.7690766248274701</v>
      </c>
      <c r="E148" s="19">
        <v>0.24557646272668199</v>
      </c>
      <c r="F148" s="9">
        <v>13</v>
      </c>
      <c r="G148" s="19">
        <v>1.5036053719685E-7</v>
      </c>
      <c r="H148" s="19">
        <v>1.7876928119348E-4</v>
      </c>
    </row>
    <row r="149" spans="1:8" s="8" customFormat="1" ht="14" x14ac:dyDescent="0.15">
      <c r="A149" s="8" t="s">
        <v>164</v>
      </c>
      <c r="B149" s="9" t="s">
        <v>217</v>
      </c>
      <c r="C149" s="9" t="s">
        <v>218</v>
      </c>
      <c r="D149" s="19">
        <v>1.7709291101748399</v>
      </c>
      <c r="E149" s="19">
        <v>0.27651536103248098</v>
      </c>
      <c r="F149" s="9">
        <v>13</v>
      </c>
      <c r="G149" s="19">
        <v>1.0499972427606299E-6</v>
      </c>
      <c r="H149" s="19">
        <v>8.4996159783129802E-4</v>
      </c>
    </row>
    <row r="150" spans="1:8" s="8" customFormat="1" ht="14" x14ac:dyDescent="0.15">
      <c r="A150" s="8" t="s">
        <v>66</v>
      </c>
      <c r="B150" s="9" t="s">
        <v>217</v>
      </c>
      <c r="C150" s="9" t="s">
        <v>218</v>
      </c>
      <c r="D150" s="19">
        <v>1.7756963118371301</v>
      </c>
      <c r="E150" s="19">
        <v>0.202436295252412</v>
      </c>
      <c r="F150" s="9">
        <v>10</v>
      </c>
      <c r="G150" s="19">
        <v>4.21208415616362E-9</v>
      </c>
      <c r="H150" s="19">
        <v>9.8505287425483601E-6</v>
      </c>
    </row>
    <row r="151" spans="1:8" s="8" customFormat="1" ht="14" x14ac:dyDescent="0.15">
      <c r="A151" s="8" t="s">
        <v>91</v>
      </c>
      <c r="B151" s="9" t="s">
        <v>217</v>
      </c>
      <c r="C151" s="9" t="s">
        <v>218</v>
      </c>
      <c r="D151" s="19">
        <v>1.7769280698465999</v>
      </c>
      <c r="E151" s="19">
        <v>0.40239469147051099</v>
      </c>
      <c r="F151" s="9">
        <v>17</v>
      </c>
      <c r="G151" s="19">
        <v>1.69357184829074E-4</v>
      </c>
      <c r="H151" s="19">
        <v>3.4673410017912597E-2</v>
      </c>
    </row>
    <row r="152" spans="1:8" s="8" customFormat="1" ht="14" x14ac:dyDescent="0.15">
      <c r="A152" s="8" t="s">
        <v>112</v>
      </c>
      <c r="B152" s="9" t="s">
        <v>217</v>
      </c>
      <c r="C152" s="9" t="s">
        <v>218</v>
      </c>
      <c r="D152" s="19">
        <v>1.7783866141237099</v>
      </c>
      <c r="E152" s="19">
        <v>0.345239377082528</v>
      </c>
      <c r="F152" s="9">
        <v>13</v>
      </c>
      <c r="G152" s="19">
        <v>2.52173095494958E-5</v>
      </c>
      <c r="H152" s="19">
        <v>9.40605646196193E-3</v>
      </c>
    </row>
    <row r="153" spans="1:8" s="8" customFormat="1" ht="14" x14ac:dyDescent="0.15">
      <c r="A153" s="8" t="s">
        <v>71</v>
      </c>
      <c r="B153" s="9" t="s">
        <v>217</v>
      </c>
      <c r="C153" s="9" t="s">
        <v>218</v>
      </c>
      <c r="D153" s="19">
        <v>1.77852960983764</v>
      </c>
      <c r="E153" s="19">
        <v>0.39192405566892002</v>
      </c>
      <c r="F153" s="9">
        <v>16</v>
      </c>
      <c r="G153" s="19">
        <v>1.23431855224232E-4</v>
      </c>
      <c r="H153" s="19">
        <v>2.8289688938922398E-2</v>
      </c>
    </row>
    <row r="154" spans="1:8" s="8" customFormat="1" ht="14" x14ac:dyDescent="0.15">
      <c r="A154" s="8" t="s">
        <v>148</v>
      </c>
      <c r="B154" s="9" t="s">
        <v>217</v>
      </c>
      <c r="C154" s="9" t="s">
        <v>218</v>
      </c>
      <c r="D154" s="19">
        <v>1.78454577615372</v>
      </c>
      <c r="E154" s="19">
        <v>0.27332554671068499</v>
      </c>
      <c r="F154" s="9">
        <v>8</v>
      </c>
      <c r="G154" s="19">
        <v>7.7181035438068799E-7</v>
      </c>
      <c r="H154" s="19">
        <v>6.8641965536974802E-4</v>
      </c>
    </row>
    <row r="155" spans="1:8" s="8" customFormat="1" ht="14" x14ac:dyDescent="0.15">
      <c r="A155" s="8" t="s">
        <v>31</v>
      </c>
      <c r="B155" s="9" t="s">
        <v>217</v>
      </c>
      <c r="C155" s="9" t="s">
        <v>218</v>
      </c>
      <c r="D155" s="19">
        <v>1.7859819458302799</v>
      </c>
      <c r="E155" s="19">
        <v>0.36137115402136599</v>
      </c>
      <c r="F155" s="9">
        <v>12</v>
      </c>
      <c r="G155" s="19">
        <v>4.3281102405686999E-5</v>
      </c>
      <c r="H155" s="19">
        <v>1.3387583919729801E-2</v>
      </c>
    </row>
    <row r="156" spans="1:8" s="8" customFormat="1" ht="14" x14ac:dyDescent="0.15">
      <c r="A156" s="8" t="s">
        <v>76</v>
      </c>
      <c r="B156" s="9" t="s">
        <v>217</v>
      </c>
      <c r="C156" s="9" t="s">
        <v>218</v>
      </c>
      <c r="D156" s="19">
        <v>1.79351200844114</v>
      </c>
      <c r="E156" s="19">
        <v>0.38106925071127301</v>
      </c>
      <c r="F156" s="9">
        <v>10</v>
      </c>
      <c r="G156" s="19">
        <v>7.9722681646716794E-5</v>
      </c>
      <c r="H156" s="19">
        <v>2.10198706539537E-2</v>
      </c>
    </row>
    <row r="157" spans="1:8" s="8" customFormat="1" ht="14" x14ac:dyDescent="0.15">
      <c r="A157" s="8" t="s">
        <v>143</v>
      </c>
      <c r="B157" s="9" t="s">
        <v>217</v>
      </c>
      <c r="C157" s="9" t="s">
        <v>218</v>
      </c>
      <c r="D157" s="19">
        <v>1.81588431664173</v>
      </c>
      <c r="E157" s="19">
        <v>0.316006905479496</v>
      </c>
      <c r="F157" s="9">
        <v>23</v>
      </c>
      <c r="G157" s="19">
        <v>5.4832351993236197E-6</v>
      </c>
      <c r="H157" s="19">
        <v>2.9382417801896701E-3</v>
      </c>
    </row>
    <row r="158" spans="1:8" s="8" customFormat="1" ht="14" x14ac:dyDescent="0.15">
      <c r="A158" s="8" t="s">
        <v>199</v>
      </c>
      <c r="B158" s="9" t="s">
        <v>217</v>
      </c>
      <c r="C158" s="9" t="s">
        <v>218</v>
      </c>
      <c r="D158" s="19">
        <v>1.8163752560433599</v>
      </c>
      <c r="E158" s="19">
        <v>0.414659830155581</v>
      </c>
      <c r="F158" s="9">
        <v>14</v>
      </c>
      <c r="G158" s="19">
        <v>1.85657878595483E-4</v>
      </c>
      <c r="H158" s="19">
        <v>3.6981882979286701E-2</v>
      </c>
    </row>
    <row r="159" spans="1:8" s="8" customFormat="1" ht="14" x14ac:dyDescent="0.15">
      <c r="A159" s="8" t="s">
        <v>49</v>
      </c>
      <c r="B159" s="9" t="s">
        <v>217</v>
      </c>
      <c r="C159" s="9" t="s">
        <v>218</v>
      </c>
      <c r="D159" s="19">
        <v>1.8345642330035901</v>
      </c>
      <c r="E159" s="19">
        <v>0.356739616929445</v>
      </c>
      <c r="F159" s="9">
        <v>13</v>
      </c>
      <c r="G159" s="19">
        <v>2.57823176132414E-5</v>
      </c>
      <c r="H159" s="19">
        <v>9.5234374360522595E-3</v>
      </c>
    </row>
    <row r="160" spans="1:8" s="8" customFormat="1" ht="14" x14ac:dyDescent="0.15">
      <c r="A160" s="8" t="s">
        <v>178</v>
      </c>
      <c r="B160" s="9" t="s">
        <v>217</v>
      </c>
      <c r="C160" s="9" t="s">
        <v>218</v>
      </c>
      <c r="D160" s="19">
        <v>1.84551537146324</v>
      </c>
      <c r="E160" s="19">
        <v>0.41560112514285102</v>
      </c>
      <c r="F160" s="9">
        <v>7</v>
      </c>
      <c r="G160" s="19">
        <v>1.5885637234556901E-4</v>
      </c>
      <c r="H160" s="19">
        <v>3.3965437383687999E-2</v>
      </c>
    </row>
    <row r="161" spans="1:8" s="8" customFormat="1" ht="14" x14ac:dyDescent="0.15">
      <c r="A161" s="8" t="s">
        <v>82</v>
      </c>
      <c r="B161" s="9" t="s">
        <v>217</v>
      </c>
      <c r="C161" s="9" t="s">
        <v>218</v>
      </c>
      <c r="D161" s="19">
        <v>1.8474291125809199</v>
      </c>
      <c r="E161" s="19">
        <v>0.17512034591644701</v>
      </c>
      <c r="F161" s="9">
        <v>10</v>
      </c>
      <c r="G161" s="19">
        <v>1.07763529490132E-10</v>
      </c>
      <c r="H161" s="19">
        <v>1.3666570809938499E-6</v>
      </c>
    </row>
    <row r="162" spans="1:8" s="8" customFormat="1" ht="14" x14ac:dyDescent="0.15">
      <c r="A162" s="8" t="s">
        <v>115</v>
      </c>
      <c r="B162" s="9" t="s">
        <v>217</v>
      </c>
      <c r="C162" s="9" t="s">
        <v>218</v>
      </c>
      <c r="D162" s="19">
        <v>1.8517425297946299</v>
      </c>
      <c r="E162" s="19">
        <v>0.31282816837389399</v>
      </c>
      <c r="F162" s="9">
        <v>13</v>
      </c>
      <c r="G162" s="19">
        <v>3.53646080666439E-6</v>
      </c>
      <c r="H162" s="19">
        <v>2.1023154351617699E-3</v>
      </c>
    </row>
    <row r="163" spans="1:8" s="8" customFormat="1" ht="14" x14ac:dyDescent="0.15">
      <c r="A163" s="8" t="s">
        <v>192</v>
      </c>
      <c r="B163" s="9" t="s">
        <v>217</v>
      </c>
      <c r="C163" s="9" t="s">
        <v>218</v>
      </c>
      <c r="D163" s="19">
        <v>1.8524275977942499</v>
      </c>
      <c r="E163" s="19">
        <v>0.41908316251590599</v>
      </c>
      <c r="F163" s="9">
        <v>14</v>
      </c>
      <c r="G163" s="19">
        <v>1.6747810577877399E-4</v>
      </c>
      <c r="H163" s="19">
        <v>3.4673410017912597E-2</v>
      </c>
    </row>
    <row r="164" spans="1:8" s="8" customFormat="1" ht="14" x14ac:dyDescent="0.15">
      <c r="A164" s="8" t="s">
        <v>34</v>
      </c>
      <c r="B164" s="9" t="s">
        <v>217</v>
      </c>
      <c r="C164" s="9" t="s">
        <v>218</v>
      </c>
      <c r="D164" s="19">
        <v>1.8527018368981401</v>
      </c>
      <c r="E164" s="19">
        <v>0.26701022432815202</v>
      </c>
      <c r="F164" s="9">
        <v>9</v>
      </c>
      <c r="G164" s="19">
        <v>2.8401529125962999E-7</v>
      </c>
      <c r="H164" s="19">
        <v>3.0873273632182598E-4</v>
      </c>
    </row>
    <row r="165" spans="1:8" s="8" customFormat="1" ht="14" x14ac:dyDescent="0.15">
      <c r="A165" s="8" t="s">
        <v>163</v>
      </c>
      <c r="B165" s="9" t="s">
        <v>217</v>
      </c>
      <c r="C165" s="9" t="s">
        <v>218</v>
      </c>
      <c r="D165" s="19">
        <v>1.8550300225840199</v>
      </c>
      <c r="E165" s="19">
        <v>0.34539319774923999</v>
      </c>
      <c r="F165" s="9">
        <v>8</v>
      </c>
      <c r="G165" s="19">
        <v>1.4323183056843601E-5</v>
      </c>
      <c r="H165" s="19">
        <v>5.9883496986887202E-3</v>
      </c>
    </row>
    <row r="166" spans="1:8" s="8" customFormat="1" ht="14" x14ac:dyDescent="0.15">
      <c r="A166" s="8" t="s">
        <v>140</v>
      </c>
      <c r="B166" s="9" t="s">
        <v>217</v>
      </c>
      <c r="C166" s="9" t="s">
        <v>218</v>
      </c>
      <c r="D166" s="19">
        <v>1.86453538741181</v>
      </c>
      <c r="E166" s="19">
        <v>0.231823309676291</v>
      </c>
      <c r="F166" s="9">
        <v>12</v>
      </c>
      <c r="G166" s="19">
        <v>2.1310822487490901E-8</v>
      </c>
      <c r="H166" s="19">
        <v>4.0917810412154703E-5</v>
      </c>
    </row>
    <row r="167" spans="1:8" s="8" customFormat="1" ht="14" x14ac:dyDescent="0.15">
      <c r="A167" s="8" t="s">
        <v>95</v>
      </c>
      <c r="B167" s="9" t="s">
        <v>217</v>
      </c>
      <c r="C167" s="9" t="s">
        <v>218</v>
      </c>
      <c r="D167" s="19">
        <v>1.86711583965254</v>
      </c>
      <c r="E167" s="19">
        <v>0.36925484084892601</v>
      </c>
      <c r="F167" s="9">
        <v>13</v>
      </c>
      <c r="G167" s="19">
        <v>3.2208896268601498E-5</v>
      </c>
      <c r="H167" s="19">
        <v>1.1041224040577899E-2</v>
      </c>
    </row>
    <row r="168" spans="1:8" s="8" customFormat="1" ht="14" x14ac:dyDescent="0.15">
      <c r="A168" s="8" t="s">
        <v>144</v>
      </c>
      <c r="B168" s="9" t="s">
        <v>217</v>
      </c>
      <c r="C168" s="9" t="s">
        <v>218</v>
      </c>
      <c r="D168" s="19">
        <v>1.8764737706986101</v>
      </c>
      <c r="E168" s="19">
        <v>0.30740208122074603</v>
      </c>
      <c r="F168" s="9">
        <v>11</v>
      </c>
      <c r="G168" s="19">
        <v>2.21970284852607E-6</v>
      </c>
      <c r="H168" s="19">
        <v>1.45604852715556E-3</v>
      </c>
    </row>
    <row r="169" spans="1:8" s="8" customFormat="1" ht="14" x14ac:dyDescent="0.15">
      <c r="A169" s="8" t="s">
        <v>145</v>
      </c>
      <c r="B169" s="9" t="s">
        <v>217</v>
      </c>
      <c r="C169" s="9" t="s">
        <v>218</v>
      </c>
      <c r="D169" s="19">
        <v>1.87809281357598</v>
      </c>
      <c r="E169" s="19">
        <v>0.384942970309537</v>
      </c>
      <c r="F169" s="9">
        <v>14</v>
      </c>
      <c r="G169" s="19">
        <v>5.09979383276775E-5</v>
      </c>
      <c r="H169" s="19">
        <v>1.55221404929186E-2</v>
      </c>
    </row>
    <row r="170" spans="1:8" s="8" customFormat="1" ht="14" x14ac:dyDescent="0.15">
      <c r="A170" s="8" t="s">
        <v>17</v>
      </c>
      <c r="B170" s="9" t="s">
        <v>217</v>
      </c>
      <c r="C170" s="9" t="s">
        <v>218</v>
      </c>
      <c r="D170" s="19">
        <v>1.89438354514467</v>
      </c>
      <c r="E170" s="19">
        <v>0.31381991451418101</v>
      </c>
      <c r="F170" s="9">
        <v>14</v>
      </c>
      <c r="G170" s="19">
        <v>2.63177560323572E-6</v>
      </c>
      <c r="H170" s="19">
        <v>1.68981813041063E-3</v>
      </c>
    </row>
    <row r="171" spans="1:8" s="8" customFormat="1" ht="14" x14ac:dyDescent="0.15">
      <c r="A171" s="8" t="s">
        <v>183</v>
      </c>
      <c r="B171" s="9" t="s">
        <v>217</v>
      </c>
      <c r="C171" s="9" t="s">
        <v>218</v>
      </c>
      <c r="D171" s="19">
        <v>1.9021917005523401</v>
      </c>
      <c r="E171" s="19">
        <v>0.30885708203211198</v>
      </c>
      <c r="F171" s="9">
        <v>13</v>
      </c>
      <c r="G171" s="19">
        <v>1.9362003651281198E-6</v>
      </c>
      <c r="H171" s="19">
        <v>1.3163796642081599E-3</v>
      </c>
    </row>
    <row r="172" spans="1:8" s="8" customFormat="1" ht="14" x14ac:dyDescent="0.15">
      <c r="A172" s="8" t="s">
        <v>98</v>
      </c>
      <c r="B172" s="9" t="s">
        <v>217</v>
      </c>
      <c r="C172" s="9" t="s">
        <v>218</v>
      </c>
      <c r="D172" s="19">
        <v>1.9092754248133099</v>
      </c>
      <c r="E172" s="19">
        <v>0.42220839604633198</v>
      </c>
      <c r="F172" s="9">
        <v>13</v>
      </c>
      <c r="G172" s="19">
        <v>1.2860205952616699E-4</v>
      </c>
      <c r="H172" s="19">
        <v>2.8951443530961799E-2</v>
      </c>
    </row>
    <row r="173" spans="1:8" s="8" customFormat="1" ht="14" x14ac:dyDescent="0.15">
      <c r="A173" s="8" t="s">
        <v>209</v>
      </c>
      <c r="B173" s="9" t="s">
        <v>217</v>
      </c>
      <c r="C173" s="9" t="s">
        <v>218</v>
      </c>
      <c r="D173" s="19">
        <v>1.92022310098185</v>
      </c>
      <c r="E173" s="19">
        <v>0.44253695828721301</v>
      </c>
      <c r="F173" s="9">
        <v>11</v>
      </c>
      <c r="G173" s="19">
        <v>2.06591419375655E-4</v>
      </c>
      <c r="H173" s="19">
        <v>3.9465025485586301E-2</v>
      </c>
    </row>
    <row r="174" spans="1:8" s="8" customFormat="1" ht="14" x14ac:dyDescent="0.15">
      <c r="A174" s="8" t="s">
        <v>158</v>
      </c>
      <c r="B174" s="9" t="s">
        <v>217</v>
      </c>
      <c r="C174" s="9" t="s">
        <v>218</v>
      </c>
      <c r="D174" s="19">
        <v>1.9301939541331401</v>
      </c>
      <c r="E174" s="19">
        <v>0.40693790424579102</v>
      </c>
      <c r="F174" s="9">
        <v>14</v>
      </c>
      <c r="G174" s="19">
        <v>7.2487971143789205E-5</v>
      </c>
      <c r="H174" s="19">
        <v>1.9984618479250701E-2</v>
      </c>
    </row>
    <row r="175" spans="1:8" s="8" customFormat="1" ht="14" x14ac:dyDescent="0.15">
      <c r="A175" s="8" t="s">
        <v>141</v>
      </c>
      <c r="B175" s="9" t="s">
        <v>217</v>
      </c>
      <c r="C175" s="9" t="s">
        <v>218</v>
      </c>
      <c r="D175" s="19">
        <v>1.9395662667062801</v>
      </c>
      <c r="E175" s="19">
        <v>0.32871683843385502</v>
      </c>
      <c r="F175" s="9">
        <v>8</v>
      </c>
      <c r="G175" s="19">
        <v>3.7099401264857199E-6</v>
      </c>
      <c r="H175" s="19">
        <v>2.17151357003501E-3</v>
      </c>
    </row>
    <row r="176" spans="1:8" s="8" customFormat="1" ht="14" x14ac:dyDescent="0.15">
      <c r="A176" s="8" t="s">
        <v>130</v>
      </c>
      <c r="B176" s="9" t="s">
        <v>217</v>
      </c>
      <c r="C176" s="9" t="s">
        <v>218</v>
      </c>
      <c r="D176" s="19">
        <v>1.9406733830137699</v>
      </c>
      <c r="E176" s="19">
        <v>0.20466670750761201</v>
      </c>
      <c r="F176" s="9">
        <v>11</v>
      </c>
      <c r="G176" s="19">
        <v>9.2743735191635604E-10</v>
      </c>
      <c r="H176" s="19">
        <v>4.4106601863762099E-6</v>
      </c>
    </row>
    <row r="177" spans="1:8" s="8" customFormat="1" ht="14" x14ac:dyDescent="0.15">
      <c r="A177" s="8" t="s">
        <v>102</v>
      </c>
      <c r="B177" s="9" t="s">
        <v>217</v>
      </c>
      <c r="C177" s="9" t="s">
        <v>218</v>
      </c>
      <c r="D177" s="19">
        <v>1.94443112947181</v>
      </c>
      <c r="E177" s="19">
        <v>0.325196127253985</v>
      </c>
      <c r="F177" s="9">
        <v>8</v>
      </c>
      <c r="G177" s="19">
        <v>3.04020239954108E-6</v>
      </c>
      <c r="H177" s="19">
        <v>1.8656054918216099E-3</v>
      </c>
    </row>
    <row r="178" spans="1:8" s="8" customFormat="1" ht="14" x14ac:dyDescent="0.15">
      <c r="A178" s="8" t="s">
        <v>90</v>
      </c>
      <c r="B178" s="9" t="s">
        <v>217</v>
      </c>
      <c r="C178" s="9" t="s">
        <v>218</v>
      </c>
      <c r="D178" s="19">
        <v>1.95646998455051</v>
      </c>
      <c r="E178" s="19">
        <v>0.22423146904402599</v>
      </c>
      <c r="F178" s="9">
        <v>11</v>
      </c>
      <c r="G178" s="19">
        <v>4.6603983957806498E-9</v>
      </c>
      <c r="H178" s="19">
        <v>9.8505287425483601E-6</v>
      </c>
    </row>
    <row r="179" spans="1:8" s="8" customFormat="1" ht="14" x14ac:dyDescent="0.15">
      <c r="A179" s="8" t="s">
        <v>165</v>
      </c>
      <c r="B179" s="9" t="s">
        <v>217</v>
      </c>
      <c r="C179" s="9" t="s">
        <v>218</v>
      </c>
      <c r="D179" s="19">
        <v>1.9630505331777699</v>
      </c>
      <c r="E179" s="19">
        <v>0.30509789731226999</v>
      </c>
      <c r="F179" s="9">
        <v>12</v>
      </c>
      <c r="G179" s="19">
        <v>9.75506727413679E-7</v>
      </c>
      <c r="H179" s="19">
        <v>8.2431395203051705E-4</v>
      </c>
    </row>
    <row r="180" spans="1:8" s="8" customFormat="1" ht="14" x14ac:dyDescent="0.15">
      <c r="A180" s="8" t="s">
        <v>92</v>
      </c>
      <c r="B180" s="9" t="s">
        <v>217</v>
      </c>
      <c r="C180" s="9" t="s">
        <v>218</v>
      </c>
      <c r="D180" s="19">
        <v>1.96485484912662</v>
      </c>
      <c r="E180" s="19">
        <v>0.46451091274905898</v>
      </c>
      <c r="F180" s="9">
        <v>11</v>
      </c>
      <c r="G180" s="19">
        <v>2.7397750875534402E-4</v>
      </c>
      <c r="H180" s="19">
        <v>4.7597024192263901E-2</v>
      </c>
    </row>
    <row r="181" spans="1:8" s="8" customFormat="1" ht="14" x14ac:dyDescent="0.15">
      <c r="A181" s="8" t="s">
        <v>185</v>
      </c>
      <c r="B181" s="9" t="s">
        <v>217</v>
      </c>
      <c r="C181" s="9" t="s">
        <v>218</v>
      </c>
      <c r="D181" s="19">
        <v>1.9697148308146399</v>
      </c>
      <c r="E181" s="19">
        <v>0.39497929761133499</v>
      </c>
      <c r="F181" s="9">
        <v>8</v>
      </c>
      <c r="G181" s="19">
        <v>3.8557932080220301E-5</v>
      </c>
      <c r="H181" s="19">
        <v>1.21237610241658E-2</v>
      </c>
    </row>
    <row r="182" spans="1:8" s="8" customFormat="1" ht="14" x14ac:dyDescent="0.15">
      <c r="A182" s="8" t="s">
        <v>83</v>
      </c>
      <c r="B182" s="9" t="s">
        <v>217</v>
      </c>
      <c r="C182" s="9" t="s">
        <v>218</v>
      </c>
      <c r="D182" s="19">
        <v>1.9788438026922801</v>
      </c>
      <c r="E182" s="19">
        <v>0.435510647285554</v>
      </c>
      <c r="F182" s="9">
        <v>15</v>
      </c>
      <c r="G182" s="19">
        <v>1.2159355470181301E-4</v>
      </c>
      <c r="H182" s="19">
        <v>2.8252954537578499E-2</v>
      </c>
    </row>
    <row r="183" spans="1:8" s="8" customFormat="1" ht="14" x14ac:dyDescent="0.15">
      <c r="A183" s="8" t="s">
        <v>101</v>
      </c>
      <c r="B183" s="9" t="s">
        <v>217</v>
      </c>
      <c r="C183" s="9" t="s">
        <v>218</v>
      </c>
      <c r="D183" s="19">
        <v>2.0048876135008098</v>
      </c>
      <c r="E183" s="19">
        <v>0.40733455037059502</v>
      </c>
      <c r="F183" s="9">
        <v>15</v>
      </c>
      <c r="G183" s="19">
        <v>4.5613270178349601E-5</v>
      </c>
      <c r="H183" s="19">
        <v>1.39951812677862E-2</v>
      </c>
    </row>
    <row r="184" spans="1:8" s="8" customFormat="1" ht="14" x14ac:dyDescent="0.15">
      <c r="A184" s="8" t="s">
        <v>64</v>
      </c>
      <c r="B184" s="9" t="s">
        <v>217</v>
      </c>
      <c r="C184" s="9" t="s">
        <v>218</v>
      </c>
      <c r="D184" s="19">
        <v>2.0301781295577399</v>
      </c>
      <c r="E184" s="19">
        <v>0.42731740632021598</v>
      </c>
      <c r="F184" s="9">
        <v>15</v>
      </c>
      <c r="G184" s="19">
        <v>7.1042467182902595E-5</v>
      </c>
      <c r="H184" s="19">
        <v>1.9729063550662101E-2</v>
      </c>
    </row>
    <row r="185" spans="1:8" s="8" customFormat="1" ht="14" x14ac:dyDescent="0.15">
      <c r="A185" s="8" t="s">
        <v>215</v>
      </c>
      <c r="B185" s="9" t="s">
        <v>217</v>
      </c>
      <c r="C185" s="9" t="s">
        <v>218</v>
      </c>
      <c r="D185" s="19">
        <v>2.0322959489976302</v>
      </c>
      <c r="E185" s="19">
        <v>0.23111304003833999</v>
      </c>
      <c r="F185" s="9">
        <v>12</v>
      </c>
      <c r="G185" s="19">
        <v>4.0162844286224202E-9</v>
      </c>
      <c r="H185" s="19">
        <v>9.8505287425483601E-6</v>
      </c>
    </row>
    <row r="186" spans="1:8" s="8" customFormat="1" ht="14" x14ac:dyDescent="0.15">
      <c r="A186" s="8" t="s">
        <v>202</v>
      </c>
      <c r="B186" s="9" t="s">
        <v>217</v>
      </c>
      <c r="C186" s="9" t="s">
        <v>218</v>
      </c>
      <c r="D186" s="19">
        <v>2.0437350316399101</v>
      </c>
      <c r="E186" s="19">
        <v>0.44444507607719802</v>
      </c>
      <c r="F186" s="9">
        <v>15</v>
      </c>
      <c r="G186" s="19">
        <v>1.0552478854393399E-4</v>
      </c>
      <c r="H186" s="19">
        <v>2.5410101930015899E-2</v>
      </c>
    </row>
    <row r="187" spans="1:8" s="8" customFormat="1" ht="14" x14ac:dyDescent="0.15">
      <c r="A187" s="8" t="s">
        <v>121</v>
      </c>
      <c r="B187" s="9" t="s">
        <v>217</v>
      </c>
      <c r="C187" s="9" t="s">
        <v>218</v>
      </c>
      <c r="D187" s="19">
        <v>2.0573485789368502</v>
      </c>
      <c r="E187" s="19">
        <v>0.44386933313624</v>
      </c>
      <c r="F187" s="9">
        <v>12</v>
      </c>
      <c r="G187" s="19">
        <v>9.5961500145266604E-5</v>
      </c>
      <c r="H187" s="19">
        <v>2.3707475548875399E-2</v>
      </c>
    </row>
    <row r="188" spans="1:8" s="8" customFormat="1" ht="14" x14ac:dyDescent="0.15">
      <c r="A188" s="8" t="s">
        <v>108</v>
      </c>
      <c r="B188" s="9" t="s">
        <v>217</v>
      </c>
      <c r="C188" s="9" t="s">
        <v>218</v>
      </c>
      <c r="D188" s="19">
        <v>2.07126331198099</v>
      </c>
      <c r="E188" s="19">
        <v>0.207740912397612</v>
      </c>
      <c r="F188" s="9">
        <v>13</v>
      </c>
      <c r="G188" s="19">
        <v>3.4038731821020801E-10</v>
      </c>
      <c r="H188" s="19">
        <v>1.9646911069752099E-6</v>
      </c>
    </row>
    <row r="189" spans="1:8" s="8" customFormat="1" ht="14" x14ac:dyDescent="0.15">
      <c r="A189" s="8" t="s">
        <v>77</v>
      </c>
      <c r="B189" s="9" t="s">
        <v>217</v>
      </c>
      <c r="C189" s="9" t="s">
        <v>218</v>
      </c>
      <c r="D189" s="19">
        <v>2.0801196070174202</v>
      </c>
      <c r="E189" s="19">
        <v>0.34869507925481402</v>
      </c>
      <c r="F189" s="9">
        <v>8</v>
      </c>
      <c r="G189" s="19">
        <v>3.1480174622663798E-6</v>
      </c>
      <c r="H189" s="19">
        <v>1.90110273602201E-3</v>
      </c>
    </row>
    <row r="190" spans="1:8" s="8" customFormat="1" ht="14" x14ac:dyDescent="0.15">
      <c r="A190" s="8" t="s">
        <v>48</v>
      </c>
      <c r="B190" s="9" t="s">
        <v>217</v>
      </c>
      <c r="C190" s="9" t="s">
        <v>218</v>
      </c>
      <c r="D190" s="19">
        <v>2.0893782744826601</v>
      </c>
      <c r="E190" s="19">
        <v>0.48148011846921801</v>
      </c>
      <c r="F190" s="9">
        <v>9</v>
      </c>
      <c r="G190" s="19">
        <v>2.0639615210237E-4</v>
      </c>
      <c r="H190" s="19">
        <v>3.9465025485586301E-2</v>
      </c>
    </row>
    <row r="191" spans="1:8" s="8" customFormat="1" ht="14" x14ac:dyDescent="0.15">
      <c r="A191" s="8" t="s">
        <v>24</v>
      </c>
      <c r="B191" s="9" t="s">
        <v>217</v>
      </c>
      <c r="C191" s="9" t="s">
        <v>218</v>
      </c>
      <c r="D191" s="19">
        <v>2.0967450949875102</v>
      </c>
      <c r="E191" s="19">
        <v>0.45267016241860902</v>
      </c>
      <c r="F191" s="9">
        <v>11</v>
      </c>
      <c r="G191" s="19">
        <v>9.6731782428666703E-5</v>
      </c>
      <c r="H191" s="19">
        <v>2.3743596092135801E-2</v>
      </c>
    </row>
    <row r="192" spans="1:8" s="8" customFormat="1" ht="14" x14ac:dyDescent="0.15">
      <c r="A192" s="8" t="s">
        <v>62</v>
      </c>
      <c r="B192" s="9" t="s">
        <v>217</v>
      </c>
      <c r="C192" s="9" t="s">
        <v>218</v>
      </c>
      <c r="D192" s="19">
        <v>2.11026162746988</v>
      </c>
      <c r="E192" s="19">
        <v>0.49010216099992898</v>
      </c>
      <c r="F192" s="9">
        <v>11</v>
      </c>
      <c r="G192" s="19">
        <v>2.2521783382908301E-4</v>
      </c>
      <c r="H192" s="19">
        <v>4.1195373585871699E-2</v>
      </c>
    </row>
    <row r="193" spans="1:8" s="8" customFormat="1" ht="14" x14ac:dyDescent="0.15">
      <c r="A193" s="8" t="s">
        <v>11</v>
      </c>
      <c r="B193" s="9" t="s">
        <v>217</v>
      </c>
      <c r="C193" s="9" t="s">
        <v>218</v>
      </c>
      <c r="D193" s="19">
        <v>2.1197109266910501</v>
      </c>
      <c r="E193" s="19">
        <v>0.27871830689685201</v>
      </c>
      <c r="F193" s="9">
        <v>11</v>
      </c>
      <c r="G193" s="19">
        <v>5.8374519269197798E-8</v>
      </c>
      <c r="H193" s="19">
        <v>8.2529319640455999E-5</v>
      </c>
    </row>
    <row r="194" spans="1:8" s="8" customFormat="1" ht="14" x14ac:dyDescent="0.15">
      <c r="A194" s="8" t="s">
        <v>14</v>
      </c>
      <c r="B194" s="9" t="s">
        <v>217</v>
      </c>
      <c r="C194" s="9" t="s">
        <v>218</v>
      </c>
      <c r="D194" s="19">
        <v>2.1248243205373698</v>
      </c>
      <c r="E194" s="19">
        <v>0.48300566892882701</v>
      </c>
      <c r="F194" s="9">
        <v>14</v>
      </c>
      <c r="G194" s="19">
        <v>1.7684892452275101E-4</v>
      </c>
      <c r="H194" s="19">
        <v>3.55999692190083E-2</v>
      </c>
    </row>
    <row r="195" spans="1:8" s="8" customFormat="1" ht="14" x14ac:dyDescent="0.15">
      <c r="A195" s="8" t="s">
        <v>129</v>
      </c>
      <c r="B195" s="9" t="s">
        <v>217</v>
      </c>
      <c r="C195" s="9" t="s">
        <v>218</v>
      </c>
      <c r="D195" s="19">
        <v>2.14965235362178</v>
      </c>
      <c r="E195" s="19">
        <v>0.35640078839981598</v>
      </c>
      <c r="F195" s="9">
        <v>14</v>
      </c>
      <c r="G195" s="19">
        <v>2.6649079489207199E-6</v>
      </c>
      <c r="H195" s="19">
        <v>1.68981813041063E-3</v>
      </c>
    </row>
    <row r="196" spans="1:8" s="8" customFormat="1" ht="14" x14ac:dyDescent="0.15">
      <c r="A196" s="8" t="s">
        <v>213</v>
      </c>
      <c r="B196" s="9" t="s">
        <v>217</v>
      </c>
      <c r="C196" s="9" t="s">
        <v>218</v>
      </c>
      <c r="D196" s="19">
        <v>2.1621893190538399</v>
      </c>
      <c r="E196" s="19">
        <v>0.390925782248988</v>
      </c>
      <c r="F196" s="9">
        <v>11</v>
      </c>
      <c r="G196" s="19">
        <v>9.4985788217184298E-6</v>
      </c>
      <c r="H196" s="19">
        <v>4.3540112030252898E-3</v>
      </c>
    </row>
    <row r="197" spans="1:8" s="8" customFormat="1" ht="14" x14ac:dyDescent="0.15">
      <c r="A197" s="8" t="s">
        <v>38</v>
      </c>
      <c r="B197" s="9" t="s">
        <v>217</v>
      </c>
      <c r="C197" s="9" t="s">
        <v>218</v>
      </c>
      <c r="D197" s="19">
        <v>2.17750495861269</v>
      </c>
      <c r="E197" s="19">
        <v>0.49283110092378202</v>
      </c>
      <c r="F197" s="9">
        <v>15</v>
      </c>
      <c r="G197" s="19">
        <v>1.6827451416961999E-4</v>
      </c>
      <c r="H197" s="19">
        <v>3.4673410017912597E-2</v>
      </c>
    </row>
    <row r="198" spans="1:8" s="8" customFormat="1" ht="14" x14ac:dyDescent="0.15">
      <c r="A198" s="8" t="s">
        <v>155</v>
      </c>
      <c r="B198" s="9" t="s">
        <v>217</v>
      </c>
      <c r="C198" s="9" t="s">
        <v>218</v>
      </c>
      <c r="D198" s="19">
        <v>2.1936958314017398</v>
      </c>
      <c r="E198" s="19">
        <v>0.39881288737812098</v>
      </c>
      <c r="F198" s="9">
        <v>15</v>
      </c>
      <c r="G198" s="19">
        <v>1.02668548530113E-5</v>
      </c>
      <c r="H198" s="19">
        <v>4.5954442322078699E-3</v>
      </c>
    </row>
    <row r="199" spans="1:8" s="8" customFormat="1" ht="14" x14ac:dyDescent="0.15">
      <c r="A199" s="8" t="s">
        <v>63</v>
      </c>
      <c r="B199" s="9" t="s">
        <v>217</v>
      </c>
      <c r="C199" s="9" t="s">
        <v>218</v>
      </c>
      <c r="D199" s="19">
        <v>2.1947385267074</v>
      </c>
      <c r="E199" s="19">
        <v>0.43496097950662599</v>
      </c>
      <c r="F199" s="9">
        <v>13</v>
      </c>
      <c r="G199" s="19">
        <v>3.3104996250265301E-5</v>
      </c>
      <c r="H199" s="19">
        <v>1.11461299764389E-2</v>
      </c>
    </row>
    <row r="200" spans="1:8" s="8" customFormat="1" ht="14" x14ac:dyDescent="0.15">
      <c r="A200" s="8" t="s">
        <v>89</v>
      </c>
      <c r="B200" s="9" t="s">
        <v>217</v>
      </c>
      <c r="C200" s="9" t="s">
        <v>218</v>
      </c>
      <c r="D200" s="19">
        <v>2.2026331383276898</v>
      </c>
      <c r="E200" s="19">
        <v>0.48507853606975498</v>
      </c>
      <c r="F200" s="9">
        <v>9</v>
      </c>
      <c r="G200" s="19">
        <v>1.2252897804501E-4</v>
      </c>
      <c r="H200" s="19">
        <v>2.8252954537578499E-2</v>
      </c>
    </row>
    <row r="201" spans="1:8" s="8" customFormat="1" ht="14" x14ac:dyDescent="0.15">
      <c r="A201" s="8" t="s">
        <v>79</v>
      </c>
      <c r="B201" s="9" t="s">
        <v>217</v>
      </c>
      <c r="C201" s="9" t="s">
        <v>218</v>
      </c>
      <c r="D201" s="19">
        <v>2.2110811854656598</v>
      </c>
      <c r="E201" s="19">
        <v>0.50945217766790396</v>
      </c>
      <c r="F201" s="9">
        <v>19</v>
      </c>
      <c r="G201" s="19">
        <v>2.0606256955723801E-4</v>
      </c>
      <c r="H201" s="19">
        <v>3.9465025485586301E-2</v>
      </c>
    </row>
    <row r="202" spans="1:8" s="8" customFormat="1" ht="14" x14ac:dyDescent="0.15">
      <c r="A202" s="8" t="s">
        <v>135</v>
      </c>
      <c r="B202" s="9" t="s">
        <v>217</v>
      </c>
      <c r="C202" s="9" t="s">
        <v>218</v>
      </c>
      <c r="D202" s="19">
        <v>2.2342336112127099</v>
      </c>
      <c r="E202" s="19">
        <v>0.32751221003762299</v>
      </c>
      <c r="F202" s="9">
        <v>11</v>
      </c>
      <c r="G202" s="19">
        <v>3.7696632445789301E-7</v>
      </c>
      <c r="H202" s="19">
        <v>3.9839057723124998E-4</v>
      </c>
    </row>
    <row r="203" spans="1:8" s="8" customFormat="1" ht="14" x14ac:dyDescent="0.15">
      <c r="A203" s="8" t="s">
        <v>57</v>
      </c>
      <c r="B203" s="9" t="s">
        <v>217</v>
      </c>
      <c r="C203" s="9" t="s">
        <v>218</v>
      </c>
      <c r="D203" s="19">
        <v>2.2429053570887199</v>
      </c>
      <c r="E203" s="19">
        <v>0.28326309854167198</v>
      </c>
      <c r="F203" s="9">
        <v>10</v>
      </c>
      <c r="G203" s="19">
        <v>2.83317355705331E-8</v>
      </c>
      <c r="H203" s="19">
        <v>4.8995873250750202E-5</v>
      </c>
    </row>
    <row r="204" spans="1:8" s="8" customFormat="1" ht="14" x14ac:dyDescent="0.15">
      <c r="A204" s="8" t="s">
        <v>65</v>
      </c>
      <c r="B204" s="9" t="s">
        <v>217</v>
      </c>
      <c r="C204" s="9" t="s">
        <v>218</v>
      </c>
      <c r="D204" s="19">
        <v>2.2505735778751501</v>
      </c>
      <c r="E204" s="19">
        <v>0.526400803042682</v>
      </c>
      <c r="F204" s="9">
        <v>15</v>
      </c>
      <c r="G204" s="19">
        <v>2.4361178579477899E-4</v>
      </c>
      <c r="H204" s="19">
        <v>4.3926322286010198E-2</v>
      </c>
    </row>
    <row r="205" spans="1:8" s="8" customFormat="1" ht="14" x14ac:dyDescent="0.15">
      <c r="A205" s="8" t="s">
        <v>103</v>
      </c>
      <c r="B205" s="9" t="s">
        <v>217</v>
      </c>
      <c r="C205" s="9" t="s">
        <v>218</v>
      </c>
      <c r="D205" s="19">
        <v>2.2597191857921399</v>
      </c>
      <c r="E205" s="19">
        <v>0.33350387289656802</v>
      </c>
      <c r="F205" s="9">
        <v>11</v>
      </c>
      <c r="G205" s="19">
        <v>4.2174592118956402E-7</v>
      </c>
      <c r="H205" s="19">
        <v>4.33668792366977E-4</v>
      </c>
    </row>
    <row r="206" spans="1:8" s="8" customFormat="1" ht="14" x14ac:dyDescent="0.15">
      <c r="A206" s="8" t="s">
        <v>105</v>
      </c>
      <c r="B206" s="9" t="s">
        <v>217</v>
      </c>
      <c r="C206" s="9" t="s">
        <v>218</v>
      </c>
      <c r="D206" s="19">
        <v>2.3085107020999902</v>
      </c>
      <c r="E206" s="19">
        <v>0.40532118860049299</v>
      </c>
      <c r="F206" s="9">
        <v>13</v>
      </c>
      <c r="G206" s="19">
        <v>6.2403560400645797E-6</v>
      </c>
      <c r="H206" s="19">
        <v>3.1697746105676301E-3</v>
      </c>
    </row>
    <row r="207" spans="1:8" s="8" customFormat="1" ht="14" x14ac:dyDescent="0.15">
      <c r="A207" s="8" t="s">
        <v>114</v>
      </c>
      <c r="B207" s="9" t="s">
        <v>217</v>
      </c>
      <c r="C207" s="9" t="s">
        <v>218</v>
      </c>
      <c r="D207" s="19">
        <v>2.3163594928293301</v>
      </c>
      <c r="E207" s="19">
        <v>0.45288178320628297</v>
      </c>
      <c r="F207" s="9">
        <v>15</v>
      </c>
      <c r="G207" s="19">
        <v>2.7706604261742801E-5</v>
      </c>
      <c r="H207" s="19">
        <v>9.8516398667501393E-3</v>
      </c>
    </row>
    <row r="208" spans="1:8" s="8" customFormat="1" ht="14" x14ac:dyDescent="0.15">
      <c r="A208" s="8" t="s">
        <v>47</v>
      </c>
      <c r="B208" s="9" t="s">
        <v>217</v>
      </c>
      <c r="C208" s="9" t="s">
        <v>218</v>
      </c>
      <c r="D208" s="19">
        <v>2.3470238898355702</v>
      </c>
      <c r="E208" s="19">
        <v>0.45047935907815301</v>
      </c>
      <c r="F208" s="9">
        <v>8</v>
      </c>
      <c r="G208" s="19">
        <v>2.1662904412542501E-5</v>
      </c>
      <c r="H208" s="19">
        <v>8.5852798049957397E-3</v>
      </c>
    </row>
    <row r="209" spans="1:8" s="8" customFormat="1" ht="14" x14ac:dyDescent="0.15">
      <c r="A209" s="8" t="s">
        <v>169</v>
      </c>
      <c r="B209" s="9" t="s">
        <v>217</v>
      </c>
      <c r="C209" s="9" t="s">
        <v>218</v>
      </c>
      <c r="D209" s="19">
        <v>2.4090025095448602</v>
      </c>
      <c r="E209" s="19">
        <v>0.56606810158323995</v>
      </c>
      <c r="F209" s="9">
        <v>14</v>
      </c>
      <c r="G209" s="19">
        <v>2.5635351030070801E-4</v>
      </c>
      <c r="H209" s="19">
        <v>4.5363840246050002E-2</v>
      </c>
    </row>
    <row r="210" spans="1:8" s="8" customFormat="1" ht="14" x14ac:dyDescent="0.15">
      <c r="A210" s="8" t="s">
        <v>84</v>
      </c>
      <c r="B210" s="9" t="s">
        <v>217</v>
      </c>
      <c r="C210" s="9" t="s">
        <v>218</v>
      </c>
      <c r="D210" s="19">
        <v>2.4420094730710602</v>
      </c>
      <c r="E210" s="19">
        <v>0.47703026953011501</v>
      </c>
      <c r="F210" s="9">
        <v>14</v>
      </c>
      <c r="G210" s="19">
        <v>2.7387806857812501E-5</v>
      </c>
      <c r="H210" s="19">
        <v>9.8301556576635193E-3</v>
      </c>
    </row>
    <row r="211" spans="1:8" s="8" customFormat="1" ht="14" x14ac:dyDescent="0.15">
      <c r="A211" s="8" t="s">
        <v>190</v>
      </c>
      <c r="B211" s="9" t="s">
        <v>217</v>
      </c>
      <c r="C211" s="9" t="s">
        <v>218</v>
      </c>
      <c r="D211" s="19">
        <v>2.5094169415868102</v>
      </c>
      <c r="E211" s="19">
        <v>0.53872764351361202</v>
      </c>
      <c r="F211" s="9">
        <v>12</v>
      </c>
      <c r="G211" s="19">
        <v>9.0402606679169405E-5</v>
      </c>
      <c r="H211" s="19">
        <v>2.29297171581045E-2</v>
      </c>
    </row>
    <row r="212" spans="1:8" s="8" customFormat="1" ht="14" x14ac:dyDescent="0.15">
      <c r="A212" s="8" t="s">
        <v>156</v>
      </c>
      <c r="B212" s="9" t="s">
        <v>217</v>
      </c>
      <c r="C212" s="9" t="s">
        <v>218</v>
      </c>
      <c r="D212" s="19">
        <v>2.5389055896461499</v>
      </c>
      <c r="E212" s="19">
        <v>0.490391165548139</v>
      </c>
      <c r="F212" s="9">
        <v>10</v>
      </c>
      <c r="G212" s="19">
        <v>2.3572436518073499E-5</v>
      </c>
      <c r="H212" s="19">
        <v>8.9683691976662396E-3</v>
      </c>
    </row>
    <row r="213" spans="1:8" s="8" customFormat="1" ht="14" x14ac:dyDescent="0.15">
      <c r="A213" s="8" t="s">
        <v>116</v>
      </c>
      <c r="B213" s="9" t="s">
        <v>217</v>
      </c>
      <c r="C213" s="9" t="s">
        <v>218</v>
      </c>
      <c r="D213" s="19">
        <v>2.5697734421574601</v>
      </c>
      <c r="E213" s="19">
        <v>0.29136285852448102</v>
      </c>
      <c r="F213" s="9">
        <v>12</v>
      </c>
      <c r="G213" s="19">
        <v>3.79310516754136E-9</v>
      </c>
      <c r="H213" s="19">
        <v>9.8505287425483601E-6</v>
      </c>
    </row>
    <row r="214" spans="1:8" s="8" customFormat="1" ht="14" x14ac:dyDescent="0.15">
      <c r="A214" s="8" t="s">
        <v>52</v>
      </c>
      <c r="B214" s="9" t="s">
        <v>217</v>
      </c>
      <c r="C214" s="9" t="s">
        <v>218</v>
      </c>
      <c r="D214" s="19">
        <v>2.61434425321877</v>
      </c>
      <c r="E214" s="19">
        <v>0.48145448114728401</v>
      </c>
      <c r="F214" s="9">
        <v>15</v>
      </c>
      <c r="G214" s="19">
        <v>1.2299571636599499E-5</v>
      </c>
      <c r="H214" s="19">
        <v>5.3176079827961797E-3</v>
      </c>
    </row>
    <row r="215" spans="1:8" s="8" customFormat="1" ht="14" x14ac:dyDescent="0.15">
      <c r="A215" s="8" t="s">
        <v>94</v>
      </c>
      <c r="B215" s="9" t="s">
        <v>217</v>
      </c>
      <c r="C215" s="9" t="s">
        <v>218</v>
      </c>
      <c r="D215" s="19">
        <v>2.6713160030334002</v>
      </c>
      <c r="E215" s="19">
        <v>0.49308225115065701</v>
      </c>
      <c r="F215" s="9">
        <v>14</v>
      </c>
      <c r="G215" s="19">
        <v>1.27008209763177E-5</v>
      </c>
      <c r="H215" s="19">
        <v>5.3690603873887003E-3</v>
      </c>
    </row>
    <row r="216" spans="1:8" s="8" customFormat="1" ht="14" x14ac:dyDescent="0.15">
      <c r="A216" s="8" t="s">
        <v>13</v>
      </c>
      <c r="B216" s="9" t="s">
        <v>217</v>
      </c>
      <c r="C216" s="9" t="s">
        <v>218</v>
      </c>
      <c r="D216" s="19">
        <v>2.7001993526794501</v>
      </c>
      <c r="E216" s="19">
        <v>0.425836892818937</v>
      </c>
      <c r="F216" s="9">
        <v>14</v>
      </c>
      <c r="G216" s="19">
        <v>1.2292810988278299E-6</v>
      </c>
      <c r="H216" s="19">
        <v>8.9940824396160502E-4</v>
      </c>
    </row>
    <row r="217" spans="1:8" s="8" customFormat="1" ht="14" x14ac:dyDescent="0.15">
      <c r="A217" s="8" t="s">
        <v>122</v>
      </c>
      <c r="B217" s="9" t="s">
        <v>217</v>
      </c>
      <c r="C217" s="9" t="s">
        <v>218</v>
      </c>
      <c r="D217" s="19">
        <v>2.7918740093818801</v>
      </c>
      <c r="E217" s="19">
        <v>0.25048064286667898</v>
      </c>
      <c r="F217" s="9">
        <v>11</v>
      </c>
      <c r="G217" s="19">
        <v>3.4366237982146702E-11</v>
      </c>
      <c r="H217" s="19">
        <v>1.3074978902687499E-6</v>
      </c>
    </row>
    <row r="218" spans="1:8" s="8" customFormat="1" ht="14" x14ac:dyDescent="0.15">
      <c r="A218" s="8" t="s">
        <v>18</v>
      </c>
      <c r="B218" s="9" t="s">
        <v>217</v>
      </c>
      <c r="C218" s="9" t="s">
        <v>218</v>
      </c>
      <c r="D218" s="19">
        <v>2.9024380940870498</v>
      </c>
      <c r="E218" s="19">
        <v>0.36201797938963398</v>
      </c>
      <c r="F218" s="9">
        <v>13</v>
      </c>
      <c r="G218" s="19">
        <v>2.2585134275751701E-8</v>
      </c>
      <c r="H218" s="19">
        <v>4.0917810412154703E-5</v>
      </c>
    </row>
    <row r="219" spans="1:8" s="8" customFormat="1" ht="14" x14ac:dyDescent="0.15">
      <c r="A219" s="12" t="s">
        <v>2</v>
      </c>
      <c r="B219" s="13" t="s">
        <v>217</v>
      </c>
      <c r="C219" s="13" t="s">
        <v>218</v>
      </c>
      <c r="D219" s="20">
        <v>3.5711239374795398</v>
      </c>
      <c r="E219" s="20">
        <v>0.62706379804926204</v>
      </c>
      <c r="F219" s="13">
        <v>14</v>
      </c>
      <c r="G219" s="20">
        <v>6.2485700413334403E-6</v>
      </c>
      <c r="H219" s="20">
        <v>3.1697746105676301E-3</v>
      </c>
    </row>
    <row r="220" spans="1:8" s="8" customFormat="1" ht="15" x14ac:dyDescent="0.15">
      <c r="A220" s="14" t="s">
        <v>2156</v>
      </c>
      <c r="B220" s="9"/>
      <c r="C220" s="9"/>
      <c r="D220" s="9"/>
      <c r="E220" s="9"/>
      <c r="F220" s="9"/>
      <c r="G220" s="9"/>
      <c r="H220" s="9"/>
    </row>
    <row r="221" spans="1:8" s="8" customFormat="1" ht="15" x14ac:dyDescent="0.15">
      <c r="A221" s="14" t="s">
        <v>2157</v>
      </c>
      <c r="B221" s="9"/>
      <c r="C221" s="9"/>
      <c r="D221" s="9"/>
      <c r="E221" s="9"/>
      <c r="F221" s="9"/>
      <c r="G221" s="9"/>
      <c r="H221" s="9"/>
    </row>
    <row r="222" spans="1:8" s="8" customFormat="1" ht="15" x14ac:dyDescent="0.15">
      <c r="A222" s="14" t="s">
        <v>2158</v>
      </c>
      <c r="B222" s="9"/>
      <c r="C222" s="9"/>
      <c r="D222" s="9"/>
      <c r="E222" s="9"/>
      <c r="F222" s="9"/>
      <c r="G222" s="9"/>
      <c r="H222" s="9"/>
    </row>
    <row r="223" spans="1:8" s="8" customFormat="1" ht="18" x14ac:dyDescent="0.25">
      <c r="A223" s="14" t="s">
        <v>2159</v>
      </c>
      <c r="B223" s="9"/>
      <c r="C223" s="9"/>
      <c r="D223" s="9"/>
      <c r="E223" s="9"/>
      <c r="F223" s="9"/>
      <c r="G223" s="9"/>
      <c r="H223" s="9"/>
    </row>
  </sheetData>
  <conditionalFormatting sqref="A1">
    <cfRule type="duplicateValues" dxfId="5" priority="2"/>
  </conditionalFormatting>
  <conditionalFormatting sqref="A220:A223">
    <cfRule type="duplicateValues" dxfId="4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76E3-CEB2-4543-84E9-13393F6B2ABB}">
  <dimension ref="A1:AO510"/>
  <sheetViews>
    <sheetView workbookViewId="0"/>
  </sheetViews>
  <sheetFormatPr baseColWidth="10" defaultColWidth="10.83203125" defaultRowHeight="14" x14ac:dyDescent="0.15"/>
  <cols>
    <col min="1" max="1" width="68.33203125" style="8" bestFit="1" customWidth="1"/>
    <col min="2" max="2" width="23.5" style="8" bestFit="1" customWidth="1"/>
    <col min="3" max="3" width="10.83203125" style="8"/>
    <col min="4" max="4" width="8.5" style="8" bestFit="1" customWidth="1"/>
    <col min="5" max="5" width="10.83203125" style="8"/>
    <col min="6" max="6" width="23.33203125" style="8" bestFit="1" customWidth="1"/>
    <col min="7" max="16384" width="10.83203125" style="8"/>
  </cols>
  <sheetData>
    <row r="1" spans="1:40" ht="23" customHeight="1" x14ac:dyDescent="0.15">
      <c r="A1" s="7" t="s">
        <v>219</v>
      </c>
      <c r="B1" s="7" t="s">
        <v>2151</v>
      </c>
      <c r="C1" s="7" t="s">
        <v>197</v>
      </c>
      <c r="D1" s="7" t="s">
        <v>2152</v>
      </c>
      <c r="E1" s="7" t="s">
        <v>2153</v>
      </c>
      <c r="F1" s="7" t="s">
        <v>2259</v>
      </c>
      <c r="G1" s="7" t="s">
        <v>2154</v>
      </c>
      <c r="H1" s="7" t="s">
        <v>2155</v>
      </c>
    </row>
    <row r="2" spans="1:40" x14ac:dyDescent="0.15">
      <c r="A2" s="8" t="s">
        <v>220</v>
      </c>
      <c r="B2" s="9" t="s">
        <v>217</v>
      </c>
      <c r="C2" s="9" t="s">
        <v>218</v>
      </c>
      <c r="D2" s="19">
        <v>2.2619123512621799</v>
      </c>
      <c r="E2" s="19">
        <v>0.29395626021052801</v>
      </c>
      <c r="F2" s="9">
        <v>10</v>
      </c>
      <c r="G2" s="19">
        <v>4.7406062577490997E-8</v>
      </c>
      <c r="H2" s="19">
        <v>4.44087760403335E-6</v>
      </c>
      <c r="J2" s="10"/>
      <c r="L2" s="10"/>
      <c r="M2" s="10"/>
      <c r="N2" s="10"/>
      <c r="O2" s="10"/>
      <c r="R2" s="10"/>
      <c r="W2" s="10"/>
      <c r="AG2" s="10"/>
      <c r="AL2" s="10"/>
    </row>
    <row r="3" spans="1:40" x14ac:dyDescent="0.15">
      <c r="A3" s="8" t="s">
        <v>222</v>
      </c>
      <c r="B3" s="9" t="s">
        <v>217</v>
      </c>
      <c r="C3" s="9" t="s">
        <v>218</v>
      </c>
      <c r="D3" s="19">
        <v>1.89656238271194</v>
      </c>
      <c r="E3" s="19">
        <v>0.59794664779407303</v>
      </c>
      <c r="F3" s="9">
        <v>22</v>
      </c>
      <c r="G3" s="19">
        <v>3.9815805389553502E-3</v>
      </c>
      <c r="H3" s="19">
        <v>2.5809173850728399E-2</v>
      </c>
      <c r="K3" s="10"/>
      <c r="M3" s="10"/>
      <c r="N3" s="10"/>
      <c r="O3" s="10"/>
      <c r="R3" s="10"/>
      <c r="V3" s="10"/>
      <c r="W3" s="10"/>
      <c r="AD3" s="10"/>
    </row>
    <row r="4" spans="1:40" x14ac:dyDescent="0.15">
      <c r="A4" s="8" t="s">
        <v>223</v>
      </c>
      <c r="B4" s="9" t="s">
        <v>217</v>
      </c>
      <c r="C4" s="9" t="s">
        <v>218</v>
      </c>
      <c r="D4" s="19">
        <v>2.9743571068977599</v>
      </c>
      <c r="E4" s="19">
        <v>0.47161393049156303</v>
      </c>
      <c r="F4" s="9">
        <v>30</v>
      </c>
      <c r="G4" s="19">
        <v>1.33827418955607E-6</v>
      </c>
      <c r="H4" s="19">
        <v>3.59847059858409E-5</v>
      </c>
      <c r="I4" s="10"/>
      <c r="J4" s="10"/>
      <c r="K4" s="10"/>
      <c r="L4" s="10"/>
      <c r="M4" s="10"/>
      <c r="N4" s="10"/>
      <c r="O4" s="10"/>
      <c r="P4" s="10"/>
      <c r="Q4" s="10"/>
      <c r="R4" s="10"/>
      <c r="T4" s="10"/>
      <c r="U4" s="10"/>
      <c r="V4" s="10"/>
      <c r="W4" s="10"/>
      <c r="Y4" s="10"/>
      <c r="AA4" s="10"/>
      <c r="AB4" s="10"/>
      <c r="AD4" s="10"/>
      <c r="AE4" s="10"/>
      <c r="AG4" s="10"/>
      <c r="AH4" s="10"/>
      <c r="AI4" s="10"/>
      <c r="AJ4" s="10"/>
      <c r="AK4" s="10"/>
      <c r="AL4" s="10"/>
      <c r="AM4" s="10"/>
      <c r="AN4" s="10"/>
    </row>
    <row r="5" spans="1:40" x14ac:dyDescent="0.15">
      <c r="A5" s="8" t="s">
        <v>224</v>
      </c>
      <c r="B5" s="9" t="s">
        <v>217</v>
      </c>
      <c r="C5" s="9" t="s">
        <v>218</v>
      </c>
      <c r="D5" s="19">
        <v>1.3155658778672099</v>
      </c>
      <c r="E5" s="19">
        <v>0.25682943666295099</v>
      </c>
      <c r="F5" s="9">
        <v>9</v>
      </c>
      <c r="G5" s="19">
        <v>2.7166529105326501E-5</v>
      </c>
      <c r="H5" s="19">
        <v>3.0817031453854801E-4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V5" s="10"/>
      <c r="Y5" s="10"/>
      <c r="Z5" s="10"/>
      <c r="AA5" s="10"/>
      <c r="AB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</row>
    <row r="6" spans="1:40" x14ac:dyDescent="0.15">
      <c r="A6" s="8" t="s">
        <v>225</v>
      </c>
      <c r="B6" s="9" t="s">
        <v>217</v>
      </c>
      <c r="C6" s="9" t="s">
        <v>218</v>
      </c>
      <c r="D6" s="19">
        <v>1.4091411682314701</v>
      </c>
      <c r="E6" s="19">
        <v>0.33193315019882302</v>
      </c>
      <c r="F6" s="9">
        <v>8</v>
      </c>
      <c r="G6" s="19">
        <v>2.63350296577706E-4</v>
      </c>
      <c r="H6" s="19">
        <v>2.1243590590601601E-3</v>
      </c>
      <c r="I6" s="10"/>
      <c r="K6" s="10"/>
      <c r="O6" s="10"/>
      <c r="P6" s="10"/>
      <c r="S6" s="10"/>
      <c r="T6" s="10"/>
      <c r="U6" s="10"/>
      <c r="V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x14ac:dyDescent="0.15">
      <c r="A7" s="8" t="s">
        <v>226</v>
      </c>
      <c r="B7" s="9" t="s">
        <v>217</v>
      </c>
      <c r="C7" s="9" t="s">
        <v>218</v>
      </c>
      <c r="D7" s="19">
        <v>2.5491839131797001</v>
      </c>
      <c r="E7" s="19">
        <v>0.48703584645613501</v>
      </c>
      <c r="F7" s="9">
        <v>27</v>
      </c>
      <c r="G7" s="19">
        <v>2.0362199896164999E-5</v>
      </c>
      <c r="H7" s="19">
        <v>2.4536028422598901E-4</v>
      </c>
      <c r="I7" s="10"/>
      <c r="J7" s="10"/>
      <c r="K7" s="10"/>
      <c r="L7" s="10"/>
      <c r="M7" s="10"/>
      <c r="N7" s="10"/>
      <c r="O7" s="10"/>
      <c r="P7" s="10"/>
      <c r="R7" s="10"/>
      <c r="T7" s="10"/>
      <c r="V7" s="10"/>
      <c r="W7" s="10"/>
      <c r="Y7" s="10"/>
      <c r="AA7" s="10"/>
      <c r="AD7" s="10"/>
      <c r="AE7" s="10"/>
      <c r="AF7" s="10"/>
      <c r="AG7" s="10"/>
      <c r="AH7" s="10"/>
      <c r="AI7" s="10"/>
      <c r="AJ7" s="10"/>
      <c r="AL7" s="10"/>
      <c r="AM7" s="10"/>
      <c r="AN7" s="10"/>
    </row>
    <row r="8" spans="1:40" x14ac:dyDescent="0.15">
      <c r="A8" s="8" t="s">
        <v>227</v>
      </c>
      <c r="B8" s="9" t="s">
        <v>217</v>
      </c>
      <c r="C8" s="9" t="s">
        <v>218</v>
      </c>
      <c r="D8" s="19">
        <v>2.8417803628731599</v>
      </c>
      <c r="E8" s="19">
        <v>0.44097762629395298</v>
      </c>
      <c r="F8" s="9">
        <v>29</v>
      </c>
      <c r="G8" s="19">
        <v>9.5141437483445001E-7</v>
      </c>
      <c r="H8" s="19">
        <v>2.73555182625667E-5</v>
      </c>
      <c r="I8" s="10"/>
      <c r="J8" s="10"/>
      <c r="K8" s="10"/>
      <c r="L8" s="10"/>
      <c r="M8" s="10"/>
      <c r="N8" s="10"/>
      <c r="O8" s="10"/>
      <c r="R8" s="10"/>
      <c r="T8" s="10"/>
      <c r="V8" s="10"/>
      <c r="W8" s="10"/>
      <c r="AD8" s="10"/>
      <c r="AE8" s="10"/>
      <c r="AF8" s="10"/>
      <c r="AG8" s="10"/>
      <c r="AH8" s="10"/>
      <c r="AI8" s="10"/>
      <c r="AJ8" s="10"/>
      <c r="AK8" s="10"/>
      <c r="AL8" s="10"/>
      <c r="AM8" s="10"/>
    </row>
    <row r="9" spans="1:40" x14ac:dyDescent="0.15">
      <c r="A9" s="8" t="s">
        <v>228</v>
      </c>
      <c r="B9" s="9" t="s">
        <v>217</v>
      </c>
      <c r="C9" s="9" t="s">
        <v>218</v>
      </c>
      <c r="D9" s="19">
        <v>2.1748437305783002</v>
      </c>
      <c r="E9" s="19">
        <v>0.34462979037674202</v>
      </c>
      <c r="F9" s="9">
        <v>31</v>
      </c>
      <c r="G9" s="19">
        <v>1.32533608105896E-6</v>
      </c>
      <c r="H9" s="19">
        <v>3.5969868966310597E-5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x14ac:dyDescent="0.15">
      <c r="A10" s="8" t="s">
        <v>229</v>
      </c>
      <c r="B10" s="9" t="s">
        <v>217</v>
      </c>
      <c r="C10" s="9" t="s">
        <v>218</v>
      </c>
      <c r="D10" s="19">
        <v>3.1519784606467902</v>
      </c>
      <c r="E10" s="19">
        <v>0.44758690074546198</v>
      </c>
      <c r="F10" s="9">
        <v>24</v>
      </c>
      <c r="G10" s="19">
        <v>2.2134932575912799E-7</v>
      </c>
      <c r="H10" s="19">
        <v>1.07133073667418E-5</v>
      </c>
      <c r="I10" s="10"/>
      <c r="K10" s="10"/>
      <c r="O10" s="10"/>
      <c r="P10" s="10"/>
      <c r="S10" s="10"/>
      <c r="T10" s="10"/>
      <c r="V10" s="10"/>
      <c r="Y10" s="10"/>
      <c r="Z10" s="10"/>
      <c r="AA10" s="10"/>
      <c r="AB10" s="10"/>
      <c r="AC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x14ac:dyDescent="0.15">
      <c r="A11" s="8" t="s">
        <v>230</v>
      </c>
      <c r="B11" s="9" t="s">
        <v>217</v>
      </c>
      <c r="C11" s="9" t="s">
        <v>218</v>
      </c>
      <c r="D11" s="19">
        <v>1.20535741168516</v>
      </c>
      <c r="E11" s="19">
        <v>0.34218495799088899</v>
      </c>
      <c r="F11" s="9">
        <v>6</v>
      </c>
      <c r="G11" s="19">
        <v>1.66842933040764E-3</v>
      </c>
      <c r="H11" s="19">
        <v>1.16329427656646E-2</v>
      </c>
      <c r="I11" s="10"/>
      <c r="K11" s="10"/>
      <c r="O11" s="10"/>
      <c r="P11" s="10"/>
      <c r="S11" s="10"/>
      <c r="T11" s="10"/>
      <c r="V11" s="10"/>
      <c r="Y11" s="10"/>
      <c r="Z11" s="10"/>
      <c r="AA11" s="10"/>
      <c r="AB11" s="10"/>
      <c r="AC11" s="10"/>
      <c r="AE11" s="10"/>
      <c r="AF11" s="10"/>
      <c r="AH11" s="10"/>
      <c r="AI11" s="10"/>
      <c r="AJ11" s="10"/>
      <c r="AK11" s="10"/>
      <c r="AL11" s="10"/>
      <c r="AM11" s="10"/>
      <c r="AN11" s="10"/>
    </row>
    <row r="12" spans="1:40" x14ac:dyDescent="0.15">
      <c r="A12" s="8" t="s">
        <v>231</v>
      </c>
      <c r="B12" s="9" t="s">
        <v>217</v>
      </c>
      <c r="C12" s="9" t="s">
        <v>218</v>
      </c>
      <c r="D12" s="19">
        <v>1.18369596576265</v>
      </c>
      <c r="E12" s="19">
        <v>0.31900165481839199</v>
      </c>
      <c r="F12" s="9">
        <v>31</v>
      </c>
      <c r="G12" s="19">
        <v>1.0375512180193301E-3</v>
      </c>
      <c r="H12" s="19">
        <v>7.60870893214178E-3</v>
      </c>
      <c r="L12" s="10"/>
      <c r="O12" s="10"/>
      <c r="V12" s="10"/>
      <c r="W12" s="10"/>
      <c r="AD12" s="10"/>
      <c r="AH12" s="10"/>
    </row>
    <row r="13" spans="1:40" s="11" customFormat="1" x14ac:dyDescent="0.15">
      <c r="A13" s="8" t="s">
        <v>232</v>
      </c>
      <c r="B13" s="9" t="s">
        <v>217</v>
      </c>
      <c r="C13" s="9" t="s">
        <v>218</v>
      </c>
      <c r="D13" s="19">
        <v>2.9342507689646702</v>
      </c>
      <c r="E13" s="19">
        <v>0.571182354313855</v>
      </c>
      <c r="F13" s="9">
        <v>30</v>
      </c>
      <c r="G13" s="19">
        <v>2.6146572424362298E-5</v>
      </c>
      <c r="H13" s="19">
        <v>3.0130812031884199E-4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8"/>
      <c r="V13" s="10"/>
      <c r="W13" s="10"/>
      <c r="X13" s="8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s="11" customFormat="1" x14ac:dyDescent="0.15">
      <c r="A14" s="8" t="s">
        <v>233</v>
      </c>
      <c r="B14" s="9" t="s">
        <v>217</v>
      </c>
      <c r="C14" s="9" t="s">
        <v>218</v>
      </c>
      <c r="D14" s="19">
        <v>2.7212174298490002</v>
      </c>
      <c r="E14" s="19">
        <v>0.54416277531554402</v>
      </c>
      <c r="F14" s="9">
        <v>30</v>
      </c>
      <c r="G14" s="19">
        <v>3.7199631475745E-5</v>
      </c>
      <c r="H14" s="19">
        <v>4.00102702983568E-4</v>
      </c>
      <c r="I14" s="8"/>
      <c r="J14" s="8"/>
      <c r="K14" s="8"/>
      <c r="L14" s="8"/>
      <c r="M14" s="10"/>
      <c r="N14" s="8"/>
      <c r="O14" s="10"/>
      <c r="P14" s="8"/>
      <c r="Q14" s="8"/>
      <c r="R14" s="10"/>
      <c r="S14" s="8"/>
      <c r="T14" s="8"/>
      <c r="U14" s="8"/>
      <c r="V14" s="10"/>
      <c r="W14" s="10"/>
      <c r="X14" s="8"/>
      <c r="Y14" s="8"/>
      <c r="Z14" s="8"/>
      <c r="AA14" s="8"/>
      <c r="AB14" s="8"/>
      <c r="AC14" s="8"/>
      <c r="AD14" s="10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s="11" customFormat="1" x14ac:dyDescent="0.15">
      <c r="A15" s="8" t="s">
        <v>234</v>
      </c>
      <c r="B15" s="9" t="s">
        <v>217</v>
      </c>
      <c r="C15" s="9" t="s">
        <v>218</v>
      </c>
      <c r="D15" s="19">
        <v>1.1527930293831501</v>
      </c>
      <c r="E15" s="19">
        <v>0.26109790351147699</v>
      </c>
      <c r="F15" s="9">
        <v>32</v>
      </c>
      <c r="G15" s="19">
        <v>1.69668098080204E-4</v>
      </c>
      <c r="H15" s="19">
        <v>1.4364902531338499E-3</v>
      </c>
      <c r="I15" s="10"/>
      <c r="J15" s="10"/>
      <c r="K15" s="10"/>
      <c r="L15" s="10"/>
      <c r="M15" s="10"/>
      <c r="N15" s="10"/>
      <c r="O15" s="10"/>
      <c r="P15" s="8"/>
      <c r="Q15" s="10"/>
      <c r="R15" s="10"/>
      <c r="S15" s="8"/>
      <c r="T15" s="10"/>
      <c r="U15" s="8"/>
      <c r="V15" s="10"/>
      <c r="W15" s="8"/>
      <c r="X15" s="8"/>
      <c r="Y15" s="10"/>
      <c r="Z15" s="8"/>
      <c r="AA15" s="8"/>
      <c r="AB15" s="10"/>
      <c r="AC15" s="8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s="11" customFormat="1" x14ac:dyDescent="0.15">
      <c r="A16" s="8" t="s">
        <v>235</v>
      </c>
      <c r="B16" s="9" t="s">
        <v>217</v>
      </c>
      <c r="C16" s="9" t="s">
        <v>218</v>
      </c>
      <c r="D16" s="19">
        <v>2.1984023486705202</v>
      </c>
      <c r="E16" s="19">
        <v>0.43688881744761898</v>
      </c>
      <c r="F16" s="9">
        <v>30</v>
      </c>
      <c r="G16" s="19">
        <v>3.43147261039549E-5</v>
      </c>
      <c r="H16" s="19">
        <v>3.7462392708979299E-4</v>
      </c>
      <c r="I16" s="8"/>
      <c r="J16" s="8"/>
      <c r="K16" s="10"/>
      <c r="L16" s="8"/>
      <c r="M16" s="8"/>
      <c r="N16" s="8"/>
      <c r="O16" s="10"/>
      <c r="P16" s="10"/>
      <c r="Q16" s="8"/>
      <c r="R16" s="8"/>
      <c r="S16" s="10"/>
      <c r="T16" s="10"/>
      <c r="U16" s="10"/>
      <c r="V16" s="10"/>
      <c r="W16" s="8"/>
      <c r="X16" s="8"/>
      <c r="Y16" s="10"/>
      <c r="Z16" s="10"/>
      <c r="AA16" s="10"/>
      <c r="AB16" s="10"/>
      <c r="AC16" s="10"/>
      <c r="AD16" s="8"/>
      <c r="AE16" s="10"/>
      <c r="AF16" s="10"/>
      <c r="AG16" s="8"/>
      <c r="AH16" s="8"/>
      <c r="AI16" s="8"/>
      <c r="AJ16" s="10"/>
      <c r="AK16" s="10"/>
      <c r="AL16" s="10"/>
      <c r="AM16" s="10"/>
      <c r="AN16" s="10"/>
    </row>
    <row r="17" spans="1:40" s="11" customFormat="1" x14ac:dyDescent="0.15">
      <c r="A17" s="8" t="s">
        <v>236</v>
      </c>
      <c r="B17" s="9" t="s">
        <v>217</v>
      </c>
      <c r="C17" s="9" t="s">
        <v>218</v>
      </c>
      <c r="D17" s="19">
        <v>4.5793880431963601</v>
      </c>
      <c r="E17" s="19">
        <v>0.49562338294879499</v>
      </c>
      <c r="F17" s="9">
        <v>17</v>
      </c>
      <c r="G17" s="19">
        <v>1.54296463176376E-9</v>
      </c>
      <c r="H17" s="19">
        <v>4.0734266278563398E-7</v>
      </c>
      <c r="I17" s="10"/>
      <c r="J17" s="8"/>
      <c r="K17" s="10"/>
      <c r="L17" s="8"/>
      <c r="M17" s="8"/>
      <c r="N17" s="8"/>
      <c r="O17" s="10"/>
      <c r="P17" s="10"/>
      <c r="Q17" s="10"/>
      <c r="R17" s="8"/>
      <c r="S17" s="10"/>
      <c r="T17" s="10"/>
      <c r="U17" s="8"/>
      <c r="V17" s="10"/>
      <c r="W17" s="8"/>
      <c r="X17" s="8"/>
      <c r="Y17" s="10"/>
      <c r="Z17" s="10"/>
      <c r="AA17" s="10"/>
      <c r="AB17" s="8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s="11" customFormat="1" x14ac:dyDescent="0.15">
      <c r="A18" s="8" t="s">
        <v>237</v>
      </c>
      <c r="B18" s="9" t="s">
        <v>217</v>
      </c>
      <c r="C18" s="9" t="s">
        <v>218</v>
      </c>
      <c r="D18" s="19">
        <v>2.61942103065256</v>
      </c>
      <c r="E18" s="19">
        <v>0.34994027877404399</v>
      </c>
      <c r="F18" s="9">
        <v>25</v>
      </c>
      <c r="G18" s="19">
        <v>7.7263951712256695E-8</v>
      </c>
      <c r="H18" s="19">
        <v>5.6093628943098399E-6</v>
      </c>
      <c r="I18" s="10"/>
      <c r="J18" s="10"/>
      <c r="K18" s="10"/>
      <c r="L18" s="10"/>
      <c r="M18" s="10"/>
      <c r="N18" s="10"/>
      <c r="O18" s="10"/>
      <c r="P18" s="8"/>
      <c r="Q18" s="8"/>
      <c r="R18" s="10"/>
      <c r="S18" s="8"/>
      <c r="T18" s="10"/>
      <c r="U18" s="8"/>
      <c r="V18" s="10"/>
      <c r="W18" s="10"/>
      <c r="X18" s="8"/>
      <c r="Y18" s="8"/>
      <c r="Z18" s="8"/>
      <c r="AA18" s="8"/>
      <c r="AB18" s="8"/>
      <c r="AC18" s="8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8"/>
    </row>
    <row r="19" spans="1:40" s="11" customFormat="1" x14ac:dyDescent="0.15">
      <c r="A19" s="8" t="s">
        <v>238</v>
      </c>
      <c r="B19" s="9" t="s">
        <v>217</v>
      </c>
      <c r="C19" s="9" t="s">
        <v>218</v>
      </c>
      <c r="D19" s="19">
        <v>2.2076754658294799</v>
      </c>
      <c r="E19" s="19">
        <v>0.36369562787459497</v>
      </c>
      <c r="F19" s="9">
        <v>31</v>
      </c>
      <c r="G19" s="19">
        <v>2.4186348172926601E-6</v>
      </c>
      <c r="H19" s="19">
        <v>5.32099659804385E-5</v>
      </c>
      <c r="I19" s="8"/>
      <c r="J19" s="8"/>
      <c r="K19" s="8"/>
      <c r="L19" s="10"/>
      <c r="M19" s="8"/>
      <c r="N19" s="10"/>
      <c r="O19" s="8"/>
      <c r="P19" s="8"/>
      <c r="Q19" s="8"/>
      <c r="R19" s="10"/>
      <c r="S19" s="8"/>
      <c r="T19" s="8"/>
      <c r="U19" s="8"/>
      <c r="V19" s="10"/>
      <c r="W19" s="10"/>
      <c r="X19" s="8"/>
      <c r="Y19" s="8"/>
      <c r="Z19" s="8"/>
      <c r="AA19" s="8"/>
      <c r="AB19" s="8"/>
      <c r="AC19" s="8"/>
      <c r="AD19" s="10"/>
      <c r="AE19" s="8"/>
      <c r="AF19" s="10"/>
      <c r="AG19" s="10"/>
      <c r="AH19" s="10"/>
      <c r="AI19" s="8"/>
      <c r="AJ19" s="8"/>
      <c r="AK19" s="8"/>
      <c r="AL19" s="8"/>
      <c r="AM19" s="8"/>
      <c r="AN19" s="8"/>
    </row>
    <row r="20" spans="1:40" s="11" customFormat="1" x14ac:dyDescent="0.15">
      <c r="A20" s="8" t="s">
        <v>239</v>
      </c>
      <c r="B20" s="9" t="s">
        <v>217</v>
      </c>
      <c r="C20" s="9" t="s">
        <v>218</v>
      </c>
      <c r="D20" s="19">
        <v>2.5447057924232399</v>
      </c>
      <c r="E20" s="19">
        <v>0.51088546564195103</v>
      </c>
      <c r="F20" s="9">
        <v>29</v>
      </c>
      <c r="G20" s="19">
        <v>3.9152154842011501E-5</v>
      </c>
      <c r="H20" s="19">
        <v>4.1671504423964597E-4</v>
      </c>
      <c r="I20" s="8"/>
      <c r="J20" s="10"/>
      <c r="K20" s="10"/>
      <c r="L20" s="10"/>
      <c r="M20" s="10"/>
      <c r="N20" s="10"/>
      <c r="O20" s="10"/>
      <c r="P20" s="8"/>
      <c r="Q20" s="10"/>
      <c r="R20" s="10"/>
      <c r="S20" s="8"/>
      <c r="T20" s="8"/>
      <c r="U20" s="8"/>
      <c r="V20" s="10"/>
      <c r="W20" s="10"/>
      <c r="X20" s="8"/>
      <c r="Y20" s="8"/>
      <c r="Z20" s="10"/>
      <c r="AA20" s="8"/>
      <c r="AB20" s="8"/>
      <c r="AC20" s="10"/>
      <c r="AD20" s="10"/>
      <c r="AE20" s="8"/>
      <c r="AF20" s="8"/>
      <c r="AG20" s="10"/>
      <c r="AH20" s="8"/>
      <c r="AI20" s="8"/>
      <c r="AJ20" s="10"/>
      <c r="AK20" s="8"/>
      <c r="AL20" s="10"/>
      <c r="AM20" s="8"/>
      <c r="AN20" s="8"/>
    </row>
    <row r="21" spans="1:40" s="11" customFormat="1" x14ac:dyDescent="0.15">
      <c r="A21" s="8" t="s">
        <v>240</v>
      </c>
      <c r="B21" s="9" t="s">
        <v>217</v>
      </c>
      <c r="C21" s="9" t="s">
        <v>218</v>
      </c>
      <c r="D21" s="19">
        <v>3.5227434084381999</v>
      </c>
      <c r="E21" s="19">
        <v>0.51149093589738404</v>
      </c>
      <c r="F21" s="9">
        <v>21</v>
      </c>
      <c r="G21" s="19">
        <v>3.2168268311240402E-7</v>
      </c>
      <c r="H21" s="19">
        <v>1.33452358822632E-5</v>
      </c>
      <c r="I21" s="10"/>
      <c r="J21" s="10"/>
      <c r="K21" s="10"/>
      <c r="L21" s="8"/>
      <c r="M21" s="8"/>
      <c r="N21" s="10"/>
      <c r="O21" s="10"/>
      <c r="P21" s="10"/>
      <c r="Q21" s="10"/>
      <c r="R21" s="10"/>
      <c r="S21" s="10"/>
      <c r="T21" s="10"/>
      <c r="U21" s="10"/>
      <c r="V21" s="10"/>
      <c r="W21" s="8"/>
      <c r="X21" s="8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s="11" customFormat="1" x14ac:dyDescent="0.15">
      <c r="A22" s="8" t="s">
        <v>241</v>
      </c>
      <c r="B22" s="9" t="s">
        <v>217</v>
      </c>
      <c r="C22" s="9" t="s">
        <v>218</v>
      </c>
      <c r="D22" s="19">
        <v>1.57688181308418</v>
      </c>
      <c r="E22" s="19">
        <v>0.36242878962791703</v>
      </c>
      <c r="F22" s="9">
        <v>9</v>
      </c>
      <c r="G22" s="19">
        <v>2.00404368469134E-4</v>
      </c>
      <c r="H22" s="19">
        <v>1.6580463989583E-3</v>
      </c>
      <c r="I22" s="10"/>
      <c r="J22" s="8"/>
      <c r="K22" s="10"/>
      <c r="L22" s="8"/>
      <c r="M22" s="8"/>
      <c r="N22" s="8"/>
      <c r="O22" s="10"/>
      <c r="P22" s="10"/>
      <c r="Q22" s="8"/>
      <c r="R22" s="8"/>
      <c r="S22" s="10"/>
      <c r="T22" s="10"/>
      <c r="U22" s="10"/>
      <c r="V22" s="10"/>
      <c r="W22" s="8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s="11" customFormat="1" x14ac:dyDescent="0.15">
      <c r="A23" s="8" t="s">
        <v>242</v>
      </c>
      <c r="B23" s="9" t="s">
        <v>217</v>
      </c>
      <c r="C23" s="9" t="s">
        <v>218</v>
      </c>
      <c r="D23" s="19">
        <v>2.8007234617646999</v>
      </c>
      <c r="E23" s="19">
        <v>0.49887963713491201</v>
      </c>
      <c r="F23" s="9">
        <v>16</v>
      </c>
      <c r="G23" s="19">
        <v>7.6813341745561603E-6</v>
      </c>
      <c r="H23" s="19">
        <v>1.20576186177898E-4</v>
      </c>
      <c r="I23" s="10"/>
      <c r="J23" s="8"/>
      <c r="K23" s="10"/>
      <c r="L23" s="8"/>
      <c r="M23" s="8"/>
      <c r="N23" s="8"/>
      <c r="O23" s="10"/>
      <c r="P23" s="10"/>
      <c r="Q23" s="8"/>
      <c r="R23" s="8"/>
      <c r="S23" s="10"/>
      <c r="T23" s="10"/>
      <c r="U23" s="10"/>
      <c r="V23" s="10"/>
      <c r="W23" s="8"/>
      <c r="X23" s="8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s="11" customFormat="1" x14ac:dyDescent="0.15">
      <c r="A24" s="8" t="s">
        <v>243</v>
      </c>
      <c r="B24" s="9" t="s">
        <v>217</v>
      </c>
      <c r="C24" s="9" t="s">
        <v>218</v>
      </c>
      <c r="D24" s="19">
        <v>1.24709854855573</v>
      </c>
      <c r="E24" s="19">
        <v>0.30601890167427298</v>
      </c>
      <c r="F24" s="9">
        <v>31</v>
      </c>
      <c r="G24" s="19">
        <v>4.0830580591288902E-4</v>
      </c>
      <c r="H24" s="19">
        <v>3.2133334969404602E-3</v>
      </c>
      <c r="I24" s="10"/>
      <c r="J24" s="10"/>
      <c r="K24" s="10"/>
      <c r="L24" s="10"/>
      <c r="M24" s="10"/>
      <c r="N24" s="10"/>
      <c r="O24" s="10"/>
      <c r="P24" s="10"/>
      <c r="Q24" s="8"/>
      <c r="R24" s="10"/>
      <c r="S24" s="10"/>
      <c r="T24" s="10"/>
      <c r="U24" s="10"/>
      <c r="V24" s="10"/>
      <c r="W24" s="10"/>
      <c r="X24" s="8"/>
      <c r="Y24" s="10"/>
      <c r="Z24" s="10"/>
      <c r="AA24" s="10"/>
      <c r="AB24" s="10"/>
      <c r="AC24" s="8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s="11" customFormat="1" x14ac:dyDescent="0.15">
      <c r="A25" s="8" t="s">
        <v>245</v>
      </c>
      <c r="B25" s="9" t="s">
        <v>217</v>
      </c>
      <c r="C25" s="9" t="s">
        <v>218</v>
      </c>
      <c r="D25" s="19">
        <v>2.5343804856101699</v>
      </c>
      <c r="E25" s="19">
        <v>0.460392704510527</v>
      </c>
      <c r="F25" s="9">
        <v>31</v>
      </c>
      <c r="G25" s="19">
        <v>1.01554751925513E-5</v>
      </c>
      <c r="H25" s="19">
        <v>1.4970304547801599E-4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8"/>
      <c r="X25" s="8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s="11" customFormat="1" x14ac:dyDescent="0.15">
      <c r="A26" s="8" t="s">
        <v>244</v>
      </c>
      <c r="B26" s="9" t="s">
        <v>217</v>
      </c>
      <c r="C26" s="9" t="s">
        <v>218</v>
      </c>
      <c r="D26" s="19">
        <v>2.4786309586407098</v>
      </c>
      <c r="E26" s="19">
        <v>0.44853934408453</v>
      </c>
      <c r="F26" s="9">
        <v>32</v>
      </c>
      <c r="G26" s="19">
        <v>9.6194272455252496E-6</v>
      </c>
      <c r="H26" s="19">
        <v>1.43935507842473E-4</v>
      </c>
      <c r="I26" s="10"/>
      <c r="J26" s="8"/>
      <c r="K26" s="10"/>
      <c r="L26" s="8"/>
      <c r="M26" s="8"/>
      <c r="N26" s="8"/>
      <c r="O26" s="10"/>
      <c r="P26" s="10"/>
      <c r="Q26" s="8"/>
      <c r="R26" s="8"/>
      <c r="S26" s="10"/>
      <c r="T26" s="10"/>
      <c r="U26" s="8"/>
      <c r="V26" s="10"/>
      <c r="W26" s="8"/>
      <c r="X26" s="10"/>
      <c r="Y26" s="10"/>
      <c r="Z26" s="10"/>
      <c r="AA26" s="10"/>
      <c r="AB26" s="8"/>
      <c r="AC26" s="10"/>
      <c r="AD26" s="10"/>
      <c r="AE26" s="10"/>
      <c r="AF26" s="10"/>
      <c r="AG26" s="8"/>
      <c r="AH26" s="10"/>
      <c r="AI26" s="10"/>
      <c r="AJ26" s="10"/>
      <c r="AK26" s="10"/>
      <c r="AL26" s="10"/>
      <c r="AM26" s="10"/>
      <c r="AN26" s="10"/>
    </row>
    <row r="27" spans="1:40" x14ac:dyDescent="0.15">
      <c r="A27" s="8" t="s">
        <v>246</v>
      </c>
      <c r="B27" s="9" t="s">
        <v>217</v>
      </c>
      <c r="C27" s="9" t="s">
        <v>218</v>
      </c>
      <c r="D27" s="19">
        <v>3.53312313083824</v>
      </c>
      <c r="E27" s="19">
        <v>0.60867977017777197</v>
      </c>
      <c r="F27" s="9">
        <v>29</v>
      </c>
      <c r="G27" s="19">
        <v>4.7294786384777901E-6</v>
      </c>
      <c r="H27" s="19">
        <v>8.3746377842314003E-5</v>
      </c>
      <c r="I27" s="10"/>
      <c r="J27" s="10"/>
      <c r="K27" s="10"/>
      <c r="L27" s="10"/>
      <c r="M27" s="10"/>
      <c r="N27" s="10"/>
      <c r="O27" s="10"/>
      <c r="R27" s="10"/>
      <c r="T27" s="10"/>
      <c r="V27" s="10"/>
      <c r="W27" s="10"/>
      <c r="AD27" s="10"/>
      <c r="AE27" s="10"/>
      <c r="AF27" s="10"/>
      <c r="AG27" s="10"/>
      <c r="AH27" s="10"/>
      <c r="AN27" s="10"/>
    </row>
    <row r="28" spans="1:40" x14ac:dyDescent="0.15">
      <c r="A28" s="8" t="s">
        <v>247</v>
      </c>
      <c r="B28" s="9" t="s">
        <v>217</v>
      </c>
      <c r="C28" s="9" t="s">
        <v>218</v>
      </c>
      <c r="D28" s="19">
        <v>1.5680269810991101</v>
      </c>
      <c r="E28" s="19">
        <v>0.353972066976184</v>
      </c>
      <c r="F28" s="9">
        <v>31</v>
      </c>
      <c r="G28" s="19">
        <v>1.63358962407914E-4</v>
      </c>
      <c r="H28" s="19">
        <v>1.39527772597818E-3</v>
      </c>
      <c r="I28" s="10"/>
      <c r="K28" s="10"/>
      <c r="O28" s="10"/>
      <c r="P28" s="10"/>
      <c r="S28" s="10"/>
      <c r="T28" s="10"/>
      <c r="U28" s="10"/>
      <c r="V28" s="10"/>
      <c r="Y28" s="10"/>
      <c r="Z28" s="10"/>
      <c r="AA28" s="10"/>
      <c r="AB28" s="10"/>
      <c r="AC28" s="10"/>
      <c r="AD28" s="10"/>
      <c r="AE28" s="10"/>
      <c r="AF28" s="10"/>
      <c r="AH28" s="10"/>
      <c r="AI28" s="10"/>
      <c r="AJ28" s="10"/>
      <c r="AK28" s="10"/>
      <c r="AL28" s="10"/>
      <c r="AM28" s="10"/>
      <c r="AN28" s="10"/>
    </row>
    <row r="29" spans="1:40" x14ac:dyDescent="0.15">
      <c r="A29" s="8" t="s">
        <v>248</v>
      </c>
      <c r="B29" s="9" t="s">
        <v>217</v>
      </c>
      <c r="C29" s="9" t="s">
        <v>218</v>
      </c>
      <c r="D29" s="19">
        <v>1.1776314901932601</v>
      </c>
      <c r="E29" s="19">
        <v>0.26538300870000803</v>
      </c>
      <c r="F29" s="9">
        <v>32</v>
      </c>
      <c r="G29" s="19">
        <v>1.6014313495823799E-4</v>
      </c>
      <c r="H29" s="19">
        <v>1.37590433112049E-3</v>
      </c>
      <c r="J29" s="10"/>
      <c r="K29" s="10"/>
      <c r="L29" s="10"/>
      <c r="M29" s="10"/>
      <c r="N29" s="10"/>
      <c r="O29" s="10"/>
      <c r="R29" s="10"/>
      <c r="V29" s="10"/>
      <c r="W29" s="10"/>
      <c r="AD29" s="10"/>
      <c r="AG29" s="10"/>
      <c r="AH29" s="10"/>
      <c r="AJ29" s="10"/>
      <c r="AK29" s="10"/>
      <c r="AM29" s="10"/>
    </row>
    <row r="30" spans="1:40" x14ac:dyDescent="0.15">
      <c r="A30" s="8" t="s">
        <v>249</v>
      </c>
      <c r="B30" s="9" t="s">
        <v>217</v>
      </c>
      <c r="C30" s="9" t="s">
        <v>218</v>
      </c>
      <c r="D30" s="19">
        <v>2.7949348713633499</v>
      </c>
      <c r="E30" s="19">
        <v>0.40512281756677698</v>
      </c>
      <c r="F30" s="9">
        <v>17</v>
      </c>
      <c r="G30" s="19">
        <v>3.1264039796331102E-7</v>
      </c>
      <c r="H30" s="19">
        <v>1.33452358822632E-5</v>
      </c>
      <c r="I30" s="10"/>
      <c r="K30" s="10"/>
      <c r="N30" s="10"/>
      <c r="O30" s="10"/>
      <c r="P30" s="10"/>
      <c r="S30" s="10"/>
      <c r="T30" s="10"/>
      <c r="V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x14ac:dyDescent="0.15">
      <c r="A31" s="8" t="s">
        <v>250</v>
      </c>
      <c r="B31" s="9" t="s">
        <v>217</v>
      </c>
      <c r="C31" s="9" t="s">
        <v>218</v>
      </c>
      <c r="D31" s="19">
        <v>2.7529489813963401</v>
      </c>
      <c r="E31" s="19">
        <v>0.52298711980875501</v>
      </c>
      <c r="F31" s="9">
        <v>31</v>
      </c>
      <c r="G31" s="19">
        <v>1.8856534357202499E-5</v>
      </c>
      <c r="H31" s="19">
        <v>2.33018620311983E-4</v>
      </c>
      <c r="I31" s="10"/>
      <c r="J31" s="10"/>
      <c r="K31" s="10"/>
      <c r="L31" s="10"/>
      <c r="M31" s="10"/>
      <c r="N31" s="10"/>
      <c r="O31" s="10"/>
      <c r="Q31" s="10"/>
      <c r="T31" s="10"/>
      <c r="V31" s="10"/>
      <c r="Y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x14ac:dyDescent="0.15">
      <c r="A32" s="8" t="s">
        <v>251</v>
      </c>
      <c r="B32" s="9" t="s">
        <v>217</v>
      </c>
      <c r="C32" s="9" t="s">
        <v>218</v>
      </c>
      <c r="D32" s="19">
        <v>3.2613646229021902</v>
      </c>
      <c r="E32" s="19">
        <v>0.35944602884854798</v>
      </c>
      <c r="F32" s="9">
        <v>15</v>
      </c>
      <c r="G32" s="19">
        <v>2.1975635133462799E-9</v>
      </c>
      <c r="H32" s="19">
        <v>4.9090188021212201E-7</v>
      </c>
      <c r="I32" s="10"/>
      <c r="J32" s="10"/>
      <c r="K32" s="10"/>
      <c r="O32" s="10"/>
      <c r="P32" s="10"/>
      <c r="Q32" s="10"/>
      <c r="S32" s="10"/>
      <c r="T32" s="10"/>
      <c r="V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x14ac:dyDescent="0.15">
      <c r="A33" s="8" t="s">
        <v>252</v>
      </c>
      <c r="B33" s="9" t="s">
        <v>217</v>
      </c>
      <c r="C33" s="9" t="s">
        <v>218</v>
      </c>
      <c r="D33" s="19">
        <v>3.0986548547650701</v>
      </c>
      <c r="E33" s="19">
        <v>0.63622246343262601</v>
      </c>
      <c r="F33" s="9">
        <v>30</v>
      </c>
      <c r="G33" s="19">
        <v>5.2132147274871702E-5</v>
      </c>
      <c r="H33" s="19">
        <v>5.2566581835495599E-4</v>
      </c>
      <c r="I33" s="10"/>
      <c r="J33" s="10"/>
      <c r="K33" s="10"/>
      <c r="L33" s="10"/>
      <c r="M33" s="10"/>
      <c r="N33" s="10"/>
      <c r="O33" s="10"/>
      <c r="R33" s="10"/>
      <c r="S33" s="10"/>
      <c r="T33" s="10"/>
      <c r="U33" s="10"/>
      <c r="V33" s="10"/>
      <c r="W33" s="10"/>
      <c r="Y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x14ac:dyDescent="0.15">
      <c r="A34" s="8" t="s">
        <v>253</v>
      </c>
      <c r="B34" s="9" t="s">
        <v>217</v>
      </c>
      <c r="C34" s="9" t="s">
        <v>218</v>
      </c>
      <c r="D34" s="19">
        <v>3.3178175920579198</v>
      </c>
      <c r="E34" s="19">
        <v>0.61281232285750598</v>
      </c>
      <c r="F34" s="9">
        <v>27</v>
      </c>
      <c r="G34" s="19">
        <v>1.2815523546517E-5</v>
      </c>
      <c r="H34" s="19">
        <v>1.80661555238278E-4</v>
      </c>
      <c r="I34" s="10"/>
      <c r="J34" s="10"/>
      <c r="K34" s="10"/>
      <c r="L34" s="10"/>
      <c r="M34" s="10"/>
      <c r="N34" s="10"/>
      <c r="O34" s="10"/>
      <c r="R34" s="10"/>
      <c r="T34" s="10"/>
      <c r="V34" s="10"/>
      <c r="W34" s="10"/>
      <c r="Z34" s="10"/>
      <c r="AA34" s="10"/>
      <c r="AD34" s="10"/>
      <c r="AF34" s="10"/>
      <c r="AG34" s="10"/>
      <c r="AH34" s="10"/>
      <c r="AI34" s="10"/>
      <c r="AJ34" s="10"/>
      <c r="AK34" s="10"/>
      <c r="AL34" s="10"/>
      <c r="AN34" s="10"/>
    </row>
    <row r="35" spans="1:40" x14ac:dyDescent="0.15">
      <c r="A35" s="8" t="s">
        <v>254</v>
      </c>
      <c r="B35" s="9" t="s">
        <v>217</v>
      </c>
      <c r="C35" s="9" t="s">
        <v>218</v>
      </c>
      <c r="D35" s="19">
        <v>2.9512055408263098</v>
      </c>
      <c r="E35" s="19">
        <v>0.41884909663326197</v>
      </c>
      <c r="F35" s="9">
        <v>31</v>
      </c>
      <c r="G35" s="19">
        <v>2.1932288750636699E-7</v>
      </c>
      <c r="H35" s="19">
        <v>1.07133073667418E-5</v>
      </c>
      <c r="K35" s="10"/>
      <c r="L35" s="10"/>
      <c r="M35" s="10"/>
      <c r="N35" s="10"/>
      <c r="R35" s="10"/>
      <c r="W35" s="10"/>
      <c r="AD35" s="10"/>
      <c r="AH35" s="10"/>
    </row>
    <row r="36" spans="1:40" x14ac:dyDescent="0.15">
      <c r="A36" s="8" t="s">
        <v>255</v>
      </c>
      <c r="B36" s="9" t="s">
        <v>217</v>
      </c>
      <c r="C36" s="9" t="s">
        <v>218</v>
      </c>
      <c r="D36" s="19">
        <v>3.2508674973198302</v>
      </c>
      <c r="E36" s="19">
        <v>0.52085355098845598</v>
      </c>
      <c r="F36" s="9">
        <v>28</v>
      </c>
      <c r="G36" s="19">
        <v>1.57492900334709E-6</v>
      </c>
      <c r="H36" s="19">
        <v>4.0119244085262703E-5</v>
      </c>
      <c r="J36" s="10"/>
      <c r="L36" s="10"/>
      <c r="N36" s="10"/>
      <c r="R36" s="10"/>
      <c r="V36" s="10"/>
      <c r="W36" s="10"/>
      <c r="AD36" s="10"/>
      <c r="AJ36" s="10"/>
    </row>
    <row r="37" spans="1:40" x14ac:dyDescent="0.15">
      <c r="A37" s="8" t="s">
        <v>256</v>
      </c>
      <c r="B37" s="9" t="s">
        <v>217</v>
      </c>
      <c r="C37" s="9" t="s">
        <v>218</v>
      </c>
      <c r="D37" s="19">
        <v>2.79245035394983</v>
      </c>
      <c r="E37" s="19">
        <v>0.56496101981605695</v>
      </c>
      <c r="F37" s="9">
        <v>22</v>
      </c>
      <c r="G37" s="19">
        <v>4.3225799216782598E-5</v>
      </c>
      <c r="H37" s="19">
        <v>4.5170247180014399E-4</v>
      </c>
      <c r="J37" s="10"/>
      <c r="N37" s="10"/>
      <c r="R37" s="10"/>
      <c r="W37" s="10"/>
      <c r="AD37" s="10"/>
    </row>
    <row r="38" spans="1:40" x14ac:dyDescent="0.15">
      <c r="A38" s="8" t="s">
        <v>257</v>
      </c>
      <c r="B38" s="9" t="s">
        <v>217</v>
      </c>
      <c r="C38" s="9" t="s">
        <v>218</v>
      </c>
      <c r="D38" s="19">
        <v>1.1069802151588199</v>
      </c>
      <c r="E38" s="19">
        <v>0.33550118253408501</v>
      </c>
      <c r="F38" s="9">
        <v>6</v>
      </c>
      <c r="G38" s="19">
        <v>2.9089398970604599E-3</v>
      </c>
      <c r="H38" s="19">
        <v>1.92506956610221E-2</v>
      </c>
      <c r="I38" s="10"/>
      <c r="J38" s="10"/>
      <c r="L38" s="10"/>
      <c r="M38" s="10"/>
      <c r="N38" s="10"/>
      <c r="O38" s="10"/>
      <c r="R38" s="10"/>
      <c r="V38" s="10"/>
      <c r="W38" s="10"/>
      <c r="AD38" s="10"/>
      <c r="AE38" s="10"/>
      <c r="AF38" s="10"/>
      <c r="AG38" s="10"/>
      <c r="AH38" s="10"/>
      <c r="AJ38" s="10"/>
      <c r="AL38" s="10"/>
      <c r="AM38" s="10"/>
    </row>
    <row r="39" spans="1:40" x14ac:dyDescent="0.15">
      <c r="A39" s="8" t="s">
        <v>258</v>
      </c>
      <c r="B39" s="9" t="s">
        <v>217</v>
      </c>
      <c r="C39" s="9" t="s">
        <v>218</v>
      </c>
      <c r="D39" s="19">
        <v>1.86049086915822</v>
      </c>
      <c r="E39" s="19">
        <v>0.42280559050275801</v>
      </c>
      <c r="F39" s="9">
        <v>8</v>
      </c>
      <c r="G39" s="19">
        <v>1.7631142094481401E-4</v>
      </c>
      <c r="H39" s="19">
        <v>1.4797929665426E-3</v>
      </c>
      <c r="J39" s="10"/>
      <c r="K39" s="10"/>
      <c r="L39" s="10"/>
      <c r="M39" s="10"/>
      <c r="N39" s="10"/>
      <c r="O39" s="10"/>
      <c r="R39" s="10"/>
      <c r="T39" s="10"/>
      <c r="V39" s="10"/>
      <c r="W39" s="10"/>
      <c r="AD39" s="10"/>
      <c r="AF39" s="10"/>
      <c r="AG39" s="10"/>
      <c r="AH39" s="10"/>
      <c r="AI39" s="10"/>
      <c r="AJ39" s="10"/>
      <c r="AM39" s="10"/>
    </row>
    <row r="40" spans="1:40" x14ac:dyDescent="0.15">
      <c r="A40" s="8" t="s">
        <v>259</v>
      </c>
      <c r="B40" s="9" t="s">
        <v>217</v>
      </c>
      <c r="C40" s="9" t="s">
        <v>218</v>
      </c>
      <c r="D40" s="19">
        <v>0.99195692504744004</v>
      </c>
      <c r="E40" s="19">
        <v>0.28920069576389401</v>
      </c>
      <c r="F40" s="9">
        <v>5</v>
      </c>
      <c r="G40" s="19">
        <v>2.1034681380620798E-3</v>
      </c>
      <c r="H40" s="19">
        <v>1.4339134912986599E-2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V40" s="10"/>
      <c r="W40" s="10"/>
      <c r="Z40" s="10"/>
      <c r="AA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x14ac:dyDescent="0.15">
      <c r="A41" s="8" t="s">
        <v>260</v>
      </c>
      <c r="B41" s="9" t="s">
        <v>217</v>
      </c>
      <c r="C41" s="9" t="s">
        <v>218</v>
      </c>
      <c r="D41" s="19">
        <v>3.4041124280331401</v>
      </c>
      <c r="E41" s="19">
        <v>0.415968012194953</v>
      </c>
      <c r="F41" s="9">
        <v>17</v>
      </c>
      <c r="G41" s="19">
        <v>1.5498482460433001E-8</v>
      </c>
      <c r="H41" s="19">
        <v>2.0457996847771499E-6</v>
      </c>
      <c r="I41" s="10"/>
      <c r="J41" s="10"/>
      <c r="L41" s="10"/>
      <c r="M41" s="10"/>
      <c r="N41" s="10"/>
      <c r="O41" s="10"/>
      <c r="R41" s="10"/>
      <c r="V41" s="10"/>
      <c r="W41" s="10"/>
      <c r="AD41" s="10"/>
      <c r="AE41" s="10"/>
      <c r="AF41" s="10"/>
      <c r="AG41" s="10"/>
      <c r="AH41" s="10"/>
      <c r="AJ41" s="10"/>
      <c r="AN41" s="10"/>
    </row>
    <row r="42" spans="1:40" x14ac:dyDescent="0.15">
      <c r="A42" s="8" t="s">
        <v>261</v>
      </c>
      <c r="B42" s="9" t="s">
        <v>217</v>
      </c>
      <c r="C42" s="9" t="s">
        <v>218</v>
      </c>
      <c r="D42" s="19">
        <v>3.62001423067899</v>
      </c>
      <c r="E42" s="19">
        <v>0.43977762513870999</v>
      </c>
      <c r="F42" s="9">
        <v>17</v>
      </c>
      <c r="G42" s="19">
        <v>1.39149284864897E-8</v>
      </c>
      <c r="H42" s="19">
        <v>2.0457996847771499E-6</v>
      </c>
      <c r="I42" s="10"/>
      <c r="J42" s="10"/>
      <c r="L42" s="10"/>
      <c r="M42" s="10"/>
      <c r="N42" s="10"/>
      <c r="O42" s="10"/>
      <c r="R42" s="10"/>
      <c r="V42" s="10"/>
      <c r="W42" s="10"/>
      <c r="AD42" s="10"/>
      <c r="AE42" s="10"/>
      <c r="AF42" s="10"/>
      <c r="AG42" s="10"/>
      <c r="AH42" s="10"/>
      <c r="AJ42" s="10"/>
      <c r="AL42" s="10"/>
      <c r="AM42" s="10"/>
    </row>
    <row r="43" spans="1:40" x14ac:dyDescent="0.15">
      <c r="A43" s="8" t="s">
        <v>262</v>
      </c>
      <c r="B43" s="9" t="s">
        <v>217</v>
      </c>
      <c r="C43" s="9" t="s">
        <v>218</v>
      </c>
      <c r="D43" s="19">
        <v>2.1920501160964099</v>
      </c>
      <c r="E43" s="19">
        <v>0.46755039357975903</v>
      </c>
      <c r="F43" s="9">
        <v>27</v>
      </c>
      <c r="G43" s="19">
        <v>8.3565196594152297E-5</v>
      </c>
      <c r="H43" s="19">
        <v>7.9046687592644398E-4</v>
      </c>
      <c r="I43" s="10"/>
      <c r="J43" s="10"/>
      <c r="K43" s="10"/>
      <c r="N43" s="10"/>
      <c r="O43" s="10"/>
      <c r="P43" s="10"/>
      <c r="Q43" s="10"/>
      <c r="R43" s="10"/>
      <c r="S43" s="10"/>
      <c r="T43" s="10"/>
      <c r="V43" s="10"/>
      <c r="Y43" s="10"/>
      <c r="Z43" s="10"/>
      <c r="AA43" s="10"/>
      <c r="AB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 x14ac:dyDescent="0.15">
      <c r="A44" s="8" t="s">
        <v>263</v>
      </c>
      <c r="B44" s="9" t="s">
        <v>217</v>
      </c>
      <c r="C44" s="9" t="s">
        <v>218</v>
      </c>
      <c r="D44" s="19">
        <v>3.8240563968774302</v>
      </c>
      <c r="E44" s="19">
        <v>0.40581606001496201</v>
      </c>
      <c r="F44" s="9">
        <v>16</v>
      </c>
      <c r="G44" s="19">
        <v>1.0489752318933301E-9</v>
      </c>
      <c r="H44" s="19">
        <v>3.3846934149091402E-7</v>
      </c>
      <c r="I44" s="10"/>
      <c r="K44" s="10"/>
      <c r="L44" s="10"/>
      <c r="N44" s="10"/>
      <c r="O44" s="10"/>
      <c r="P44" s="10"/>
      <c r="S44" s="10"/>
      <c r="T44" s="10"/>
      <c r="V44" s="10"/>
      <c r="Y44" s="10"/>
      <c r="AA44" s="10"/>
      <c r="AB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</row>
    <row r="45" spans="1:40" x14ac:dyDescent="0.15">
      <c r="A45" s="8" t="s">
        <v>264</v>
      </c>
      <c r="B45" s="9" t="s">
        <v>217</v>
      </c>
      <c r="C45" s="9" t="s">
        <v>218</v>
      </c>
      <c r="D45" s="19">
        <v>3.4041124280331401</v>
      </c>
      <c r="E45" s="19">
        <v>0.415968012194953</v>
      </c>
      <c r="F45" s="9">
        <v>17</v>
      </c>
      <c r="G45" s="19">
        <v>1.5498482460433001E-8</v>
      </c>
      <c r="H45" s="19">
        <v>2.0457996847771499E-6</v>
      </c>
      <c r="I45" s="10"/>
      <c r="J45" s="10"/>
      <c r="K45" s="10"/>
      <c r="L45" s="10"/>
      <c r="M45" s="10"/>
      <c r="N45" s="10"/>
      <c r="O45" s="10"/>
      <c r="R45" s="10"/>
      <c r="T45" s="10"/>
      <c r="V45" s="10"/>
      <c r="W45" s="10"/>
      <c r="Z45" s="10"/>
      <c r="AA45" s="10"/>
      <c r="AD45" s="10"/>
      <c r="AE45" s="10"/>
      <c r="AF45" s="10"/>
      <c r="AG45" s="10"/>
      <c r="AH45" s="10"/>
      <c r="AJ45" s="10"/>
      <c r="AK45" s="10"/>
      <c r="AL45" s="10"/>
      <c r="AM45" s="10"/>
    </row>
    <row r="46" spans="1:40" x14ac:dyDescent="0.15">
      <c r="A46" s="8" t="s">
        <v>265</v>
      </c>
      <c r="B46" s="9" t="s">
        <v>217</v>
      </c>
      <c r="C46" s="9" t="s">
        <v>218</v>
      </c>
      <c r="D46" s="19">
        <v>2.89589631341663</v>
      </c>
      <c r="E46" s="19">
        <v>0.398990169233848</v>
      </c>
      <c r="F46" s="9">
        <v>29</v>
      </c>
      <c r="G46" s="19">
        <v>1.3213993692594701E-7</v>
      </c>
      <c r="H46" s="19">
        <v>7.6640566266665497E-6</v>
      </c>
      <c r="I46" s="10"/>
      <c r="K46" s="10"/>
      <c r="O46" s="10"/>
      <c r="P46" s="10"/>
      <c r="Q46" s="10"/>
      <c r="S46" s="10"/>
      <c r="T46" s="10"/>
      <c r="V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0" x14ac:dyDescent="0.15">
      <c r="A47" s="8" t="s">
        <v>266</v>
      </c>
      <c r="B47" s="9" t="s">
        <v>217</v>
      </c>
      <c r="C47" s="9" t="s">
        <v>218</v>
      </c>
      <c r="D47" s="19">
        <v>1.6498648441508299</v>
      </c>
      <c r="E47" s="19">
        <v>0.42390958214954699</v>
      </c>
      <c r="F47" s="9">
        <v>28</v>
      </c>
      <c r="G47" s="19">
        <v>6.5344911500175699E-4</v>
      </c>
      <c r="H47" s="19">
        <v>4.9675817538353496E-3</v>
      </c>
      <c r="I47" s="10"/>
      <c r="J47" s="10"/>
      <c r="K47" s="10"/>
      <c r="L47" s="10"/>
      <c r="M47" s="10"/>
      <c r="N47" s="10"/>
      <c r="O47" s="10"/>
      <c r="R47" s="10"/>
      <c r="V47" s="10"/>
      <c r="W47" s="10"/>
      <c r="AA47" s="10"/>
      <c r="AD47" s="10"/>
      <c r="AE47" s="10"/>
      <c r="AG47" s="10"/>
      <c r="AH47" s="10"/>
      <c r="AJ47" s="10"/>
    </row>
    <row r="48" spans="1:40" x14ac:dyDescent="0.15">
      <c r="A48" s="8" t="s">
        <v>267</v>
      </c>
      <c r="B48" s="9" t="s">
        <v>217</v>
      </c>
      <c r="C48" s="9" t="s">
        <v>218</v>
      </c>
      <c r="D48" s="19">
        <v>1.9351061541002901</v>
      </c>
      <c r="E48" s="19">
        <v>0.390395558582733</v>
      </c>
      <c r="F48" s="9">
        <v>22</v>
      </c>
      <c r="G48" s="19">
        <v>4.1681581325012199E-5</v>
      </c>
      <c r="H48" s="19">
        <v>4.3856272524578002E-4</v>
      </c>
      <c r="I48" s="10"/>
      <c r="K48" s="10"/>
      <c r="L48" s="10"/>
      <c r="N48" s="10"/>
      <c r="O48" s="10"/>
      <c r="P48" s="10"/>
      <c r="S48" s="10"/>
      <c r="T48" s="10"/>
      <c r="U48" s="10"/>
      <c r="V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</row>
    <row r="49" spans="1:40" x14ac:dyDescent="0.15">
      <c r="A49" s="8" t="s">
        <v>268</v>
      </c>
      <c r="B49" s="9" t="s">
        <v>217</v>
      </c>
      <c r="C49" s="9" t="s">
        <v>218</v>
      </c>
      <c r="D49" s="19">
        <v>2.8494719739423702</v>
      </c>
      <c r="E49" s="19">
        <v>0.49614350436298899</v>
      </c>
      <c r="F49" s="9">
        <v>30</v>
      </c>
      <c r="G49" s="19">
        <v>5.5266539228996899E-6</v>
      </c>
      <c r="H49" s="19">
        <v>9.2822018720020705E-5</v>
      </c>
      <c r="J49" s="10"/>
      <c r="L49" s="10"/>
      <c r="M49" s="10"/>
      <c r="N49" s="10"/>
      <c r="O49" s="10"/>
      <c r="R49" s="10"/>
      <c r="V49" s="10"/>
      <c r="W49" s="10"/>
      <c r="AD49" s="10"/>
      <c r="AE49" s="10"/>
      <c r="AG49" s="10"/>
      <c r="AM49" s="10"/>
    </row>
    <row r="50" spans="1:40" x14ac:dyDescent="0.15">
      <c r="A50" s="8" t="s">
        <v>269</v>
      </c>
      <c r="B50" s="9" t="s">
        <v>217</v>
      </c>
      <c r="C50" s="9" t="s">
        <v>218</v>
      </c>
      <c r="D50" s="19">
        <v>2.9206499269447099</v>
      </c>
      <c r="E50" s="19">
        <v>0.36001880180122903</v>
      </c>
      <c r="F50" s="9">
        <v>16</v>
      </c>
      <c r="G50" s="19">
        <v>1.8199118273223101E-8</v>
      </c>
      <c r="H50" s="19">
        <v>2.1907705965888102E-6</v>
      </c>
      <c r="I50" s="10"/>
      <c r="J50" s="10"/>
      <c r="K50" s="10"/>
      <c r="N50" s="10"/>
      <c r="O50" s="10"/>
      <c r="P50" s="10"/>
      <c r="Q50" s="10"/>
      <c r="S50" s="10"/>
      <c r="T50" s="10"/>
      <c r="V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 x14ac:dyDescent="0.15">
      <c r="A51" s="8" t="s">
        <v>270</v>
      </c>
      <c r="B51" s="9" t="s">
        <v>217</v>
      </c>
      <c r="C51" s="9" t="s">
        <v>218</v>
      </c>
      <c r="D51" s="19">
        <v>2.5351505216338399</v>
      </c>
      <c r="E51" s="19">
        <v>0.52198431351268904</v>
      </c>
      <c r="F51" s="9">
        <v>31</v>
      </c>
      <c r="G51" s="19">
        <v>5.4007325750622697E-5</v>
      </c>
      <c r="H51" s="19">
        <v>5.4268952934189698E-4</v>
      </c>
      <c r="I51" s="10"/>
      <c r="J51" s="10"/>
      <c r="K51" s="10"/>
      <c r="L51" s="10"/>
      <c r="M51" s="10"/>
      <c r="N51" s="10"/>
      <c r="O51" s="10"/>
      <c r="Q51" s="10"/>
      <c r="R51" s="10"/>
      <c r="S51" s="10"/>
      <c r="T51" s="10"/>
      <c r="V51" s="10"/>
      <c r="W51" s="10"/>
      <c r="Z51" s="10"/>
      <c r="AA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</row>
    <row r="52" spans="1:40" x14ac:dyDescent="0.15">
      <c r="A52" s="8" t="s">
        <v>271</v>
      </c>
      <c r="B52" s="9" t="s">
        <v>217</v>
      </c>
      <c r="C52" s="9" t="s">
        <v>218</v>
      </c>
      <c r="D52" s="19">
        <v>3.8205354430970502</v>
      </c>
      <c r="E52" s="19">
        <v>0.34177880936015698</v>
      </c>
      <c r="F52" s="9">
        <v>12</v>
      </c>
      <c r="G52" s="19">
        <v>3.2341276705512298E-11</v>
      </c>
      <c r="H52" s="19">
        <v>1.5653177925467899E-8</v>
      </c>
      <c r="J52" s="10"/>
      <c r="N52" s="10"/>
      <c r="R52" s="10"/>
      <c r="V52" s="10"/>
      <c r="W52" s="10"/>
      <c r="AD52" s="10"/>
    </row>
    <row r="53" spans="1:40" x14ac:dyDescent="0.15">
      <c r="A53" s="8" t="s">
        <v>273</v>
      </c>
      <c r="B53" s="9" t="s">
        <v>217</v>
      </c>
      <c r="C53" s="9" t="s">
        <v>218</v>
      </c>
      <c r="D53" s="19">
        <v>2.86923119790562</v>
      </c>
      <c r="E53" s="19">
        <v>0.42436857054556298</v>
      </c>
      <c r="F53" s="9">
        <v>25</v>
      </c>
      <c r="G53" s="19">
        <v>4.3692519664029298E-7</v>
      </c>
      <c r="H53" s="19">
        <v>1.6910557516106502E-5</v>
      </c>
      <c r="J53" s="10"/>
      <c r="K53" s="10"/>
      <c r="L53" s="10"/>
      <c r="M53" s="10"/>
      <c r="N53" s="10"/>
      <c r="O53" s="10"/>
      <c r="R53" s="10"/>
      <c r="V53" s="10"/>
      <c r="W53" s="10"/>
      <c r="AD53" s="10"/>
      <c r="AG53" s="10"/>
      <c r="AH53" s="10"/>
      <c r="AM53" s="10"/>
    </row>
    <row r="54" spans="1:40" x14ac:dyDescent="0.15">
      <c r="A54" s="8" t="s">
        <v>272</v>
      </c>
      <c r="B54" s="9" t="s">
        <v>217</v>
      </c>
      <c r="C54" s="9" t="s">
        <v>218</v>
      </c>
      <c r="D54" s="19">
        <v>2.67410696530919</v>
      </c>
      <c r="E54" s="19">
        <v>0.43117125463543499</v>
      </c>
      <c r="F54" s="9">
        <v>30</v>
      </c>
      <c r="G54" s="19">
        <v>1.73806274485826E-6</v>
      </c>
      <c r="H54" s="19">
        <v>4.3139608641610298E-5</v>
      </c>
      <c r="J54" s="10"/>
      <c r="N54" s="10"/>
      <c r="O54" s="10"/>
      <c r="R54" s="10"/>
      <c r="V54" s="10"/>
      <c r="W54" s="10"/>
      <c r="AD54" s="10"/>
      <c r="AH54" s="10"/>
    </row>
    <row r="55" spans="1:40" x14ac:dyDescent="0.15">
      <c r="A55" s="8" t="s">
        <v>274</v>
      </c>
      <c r="B55" s="9" t="s">
        <v>217</v>
      </c>
      <c r="C55" s="9" t="s">
        <v>218</v>
      </c>
      <c r="D55" s="19">
        <v>1.9878219953784899</v>
      </c>
      <c r="E55" s="19">
        <v>0.30111422651494602</v>
      </c>
      <c r="F55" s="9">
        <v>32</v>
      </c>
      <c r="G55" s="19">
        <v>6.4566757016179495E-7</v>
      </c>
      <c r="H55" s="19">
        <v>2.1667139329637801E-5</v>
      </c>
      <c r="K55" s="10"/>
      <c r="O55" s="10"/>
      <c r="P55" s="10"/>
      <c r="S55" s="10"/>
      <c r="T55" s="10"/>
      <c r="U55" s="10"/>
      <c r="V55" s="10"/>
      <c r="X55" s="10"/>
      <c r="Y55" s="10"/>
      <c r="Z55" s="10"/>
      <c r="AA55" s="10"/>
      <c r="AB55" s="10"/>
      <c r="AC55" s="10"/>
      <c r="AE55" s="10"/>
      <c r="AF55" s="10"/>
      <c r="AH55" s="10"/>
      <c r="AJ55" s="10"/>
      <c r="AK55" s="10"/>
      <c r="AL55" s="10"/>
      <c r="AM55" s="10"/>
      <c r="AN55" s="10"/>
    </row>
    <row r="56" spans="1:40" x14ac:dyDescent="0.15">
      <c r="A56" s="8" t="s">
        <v>275</v>
      </c>
      <c r="B56" s="9" t="s">
        <v>217</v>
      </c>
      <c r="C56" s="9" t="s">
        <v>218</v>
      </c>
      <c r="D56" s="19">
        <v>4.2652291128820403</v>
      </c>
      <c r="E56" s="19">
        <v>0.29691366943477498</v>
      </c>
      <c r="F56" s="9">
        <v>13</v>
      </c>
      <c r="G56" s="19">
        <v>1.3873641904863699E-13</v>
      </c>
      <c r="H56" s="19">
        <v>4.0289056091724099E-10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T56" s="10"/>
      <c r="U56" s="10"/>
      <c r="V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</row>
    <row r="57" spans="1:40" x14ac:dyDescent="0.15">
      <c r="A57" s="8" t="s">
        <v>276</v>
      </c>
      <c r="B57" s="9" t="s">
        <v>217</v>
      </c>
      <c r="C57" s="9" t="s">
        <v>218</v>
      </c>
      <c r="D57" s="19">
        <v>1.8287940865086201</v>
      </c>
      <c r="E57" s="19">
        <v>0.405163870214656</v>
      </c>
      <c r="F57" s="9">
        <v>8</v>
      </c>
      <c r="G57" s="19">
        <v>1.3143360669650599E-4</v>
      </c>
      <c r="H57" s="19">
        <v>1.1672268924974099E-3</v>
      </c>
      <c r="I57" s="10"/>
      <c r="J57" s="10"/>
      <c r="K57" s="10"/>
      <c r="L57" s="10"/>
      <c r="M57" s="10"/>
      <c r="N57" s="10"/>
      <c r="O57" s="10"/>
      <c r="Q57" s="10"/>
      <c r="R57" s="10"/>
      <c r="S57" s="10"/>
      <c r="T57" s="10"/>
      <c r="V57" s="10"/>
      <c r="Y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</row>
    <row r="58" spans="1:40" x14ac:dyDescent="0.15">
      <c r="A58" s="8" t="s">
        <v>278</v>
      </c>
      <c r="B58" s="9" t="s">
        <v>217</v>
      </c>
      <c r="C58" s="9" t="s">
        <v>218</v>
      </c>
      <c r="D58" s="19">
        <v>2.9263988318167198</v>
      </c>
      <c r="E58" s="19">
        <v>0.52974593765419697</v>
      </c>
      <c r="F58" s="9">
        <v>30</v>
      </c>
      <c r="G58" s="19">
        <v>9.6650909191743192E-6</v>
      </c>
      <c r="H58" s="19">
        <v>1.43935507842473E-4</v>
      </c>
      <c r="I58" s="10"/>
      <c r="K58" s="10"/>
      <c r="N58" s="10"/>
      <c r="O58" s="10"/>
      <c r="P58" s="10"/>
      <c r="S58" s="10"/>
      <c r="T58" s="10"/>
      <c r="U58" s="10"/>
      <c r="V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</row>
    <row r="59" spans="1:40" x14ac:dyDescent="0.15">
      <c r="A59" s="8" t="s">
        <v>277</v>
      </c>
      <c r="B59" s="9" t="s">
        <v>217</v>
      </c>
      <c r="C59" s="9" t="s">
        <v>218</v>
      </c>
      <c r="D59" s="19">
        <v>1.50621507936362</v>
      </c>
      <c r="E59" s="19">
        <v>0.35032820860706598</v>
      </c>
      <c r="F59" s="9">
        <v>31</v>
      </c>
      <c r="G59" s="19">
        <v>2.2892883271748301E-4</v>
      </c>
      <c r="H59" s="19">
        <v>1.87270233862414E-3</v>
      </c>
      <c r="K59" s="10"/>
      <c r="O59" s="10"/>
      <c r="P59" s="10"/>
      <c r="S59" s="10"/>
      <c r="T59" s="10"/>
      <c r="U59" s="10"/>
      <c r="V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J59" s="10"/>
      <c r="AK59" s="10"/>
      <c r="AL59" s="10"/>
      <c r="AM59" s="10"/>
      <c r="AN59" s="10"/>
    </row>
    <row r="60" spans="1:40" x14ac:dyDescent="0.15">
      <c r="A60" s="8" t="s">
        <v>279</v>
      </c>
      <c r="B60" s="9" t="s">
        <v>217</v>
      </c>
      <c r="C60" s="9" t="s">
        <v>218</v>
      </c>
      <c r="D60" s="19">
        <v>3.60279750157977</v>
      </c>
      <c r="E60" s="19">
        <v>0.588392456849961</v>
      </c>
      <c r="F60" s="9">
        <v>28</v>
      </c>
      <c r="G60" s="19">
        <v>2.1173324167395198E-6</v>
      </c>
      <c r="H60" s="19">
        <v>4.7823780546777101E-5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T60" s="10"/>
      <c r="V60" s="10"/>
      <c r="W60" s="10"/>
      <c r="Y60" s="10"/>
      <c r="Z60" s="10"/>
      <c r="AA60" s="10"/>
      <c r="AB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 x14ac:dyDescent="0.15">
      <c r="A61" s="8" t="s">
        <v>280</v>
      </c>
      <c r="B61" s="9" t="s">
        <v>217</v>
      </c>
      <c r="C61" s="9" t="s">
        <v>218</v>
      </c>
      <c r="D61" s="19">
        <v>2.6776974444436799</v>
      </c>
      <c r="E61" s="19">
        <v>0.56888017010607095</v>
      </c>
      <c r="F61" s="9">
        <v>31</v>
      </c>
      <c r="G61" s="19">
        <v>7.96323865156143E-5</v>
      </c>
      <c r="H61" s="19">
        <v>7.5820475554538999E-4</v>
      </c>
      <c r="I61" s="10"/>
      <c r="K61" s="10"/>
      <c r="O61" s="10"/>
      <c r="P61" s="10"/>
      <c r="S61" s="10"/>
      <c r="T61" s="10"/>
      <c r="U61" s="10"/>
      <c r="V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</row>
    <row r="62" spans="1:40" x14ac:dyDescent="0.15">
      <c r="A62" s="8" t="s">
        <v>281</v>
      </c>
      <c r="B62" s="9" t="s">
        <v>217</v>
      </c>
      <c r="C62" s="9" t="s">
        <v>218</v>
      </c>
      <c r="D62" s="19">
        <v>2.4350770415669398</v>
      </c>
      <c r="E62" s="19">
        <v>0.46801356951385698</v>
      </c>
      <c r="F62" s="9">
        <v>32</v>
      </c>
      <c r="G62" s="19">
        <v>2.2060527815744401E-5</v>
      </c>
      <c r="H62" s="19">
        <v>2.64726333788932E-4</v>
      </c>
      <c r="K62" s="10"/>
      <c r="O62" s="10"/>
      <c r="P62" s="10"/>
      <c r="S62" s="10"/>
      <c r="T62" s="10"/>
      <c r="U62" s="10"/>
      <c r="Y62" s="10"/>
      <c r="Z62" s="10"/>
      <c r="AA62" s="10"/>
      <c r="AB62" s="10"/>
      <c r="AC62" s="10"/>
      <c r="AE62" s="10"/>
      <c r="AF62" s="10"/>
      <c r="AJ62" s="10"/>
      <c r="AK62" s="10"/>
      <c r="AL62" s="10"/>
      <c r="AM62" s="10"/>
      <c r="AN62" s="10"/>
    </row>
    <row r="63" spans="1:40" x14ac:dyDescent="0.15">
      <c r="A63" s="8" t="s">
        <v>282</v>
      </c>
      <c r="B63" s="9" t="s">
        <v>217</v>
      </c>
      <c r="C63" s="9" t="s">
        <v>218</v>
      </c>
      <c r="D63" s="19">
        <v>3.0358991189817401</v>
      </c>
      <c r="E63" s="19">
        <v>0.39699814664709099</v>
      </c>
      <c r="F63" s="9">
        <v>28</v>
      </c>
      <c r="G63" s="19">
        <v>5.2945524141795397E-8</v>
      </c>
      <c r="H63" s="19">
        <v>4.65920612447799E-6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T63" s="10"/>
      <c r="V63" s="10"/>
      <c r="W63" s="10"/>
      <c r="AA63" s="10"/>
      <c r="AD63" s="10"/>
      <c r="AF63" s="10"/>
      <c r="AG63" s="10"/>
      <c r="AH63" s="10"/>
      <c r="AI63" s="10"/>
      <c r="AJ63" s="10"/>
      <c r="AL63" s="10"/>
      <c r="AM63" s="10"/>
    </row>
    <row r="64" spans="1:40" x14ac:dyDescent="0.15">
      <c r="A64" s="8" t="s">
        <v>283</v>
      </c>
      <c r="B64" s="9" t="s">
        <v>217</v>
      </c>
      <c r="C64" s="9" t="s">
        <v>218</v>
      </c>
      <c r="D64" s="19">
        <v>2.4351686732628699</v>
      </c>
      <c r="E64" s="19">
        <v>0.464374399155355</v>
      </c>
      <c r="F64" s="9">
        <v>31</v>
      </c>
      <c r="G64" s="19">
        <v>1.98493598896932E-5</v>
      </c>
      <c r="H64" s="19">
        <v>2.4219555092297901E-4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T64" s="10"/>
      <c r="V64" s="10"/>
      <c r="W64" s="10"/>
      <c r="AA64" s="10"/>
      <c r="AD64" s="10"/>
      <c r="AE64" s="10"/>
      <c r="AF64" s="10"/>
      <c r="AG64" s="10"/>
      <c r="AH64" s="10"/>
      <c r="AI64" s="10"/>
      <c r="AJ64" s="10"/>
      <c r="AL64" s="10"/>
      <c r="AN64" s="10"/>
    </row>
    <row r="65" spans="1:40" x14ac:dyDescent="0.15">
      <c r="A65" s="8" t="s">
        <v>284</v>
      </c>
      <c r="B65" s="9" t="s">
        <v>217</v>
      </c>
      <c r="C65" s="9" t="s">
        <v>218</v>
      </c>
      <c r="D65" s="19">
        <v>2.13116155499399</v>
      </c>
      <c r="E65" s="19">
        <v>0.35396042143346301</v>
      </c>
      <c r="F65" s="9">
        <v>31</v>
      </c>
      <c r="G65" s="19">
        <v>2.7373499790560801E-6</v>
      </c>
      <c r="H65" s="19">
        <v>5.6780459565563198E-5</v>
      </c>
      <c r="J65" s="10"/>
      <c r="L65" s="10"/>
      <c r="M65" s="10"/>
      <c r="O65" s="10"/>
      <c r="R65" s="10"/>
      <c r="V65" s="10"/>
      <c r="W65" s="10"/>
      <c r="AD65" s="10"/>
      <c r="AJ65" s="10"/>
    </row>
    <row r="66" spans="1:40" x14ac:dyDescent="0.15">
      <c r="A66" s="8" t="s">
        <v>285</v>
      </c>
      <c r="B66" s="9" t="s">
        <v>217</v>
      </c>
      <c r="C66" s="9" t="s">
        <v>218</v>
      </c>
      <c r="D66" s="19">
        <v>2.77691952058938</v>
      </c>
      <c r="E66" s="19">
        <v>0.520685639178607</v>
      </c>
      <c r="F66" s="9">
        <v>22</v>
      </c>
      <c r="G66" s="19">
        <v>1.5775941397359301E-5</v>
      </c>
      <c r="H66" s="19">
        <v>2.0636636854923999E-4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T66" s="10"/>
      <c r="V66" s="10"/>
      <c r="W66" s="10"/>
      <c r="Y66" s="10"/>
      <c r="Z66" s="10"/>
      <c r="AA66" s="10"/>
      <c r="AB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x14ac:dyDescent="0.15">
      <c r="A67" s="8" t="s">
        <v>286</v>
      </c>
      <c r="B67" s="9" t="s">
        <v>217</v>
      </c>
      <c r="C67" s="9" t="s">
        <v>218</v>
      </c>
      <c r="D67" s="19">
        <v>3.3528541542746702</v>
      </c>
      <c r="E67" s="19">
        <v>0.46975035486349997</v>
      </c>
      <c r="F67" s="9">
        <v>23</v>
      </c>
      <c r="G67" s="19">
        <v>1.76118644392143E-7</v>
      </c>
      <c r="H67" s="19">
        <v>9.4712693206441499E-6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Y67" s="10"/>
      <c r="Z67" s="10"/>
      <c r="AA67" s="10"/>
      <c r="AB67" s="10"/>
      <c r="AD67" s="10"/>
      <c r="AE67" s="10"/>
      <c r="AF67" s="10"/>
      <c r="AG67" s="10"/>
      <c r="AH67" s="10"/>
      <c r="AJ67" s="10"/>
      <c r="AK67" s="10"/>
      <c r="AL67" s="10"/>
      <c r="AM67" s="10"/>
      <c r="AN67" s="10"/>
    </row>
    <row r="68" spans="1:40" x14ac:dyDescent="0.15">
      <c r="A68" s="8" t="s">
        <v>287</v>
      </c>
      <c r="B68" s="9" t="s">
        <v>217</v>
      </c>
      <c r="C68" s="9" t="s">
        <v>218</v>
      </c>
      <c r="D68" s="19">
        <v>2.1562569835526202</v>
      </c>
      <c r="E68" s="19">
        <v>0.36964164516118397</v>
      </c>
      <c r="F68" s="9">
        <v>9</v>
      </c>
      <c r="G68" s="19">
        <v>4.3963141277801697E-6</v>
      </c>
      <c r="H68" s="19">
        <v>8.0294944824362398E-5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T68" s="10"/>
      <c r="V68" s="10"/>
      <c r="W68" s="10"/>
      <c r="Y68" s="10"/>
      <c r="Z68" s="10"/>
      <c r="AA68" s="10"/>
      <c r="AB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</row>
    <row r="69" spans="1:40" x14ac:dyDescent="0.15">
      <c r="A69" s="8" t="s">
        <v>288</v>
      </c>
      <c r="B69" s="9" t="s">
        <v>217</v>
      </c>
      <c r="C69" s="9" t="s">
        <v>218</v>
      </c>
      <c r="D69" s="19">
        <v>2.9888358388765299</v>
      </c>
      <c r="E69" s="19">
        <v>0.39304813229645003</v>
      </c>
      <c r="F69" s="9">
        <v>28</v>
      </c>
      <c r="G69" s="19">
        <v>5.8505278602083198E-8</v>
      </c>
      <c r="H69" s="19">
        <v>4.7912207888184096E-6</v>
      </c>
      <c r="J69" s="10"/>
      <c r="L69" s="10"/>
      <c r="M69" s="10"/>
      <c r="N69" s="10"/>
      <c r="R69" s="10"/>
      <c r="V69" s="10"/>
      <c r="W69" s="10"/>
      <c r="AD69" s="10"/>
      <c r="AG69" s="10"/>
      <c r="AH69" s="10"/>
    </row>
    <row r="70" spans="1:40" x14ac:dyDescent="0.15">
      <c r="A70" s="8" t="s">
        <v>289</v>
      </c>
      <c r="B70" s="9" t="s">
        <v>217</v>
      </c>
      <c r="C70" s="9" t="s">
        <v>218</v>
      </c>
      <c r="D70" s="19">
        <v>2.83821643862108</v>
      </c>
      <c r="E70" s="19">
        <v>0.43437550315826501</v>
      </c>
      <c r="F70" s="9">
        <v>25</v>
      </c>
      <c r="G70" s="19">
        <v>7.6235329675256197E-7</v>
      </c>
      <c r="H70" s="19">
        <v>2.4063847540972202E-5</v>
      </c>
      <c r="I70" s="10"/>
      <c r="K70" s="10"/>
      <c r="O70" s="10"/>
      <c r="P70" s="10"/>
      <c r="S70" s="10"/>
      <c r="T70" s="10"/>
      <c r="U70" s="10"/>
      <c r="V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</row>
    <row r="71" spans="1:40" x14ac:dyDescent="0.15">
      <c r="A71" s="8" t="s">
        <v>290</v>
      </c>
      <c r="B71" s="9" t="s">
        <v>217</v>
      </c>
      <c r="C71" s="9" t="s">
        <v>218</v>
      </c>
      <c r="D71" s="19">
        <v>2.9518999625148798</v>
      </c>
      <c r="E71" s="19">
        <v>0.38756785096063801</v>
      </c>
      <c r="F71" s="9">
        <v>28</v>
      </c>
      <c r="G71" s="19">
        <v>5.6862295602008902E-8</v>
      </c>
      <c r="H71" s="19">
        <v>4.7912207888184096E-6</v>
      </c>
      <c r="I71" s="10"/>
      <c r="K71" s="10"/>
      <c r="O71" s="10"/>
      <c r="P71" s="10"/>
      <c r="S71" s="10"/>
      <c r="T71" s="10"/>
      <c r="U71" s="10"/>
      <c r="V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</row>
    <row r="72" spans="1:40" x14ac:dyDescent="0.15">
      <c r="A72" s="8" t="s">
        <v>291</v>
      </c>
      <c r="B72" s="9" t="s">
        <v>217</v>
      </c>
      <c r="C72" s="9" t="s">
        <v>218</v>
      </c>
      <c r="D72" s="19">
        <v>2.5838960583090498</v>
      </c>
      <c r="E72" s="19">
        <v>0.27746187047770099</v>
      </c>
      <c r="F72" s="9">
        <v>10</v>
      </c>
      <c r="G72" s="19">
        <v>1.3227631736513199E-9</v>
      </c>
      <c r="H72" s="19">
        <v>3.84130425628342E-7</v>
      </c>
      <c r="I72" s="10"/>
      <c r="K72" s="10"/>
      <c r="O72" s="10"/>
      <c r="P72" s="10"/>
      <c r="S72" s="10"/>
      <c r="T72" s="10"/>
      <c r="U72" s="10"/>
      <c r="V72" s="10"/>
      <c r="X72" s="10"/>
      <c r="Y72" s="10"/>
      <c r="Z72" s="10"/>
      <c r="AA72" s="10"/>
      <c r="AB72" s="10"/>
      <c r="AC72" s="10"/>
      <c r="AD72" s="10"/>
      <c r="AE72" s="10"/>
      <c r="AF72" s="10"/>
      <c r="AH72" s="10"/>
      <c r="AI72" s="10"/>
      <c r="AJ72" s="10"/>
      <c r="AK72" s="10"/>
      <c r="AL72" s="10"/>
      <c r="AM72" s="10"/>
      <c r="AN72" s="10"/>
    </row>
    <row r="73" spans="1:40" x14ac:dyDescent="0.15">
      <c r="A73" s="8" t="s">
        <v>292</v>
      </c>
      <c r="B73" s="9" t="s">
        <v>217</v>
      </c>
      <c r="C73" s="9" t="s">
        <v>218</v>
      </c>
      <c r="D73" s="19">
        <v>3.5282129223127598</v>
      </c>
      <c r="E73" s="19">
        <v>0.53537818244735802</v>
      </c>
      <c r="F73" s="9">
        <v>28</v>
      </c>
      <c r="G73" s="19">
        <v>6.6404111581878903E-7</v>
      </c>
      <c r="H73" s="19">
        <v>2.1667139329637801E-5</v>
      </c>
      <c r="I73" s="10"/>
      <c r="J73" s="10"/>
      <c r="K73" s="10"/>
      <c r="N73" s="10"/>
      <c r="O73" s="10"/>
      <c r="P73" s="10"/>
      <c r="Q73" s="10"/>
      <c r="S73" s="10"/>
      <c r="T73" s="10"/>
      <c r="V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</row>
    <row r="74" spans="1:40" x14ac:dyDescent="0.15">
      <c r="A74" s="8" t="s">
        <v>293</v>
      </c>
      <c r="B74" s="9" t="s">
        <v>217</v>
      </c>
      <c r="C74" s="9" t="s">
        <v>218</v>
      </c>
      <c r="D74" s="19">
        <v>2.6393001236702398</v>
      </c>
      <c r="E74" s="19">
        <v>0.46801627530809398</v>
      </c>
      <c r="F74" s="9">
        <v>31</v>
      </c>
      <c r="G74" s="19">
        <v>7.2009381525687202E-6</v>
      </c>
      <c r="H74" s="19">
        <v>1.1672889066474799E-4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T74" s="10"/>
      <c r="V74" s="10"/>
      <c r="W74" s="10"/>
      <c r="Y74" s="10"/>
      <c r="Z74" s="10"/>
      <c r="AA74" s="10"/>
      <c r="AB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</row>
    <row r="75" spans="1:40" x14ac:dyDescent="0.15">
      <c r="A75" s="8" t="s">
        <v>294</v>
      </c>
      <c r="B75" s="9" t="s">
        <v>217</v>
      </c>
      <c r="C75" s="9" t="s">
        <v>218</v>
      </c>
      <c r="D75" s="19">
        <v>1.86081686908252</v>
      </c>
      <c r="E75" s="19">
        <v>0.32131335513077902</v>
      </c>
      <c r="F75" s="9">
        <v>32</v>
      </c>
      <c r="G75" s="19">
        <v>4.8916472024565802E-6</v>
      </c>
      <c r="H75" s="19">
        <v>8.5574358288758502E-5</v>
      </c>
      <c r="M75" s="10"/>
      <c r="O75" s="10"/>
      <c r="R75" s="10"/>
      <c r="V75" s="10"/>
      <c r="W75" s="10"/>
      <c r="AD75" s="10"/>
      <c r="AN75" s="10"/>
    </row>
    <row r="76" spans="1:40" x14ac:dyDescent="0.15">
      <c r="A76" s="8" t="s">
        <v>295</v>
      </c>
      <c r="B76" s="9" t="s">
        <v>217</v>
      </c>
      <c r="C76" s="9" t="s">
        <v>218</v>
      </c>
      <c r="D76" s="19">
        <v>3.05432620784189</v>
      </c>
      <c r="E76" s="19">
        <v>0.54841301989917401</v>
      </c>
      <c r="F76" s="9">
        <v>30</v>
      </c>
      <c r="G76" s="19">
        <v>8.6090759344370898E-6</v>
      </c>
      <c r="H76" s="19">
        <v>1.3227913499262099E-4</v>
      </c>
      <c r="I76" s="10"/>
      <c r="J76" s="10"/>
      <c r="K76" s="10"/>
      <c r="L76" s="10"/>
      <c r="M76" s="10"/>
      <c r="N76" s="10"/>
      <c r="O76" s="10"/>
      <c r="R76" s="10"/>
      <c r="S76" s="10"/>
      <c r="T76" s="10"/>
      <c r="V76" s="10"/>
      <c r="W76" s="10"/>
      <c r="AA76" s="10"/>
      <c r="AB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</row>
    <row r="77" spans="1:40" x14ac:dyDescent="0.15">
      <c r="A77" s="8" t="s">
        <v>296</v>
      </c>
      <c r="B77" s="9" t="s">
        <v>217</v>
      </c>
      <c r="C77" s="9" t="s">
        <v>218</v>
      </c>
      <c r="D77" s="19">
        <v>1.20535741168516</v>
      </c>
      <c r="E77" s="19">
        <v>0.34218495799088899</v>
      </c>
      <c r="F77" s="9">
        <v>6</v>
      </c>
      <c r="G77" s="19">
        <v>1.66842933040764E-3</v>
      </c>
      <c r="H77" s="19">
        <v>1.16329427656646E-2</v>
      </c>
      <c r="I77" s="10"/>
      <c r="J77" s="10"/>
      <c r="K77" s="10"/>
      <c r="L77" s="10"/>
      <c r="M77" s="10"/>
      <c r="N77" s="10"/>
      <c r="O77" s="10"/>
      <c r="R77" s="10"/>
      <c r="S77" s="10"/>
      <c r="T77" s="10"/>
      <c r="V77" s="10"/>
      <c r="W77" s="10"/>
      <c r="AD77" s="10"/>
      <c r="AF77" s="10"/>
      <c r="AG77" s="10"/>
      <c r="AH77" s="10"/>
      <c r="AI77" s="10"/>
      <c r="AJ77" s="10"/>
      <c r="AN77" s="10"/>
    </row>
    <row r="78" spans="1:40" x14ac:dyDescent="0.15">
      <c r="A78" s="8" t="s">
        <v>297</v>
      </c>
      <c r="B78" s="9" t="s">
        <v>217</v>
      </c>
      <c r="C78" s="9" t="s">
        <v>218</v>
      </c>
      <c r="D78" s="19">
        <v>2.1433267481592799</v>
      </c>
      <c r="E78" s="19">
        <v>0.57201104770700695</v>
      </c>
      <c r="F78" s="9">
        <v>7</v>
      </c>
      <c r="G78" s="19">
        <v>9.4596221947888803E-4</v>
      </c>
      <c r="H78" s="19">
        <v>7.02576543572043E-3</v>
      </c>
      <c r="J78" s="10"/>
      <c r="L78" s="10"/>
      <c r="M78" s="10"/>
      <c r="N78" s="10"/>
      <c r="R78" s="10"/>
      <c r="V78" s="10"/>
      <c r="W78" s="10"/>
      <c r="Y78" s="10"/>
      <c r="AD78" s="10"/>
    </row>
    <row r="79" spans="1:40" x14ac:dyDescent="0.15">
      <c r="A79" s="8" t="s">
        <v>298</v>
      </c>
      <c r="B79" s="9" t="s">
        <v>217</v>
      </c>
      <c r="C79" s="9" t="s">
        <v>218</v>
      </c>
      <c r="D79" s="19">
        <v>3.3179066349710702</v>
      </c>
      <c r="E79" s="19">
        <v>0.83631324835199805</v>
      </c>
      <c r="F79" s="9">
        <v>25</v>
      </c>
      <c r="G79" s="19">
        <v>5.38823016274164E-4</v>
      </c>
      <c r="H79" s="19">
        <v>4.1286069637471601E-3</v>
      </c>
      <c r="J79" s="10"/>
      <c r="K79" s="10"/>
      <c r="L79" s="10"/>
      <c r="M79" s="10"/>
      <c r="N79" s="10"/>
      <c r="O79" s="10"/>
      <c r="R79" s="10"/>
      <c r="V79" s="10"/>
      <c r="W79" s="10"/>
      <c r="AD79" s="10"/>
      <c r="AG79" s="10"/>
      <c r="AH79" s="10"/>
      <c r="AJ79" s="10"/>
      <c r="AK79" s="10"/>
      <c r="AM79" s="10"/>
    </row>
    <row r="80" spans="1:40" x14ac:dyDescent="0.15">
      <c r="A80" s="8" t="s">
        <v>299</v>
      </c>
      <c r="B80" s="9" t="s">
        <v>217</v>
      </c>
      <c r="C80" s="9" t="s">
        <v>218</v>
      </c>
      <c r="D80" s="19">
        <v>2.57306817502386</v>
      </c>
      <c r="E80" s="19">
        <v>0.45765881167059302</v>
      </c>
      <c r="F80" s="9">
        <v>31</v>
      </c>
      <c r="G80" s="19">
        <v>7.52194732982645E-6</v>
      </c>
      <c r="H80" s="19">
        <v>1.18715951335957E-4</v>
      </c>
      <c r="J80" s="10"/>
      <c r="K80" s="10"/>
      <c r="L80" s="10"/>
      <c r="M80" s="10"/>
      <c r="N80" s="10"/>
      <c r="O80" s="10"/>
      <c r="V80" s="10"/>
      <c r="W80" s="10"/>
      <c r="AD80" s="10"/>
      <c r="AH80" s="10"/>
      <c r="AK80" s="10"/>
      <c r="AM80" s="10"/>
    </row>
    <row r="81" spans="1:40" x14ac:dyDescent="0.15">
      <c r="A81" s="8" t="s">
        <v>300</v>
      </c>
      <c r="B81" s="9" t="s">
        <v>217</v>
      </c>
      <c r="C81" s="9" t="s">
        <v>218</v>
      </c>
      <c r="D81" s="19">
        <v>1.5678677914366199</v>
      </c>
      <c r="E81" s="19">
        <v>0.311366594156615</v>
      </c>
      <c r="F81" s="9">
        <v>9</v>
      </c>
      <c r="G81" s="19">
        <v>3.4006350542013703E-5</v>
      </c>
      <c r="H81" s="19">
        <v>3.7406985596214999E-4</v>
      </c>
      <c r="I81" s="10"/>
      <c r="J81" s="10"/>
      <c r="K81" s="10"/>
      <c r="L81" s="10"/>
      <c r="M81" s="10"/>
      <c r="N81" s="10"/>
      <c r="O81" s="10"/>
      <c r="Q81" s="10"/>
      <c r="R81" s="10"/>
      <c r="T81" s="10"/>
      <c r="V81" s="10"/>
      <c r="W81" s="10"/>
      <c r="AD81" s="10"/>
      <c r="AE81" s="10"/>
      <c r="AF81" s="10"/>
      <c r="AG81" s="10"/>
      <c r="AH81" s="10"/>
      <c r="AJ81" s="10"/>
      <c r="AK81" s="10"/>
      <c r="AL81" s="10"/>
      <c r="AM81" s="10"/>
      <c r="AN81" s="10"/>
    </row>
    <row r="82" spans="1:40" x14ac:dyDescent="0.15">
      <c r="A82" s="8" t="s">
        <v>301</v>
      </c>
      <c r="B82" s="9" t="s">
        <v>217</v>
      </c>
      <c r="C82" s="9" t="s">
        <v>218</v>
      </c>
      <c r="D82" s="19">
        <v>2.1088100728426502</v>
      </c>
      <c r="E82" s="19">
        <v>0.420142096256446</v>
      </c>
      <c r="F82" s="9">
        <v>10</v>
      </c>
      <c r="G82" s="19">
        <v>3.5457912961773803E-5</v>
      </c>
      <c r="H82" s="19">
        <v>3.8565460389884302E-4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Y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</row>
    <row r="83" spans="1:40" x14ac:dyDescent="0.15">
      <c r="A83" s="8" t="s">
        <v>302</v>
      </c>
      <c r="B83" s="9" t="s">
        <v>217</v>
      </c>
      <c r="C83" s="9" t="s">
        <v>218</v>
      </c>
      <c r="D83" s="19">
        <v>2.3483586519854902</v>
      </c>
      <c r="E83" s="19">
        <v>0.44540448438548003</v>
      </c>
      <c r="F83" s="9">
        <v>12</v>
      </c>
      <c r="G83" s="19">
        <v>1.8447095092371099E-5</v>
      </c>
      <c r="H83" s="19">
        <v>2.28933180120709E-4</v>
      </c>
      <c r="I83" s="10"/>
      <c r="J83" s="10"/>
      <c r="K83" s="10"/>
      <c r="L83" s="10"/>
      <c r="M83" s="10"/>
      <c r="N83" s="10"/>
      <c r="O83" s="10"/>
      <c r="Q83" s="10"/>
      <c r="R83" s="10"/>
      <c r="T83" s="10"/>
      <c r="V83" s="10"/>
      <c r="W83" s="10"/>
      <c r="AA83" s="10"/>
      <c r="AD83" s="10"/>
      <c r="AF83" s="10"/>
      <c r="AG83" s="10"/>
      <c r="AI83" s="10"/>
      <c r="AJ83" s="10"/>
      <c r="AL83" s="10"/>
      <c r="AN83" s="10"/>
    </row>
    <row r="84" spans="1:40" x14ac:dyDescent="0.15">
      <c r="A84" s="8" t="s">
        <v>303</v>
      </c>
      <c r="B84" s="9" t="s">
        <v>217</v>
      </c>
      <c r="C84" s="9" t="s">
        <v>218</v>
      </c>
      <c r="D84" s="19">
        <v>2.8319172649164401</v>
      </c>
      <c r="E84" s="19">
        <v>0.56257266945002604</v>
      </c>
      <c r="F84" s="9">
        <v>22</v>
      </c>
      <c r="G84" s="19">
        <v>3.4144762445629402E-5</v>
      </c>
      <c r="H84" s="19">
        <v>3.7417505714002901E-4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V84" s="10"/>
      <c r="W84" s="10"/>
      <c r="Z84" s="10"/>
      <c r="AA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</row>
    <row r="85" spans="1:40" x14ac:dyDescent="0.15">
      <c r="A85" s="8" t="s">
        <v>304</v>
      </c>
      <c r="B85" s="9" t="s">
        <v>217</v>
      </c>
      <c r="C85" s="9" t="s">
        <v>218</v>
      </c>
      <c r="D85" s="19">
        <v>3.4465228051171399</v>
      </c>
      <c r="E85" s="19">
        <v>0.597833352434886</v>
      </c>
      <c r="F85" s="9">
        <v>27</v>
      </c>
      <c r="G85" s="19">
        <v>5.22901416228881E-6</v>
      </c>
      <c r="H85" s="19">
        <v>8.9323865454627694E-5</v>
      </c>
      <c r="I85" s="10"/>
      <c r="J85" s="10"/>
      <c r="K85" s="10"/>
      <c r="L85" s="10"/>
      <c r="M85" s="10"/>
      <c r="N85" s="10"/>
      <c r="O85" s="10"/>
      <c r="Q85" s="10"/>
      <c r="R85" s="10"/>
      <c r="S85" s="10"/>
      <c r="T85" s="10"/>
      <c r="V85" s="10"/>
      <c r="W85" s="10"/>
      <c r="Y85" s="10"/>
      <c r="Z85" s="10"/>
      <c r="AA85" s="10"/>
      <c r="AB85" s="10"/>
      <c r="AD85" s="10"/>
      <c r="AE85" s="10"/>
      <c r="AF85" s="10"/>
      <c r="AG85" s="10"/>
      <c r="AH85" s="10"/>
      <c r="AI85" s="10"/>
      <c r="AJ85" s="10"/>
      <c r="AK85" s="10"/>
      <c r="AL85" s="10"/>
      <c r="AN85" s="10"/>
    </row>
    <row r="86" spans="1:40" x14ac:dyDescent="0.15">
      <c r="A86" s="8" t="s">
        <v>305</v>
      </c>
      <c r="B86" s="9" t="s">
        <v>217</v>
      </c>
      <c r="C86" s="9" t="s">
        <v>218</v>
      </c>
      <c r="D86" s="19">
        <v>2.6498672013537701</v>
      </c>
      <c r="E86" s="19">
        <v>0.407092601419763</v>
      </c>
      <c r="F86" s="9">
        <v>20</v>
      </c>
      <c r="G86" s="19">
        <v>8.1034407193797801E-7</v>
      </c>
      <c r="H86" s="19">
        <v>2.45129081761238E-5</v>
      </c>
      <c r="J86" s="10"/>
      <c r="K86" s="10"/>
      <c r="L86" s="10"/>
      <c r="M86" s="10"/>
      <c r="N86" s="10"/>
      <c r="O86" s="10"/>
      <c r="R86" s="10"/>
      <c r="T86" s="10"/>
      <c r="V86" s="10"/>
      <c r="W86" s="10"/>
      <c r="AD86" s="10"/>
      <c r="AF86" s="10"/>
      <c r="AH86" s="10"/>
      <c r="AJ86" s="10"/>
      <c r="AK86" s="10"/>
      <c r="AL86" s="10"/>
      <c r="AM86" s="10"/>
      <c r="AN86" s="10"/>
    </row>
    <row r="87" spans="1:40" x14ac:dyDescent="0.15">
      <c r="A87" s="8" t="s">
        <v>306</v>
      </c>
      <c r="B87" s="9" t="s">
        <v>217</v>
      </c>
      <c r="C87" s="9" t="s">
        <v>218</v>
      </c>
      <c r="D87" s="19">
        <v>2.5023220869093699</v>
      </c>
      <c r="E87" s="19">
        <v>0.57554991156683899</v>
      </c>
      <c r="F87" s="9">
        <v>27</v>
      </c>
      <c r="G87" s="19">
        <v>2.02053782993499E-4</v>
      </c>
      <c r="H87" s="19">
        <v>1.66694370969637E-3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T87" s="10"/>
      <c r="V87" s="10"/>
      <c r="Y87" s="10"/>
      <c r="Z87" s="10"/>
      <c r="AA87" s="10"/>
      <c r="AB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</row>
    <row r="88" spans="1:40" x14ac:dyDescent="0.15">
      <c r="A88" s="8" t="s">
        <v>307</v>
      </c>
      <c r="B88" s="9" t="s">
        <v>217</v>
      </c>
      <c r="C88" s="9" t="s">
        <v>218</v>
      </c>
      <c r="D88" s="19">
        <v>2.48558272582703</v>
      </c>
      <c r="E88" s="19">
        <v>0.59284756950057504</v>
      </c>
      <c r="F88" s="9">
        <v>27</v>
      </c>
      <c r="G88" s="19">
        <v>3.0169959446819001E-4</v>
      </c>
      <c r="H88" s="19">
        <v>2.41359675574552E-3</v>
      </c>
      <c r="I88" s="10"/>
      <c r="J88" s="10"/>
      <c r="K88" s="10"/>
      <c r="L88" s="10"/>
      <c r="M88" s="10"/>
      <c r="N88" s="10"/>
      <c r="O88" s="10"/>
      <c r="R88" s="10"/>
      <c r="V88" s="10"/>
      <c r="W88" s="10"/>
      <c r="Y88" s="10"/>
      <c r="AD88" s="10"/>
      <c r="AE88" s="10"/>
      <c r="AG88" s="10"/>
      <c r="AH88" s="10"/>
      <c r="AI88" s="10"/>
      <c r="AM88" s="10"/>
    </row>
    <row r="89" spans="1:40" x14ac:dyDescent="0.15">
      <c r="A89" s="8" t="s">
        <v>308</v>
      </c>
      <c r="B89" s="9" t="s">
        <v>217</v>
      </c>
      <c r="C89" s="9" t="s">
        <v>218</v>
      </c>
      <c r="D89" s="19">
        <v>2.2011019116692401</v>
      </c>
      <c r="E89" s="19">
        <v>0.53520180229983605</v>
      </c>
      <c r="F89" s="9">
        <v>18</v>
      </c>
      <c r="G89" s="19">
        <v>3.7079187600487799E-4</v>
      </c>
      <c r="H89" s="19">
        <v>2.9420207866616499E-3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T89" s="10"/>
      <c r="V89" s="10"/>
      <c r="W89" s="10"/>
      <c r="Y89" s="10"/>
      <c r="AA89" s="10"/>
      <c r="AD89" s="10"/>
      <c r="AE89" s="10"/>
      <c r="AF89" s="10"/>
      <c r="AG89" s="10"/>
      <c r="AH89" s="10"/>
      <c r="AJ89" s="10"/>
      <c r="AK89" s="10"/>
      <c r="AL89" s="10"/>
      <c r="AM89" s="10"/>
      <c r="AN89" s="10"/>
    </row>
    <row r="90" spans="1:40" x14ac:dyDescent="0.15">
      <c r="A90" s="8" t="s">
        <v>309</v>
      </c>
      <c r="B90" s="9" t="s">
        <v>217</v>
      </c>
      <c r="C90" s="9" t="s">
        <v>218</v>
      </c>
      <c r="D90" s="19">
        <v>2.7478793654204199</v>
      </c>
      <c r="E90" s="19">
        <v>0.446583489224326</v>
      </c>
      <c r="F90" s="9">
        <v>28</v>
      </c>
      <c r="G90" s="19">
        <v>1.9640082603229102E-6</v>
      </c>
      <c r="H90" s="19">
        <v>4.6647046994973602E-5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V90" s="10"/>
      <c r="W90" s="10"/>
      <c r="Z90" s="10"/>
      <c r="AA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</row>
    <row r="91" spans="1:40" x14ac:dyDescent="0.15">
      <c r="A91" s="8" t="s">
        <v>310</v>
      </c>
      <c r="B91" s="9" t="s">
        <v>217</v>
      </c>
      <c r="C91" s="9" t="s">
        <v>218</v>
      </c>
      <c r="D91" s="19">
        <v>2.7547254785033699</v>
      </c>
      <c r="E91" s="19">
        <v>0.59806120765870896</v>
      </c>
      <c r="F91" s="9">
        <v>31</v>
      </c>
      <c r="G91" s="19">
        <v>1.03439881512417E-4</v>
      </c>
      <c r="H91" s="19">
        <v>9.4462080475490396E-4</v>
      </c>
      <c r="I91" s="10"/>
      <c r="J91" s="10"/>
      <c r="K91" s="10"/>
      <c r="L91" s="10"/>
      <c r="M91" s="10"/>
      <c r="N91" s="10"/>
      <c r="O91" s="10"/>
      <c r="Q91" s="10"/>
      <c r="R91" s="10"/>
      <c r="T91" s="10"/>
      <c r="V91" s="10"/>
      <c r="W91" s="10"/>
      <c r="Z91" s="10"/>
      <c r="AA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</row>
    <row r="92" spans="1:40" x14ac:dyDescent="0.15">
      <c r="A92" s="8" t="s">
        <v>311</v>
      </c>
      <c r="B92" s="9" t="s">
        <v>217</v>
      </c>
      <c r="C92" s="9" t="s">
        <v>218</v>
      </c>
      <c r="D92" s="19">
        <v>2.9549450210484398</v>
      </c>
      <c r="E92" s="19">
        <v>0.61749817161593001</v>
      </c>
      <c r="F92" s="9">
        <v>25</v>
      </c>
      <c r="G92" s="19">
        <v>6.4986752056481005E-5</v>
      </c>
      <c r="H92" s="19">
        <v>6.3542602010781398E-4</v>
      </c>
      <c r="J92" s="10"/>
      <c r="L92" s="10"/>
      <c r="M92" s="10"/>
      <c r="N92" s="10"/>
      <c r="R92" s="10"/>
      <c r="V92" s="10"/>
      <c r="W92" s="10"/>
      <c r="AD92" s="10"/>
    </row>
    <row r="93" spans="1:40" x14ac:dyDescent="0.15">
      <c r="A93" s="8" t="s">
        <v>312</v>
      </c>
      <c r="B93" s="9" t="s">
        <v>217</v>
      </c>
      <c r="C93" s="9" t="s">
        <v>218</v>
      </c>
      <c r="D93" s="19">
        <v>2.5236918078759598</v>
      </c>
      <c r="E93" s="19">
        <v>0.37346771622698499</v>
      </c>
      <c r="F93" s="9">
        <v>27</v>
      </c>
      <c r="G93" s="19">
        <v>4.40905896811518E-7</v>
      </c>
      <c r="H93" s="19">
        <v>1.6910557516106502E-5</v>
      </c>
      <c r="J93" s="10"/>
      <c r="K93" s="10"/>
      <c r="L93" s="10"/>
      <c r="M93" s="10"/>
      <c r="N93" s="10"/>
      <c r="O93" s="10"/>
      <c r="R93" s="10"/>
      <c r="V93" s="10"/>
      <c r="W93" s="10"/>
      <c r="AD93" s="10"/>
      <c r="AG93" s="10"/>
      <c r="AH93" s="10"/>
    </row>
    <row r="94" spans="1:40" x14ac:dyDescent="0.15">
      <c r="A94" s="8" t="s">
        <v>313</v>
      </c>
      <c r="B94" s="9" t="s">
        <v>217</v>
      </c>
      <c r="C94" s="9" t="s">
        <v>218</v>
      </c>
      <c r="D94" s="19">
        <v>2.7985631980473</v>
      </c>
      <c r="E94" s="19">
        <v>0.42860089262898099</v>
      </c>
      <c r="F94" s="9">
        <v>25</v>
      </c>
      <c r="G94" s="19">
        <v>7.7082225821724696E-7</v>
      </c>
      <c r="H94" s="19">
        <v>2.4069546643686899E-5</v>
      </c>
      <c r="I94" s="10"/>
      <c r="K94" s="10"/>
      <c r="O94" s="10"/>
      <c r="P94" s="10"/>
      <c r="S94" s="10"/>
      <c r="T94" s="10"/>
      <c r="U94" s="10"/>
      <c r="V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</row>
    <row r="95" spans="1:40" x14ac:dyDescent="0.15">
      <c r="A95" s="8" t="s">
        <v>314</v>
      </c>
      <c r="B95" s="9" t="s">
        <v>217</v>
      </c>
      <c r="C95" s="9" t="s">
        <v>218</v>
      </c>
      <c r="D95" s="19">
        <v>1.2993356405957199</v>
      </c>
      <c r="E95" s="19">
        <v>0.25206015532645498</v>
      </c>
      <c r="F95" s="9">
        <v>8</v>
      </c>
      <c r="G95" s="19">
        <v>2.49780302585082E-5</v>
      </c>
      <c r="H95" s="19">
        <v>2.9131003964139702E-4</v>
      </c>
      <c r="I95" s="10"/>
      <c r="K95" s="10"/>
      <c r="O95" s="10"/>
      <c r="P95" s="10"/>
      <c r="S95" s="10"/>
      <c r="T95" s="10"/>
      <c r="U95" s="10"/>
      <c r="V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</row>
    <row r="96" spans="1:40" x14ac:dyDescent="0.15">
      <c r="A96" s="8" t="s">
        <v>315</v>
      </c>
      <c r="B96" s="9" t="s">
        <v>217</v>
      </c>
      <c r="C96" s="9" t="s">
        <v>218</v>
      </c>
      <c r="D96" s="19">
        <v>2.37461386891425</v>
      </c>
      <c r="E96" s="19">
        <v>0.36023533959145099</v>
      </c>
      <c r="F96" s="9">
        <v>10</v>
      </c>
      <c r="G96" s="19">
        <v>6.6125963519981299E-7</v>
      </c>
      <c r="H96" s="19">
        <v>2.1667139329637801E-5</v>
      </c>
      <c r="I96" s="10"/>
      <c r="K96" s="10"/>
      <c r="O96" s="10"/>
      <c r="P96" s="10"/>
      <c r="S96" s="10"/>
      <c r="T96" s="10"/>
      <c r="U96" s="10"/>
      <c r="V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</row>
    <row r="97" spans="1:40" x14ac:dyDescent="0.15">
      <c r="A97" s="8" t="s">
        <v>316</v>
      </c>
      <c r="B97" s="9" t="s">
        <v>217</v>
      </c>
      <c r="C97" s="9" t="s">
        <v>218</v>
      </c>
      <c r="D97" s="19">
        <v>1.91589835225135</v>
      </c>
      <c r="E97" s="19">
        <v>0.31112178357710901</v>
      </c>
      <c r="F97" s="9">
        <v>31</v>
      </c>
      <c r="G97" s="19">
        <v>1.9399629110396499E-6</v>
      </c>
      <c r="H97" s="19">
        <v>4.65591098649515E-5</v>
      </c>
      <c r="I97" s="10"/>
      <c r="K97" s="10"/>
      <c r="O97" s="10"/>
      <c r="P97" s="10"/>
      <c r="S97" s="10"/>
      <c r="T97" s="10"/>
      <c r="V97" s="10"/>
      <c r="Y97" s="10"/>
      <c r="Z97" s="10"/>
      <c r="AA97" s="10"/>
      <c r="AB97" s="10"/>
      <c r="AC97" s="10"/>
      <c r="AD97" s="10"/>
      <c r="AE97" s="10"/>
      <c r="AF97" s="10"/>
      <c r="AH97" s="10"/>
      <c r="AI97" s="10"/>
      <c r="AJ97" s="10"/>
      <c r="AK97" s="10"/>
      <c r="AL97" s="10"/>
      <c r="AM97" s="10"/>
      <c r="AN97" s="10"/>
    </row>
    <row r="98" spans="1:40" x14ac:dyDescent="0.15">
      <c r="A98" s="8" t="s">
        <v>317</v>
      </c>
      <c r="B98" s="9" t="s">
        <v>217</v>
      </c>
      <c r="C98" s="9" t="s">
        <v>218</v>
      </c>
      <c r="D98" s="19">
        <v>2.4339104426153799</v>
      </c>
      <c r="E98" s="19">
        <v>0.47682296531082502</v>
      </c>
      <c r="F98" s="9">
        <v>31</v>
      </c>
      <c r="G98" s="19">
        <v>2.84521236105824E-5</v>
      </c>
      <c r="H98" s="19">
        <v>3.2025180994236998E-4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T98" s="10"/>
      <c r="V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</row>
    <row r="99" spans="1:40" x14ac:dyDescent="0.15">
      <c r="A99" s="8" t="s">
        <v>318</v>
      </c>
      <c r="B99" s="9" t="s">
        <v>217</v>
      </c>
      <c r="C99" s="9" t="s">
        <v>218</v>
      </c>
      <c r="D99" s="19">
        <v>1.87935351195915</v>
      </c>
      <c r="E99" s="19">
        <v>0.34510290366784802</v>
      </c>
      <c r="F99" s="9">
        <v>31</v>
      </c>
      <c r="G99" s="19">
        <v>1.1814624825947799E-5</v>
      </c>
      <c r="H99" s="19">
        <v>1.7154835247276199E-4</v>
      </c>
      <c r="I99" s="10"/>
      <c r="J99" s="10"/>
      <c r="K99" s="10"/>
      <c r="L99" s="10"/>
      <c r="M99" s="10"/>
      <c r="N99" s="10"/>
      <c r="O99" s="10"/>
      <c r="P99" s="10"/>
      <c r="R99" s="10"/>
      <c r="T99" s="10"/>
      <c r="V99" s="10"/>
      <c r="W99" s="10"/>
      <c r="AA99" s="10"/>
      <c r="AD99" s="10"/>
      <c r="AE99" s="10"/>
      <c r="AF99" s="10"/>
      <c r="AG99" s="10"/>
      <c r="AI99" s="10"/>
      <c r="AJ99" s="10"/>
      <c r="AL99" s="10"/>
      <c r="AM99" s="10"/>
      <c r="AN99" s="10"/>
    </row>
    <row r="100" spans="1:40" x14ac:dyDescent="0.15">
      <c r="A100" s="8" t="s">
        <v>319</v>
      </c>
      <c r="B100" s="9" t="s">
        <v>217</v>
      </c>
      <c r="C100" s="9" t="s">
        <v>218</v>
      </c>
      <c r="D100" s="19">
        <v>2.5204453431149099</v>
      </c>
      <c r="E100" s="19">
        <v>0.489207575976223</v>
      </c>
      <c r="F100" s="9">
        <v>30</v>
      </c>
      <c r="G100" s="19">
        <v>2.51569592645358E-5</v>
      </c>
      <c r="H100" s="19">
        <v>2.9222323881684698E-4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T100" s="10"/>
      <c r="V100" s="10"/>
      <c r="W100" s="10"/>
      <c r="AA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</row>
    <row r="101" spans="1:40" x14ac:dyDescent="0.15">
      <c r="A101" s="8" t="s">
        <v>320</v>
      </c>
      <c r="B101" s="9" t="s">
        <v>217</v>
      </c>
      <c r="C101" s="9" t="s">
        <v>218</v>
      </c>
      <c r="D101" s="19">
        <v>2.3241800633943202</v>
      </c>
      <c r="E101" s="19">
        <v>0.452762127781419</v>
      </c>
      <c r="F101" s="9">
        <v>29</v>
      </c>
      <c r="G101" s="19">
        <v>2.6405500624174801E-5</v>
      </c>
      <c r="H101" s="19">
        <v>3.0189595989214097E-4</v>
      </c>
      <c r="I101" s="10"/>
      <c r="J101" s="10"/>
      <c r="K101" s="10"/>
      <c r="L101" s="10"/>
      <c r="M101" s="10"/>
      <c r="N101" s="10"/>
      <c r="O101" s="10"/>
      <c r="P101" s="10"/>
      <c r="R101" s="10"/>
      <c r="T101" s="10"/>
      <c r="V101" s="10"/>
      <c r="W101" s="10"/>
      <c r="Y101" s="10"/>
      <c r="AA101" s="10"/>
      <c r="AD101" s="10"/>
      <c r="AE101" s="10"/>
      <c r="AF101" s="10"/>
      <c r="AG101" s="10"/>
      <c r="AH101" s="10"/>
      <c r="AI101" s="10"/>
      <c r="AJ101" s="10"/>
      <c r="AL101" s="10"/>
      <c r="AM101" s="10"/>
      <c r="AN101" s="10"/>
    </row>
    <row r="102" spans="1:40" x14ac:dyDescent="0.15">
      <c r="A102" s="8" t="s">
        <v>321</v>
      </c>
      <c r="B102" s="9" t="s">
        <v>217</v>
      </c>
      <c r="C102" s="9" t="s">
        <v>218</v>
      </c>
      <c r="D102" s="19">
        <v>3.1531567417003701</v>
      </c>
      <c r="E102" s="19">
        <v>0.70649221502766502</v>
      </c>
      <c r="F102" s="9">
        <v>22</v>
      </c>
      <c r="G102" s="19">
        <v>1.49851023618499E-4</v>
      </c>
      <c r="H102" s="19">
        <v>1.31074509815699E-3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Y102" s="10"/>
      <c r="Z102" s="10"/>
      <c r="AA102" s="10"/>
      <c r="AB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</row>
    <row r="103" spans="1:40" x14ac:dyDescent="0.15">
      <c r="A103" s="8" t="s">
        <v>322</v>
      </c>
      <c r="B103" s="9" t="s">
        <v>217</v>
      </c>
      <c r="C103" s="9" t="s">
        <v>218</v>
      </c>
      <c r="D103" s="19">
        <v>2.0009245622339802</v>
      </c>
      <c r="E103" s="19">
        <v>0.42456955278646102</v>
      </c>
      <c r="F103" s="9">
        <v>9</v>
      </c>
      <c r="G103" s="19">
        <v>7.8429711202321296E-5</v>
      </c>
      <c r="H103" s="19">
        <v>7.4921013595901698E-4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T103" s="10"/>
      <c r="U103" s="10"/>
      <c r="V103" s="10"/>
      <c r="W103" s="10"/>
      <c r="Y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</row>
    <row r="104" spans="1:40" x14ac:dyDescent="0.15">
      <c r="A104" s="8" t="s">
        <v>323</v>
      </c>
      <c r="B104" s="9" t="s">
        <v>217</v>
      </c>
      <c r="C104" s="9" t="s">
        <v>218</v>
      </c>
      <c r="D104" s="19">
        <v>3.1390935875419501</v>
      </c>
      <c r="E104" s="19">
        <v>0.46758074665530303</v>
      </c>
      <c r="F104" s="9">
        <v>24</v>
      </c>
      <c r="G104" s="19">
        <v>4.908526878188E-7</v>
      </c>
      <c r="H104" s="19">
        <v>1.78179525678224E-5</v>
      </c>
      <c r="I104" s="10"/>
      <c r="J104" s="10"/>
      <c r="K104" s="10"/>
      <c r="L104" s="10"/>
      <c r="M104" s="10"/>
      <c r="N104" s="10"/>
      <c r="O104" s="10"/>
      <c r="Q104" s="10"/>
      <c r="R104" s="10"/>
      <c r="T104" s="10"/>
      <c r="V104" s="10"/>
      <c r="W104" s="10"/>
      <c r="AA104" s="10"/>
      <c r="AB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</row>
    <row r="105" spans="1:40" x14ac:dyDescent="0.15">
      <c r="A105" s="8" t="s">
        <v>324</v>
      </c>
      <c r="B105" s="9" t="s">
        <v>217</v>
      </c>
      <c r="C105" s="9" t="s">
        <v>218</v>
      </c>
      <c r="D105" s="19">
        <v>1.9723236199276499</v>
      </c>
      <c r="E105" s="19">
        <v>0.47575607685054</v>
      </c>
      <c r="F105" s="9">
        <v>30</v>
      </c>
      <c r="G105" s="19">
        <v>3.4055390458932597E-4</v>
      </c>
      <c r="H105" s="19">
        <v>2.7095028463764502E-3</v>
      </c>
      <c r="R105" s="10"/>
      <c r="V105" s="10"/>
    </row>
    <row r="106" spans="1:40" x14ac:dyDescent="0.15">
      <c r="A106" s="8" t="s">
        <v>325</v>
      </c>
      <c r="B106" s="9" t="s">
        <v>217</v>
      </c>
      <c r="C106" s="9" t="s">
        <v>218</v>
      </c>
      <c r="D106" s="19">
        <v>3.05767630627596</v>
      </c>
      <c r="E106" s="19">
        <v>0.61493004566382004</v>
      </c>
      <c r="F106" s="9">
        <v>26</v>
      </c>
      <c r="G106" s="19">
        <v>4.0030649580254801E-5</v>
      </c>
      <c r="H106" s="19">
        <v>4.2272365956749102E-4</v>
      </c>
      <c r="I106" s="10"/>
      <c r="K106" s="10"/>
      <c r="O106" s="10"/>
      <c r="P106" s="10"/>
      <c r="S106" s="10"/>
      <c r="T106" s="10"/>
      <c r="U106" s="10"/>
      <c r="V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</row>
    <row r="107" spans="1:40" x14ac:dyDescent="0.15">
      <c r="A107" s="8" t="s">
        <v>326</v>
      </c>
      <c r="B107" s="9" t="s">
        <v>217</v>
      </c>
      <c r="C107" s="9" t="s">
        <v>218</v>
      </c>
      <c r="D107" s="19">
        <v>2.8659269604205799</v>
      </c>
      <c r="E107" s="19">
        <v>0.46344677393529299</v>
      </c>
      <c r="F107" s="9">
        <v>25</v>
      </c>
      <c r="G107" s="19">
        <v>1.81817161384444E-6</v>
      </c>
      <c r="H107" s="19">
        <v>4.4369498879027202E-5</v>
      </c>
      <c r="I107" s="10"/>
      <c r="K107" s="10"/>
      <c r="O107" s="10"/>
      <c r="P107" s="10"/>
      <c r="R107" s="10"/>
      <c r="S107" s="10"/>
      <c r="T107" s="10"/>
      <c r="U107" s="10"/>
      <c r="V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</row>
    <row r="108" spans="1:40" x14ac:dyDescent="0.15">
      <c r="A108" s="8" t="s">
        <v>327</v>
      </c>
      <c r="B108" s="9" t="s">
        <v>217</v>
      </c>
      <c r="C108" s="9" t="s">
        <v>218</v>
      </c>
      <c r="D108" s="19">
        <v>2.8041087065633099</v>
      </c>
      <c r="E108" s="19">
        <v>0.54269729065807903</v>
      </c>
      <c r="F108" s="9">
        <v>26</v>
      </c>
      <c r="G108" s="19">
        <v>2.4208709472697099E-5</v>
      </c>
      <c r="H108" s="19">
        <v>2.8462385550086E-4</v>
      </c>
      <c r="J108" s="10"/>
      <c r="M108" s="10"/>
      <c r="N108" s="10"/>
      <c r="O108" s="10"/>
      <c r="V108" s="10"/>
      <c r="W108" s="10"/>
    </row>
    <row r="109" spans="1:40" x14ac:dyDescent="0.15">
      <c r="A109" s="8" t="s">
        <v>328</v>
      </c>
      <c r="B109" s="9" t="s">
        <v>217</v>
      </c>
      <c r="C109" s="9" t="s">
        <v>218</v>
      </c>
      <c r="D109" s="19">
        <v>2.0958924318874601</v>
      </c>
      <c r="E109" s="19">
        <v>0.29755712334399798</v>
      </c>
      <c r="F109" s="9">
        <v>31</v>
      </c>
      <c r="G109" s="19">
        <v>2.20550655714202E-7</v>
      </c>
      <c r="H109" s="19">
        <v>1.07133073667418E-5</v>
      </c>
      <c r="J109" s="10"/>
      <c r="L109" s="10"/>
      <c r="M109" s="10"/>
      <c r="N109" s="10"/>
      <c r="O109" s="10"/>
      <c r="R109" s="10"/>
      <c r="W109" s="10"/>
      <c r="AG109" s="10"/>
      <c r="AL109" s="10"/>
    </row>
    <row r="110" spans="1:40" x14ac:dyDescent="0.15">
      <c r="A110" s="8" t="s">
        <v>329</v>
      </c>
      <c r="B110" s="9" t="s">
        <v>217</v>
      </c>
      <c r="C110" s="9" t="s">
        <v>218</v>
      </c>
      <c r="D110" s="19">
        <v>3.3345351807566299</v>
      </c>
      <c r="E110" s="19">
        <v>0.55517044042128505</v>
      </c>
      <c r="F110" s="9">
        <v>28</v>
      </c>
      <c r="G110" s="19">
        <v>2.83970120844428E-6</v>
      </c>
      <c r="H110" s="19">
        <v>5.8073889502268897E-5</v>
      </c>
      <c r="J110" s="10"/>
      <c r="L110" s="10"/>
      <c r="N110" s="10"/>
      <c r="O110" s="10"/>
      <c r="R110" s="10"/>
      <c r="AD110" s="10"/>
      <c r="AG110" s="10"/>
      <c r="AJ110" s="10"/>
    </row>
    <row r="111" spans="1:40" x14ac:dyDescent="0.15">
      <c r="A111" s="8" t="s">
        <v>330</v>
      </c>
      <c r="B111" s="9" t="s">
        <v>217</v>
      </c>
      <c r="C111" s="9" t="s">
        <v>218</v>
      </c>
      <c r="D111" s="19">
        <v>1.3427911045054099</v>
      </c>
      <c r="E111" s="19">
        <v>0.34996166483105001</v>
      </c>
      <c r="F111" s="9">
        <v>6</v>
      </c>
      <c r="G111" s="19">
        <v>7.5217884991629104E-4</v>
      </c>
      <c r="H111" s="19">
        <v>5.6588792232044197E-3</v>
      </c>
      <c r="J111" s="10"/>
      <c r="L111" s="10"/>
      <c r="M111" s="10"/>
      <c r="N111" s="10"/>
      <c r="O111" s="10"/>
      <c r="R111" s="10"/>
      <c r="V111" s="10"/>
      <c r="W111" s="10"/>
      <c r="AD111" s="10"/>
      <c r="AG111" s="10"/>
      <c r="AH111" s="10"/>
      <c r="AJ111" s="10"/>
      <c r="AK111" s="10"/>
      <c r="AM111" s="10"/>
    </row>
    <row r="112" spans="1:40" x14ac:dyDescent="0.15">
      <c r="A112" s="8" t="s">
        <v>331</v>
      </c>
      <c r="B112" s="9" t="s">
        <v>217</v>
      </c>
      <c r="C112" s="9" t="s">
        <v>218</v>
      </c>
      <c r="D112" s="19">
        <v>1.5487531479975101</v>
      </c>
      <c r="E112" s="19">
        <v>0.317125424812777</v>
      </c>
      <c r="F112" s="9">
        <v>9</v>
      </c>
      <c r="G112" s="19">
        <v>5.03627075195737E-5</v>
      </c>
      <c r="H112" s="19">
        <v>5.1137518404490204E-4</v>
      </c>
      <c r="J112" s="10"/>
      <c r="L112" s="10"/>
      <c r="M112" s="10"/>
      <c r="N112" s="10"/>
      <c r="O112" s="10"/>
      <c r="R112" s="10"/>
      <c r="V112" s="10"/>
      <c r="W112" s="10"/>
      <c r="AD112" s="10"/>
      <c r="AF112" s="10"/>
      <c r="AG112" s="10"/>
      <c r="AM112" s="10"/>
      <c r="AN112" s="10"/>
    </row>
    <row r="113" spans="1:40" x14ac:dyDescent="0.15">
      <c r="A113" s="8" t="s">
        <v>332</v>
      </c>
      <c r="B113" s="9" t="s">
        <v>217</v>
      </c>
      <c r="C113" s="9" t="s">
        <v>218</v>
      </c>
      <c r="D113" s="19">
        <v>2.0926773868019302</v>
      </c>
      <c r="E113" s="19">
        <v>0.39179977412830103</v>
      </c>
      <c r="F113" s="9">
        <v>8</v>
      </c>
      <c r="G113" s="19">
        <v>1.54549778424835E-5</v>
      </c>
      <c r="H113" s="19">
        <v>2.04005707520782E-4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V113" s="10"/>
      <c r="W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</row>
    <row r="114" spans="1:40" x14ac:dyDescent="0.15">
      <c r="A114" s="8" t="s">
        <v>333</v>
      </c>
      <c r="B114" s="9" t="s">
        <v>217</v>
      </c>
      <c r="C114" s="9" t="s">
        <v>218</v>
      </c>
      <c r="D114" s="19">
        <v>2.40908891088755</v>
      </c>
      <c r="E114" s="19">
        <v>0.21281873425676801</v>
      </c>
      <c r="F114" s="9">
        <v>14</v>
      </c>
      <c r="G114" s="19">
        <v>2.48239963511109E-11</v>
      </c>
      <c r="H114" s="19">
        <v>1.44177770807252E-8</v>
      </c>
      <c r="K114" s="10"/>
      <c r="O114" s="10"/>
      <c r="P114" s="10"/>
      <c r="S114" s="10"/>
      <c r="T114" s="10"/>
      <c r="U114" s="10"/>
      <c r="Y114" s="10"/>
      <c r="Z114" s="10"/>
      <c r="AA114" s="10"/>
      <c r="AB114" s="10"/>
      <c r="AC114" s="10"/>
      <c r="AE114" s="10"/>
      <c r="AF114" s="10"/>
      <c r="AJ114" s="10"/>
      <c r="AK114" s="10"/>
      <c r="AL114" s="10"/>
      <c r="AM114" s="10"/>
      <c r="AN114" s="10"/>
    </row>
    <row r="115" spans="1:40" x14ac:dyDescent="0.15">
      <c r="A115" s="8" t="s">
        <v>334</v>
      </c>
      <c r="B115" s="9" t="s">
        <v>217</v>
      </c>
      <c r="C115" s="9" t="s">
        <v>218</v>
      </c>
      <c r="D115" s="19">
        <v>3.8659626873108999</v>
      </c>
      <c r="E115" s="19">
        <v>0.49426250051863602</v>
      </c>
      <c r="F115" s="9">
        <v>13</v>
      </c>
      <c r="G115" s="19">
        <v>3.5352731787764102E-8</v>
      </c>
      <c r="H115" s="19">
        <v>3.6665833254166701E-6</v>
      </c>
      <c r="J115" s="10"/>
      <c r="L115" s="10"/>
      <c r="N115" s="10"/>
      <c r="R115" s="10"/>
      <c r="V115" s="10"/>
      <c r="AD115" s="10"/>
      <c r="AJ115" s="10"/>
    </row>
    <row r="116" spans="1:40" x14ac:dyDescent="0.15">
      <c r="A116" s="8" t="s">
        <v>335</v>
      </c>
      <c r="B116" s="9" t="s">
        <v>217</v>
      </c>
      <c r="C116" s="9" t="s">
        <v>218</v>
      </c>
      <c r="D116" s="19">
        <v>2.01021620442289</v>
      </c>
      <c r="E116" s="19">
        <v>0.594895831217093</v>
      </c>
      <c r="F116" s="9">
        <v>30</v>
      </c>
      <c r="G116" s="19">
        <v>2.3878106406822999E-3</v>
      </c>
      <c r="H116" s="19">
        <v>1.6088635964133201E-2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T116" s="10"/>
      <c r="V116" s="10"/>
      <c r="Y116" s="10"/>
      <c r="AA116" s="10"/>
      <c r="AB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</row>
    <row r="117" spans="1:40" x14ac:dyDescent="0.15">
      <c r="A117" s="8" t="s">
        <v>336</v>
      </c>
      <c r="B117" s="9" t="s">
        <v>217</v>
      </c>
      <c r="C117" s="9" t="s">
        <v>218</v>
      </c>
      <c r="D117" s="19">
        <v>1.74849190440175</v>
      </c>
      <c r="E117" s="19">
        <v>0.36674302156046801</v>
      </c>
      <c r="F117" s="9">
        <v>11</v>
      </c>
      <c r="G117" s="19">
        <v>6.8043239158673699E-5</v>
      </c>
      <c r="H117" s="19">
        <v>6.5865855505596105E-4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Y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</row>
    <row r="118" spans="1:40" x14ac:dyDescent="0.15">
      <c r="A118" s="8" t="s">
        <v>337</v>
      </c>
      <c r="B118" s="9" t="s">
        <v>217</v>
      </c>
      <c r="C118" s="9" t="s">
        <v>218</v>
      </c>
      <c r="D118" s="19">
        <v>1.7297956434234001</v>
      </c>
      <c r="E118" s="19">
        <v>0.42381083006548897</v>
      </c>
      <c r="F118" s="9">
        <v>7</v>
      </c>
      <c r="G118" s="19">
        <v>4.0174386562887298E-4</v>
      </c>
      <c r="H118" s="19">
        <v>3.1702831135495802E-3</v>
      </c>
      <c r="I118" s="10"/>
      <c r="K118" s="10"/>
      <c r="O118" s="10"/>
      <c r="P118" s="10"/>
      <c r="S118" s="10"/>
      <c r="T118" s="10"/>
      <c r="U118" s="10"/>
      <c r="V118" s="10"/>
      <c r="Y118" s="10"/>
      <c r="Z118" s="10"/>
      <c r="AA118" s="10"/>
      <c r="AB118" s="10"/>
      <c r="AC118" s="10"/>
      <c r="AE118" s="10"/>
      <c r="AF118" s="10"/>
      <c r="AH118" s="10"/>
      <c r="AI118" s="10"/>
      <c r="AJ118" s="10"/>
      <c r="AK118" s="10"/>
      <c r="AL118" s="10"/>
      <c r="AM118" s="10"/>
      <c r="AN118" s="10"/>
    </row>
    <row r="119" spans="1:40" x14ac:dyDescent="0.15">
      <c r="A119" s="8" t="s">
        <v>338</v>
      </c>
      <c r="B119" s="9" t="s">
        <v>217</v>
      </c>
      <c r="C119" s="9" t="s">
        <v>218</v>
      </c>
      <c r="D119" s="19">
        <v>3.7141398612550698</v>
      </c>
      <c r="E119" s="19">
        <v>0.47995369660074499</v>
      </c>
      <c r="F119" s="9">
        <v>27</v>
      </c>
      <c r="G119" s="19">
        <v>4.2831055207305003E-8</v>
      </c>
      <c r="H119" s="19">
        <v>4.14604614406712E-6</v>
      </c>
      <c r="I119" s="10"/>
      <c r="K119" s="10"/>
      <c r="O119" s="10"/>
      <c r="P119" s="10"/>
      <c r="S119" s="10"/>
      <c r="T119" s="10"/>
      <c r="U119" s="10"/>
      <c r="V119" s="10"/>
      <c r="Y119" s="10"/>
      <c r="Z119" s="10"/>
      <c r="AA119" s="10"/>
      <c r="AB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</row>
    <row r="120" spans="1:40" x14ac:dyDescent="0.15">
      <c r="A120" s="8" t="s">
        <v>339</v>
      </c>
      <c r="B120" s="9" t="s">
        <v>217</v>
      </c>
      <c r="C120" s="9" t="s">
        <v>218</v>
      </c>
      <c r="D120" s="19">
        <v>2.9836602889179198</v>
      </c>
      <c r="E120" s="19">
        <v>0.56741455193870705</v>
      </c>
      <c r="F120" s="9">
        <v>30</v>
      </c>
      <c r="G120" s="19">
        <v>1.9128119161171501E-5</v>
      </c>
      <c r="H120" s="19">
        <v>2.35373127305263E-4</v>
      </c>
      <c r="L120" s="10"/>
      <c r="M120" s="10"/>
      <c r="N120" s="10"/>
      <c r="O120" s="10"/>
      <c r="R120" s="10"/>
      <c r="W120" s="10"/>
    </row>
    <row r="121" spans="1:40" x14ac:dyDescent="0.15">
      <c r="A121" s="8" t="s">
        <v>340</v>
      </c>
      <c r="B121" s="9" t="s">
        <v>217</v>
      </c>
      <c r="C121" s="9" t="s">
        <v>218</v>
      </c>
      <c r="D121" s="19">
        <v>2.7385914792619199</v>
      </c>
      <c r="E121" s="19">
        <v>0.50701523860221498</v>
      </c>
      <c r="F121" s="9">
        <v>31</v>
      </c>
      <c r="G121" s="19">
        <v>1.3239762299208699E-5</v>
      </c>
      <c r="H121" s="19">
        <v>1.85740433414986E-4</v>
      </c>
      <c r="K121" s="10"/>
      <c r="O121" s="10"/>
      <c r="P121" s="10"/>
      <c r="S121" s="10"/>
      <c r="T121" s="10"/>
      <c r="U121" s="10"/>
      <c r="V121" s="10"/>
      <c r="X121" s="10"/>
      <c r="Y121" s="10"/>
      <c r="Z121" s="10"/>
      <c r="AA121" s="10"/>
      <c r="AB121" s="10"/>
      <c r="AC121" s="10"/>
      <c r="AE121" s="10"/>
      <c r="AF121" s="10"/>
      <c r="AH121" s="10"/>
      <c r="AJ121" s="10"/>
      <c r="AK121" s="10"/>
      <c r="AL121" s="10"/>
      <c r="AM121" s="10"/>
      <c r="AN121" s="10"/>
    </row>
    <row r="122" spans="1:40" x14ac:dyDescent="0.15">
      <c r="A122" s="8" t="s">
        <v>341</v>
      </c>
      <c r="B122" s="9" t="s">
        <v>217</v>
      </c>
      <c r="C122" s="9" t="s">
        <v>218</v>
      </c>
      <c r="D122" s="19">
        <v>2.04366144854083</v>
      </c>
      <c r="E122" s="19">
        <v>0.35181500850306402</v>
      </c>
      <c r="F122" s="9">
        <v>30</v>
      </c>
      <c r="G122" s="19">
        <v>4.6776721966615103E-6</v>
      </c>
      <c r="H122" s="19">
        <v>8.3746377842314003E-5</v>
      </c>
      <c r="I122" s="10"/>
      <c r="J122" s="10"/>
      <c r="K122" s="10"/>
      <c r="L122" s="10"/>
      <c r="M122" s="10"/>
      <c r="N122" s="10"/>
      <c r="O122" s="10"/>
      <c r="Q122" s="10"/>
      <c r="R122" s="10"/>
      <c r="V122" s="10"/>
      <c r="W122" s="10"/>
      <c r="Y122" s="10"/>
      <c r="AB122" s="10"/>
      <c r="AD122" s="10"/>
      <c r="AE122" s="10"/>
      <c r="AF122" s="10"/>
      <c r="AG122" s="10"/>
      <c r="AH122" s="10"/>
      <c r="AI122" s="10"/>
      <c r="AJ122" s="10"/>
      <c r="AN122" s="10"/>
    </row>
    <row r="123" spans="1:40" x14ac:dyDescent="0.15">
      <c r="A123" s="8" t="s">
        <v>342</v>
      </c>
      <c r="B123" s="9" t="s">
        <v>217</v>
      </c>
      <c r="C123" s="9" t="s">
        <v>218</v>
      </c>
      <c r="D123" s="19">
        <v>1.5197077581104099</v>
      </c>
      <c r="E123" s="19">
        <v>0.329648109144347</v>
      </c>
      <c r="F123" s="9">
        <v>6</v>
      </c>
      <c r="G123" s="19">
        <v>1.02373026062341E-4</v>
      </c>
      <c r="H123" s="19">
        <v>9.4079515090202202E-4</v>
      </c>
      <c r="J123" s="10"/>
      <c r="L123" s="10"/>
      <c r="N123" s="10"/>
      <c r="R123" s="10"/>
      <c r="V123" s="10"/>
      <c r="W123" s="10"/>
      <c r="AB123" s="10"/>
      <c r="AD123" s="10"/>
      <c r="AG123" s="10"/>
    </row>
    <row r="124" spans="1:40" x14ac:dyDescent="0.15">
      <c r="A124" s="8" t="s">
        <v>343</v>
      </c>
      <c r="B124" s="9" t="s">
        <v>217</v>
      </c>
      <c r="C124" s="9" t="s">
        <v>218</v>
      </c>
      <c r="D124" s="19">
        <v>2.3912450356372799</v>
      </c>
      <c r="E124" s="19">
        <v>0.43793009753370299</v>
      </c>
      <c r="F124" s="9">
        <v>32</v>
      </c>
      <c r="G124" s="19">
        <v>1.1381702850892401E-5</v>
      </c>
      <c r="H124" s="19">
        <v>1.6609278934166699E-4</v>
      </c>
      <c r="J124" s="10"/>
      <c r="L124" s="10"/>
      <c r="M124" s="10"/>
      <c r="N124" s="10"/>
      <c r="V124" s="10"/>
      <c r="W124" s="10"/>
      <c r="AD124" s="10"/>
    </row>
    <row r="125" spans="1:40" x14ac:dyDescent="0.15">
      <c r="A125" s="8" t="s">
        <v>344</v>
      </c>
      <c r="B125" s="9" t="s">
        <v>217</v>
      </c>
      <c r="C125" s="9" t="s">
        <v>218</v>
      </c>
      <c r="D125" s="19">
        <v>3.65098108207021</v>
      </c>
      <c r="E125" s="19">
        <v>0.54156347696853302</v>
      </c>
      <c r="F125" s="9">
        <v>21</v>
      </c>
      <c r="G125" s="19">
        <v>4.5833590116053097E-7</v>
      </c>
      <c r="H125" s="19">
        <v>1.7285811129482901E-5</v>
      </c>
      <c r="I125" s="10"/>
      <c r="J125" s="10"/>
      <c r="K125" s="10"/>
      <c r="L125" s="10"/>
      <c r="N125" s="10"/>
      <c r="O125" s="10"/>
      <c r="P125" s="10"/>
      <c r="Q125" s="10"/>
      <c r="R125" s="10"/>
      <c r="S125" s="10"/>
      <c r="T125" s="10"/>
      <c r="V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</row>
    <row r="126" spans="1:40" x14ac:dyDescent="0.15">
      <c r="A126" s="8" t="s">
        <v>345</v>
      </c>
      <c r="B126" s="9" t="s">
        <v>217</v>
      </c>
      <c r="C126" s="9" t="s">
        <v>218</v>
      </c>
      <c r="D126" s="19">
        <v>2.24263170195937</v>
      </c>
      <c r="E126" s="19">
        <v>0.455280316348248</v>
      </c>
      <c r="F126" s="9">
        <v>9</v>
      </c>
      <c r="G126" s="19">
        <v>4.5159825195381603E-5</v>
      </c>
      <c r="H126" s="19">
        <v>4.7004157363593799E-4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T126" s="10"/>
      <c r="V126" s="10"/>
      <c r="W126" s="10"/>
      <c r="Z126" s="10"/>
      <c r="AA126" s="10"/>
      <c r="AB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</row>
    <row r="127" spans="1:40" x14ac:dyDescent="0.15">
      <c r="A127" s="8" t="s">
        <v>346</v>
      </c>
      <c r="B127" s="9" t="s">
        <v>217</v>
      </c>
      <c r="C127" s="9" t="s">
        <v>218</v>
      </c>
      <c r="D127" s="19">
        <v>1.7770839444375801</v>
      </c>
      <c r="E127" s="19">
        <v>0.33685997953340702</v>
      </c>
      <c r="F127" s="9">
        <v>7</v>
      </c>
      <c r="G127" s="19">
        <v>1.8304189911254799E-5</v>
      </c>
      <c r="H127" s="19">
        <v>2.2813462447332099E-4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T127" s="10"/>
      <c r="V127" s="10"/>
      <c r="W127" s="10"/>
      <c r="AA127" s="10"/>
      <c r="AD127" s="10"/>
      <c r="AE127" s="10"/>
      <c r="AF127" s="10"/>
      <c r="AG127" s="10"/>
      <c r="AH127" s="10"/>
      <c r="AK127" s="10"/>
      <c r="AL127" s="10"/>
      <c r="AM127" s="10"/>
    </row>
    <row r="128" spans="1:40" x14ac:dyDescent="0.15">
      <c r="A128" s="8" t="s">
        <v>347</v>
      </c>
      <c r="B128" s="9" t="s">
        <v>217</v>
      </c>
      <c r="C128" s="9" t="s">
        <v>218</v>
      </c>
      <c r="D128" s="19">
        <v>2.1106486175221999</v>
      </c>
      <c r="E128" s="19">
        <v>0.59742951544576695</v>
      </c>
      <c r="F128" s="9">
        <v>30</v>
      </c>
      <c r="G128" s="19">
        <v>1.6255997871721501E-3</v>
      </c>
      <c r="H128" s="19">
        <v>1.14859897370996E-2</v>
      </c>
      <c r="J128" s="10"/>
      <c r="L128" s="10"/>
      <c r="M128" s="10"/>
      <c r="N128" s="10"/>
      <c r="O128" s="10"/>
      <c r="R128" s="10"/>
      <c r="V128" s="10"/>
      <c r="W128" s="10"/>
      <c r="AD128" s="10"/>
      <c r="AG128" s="10"/>
      <c r="AH128" s="10"/>
      <c r="AK128" s="10"/>
    </row>
    <row r="129" spans="1:40" x14ac:dyDescent="0.15">
      <c r="A129" s="8" t="s">
        <v>348</v>
      </c>
      <c r="B129" s="9" t="s">
        <v>217</v>
      </c>
      <c r="C129" s="9" t="s">
        <v>218</v>
      </c>
      <c r="D129" s="19">
        <v>2.0900014340280899</v>
      </c>
      <c r="E129" s="19">
        <v>0.39924444313726998</v>
      </c>
      <c r="F129" s="9">
        <v>27</v>
      </c>
      <c r="G129" s="19">
        <v>2.0319573651530601E-5</v>
      </c>
      <c r="H129" s="19">
        <v>2.4536028422598901E-4</v>
      </c>
      <c r="I129" s="10"/>
      <c r="K129" s="10"/>
      <c r="O129" s="10"/>
      <c r="P129" s="10"/>
      <c r="S129" s="10"/>
      <c r="T129" s="10"/>
      <c r="U129" s="10"/>
      <c r="V129" s="10"/>
      <c r="Y129" s="10"/>
      <c r="Z129" s="10"/>
      <c r="AA129" s="10"/>
      <c r="AB129" s="10"/>
      <c r="AC129" s="10"/>
      <c r="AD129" s="10"/>
      <c r="AE129" s="10"/>
      <c r="AF129" s="10"/>
      <c r="AH129" s="10"/>
      <c r="AI129" s="10"/>
      <c r="AJ129" s="10"/>
      <c r="AK129" s="10"/>
      <c r="AL129" s="10"/>
      <c r="AM129" s="10"/>
      <c r="AN129" s="10"/>
    </row>
    <row r="130" spans="1:40" x14ac:dyDescent="0.15">
      <c r="A130" s="8" t="s">
        <v>349</v>
      </c>
      <c r="B130" s="9" t="s">
        <v>217</v>
      </c>
      <c r="C130" s="9" t="s">
        <v>218</v>
      </c>
      <c r="D130" s="19">
        <v>3.0724464018948998</v>
      </c>
      <c r="E130" s="19">
        <v>0.48381519722094901</v>
      </c>
      <c r="F130" s="9">
        <v>22</v>
      </c>
      <c r="G130" s="19">
        <v>1.2005161715979501E-6</v>
      </c>
      <c r="H130" s="19">
        <v>3.2889612852079702E-5</v>
      </c>
      <c r="I130" s="10"/>
      <c r="K130" s="10"/>
      <c r="O130" s="10"/>
      <c r="P130" s="10"/>
      <c r="R130" s="10"/>
      <c r="S130" s="10"/>
      <c r="T130" s="10"/>
      <c r="U130" s="10"/>
      <c r="V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</row>
    <row r="131" spans="1:40" x14ac:dyDescent="0.15">
      <c r="A131" s="8" t="s">
        <v>350</v>
      </c>
      <c r="B131" s="9" t="s">
        <v>217</v>
      </c>
      <c r="C131" s="9" t="s">
        <v>218</v>
      </c>
      <c r="D131" s="19">
        <v>2.8254342387918698</v>
      </c>
      <c r="E131" s="19">
        <v>0.31036482347690297</v>
      </c>
      <c r="F131" s="9">
        <v>12</v>
      </c>
      <c r="G131" s="19">
        <v>2.0599906605402499E-9</v>
      </c>
      <c r="H131" s="19">
        <v>4.9090188021212201E-7</v>
      </c>
      <c r="K131" s="10"/>
      <c r="O131" s="10"/>
      <c r="P131" s="10"/>
      <c r="S131" s="10"/>
      <c r="T131" s="10"/>
      <c r="U131" s="10"/>
      <c r="V131" s="10"/>
      <c r="Y131" s="10"/>
      <c r="Z131" s="10"/>
      <c r="AA131" s="10"/>
      <c r="AB131" s="10"/>
      <c r="AC131" s="10"/>
      <c r="AE131" s="10"/>
      <c r="AF131" s="10"/>
      <c r="AJ131" s="10"/>
      <c r="AK131" s="10"/>
      <c r="AL131" s="10"/>
      <c r="AM131" s="10"/>
      <c r="AN131" s="10"/>
    </row>
    <row r="132" spans="1:40" x14ac:dyDescent="0.15">
      <c r="A132" s="8" t="s">
        <v>351</v>
      </c>
      <c r="B132" s="9" t="s">
        <v>217</v>
      </c>
      <c r="C132" s="9" t="s">
        <v>218</v>
      </c>
      <c r="D132" s="19">
        <v>2.76292276161398</v>
      </c>
      <c r="E132" s="19">
        <v>0.49085518401671502</v>
      </c>
      <c r="F132" s="9">
        <v>31</v>
      </c>
      <c r="G132" s="19">
        <v>7.3972033992372203E-6</v>
      </c>
      <c r="H132" s="19">
        <v>1.1738512935183E-4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Y132" s="10"/>
      <c r="Z132" s="10"/>
      <c r="AA132" s="10"/>
      <c r="AB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</row>
    <row r="133" spans="1:40" x14ac:dyDescent="0.15">
      <c r="A133" s="8" t="s">
        <v>352</v>
      </c>
      <c r="B133" s="9" t="s">
        <v>217</v>
      </c>
      <c r="C133" s="9" t="s">
        <v>218</v>
      </c>
      <c r="D133" s="19">
        <v>2.7547254785033699</v>
      </c>
      <c r="E133" s="19">
        <v>0.59806120765870896</v>
      </c>
      <c r="F133" s="9">
        <v>31</v>
      </c>
      <c r="G133" s="19">
        <v>1.03439881512417E-4</v>
      </c>
      <c r="H133" s="19">
        <v>9.4462080475490396E-4</v>
      </c>
      <c r="I133" s="10"/>
      <c r="J133" s="10"/>
      <c r="K133" s="10"/>
      <c r="L133" s="10"/>
      <c r="M133" s="10"/>
      <c r="N133" s="10"/>
      <c r="O133" s="10"/>
      <c r="R133" s="10"/>
      <c r="T133" s="10"/>
      <c r="V133" s="10"/>
      <c r="W133" s="10"/>
      <c r="Y133" s="10"/>
      <c r="AA133" s="10"/>
      <c r="AD133" s="10"/>
      <c r="AF133" s="10"/>
      <c r="AG133" s="10"/>
      <c r="AH133" s="10"/>
      <c r="AI133" s="10"/>
      <c r="AJ133" s="10"/>
      <c r="AK133" s="10"/>
      <c r="AM133" s="10"/>
      <c r="AN133" s="10"/>
    </row>
    <row r="134" spans="1:40" x14ac:dyDescent="0.15">
      <c r="A134" s="8" t="s">
        <v>353</v>
      </c>
      <c r="B134" s="9" t="s">
        <v>217</v>
      </c>
      <c r="C134" s="9" t="s">
        <v>218</v>
      </c>
      <c r="D134" s="19">
        <v>2.2220812030540702</v>
      </c>
      <c r="E134" s="19">
        <v>0.370265001025114</v>
      </c>
      <c r="F134" s="9">
        <v>31</v>
      </c>
      <c r="G134" s="19">
        <v>2.8756996384613501E-6</v>
      </c>
      <c r="H134" s="19">
        <v>5.8144354490810903E-5</v>
      </c>
      <c r="I134" s="10"/>
      <c r="K134" s="10"/>
      <c r="O134" s="10"/>
      <c r="P134" s="10"/>
      <c r="Q134" s="10"/>
      <c r="S134" s="10"/>
      <c r="T134" s="10"/>
      <c r="U134" s="10"/>
      <c r="V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</row>
    <row r="135" spans="1:40" x14ac:dyDescent="0.15">
      <c r="A135" s="8" t="s">
        <v>354</v>
      </c>
      <c r="B135" s="9" t="s">
        <v>217</v>
      </c>
      <c r="C135" s="9" t="s">
        <v>218</v>
      </c>
      <c r="D135" s="19">
        <v>1.7368762253219201</v>
      </c>
      <c r="E135" s="19">
        <v>0.476067603552284</v>
      </c>
      <c r="F135" s="9">
        <v>30</v>
      </c>
      <c r="G135" s="19">
        <v>1.2148359228463699E-3</v>
      </c>
      <c r="H135" s="19">
        <v>8.8418133331976297E-3</v>
      </c>
      <c r="I135" s="10"/>
      <c r="J135" s="10"/>
      <c r="K135" s="10"/>
      <c r="L135" s="10"/>
      <c r="M135" s="10"/>
      <c r="N135" s="10"/>
      <c r="O135" s="10"/>
      <c r="Q135" s="10"/>
      <c r="R135" s="10"/>
      <c r="T135" s="10"/>
      <c r="V135" s="10"/>
      <c r="W135" s="10"/>
      <c r="Y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</row>
    <row r="136" spans="1:40" x14ac:dyDescent="0.15">
      <c r="A136" s="8" t="s">
        <v>355</v>
      </c>
      <c r="B136" s="9" t="s">
        <v>217</v>
      </c>
      <c r="C136" s="9" t="s">
        <v>218</v>
      </c>
      <c r="D136" s="19">
        <v>4.9271645511421402</v>
      </c>
      <c r="E136" s="19">
        <v>0.62566925787085004</v>
      </c>
      <c r="F136" s="9">
        <v>22</v>
      </c>
      <c r="G136" s="19">
        <v>3.1271967822881202E-8</v>
      </c>
      <c r="H136" s="19">
        <v>3.4928382522172001E-6</v>
      </c>
      <c r="I136" s="10"/>
      <c r="J136" s="10"/>
      <c r="K136" s="10"/>
      <c r="M136" s="10"/>
      <c r="N136" s="10"/>
      <c r="O136" s="10"/>
      <c r="P136" s="10"/>
      <c r="Q136" s="10"/>
      <c r="R136" s="10"/>
      <c r="S136" s="10"/>
      <c r="T136" s="10"/>
      <c r="V136" s="10"/>
      <c r="Y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</row>
    <row r="137" spans="1:40" x14ac:dyDescent="0.15">
      <c r="A137" s="8" t="s">
        <v>356</v>
      </c>
      <c r="B137" s="9" t="s">
        <v>217</v>
      </c>
      <c r="C137" s="9" t="s">
        <v>218</v>
      </c>
      <c r="D137" s="19">
        <v>2.7744037564391499</v>
      </c>
      <c r="E137" s="19">
        <v>0.495928241926061</v>
      </c>
      <c r="F137" s="9">
        <v>31</v>
      </c>
      <c r="G137" s="19">
        <v>8.0768310620555295E-6</v>
      </c>
      <c r="H137" s="19">
        <v>1.25428435316627E-4</v>
      </c>
      <c r="J137" s="10"/>
      <c r="L137" s="10"/>
      <c r="M137" s="10"/>
      <c r="N137" s="10"/>
      <c r="R137" s="10"/>
      <c r="V137" s="10"/>
      <c r="W137" s="10"/>
      <c r="AD137" s="10"/>
      <c r="AG137" s="10"/>
    </row>
    <row r="138" spans="1:40" x14ac:dyDescent="0.15">
      <c r="A138" s="8" t="s">
        <v>357</v>
      </c>
      <c r="B138" s="9" t="s">
        <v>217</v>
      </c>
      <c r="C138" s="9" t="s">
        <v>218</v>
      </c>
      <c r="D138" s="19">
        <v>2.7884983584162</v>
      </c>
      <c r="E138" s="19">
        <v>0.61456384138979403</v>
      </c>
      <c r="F138" s="9">
        <v>27</v>
      </c>
      <c r="G138" s="19">
        <v>1.2361852982946099E-4</v>
      </c>
      <c r="H138" s="19">
        <v>1.1045791096146299E-3</v>
      </c>
      <c r="I138" s="10"/>
      <c r="K138" s="10"/>
      <c r="N138" s="10"/>
      <c r="O138" s="10"/>
      <c r="P138" s="10"/>
      <c r="Q138" s="10"/>
      <c r="S138" s="10"/>
      <c r="T138" s="10"/>
      <c r="U138" s="10"/>
      <c r="V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</row>
    <row r="139" spans="1:40" x14ac:dyDescent="0.15">
      <c r="A139" s="8" t="s">
        <v>358</v>
      </c>
      <c r="B139" s="9" t="s">
        <v>217</v>
      </c>
      <c r="C139" s="9" t="s">
        <v>218</v>
      </c>
      <c r="D139" s="19">
        <v>3.4047221527557898</v>
      </c>
      <c r="E139" s="19">
        <v>0.57650523544115095</v>
      </c>
      <c r="F139" s="9">
        <v>29</v>
      </c>
      <c r="G139" s="19">
        <v>3.6598191113456598E-6</v>
      </c>
      <c r="H139" s="19">
        <v>7.0384865558594602E-5</v>
      </c>
      <c r="I139" s="10"/>
      <c r="J139" s="10"/>
      <c r="K139" s="10"/>
      <c r="L139" s="10"/>
      <c r="M139" s="10"/>
      <c r="N139" s="10"/>
      <c r="O139" s="10"/>
      <c r="R139" s="10"/>
      <c r="T139" s="10"/>
      <c r="V139" s="10"/>
      <c r="W139" s="10"/>
      <c r="AA139" s="10"/>
      <c r="AB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</row>
    <row r="140" spans="1:40" x14ac:dyDescent="0.15">
      <c r="A140" s="8" t="s">
        <v>359</v>
      </c>
      <c r="B140" s="9" t="s">
        <v>217</v>
      </c>
      <c r="C140" s="9" t="s">
        <v>218</v>
      </c>
      <c r="D140" s="19">
        <v>1.6565631887498999</v>
      </c>
      <c r="E140" s="19">
        <v>0.245976406927715</v>
      </c>
      <c r="F140" s="9">
        <v>9</v>
      </c>
      <c r="G140" s="19">
        <v>4.6613380795828898E-7</v>
      </c>
      <c r="H140" s="19">
        <v>1.73545202347547E-5</v>
      </c>
      <c r="J140" s="10"/>
      <c r="L140" s="10"/>
      <c r="M140" s="10"/>
      <c r="N140" s="10"/>
      <c r="O140" s="10"/>
      <c r="V140" s="10"/>
      <c r="W140" s="10"/>
      <c r="AD140" s="10"/>
      <c r="AG140" s="10"/>
      <c r="AH140" s="10"/>
    </row>
    <row r="141" spans="1:40" x14ac:dyDescent="0.15">
      <c r="A141" s="8" t="s">
        <v>360</v>
      </c>
      <c r="B141" s="9" t="s">
        <v>217</v>
      </c>
      <c r="C141" s="9" t="s">
        <v>218</v>
      </c>
      <c r="D141" s="19">
        <v>0.98988295279902705</v>
      </c>
      <c r="E141" s="19">
        <v>0.19544944272925099</v>
      </c>
      <c r="F141" s="9">
        <v>6</v>
      </c>
      <c r="G141" s="19">
        <v>3.1532737278293703E-5</v>
      </c>
      <c r="H141" s="19">
        <v>3.48178969795304E-4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</row>
    <row r="142" spans="1:40" x14ac:dyDescent="0.15">
      <c r="A142" s="8" t="s">
        <v>361</v>
      </c>
      <c r="B142" s="9" t="s">
        <v>217</v>
      </c>
      <c r="C142" s="9" t="s">
        <v>218</v>
      </c>
      <c r="D142" s="19">
        <v>3.366713305028</v>
      </c>
      <c r="E142" s="19">
        <v>0.57688915947087605</v>
      </c>
      <c r="F142" s="9">
        <v>24</v>
      </c>
      <c r="G142" s="19">
        <v>4.3673460848989099E-6</v>
      </c>
      <c r="H142" s="19">
        <v>8.0270715383205394E-5</v>
      </c>
      <c r="J142" s="10"/>
      <c r="L142" s="10"/>
      <c r="M142" s="10"/>
      <c r="N142" s="10"/>
      <c r="R142" s="10"/>
      <c r="V142" s="10"/>
      <c r="AD142" s="10"/>
    </row>
    <row r="143" spans="1:40" x14ac:dyDescent="0.15">
      <c r="A143" s="8" t="s">
        <v>362</v>
      </c>
      <c r="B143" s="9" t="s">
        <v>217</v>
      </c>
      <c r="C143" s="9" t="s">
        <v>218</v>
      </c>
      <c r="D143" s="19">
        <v>2.6202718606159601</v>
      </c>
      <c r="E143" s="19">
        <v>0.56521596802685103</v>
      </c>
      <c r="F143" s="9">
        <v>31</v>
      </c>
      <c r="G143" s="19">
        <v>9.5751396386628895E-5</v>
      </c>
      <c r="H143" s="19">
        <v>8.9122453559862299E-4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T143" s="10"/>
      <c r="V143" s="10"/>
      <c r="W143" s="10"/>
      <c r="Z143" s="10"/>
      <c r="AA143" s="10"/>
      <c r="AD143" s="10"/>
      <c r="AE143" s="10"/>
      <c r="AF143" s="10"/>
      <c r="AG143" s="10"/>
      <c r="AH143" s="10"/>
      <c r="AI143" s="10"/>
      <c r="AJ143" s="10"/>
      <c r="AK143" s="10"/>
      <c r="AL143" s="10"/>
      <c r="AN143" s="10"/>
    </row>
    <row r="144" spans="1:40" x14ac:dyDescent="0.15">
      <c r="A144" s="8" t="s">
        <v>363</v>
      </c>
      <c r="B144" s="9" t="s">
        <v>217</v>
      </c>
      <c r="C144" s="9" t="s">
        <v>218</v>
      </c>
      <c r="D144" s="19">
        <v>1.4592804230710199</v>
      </c>
      <c r="E144" s="19">
        <v>0.38194359834182601</v>
      </c>
      <c r="F144" s="9">
        <v>32</v>
      </c>
      <c r="G144" s="19">
        <v>7.84121742500519E-4</v>
      </c>
      <c r="H144" s="19">
        <v>5.8839523003139703E-3</v>
      </c>
      <c r="I144" s="10"/>
      <c r="J144" s="10"/>
      <c r="K144" s="10"/>
      <c r="N144" s="10"/>
      <c r="O144" s="10"/>
      <c r="P144" s="10"/>
      <c r="Q144" s="10"/>
      <c r="S144" s="10"/>
      <c r="T144" s="10"/>
      <c r="V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</row>
    <row r="145" spans="1:40" x14ac:dyDescent="0.15">
      <c r="A145" s="8" t="s">
        <v>364</v>
      </c>
      <c r="B145" s="9" t="s">
        <v>217</v>
      </c>
      <c r="C145" s="9" t="s">
        <v>218</v>
      </c>
      <c r="D145" s="19">
        <v>1.73183860415635</v>
      </c>
      <c r="E145" s="19">
        <v>0.38824335962613898</v>
      </c>
      <c r="F145" s="9">
        <v>7</v>
      </c>
      <c r="G145" s="19">
        <v>1.50790668742462E-4</v>
      </c>
      <c r="H145" s="19">
        <v>1.31500330939373E-3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T145" s="10"/>
      <c r="V145" s="10"/>
      <c r="W145" s="10"/>
      <c r="Y145" s="10"/>
      <c r="Z145" s="10"/>
      <c r="AA145" s="10"/>
      <c r="AB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</row>
    <row r="146" spans="1:40" x14ac:dyDescent="0.15">
      <c r="A146" s="8" t="s">
        <v>365</v>
      </c>
      <c r="B146" s="9" t="s">
        <v>217</v>
      </c>
      <c r="C146" s="9" t="s">
        <v>218</v>
      </c>
      <c r="D146" s="19">
        <v>2.37292737873618</v>
      </c>
      <c r="E146" s="19">
        <v>0.38346664278079801</v>
      </c>
      <c r="F146" s="9">
        <v>25</v>
      </c>
      <c r="G146" s="19">
        <v>1.79938059548906E-6</v>
      </c>
      <c r="H146" s="19">
        <v>4.4283061434747801E-5</v>
      </c>
      <c r="J146" s="10"/>
      <c r="L146" s="10"/>
      <c r="M146" s="10"/>
      <c r="N146" s="10"/>
      <c r="O146" s="10"/>
      <c r="Q146" s="10"/>
      <c r="R146" s="10"/>
      <c r="V146" s="10"/>
      <c r="W146" s="10"/>
      <c r="Z146" s="10"/>
      <c r="AD146" s="10"/>
      <c r="AF146" s="10"/>
      <c r="AG146" s="10"/>
      <c r="AJ146" s="10"/>
    </row>
    <row r="147" spans="1:40" x14ac:dyDescent="0.15">
      <c r="A147" s="8" t="s">
        <v>366</v>
      </c>
      <c r="B147" s="9" t="s">
        <v>217</v>
      </c>
      <c r="C147" s="9" t="s">
        <v>218</v>
      </c>
      <c r="D147" s="19">
        <v>2.2897244175170099</v>
      </c>
      <c r="E147" s="19">
        <v>0.54571354405915695</v>
      </c>
      <c r="F147" s="9">
        <v>30</v>
      </c>
      <c r="G147" s="19">
        <v>2.9920312899256202E-4</v>
      </c>
      <c r="H147" s="19">
        <v>2.40023725578563E-3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T147" s="10"/>
      <c r="U147" s="10"/>
      <c r="V147" s="10"/>
      <c r="W147" s="10"/>
      <c r="Z147" s="10"/>
      <c r="AA147" s="10"/>
      <c r="AB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</row>
    <row r="148" spans="1:40" x14ac:dyDescent="0.15">
      <c r="A148" s="8" t="s">
        <v>367</v>
      </c>
      <c r="B148" s="9" t="s">
        <v>217</v>
      </c>
      <c r="C148" s="9" t="s">
        <v>218</v>
      </c>
      <c r="D148" s="19">
        <v>2.8234257084933101</v>
      </c>
      <c r="E148" s="19">
        <v>0.37634072851549799</v>
      </c>
      <c r="F148" s="9">
        <v>28</v>
      </c>
      <c r="G148" s="19">
        <v>7.4248211181413905E-8</v>
      </c>
      <c r="H148" s="19">
        <v>5.5647003263354098E-6</v>
      </c>
      <c r="J148" s="10"/>
      <c r="L148" s="10"/>
      <c r="M148" s="10"/>
      <c r="N148" s="10"/>
      <c r="R148" s="10"/>
      <c r="W148" s="10"/>
      <c r="AD148" s="10"/>
    </row>
    <row r="149" spans="1:40" x14ac:dyDescent="0.15">
      <c r="A149" s="8" t="s">
        <v>368</v>
      </c>
      <c r="B149" s="9" t="s">
        <v>217</v>
      </c>
      <c r="C149" s="9" t="s">
        <v>218</v>
      </c>
      <c r="D149" s="19">
        <v>2.08336554861885</v>
      </c>
      <c r="E149" s="19">
        <v>0.434698420203115</v>
      </c>
      <c r="F149" s="9">
        <v>14</v>
      </c>
      <c r="G149" s="19">
        <v>6.3765486862020395E-5</v>
      </c>
      <c r="H149" s="19">
        <v>6.2559112786252395E-4</v>
      </c>
      <c r="I149" s="10"/>
      <c r="J149" s="10"/>
      <c r="K149" s="10"/>
      <c r="L149" s="10"/>
      <c r="M149" s="10"/>
      <c r="N149" s="10"/>
      <c r="O149" s="10"/>
      <c r="R149" s="10"/>
      <c r="T149" s="10"/>
      <c r="V149" s="10"/>
      <c r="W149" s="10"/>
      <c r="AA149" s="10"/>
      <c r="AB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</row>
    <row r="150" spans="1:40" x14ac:dyDescent="0.15">
      <c r="A150" s="8" t="s">
        <v>369</v>
      </c>
      <c r="B150" s="9" t="s">
        <v>217</v>
      </c>
      <c r="C150" s="9" t="s">
        <v>218</v>
      </c>
      <c r="D150" s="19">
        <v>2.4752876118188101</v>
      </c>
      <c r="E150" s="19">
        <v>0.58616557195270003</v>
      </c>
      <c r="F150" s="9">
        <v>28</v>
      </c>
      <c r="G150" s="19">
        <v>2.7904571523042302E-4</v>
      </c>
      <c r="H150" s="19">
        <v>2.24473339897271E-3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</row>
    <row r="151" spans="1:40" x14ac:dyDescent="0.15">
      <c r="A151" s="8" t="s">
        <v>370</v>
      </c>
      <c r="B151" s="9" t="s">
        <v>217</v>
      </c>
      <c r="C151" s="9" t="s">
        <v>218</v>
      </c>
      <c r="D151" s="19">
        <v>1.2363187217221301</v>
      </c>
      <c r="E151" s="19">
        <v>0.23413671123312599</v>
      </c>
      <c r="F151" s="9">
        <v>7</v>
      </c>
      <c r="G151" s="19">
        <v>1.8075139628560201E-5</v>
      </c>
      <c r="H151" s="19">
        <v>2.2723032675904301E-4</v>
      </c>
      <c r="I151" s="10"/>
      <c r="J151" s="10"/>
      <c r="K151" s="10"/>
      <c r="L151" s="10"/>
      <c r="M151" s="10"/>
      <c r="N151" s="10"/>
      <c r="O151" s="10"/>
      <c r="R151" s="10"/>
      <c r="V151" s="10"/>
      <c r="W151" s="10"/>
      <c r="AD151" s="10"/>
      <c r="AF151" s="10"/>
      <c r="AH151" s="10"/>
      <c r="AJ151" s="10"/>
      <c r="AM151" s="10"/>
      <c r="AN151" s="10"/>
    </row>
    <row r="152" spans="1:40" x14ac:dyDescent="0.15">
      <c r="A152" s="8" t="s">
        <v>371</v>
      </c>
      <c r="B152" s="9" t="s">
        <v>217</v>
      </c>
      <c r="C152" s="9" t="s">
        <v>218</v>
      </c>
      <c r="D152" s="19">
        <v>3.6486503332340101</v>
      </c>
      <c r="E152" s="19">
        <v>0.58636944088379295</v>
      </c>
      <c r="F152" s="9">
        <v>24</v>
      </c>
      <c r="G152" s="19">
        <v>1.65135246081682E-6</v>
      </c>
      <c r="H152" s="19">
        <v>4.1700239532278802E-5</v>
      </c>
      <c r="I152" s="10"/>
      <c r="J152" s="10"/>
      <c r="K152" s="10"/>
      <c r="L152" s="10"/>
      <c r="M152" s="10"/>
      <c r="N152" s="10"/>
      <c r="O152" s="10"/>
      <c r="R152" s="10"/>
      <c r="V152" s="10"/>
      <c r="W152" s="10"/>
      <c r="AD152" s="10"/>
      <c r="AF152" s="10"/>
      <c r="AH152" s="10"/>
      <c r="AJ152" s="10"/>
      <c r="AM152" s="10"/>
      <c r="AN152" s="10"/>
    </row>
    <row r="153" spans="1:40" x14ac:dyDescent="0.15">
      <c r="A153" s="8" t="s">
        <v>372</v>
      </c>
      <c r="B153" s="9" t="s">
        <v>217</v>
      </c>
      <c r="C153" s="9" t="s">
        <v>218</v>
      </c>
      <c r="D153" s="19">
        <v>3.5412078075286999</v>
      </c>
      <c r="E153" s="19">
        <v>0.48069749496210601</v>
      </c>
      <c r="F153" s="9">
        <v>21</v>
      </c>
      <c r="G153" s="19">
        <v>1.02131446404723E-7</v>
      </c>
      <c r="H153" s="19">
        <v>6.2033570539966399E-6</v>
      </c>
      <c r="K153" s="10"/>
      <c r="L153" s="10"/>
      <c r="M153" s="10"/>
      <c r="N153" s="10"/>
      <c r="O153" s="10"/>
      <c r="R153" s="10"/>
      <c r="W153" s="10"/>
      <c r="AD153" s="10"/>
      <c r="AH153" s="10"/>
    </row>
    <row r="154" spans="1:40" x14ac:dyDescent="0.15">
      <c r="A154" s="8" t="s">
        <v>373</v>
      </c>
      <c r="B154" s="9" t="s">
        <v>217</v>
      </c>
      <c r="C154" s="9" t="s">
        <v>218</v>
      </c>
      <c r="D154" s="19">
        <v>2.3908719637773501</v>
      </c>
      <c r="E154" s="19">
        <v>0.47202022547657102</v>
      </c>
      <c r="F154" s="9">
        <v>16</v>
      </c>
      <c r="G154" s="19">
        <v>3.1488752750942702E-5</v>
      </c>
      <c r="H154" s="19">
        <v>3.48178969795304E-4</v>
      </c>
      <c r="I154" s="10"/>
      <c r="J154" s="10"/>
      <c r="K154" s="10"/>
      <c r="L154" s="10"/>
      <c r="M154" s="10"/>
      <c r="N154" s="10"/>
      <c r="O154" s="10"/>
      <c r="R154" s="10"/>
      <c r="T154" s="10"/>
      <c r="V154" s="10"/>
      <c r="W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</row>
    <row r="155" spans="1:40" x14ac:dyDescent="0.15">
      <c r="A155" s="8" t="s">
        <v>374</v>
      </c>
      <c r="B155" s="9" t="s">
        <v>217</v>
      </c>
      <c r="C155" s="9" t="s">
        <v>218</v>
      </c>
      <c r="D155" s="19">
        <v>2.3786189757307801</v>
      </c>
      <c r="E155" s="19">
        <v>0.43841337787990697</v>
      </c>
      <c r="F155" s="9">
        <v>16</v>
      </c>
      <c r="G155" s="19">
        <v>1.2444972069641199E-5</v>
      </c>
      <c r="H155" s="19">
        <v>1.7629365312311199E-4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V155" s="10"/>
      <c r="W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</row>
    <row r="156" spans="1:40" x14ac:dyDescent="0.15">
      <c r="A156" s="8" t="s">
        <v>375</v>
      </c>
      <c r="B156" s="9" t="s">
        <v>217</v>
      </c>
      <c r="C156" s="9" t="s">
        <v>218</v>
      </c>
      <c r="D156" s="19">
        <v>2.5639021860964899</v>
      </c>
      <c r="E156" s="19">
        <v>0.35980752099708901</v>
      </c>
      <c r="F156" s="9">
        <v>9</v>
      </c>
      <c r="G156" s="19">
        <v>1.81143938608544E-7</v>
      </c>
      <c r="H156" s="19">
        <v>9.56439995853114E-6</v>
      </c>
      <c r="I156" s="10"/>
      <c r="J156" s="10"/>
      <c r="K156" s="10"/>
      <c r="L156" s="10"/>
      <c r="N156" s="10"/>
      <c r="O156" s="10"/>
      <c r="P156" s="10"/>
      <c r="Q156" s="10"/>
      <c r="S156" s="10"/>
      <c r="T156" s="10"/>
      <c r="V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</row>
    <row r="157" spans="1:40" x14ac:dyDescent="0.15">
      <c r="A157" s="8" t="s">
        <v>376</v>
      </c>
      <c r="B157" s="9" t="s">
        <v>217</v>
      </c>
      <c r="C157" s="9" t="s">
        <v>218</v>
      </c>
      <c r="D157" s="19">
        <v>3.5412078075286999</v>
      </c>
      <c r="E157" s="19">
        <v>0.48069749496210601</v>
      </c>
      <c r="F157" s="9">
        <v>21</v>
      </c>
      <c r="G157" s="19">
        <v>1.02131446404723E-7</v>
      </c>
      <c r="H157" s="19">
        <v>6.2033570539966399E-6</v>
      </c>
      <c r="J157" s="10"/>
      <c r="K157" s="10"/>
      <c r="L157" s="10"/>
      <c r="M157" s="10"/>
      <c r="N157" s="10"/>
      <c r="O157" s="10"/>
      <c r="R157" s="10"/>
      <c r="T157" s="10"/>
      <c r="V157" s="10"/>
      <c r="W157" s="10"/>
      <c r="AD157" s="10"/>
      <c r="AH157" s="10"/>
      <c r="AK157" s="10"/>
    </row>
    <row r="158" spans="1:40" x14ac:dyDescent="0.15">
      <c r="A158" s="8" t="s">
        <v>377</v>
      </c>
      <c r="B158" s="9" t="s">
        <v>217</v>
      </c>
      <c r="C158" s="9" t="s">
        <v>218</v>
      </c>
      <c r="D158" s="19">
        <v>3.16834598655424</v>
      </c>
      <c r="E158" s="19">
        <v>0.48329151164443201</v>
      </c>
      <c r="F158" s="9">
        <v>19</v>
      </c>
      <c r="G158" s="19">
        <v>7.2259917487879504E-7</v>
      </c>
      <c r="H158" s="19">
        <v>2.3059648393934298E-5</v>
      </c>
      <c r="I158" s="10"/>
      <c r="J158" s="10"/>
      <c r="K158" s="10"/>
      <c r="L158" s="10"/>
      <c r="M158" s="10"/>
      <c r="N158" s="10"/>
      <c r="O158" s="10"/>
      <c r="P158" s="10"/>
      <c r="R158" s="10"/>
      <c r="T158" s="10"/>
      <c r="V158" s="10"/>
      <c r="W158" s="10"/>
      <c r="AA158" s="10"/>
      <c r="AB158" s="10"/>
      <c r="AD158" s="10"/>
      <c r="AE158" s="10"/>
      <c r="AF158" s="10"/>
      <c r="AG158" s="10"/>
      <c r="AH158" s="10"/>
      <c r="AJ158" s="10"/>
      <c r="AL158" s="10"/>
      <c r="AM158" s="10"/>
      <c r="AN158" s="10"/>
    </row>
    <row r="159" spans="1:40" x14ac:dyDescent="0.15">
      <c r="A159" s="8" t="s">
        <v>378</v>
      </c>
      <c r="B159" s="9" t="s">
        <v>217</v>
      </c>
      <c r="C159" s="9" t="s">
        <v>218</v>
      </c>
      <c r="D159" s="19">
        <v>2.8241047284646301</v>
      </c>
      <c r="E159" s="19">
        <v>0.44963749880121301</v>
      </c>
      <c r="F159" s="9">
        <v>30</v>
      </c>
      <c r="G159" s="19">
        <v>1.4274761330791701E-6</v>
      </c>
      <c r="H159" s="19">
        <v>3.7345862076233501E-5</v>
      </c>
      <c r="J159" s="10"/>
      <c r="K159" s="10"/>
      <c r="L159" s="10"/>
      <c r="M159" s="10"/>
      <c r="N159" s="10"/>
      <c r="O159" s="10"/>
      <c r="R159" s="10"/>
      <c r="V159" s="10"/>
      <c r="W159" s="10"/>
      <c r="AC159" s="10"/>
      <c r="AD159" s="10"/>
      <c r="AG159" s="10"/>
      <c r="AJ159" s="10"/>
      <c r="AL159" s="10"/>
    </row>
    <row r="160" spans="1:40" x14ac:dyDescent="0.15">
      <c r="A160" s="8" t="s">
        <v>379</v>
      </c>
      <c r="B160" s="9" t="s">
        <v>217</v>
      </c>
      <c r="C160" s="9" t="s">
        <v>218</v>
      </c>
      <c r="D160" s="19">
        <v>3.7865795644940601</v>
      </c>
      <c r="E160" s="19">
        <v>0.51412169422774401</v>
      </c>
      <c r="F160" s="9">
        <v>13</v>
      </c>
      <c r="G160" s="19">
        <v>1.0253482733878701E-7</v>
      </c>
      <c r="H160" s="19">
        <v>6.2033570539966399E-6</v>
      </c>
      <c r="I160" s="10"/>
      <c r="J160" s="10"/>
      <c r="K160" s="10"/>
      <c r="L160" s="10"/>
      <c r="M160" s="10"/>
      <c r="N160" s="10"/>
      <c r="O160" s="10"/>
      <c r="R160" s="10"/>
      <c r="S160" s="10"/>
      <c r="T160" s="10"/>
      <c r="U160" s="10"/>
      <c r="V160" s="10"/>
      <c r="Y160" s="10"/>
      <c r="Z160" s="10"/>
      <c r="AA160" s="10"/>
      <c r="AB160" s="10"/>
      <c r="AD160" s="10"/>
      <c r="AE160" s="10"/>
      <c r="AF160" s="10"/>
      <c r="AG160" s="10"/>
      <c r="AH160" s="10"/>
      <c r="AJ160" s="10"/>
      <c r="AK160" s="10"/>
      <c r="AL160" s="10"/>
      <c r="AM160" s="10"/>
      <c r="AN160" s="10"/>
    </row>
    <row r="161" spans="1:40" x14ac:dyDescent="0.15">
      <c r="A161" s="8" t="s">
        <v>380</v>
      </c>
      <c r="B161" s="9" t="s">
        <v>217</v>
      </c>
      <c r="C161" s="9" t="s">
        <v>218</v>
      </c>
      <c r="D161" s="19">
        <v>2.5583073677725099</v>
      </c>
      <c r="E161" s="19">
        <v>0.63323568264863495</v>
      </c>
      <c r="F161" s="9">
        <v>23</v>
      </c>
      <c r="G161" s="19">
        <v>4.4698186034506401E-4</v>
      </c>
      <c r="H161" s="19">
        <v>3.4614275265121698E-3</v>
      </c>
      <c r="N161" s="10"/>
      <c r="O161" s="10"/>
      <c r="R161" s="10"/>
      <c r="AD161" s="10"/>
    </row>
    <row r="162" spans="1:40" x14ac:dyDescent="0.15">
      <c r="A162" s="8" t="s">
        <v>381</v>
      </c>
      <c r="B162" s="9" t="s">
        <v>217</v>
      </c>
      <c r="C162" s="9" t="s">
        <v>218</v>
      </c>
      <c r="D162" s="19">
        <v>3.1552410101561099</v>
      </c>
      <c r="E162" s="19">
        <v>0.40658548623185697</v>
      </c>
      <c r="F162" s="9">
        <v>14</v>
      </c>
      <c r="G162" s="19">
        <v>4.0725730420043099E-8</v>
      </c>
      <c r="H162" s="19">
        <v>4.0781903841312097E-6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V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</row>
    <row r="163" spans="1:40" x14ac:dyDescent="0.15">
      <c r="A163" s="8" t="s">
        <v>382</v>
      </c>
      <c r="B163" s="9" t="s">
        <v>217</v>
      </c>
      <c r="C163" s="9" t="s">
        <v>218</v>
      </c>
      <c r="D163" s="19">
        <v>3.2596531392775998</v>
      </c>
      <c r="E163" s="19">
        <v>0.46334066955226599</v>
      </c>
      <c r="F163" s="9">
        <v>27</v>
      </c>
      <c r="G163" s="19">
        <v>2.2513096785345501E-7</v>
      </c>
      <c r="H163" s="19">
        <v>1.07177103384661E-5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Y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</row>
    <row r="164" spans="1:40" x14ac:dyDescent="0.15">
      <c r="A164" s="8" t="s">
        <v>383</v>
      </c>
      <c r="B164" s="9" t="s">
        <v>217</v>
      </c>
      <c r="C164" s="9" t="s">
        <v>218</v>
      </c>
      <c r="D164" s="19">
        <v>0.44140596707110102</v>
      </c>
      <c r="E164" s="19">
        <v>0.15071984887121501</v>
      </c>
      <c r="F164" s="9">
        <v>4</v>
      </c>
      <c r="G164" s="19">
        <v>7.1624293080537601E-3</v>
      </c>
      <c r="H164" s="19">
        <v>4.3605230001232897E-2</v>
      </c>
      <c r="K164" s="10"/>
      <c r="O164" s="10"/>
      <c r="P164" s="10"/>
      <c r="S164" s="10"/>
      <c r="T164" s="10"/>
      <c r="U164" s="10"/>
      <c r="V164" s="10"/>
      <c r="X164" s="10"/>
      <c r="Y164" s="10"/>
      <c r="Z164" s="10"/>
      <c r="AA164" s="10"/>
      <c r="AB164" s="10"/>
      <c r="AC164" s="10"/>
      <c r="AE164" s="10"/>
      <c r="AF164" s="10"/>
      <c r="AH164" s="10"/>
      <c r="AJ164" s="10"/>
      <c r="AK164" s="10"/>
      <c r="AL164" s="10"/>
      <c r="AM164" s="10"/>
      <c r="AN164" s="10"/>
    </row>
    <row r="165" spans="1:40" x14ac:dyDescent="0.15">
      <c r="A165" s="8" t="s">
        <v>384</v>
      </c>
      <c r="B165" s="9" t="s">
        <v>217</v>
      </c>
      <c r="C165" s="9" t="s">
        <v>218</v>
      </c>
      <c r="D165" s="19">
        <v>1.5215956952385901</v>
      </c>
      <c r="E165" s="19">
        <v>0.35372352574348598</v>
      </c>
      <c r="F165" s="9">
        <v>30</v>
      </c>
      <c r="G165" s="19">
        <v>2.27622503473611E-4</v>
      </c>
      <c r="H165" s="19">
        <v>1.8672761301902999E-3</v>
      </c>
      <c r="I165" s="10"/>
      <c r="J165" s="10"/>
      <c r="K165" s="10"/>
      <c r="L165" s="10"/>
      <c r="M165" s="10"/>
      <c r="N165" s="10"/>
      <c r="O165" s="10"/>
      <c r="R165" s="10"/>
      <c r="S165" s="10"/>
      <c r="T165" s="10"/>
      <c r="V165" s="10"/>
      <c r="W165" s="10"/>
      <c r="Y165" s="10"/>
      <c r="AD165" s="10"/>
      <c r="AE165" s="10"/>
      <c r="AF165" s="10"/>
      <c r="AG165" s="10"/>
      <c r="AH165" s="10"/>
      <c r="AI165" s="10"/>
      <c r="AJ165" s="10"/>
      <c r="AN165" s="10"/>
    </row>
    <row r="166" spans="1:40" x14ac:dyDescent="0.15">
      <c r="A166" s="8" t="s">
        <v>385</v>
      </c>
      <c r="B166" s="9" t="s">
        <v>217</v>
      </c>
      <c r="C166" s="9" t="s">
        <v>218</v>
      </c>
      <c r="D166" s="19">
        <v>2.21248710356141</v>
      </c>
      <c r="E166" s="19">
        <v>0.43526858333081098</v>
      </c>
      <c r="F166" s="9">
        <v>30</v>
      </c>
      <c r="G166" s="19">
        <v>3.00691042245848E-5</v>
      </c>
      <c r="H166" s="19">
        <v>3.3714547748337598E-4</v>
      </c>
      <c r="I166" s="10"/>
      <c r="K166" s="10"/>
      <c r="L166" s="10"/>
      <c r="O166" s="10"/>
      <c r="P166" s="10"/>
      <c r="Q166" s="10"/>
      <c r="S166" s="10"/>
      <c r="T166" s="10"/>
      <c r="U166" s="10"/>
      <c r="V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</row>
    <row r="167" spans="1:40" x14ac:dyDescent="0.15">
      <c r="A167" s="8" t="s">
        <v>386</v>
      </c>
      <c r="B167" s="9" t="s">
        <v>217</v>
      </c>
      <c r="C167" s="9" t="s">
        <v>218</v>
      </c>
      <c r="D167" s="19">
        <v>2.38582299965607</v>
      </c>
      <c r="E167" s="19">
        <v>0.45003602622195799</v>
      </c>
      <c r="F167" s="9">
        <v>32</v>
      </c>
      <c r="G167" s="19">
        <v>1.7120600763433899E-5</v>
      </c>
      <c r="H167" s="19">
        <v>2.16166193987009E-4</v>
      </c>
      <c r="J167" s="10"/>
      <c r="M167" s="10"/>
      <c r="N167" s="10"/>
      <c r="R167" s="10"/>
      <c r="V167" s="10"/>
      <c r="W167" s="10"/>
    </row>
    <row r="168" spans="1:40" x14ac:dyDescent="0.15">
      <c r="A168" s="8" t="s">
        <v>387</v>
      </c>
      <c r="B168" s="9" t="s">
        <v>217</v>
      </c>
      <c r="C168" s="9" t="s">
        <v>218</v>
      </c>
      <c r="D168" s="19">
        <v>2.8259592688561899</v>
      </c>
      <c r="E168" s="19">
        <v>0.56371505719905601</v>
      </c>
      <c r="F168" s="9">
        <v>21</v>
      </c>
      <c r="G168" s="19">
        <v>3.6029236609948299E-5</v>
      </c>
      <c r="H168" s="19">
        <v>3.9040635490779802E-4</v>
      </c>
      <c r="I168" s="10"/>
      <c r="J168" s="10"/>
      <c r="K168" s="10"/>
      <c r="N168" s="10"/>
      <c r="O168" s="10"/>
      <c r="P168" s="10"/>
      <c r="Q168" s="10"/>
      <c r="R168" s="10"/>
      <c r="T168" s="10"/>
      <c r="V168" s="10"/>
      <c r="W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</row>
    <row r="169" spans="1:40" x14ac:dyDescent="0.15">
      <c r="A169" s="8" t="s">
        <v>388</v>
      </c>
      <c r="B169" s="9" t="s">
        <v>217</v>
      </c>
      <c r="C169" s="9" t="s">
        <v>218</v>
      </c>
      <c r="D169" s="19">
        <v>2.7602246982017098</v>
      </c>
      <c r="E169" s="19">
        <v>0.41104045480621598</v>
      </c>
      <c r="F169" s="9">
        <v>31</v>
      </c>
      <c r="G169" s="19">
        <v>4.8877675701209399E-7</v>
      </c>
      <c r="H169" s="19">
        <v>1.78179525678224E-5</v>
      </c>
      <c r="J169" s="10"/>
      <c r="R169" s="10"/>
      <c r="T169" s="10"/>
      <c r="U169" s="10"/>
      <c r="V169" s="10"/>
      <c r="Y169" s="10"/>
      <c r="AA169" s="10"/>
      <c r="AB169" s="10"/>
      <c r="AD169" s="10"/>
      <c r="AE169" s="10"/>
      <c r="AG169" s="10"/>
      <c r="AJ169" s="10"/>
      <c r="AL169" s="10"/>
      <c r="AM169" s="10"/>
    </row>
    <row r="170" spans="1:40" x14ac:dyDescent="0.15">
      <c r="A170" s="8" t="s">
        <v>389</v>
      </c>
      <c r="B170" s="9" t="s">
        <v>217</v>
      </c>
      <c r="C170" s="9" t="s">
        <v>218</v>
      </c>
      <c r="D170" s="19">
        <v>1.2501825721792099</v>
      </c>
      <c r="E170" s="19">
        <v>0.35460610481432397</v>
      </c>
      <c r="F170" s="9">
        <v>6</v>
      </c>
      <c r="G170" s="19">
        <v>1.6558170149628901E-3</v>
      </c>
      <c r="H170" s="19">
        <v>1.16329427656646E-2</v>
      </c>
      <c r="I170" s="10"/>
      <c r="J170" s="10"/>
      <c r="K170" s="10"/>
      <c r="L170" s="10"/>
      <c r="M170" s="10"/>
      <c r="N170" s="10"/>
      <c r="O170" s="10"/>
      <c r="Q170" s="10"/>
      <c r="R170" s="10"/>
      <c r="T170" s="10"/>
      <c r="V170" s="10"/>
      <c r="W170" s="10"/>
      <c r="Y170" s="10"/>
      <c r="AA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</row>
    <row r="171" spans="1:40" x14ac:dyDescent="0.15">
      <c r="A171" s="8" t="s">
        <v>390</v>
      </c>
      <c r="B171" s="9" t="s">
        <v>217</v>
      </c>
      <c r="C171" s="9" t="s">
        <v>218</v>
      </c>
      <c r="D171" s="19">
        <v>3.17954528672756</v>
      </c>
      <c r="E171" s="19">
        <v>0.541799896268228</v>
      </c>
      <c r="F171" s="9">
        <v>29</v>
      </c>
      <c r="G171" s="19">
        <v>4.0221208978846801E-6</v>
      </c>
      <c r="H171" s="19">
        <v>7.5677018577998597E-5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V171" s="10"/>
      <c r="W171" s="10"/>
      <c r="Z171" s="10"/>
      <c r="AA171" s="10"/>
      <c r="AB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</row>
    <row r="172" spans="1:40" x14ac:dyDescent="0.15">
      <c r="A172" s="8" t="s">
        <v>391</v>
      </c>
      <c r="B172" s="9" t="s">
        <v>217</v>
      </c>
      <c r="C172" s="9" t="s">
        <v>218</v>
      </c>
      <c r="D172" s="19">
        <v>2.0090193613237899</v>
      </c>
      <c r="E172" s="19">
        <v>0.172239878200552</v>
      </c>
      <c r="F172" s="9">
        <v>10</v>
      </c>
      <c r="G172" s="19">
        <v>1.3169378106018E-11</v>
      </c>
      <c r="H172" s="19">
        <v>9.5609685049690992E-9</v>
      </c>
      <c r="I172" s="10"/>
      <c r="J172" s="10"/>
      <c r="K172" s="10"/>
      <c r="L172" s="10"/>
      <c r="M172" s="10"/>
      <c r="N172" s="10"/>
      <c r="O172" s="10"/>
      <c r="P172" s="10"/>
      <c r="R172" s="10"/>
      <c r="T172" s="10"/>
      <c r="V172" s="10"/>
      <c r="Y172" s="10"/>
      <c r="AA172" s="10"/>
      <c r="AB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</row>
    <row r="173" spans="1:40" x14ac:dyDescent="0.15">
      <c r="A173" s="8" t="s">
        <v>392</v>
      </c>
      <c r="B173" s="9" t="s">
        <v>217</v>
      </c>
      <c r="C173" s="9" t="s">
        <v>218</v>
      </c>
      <c r="D173" s="19">
        <v>1.3529647978218999</v>
      </c>
      <c r="E173" s="19">
        <v>0.35166038157912499</v>
      </c>
      <c r="F173" s="9">
        <v>26</v>
      </c>
      <c r="G173" s="19">
        <v>7.3247425640511903E-4</v>
      </c>
      <c r="H173" s="19">
        <v>5.5393365640637104E-3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V173" s="10"/>
      <c r="W173" s="10"/>
      <c r="AA173" s="10"/>
      <c r="AB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</row>
    <row r="174" spans="1:40" x14ac:dyDescent="0.15">
      <c r="A174" s="8" t="s">
        <v>393</v>
      </c>
      <c r="B174" s="9" t="s">
        <v>217</v>
      </c>
      <c r="C174" s="9" t="s">
        <v>218</v>
      </c>
      <c r="D174" s="19">
        <v>2.1528699833141198</v>
      </c>
      <c r="E174" s="19">
        <v>0.49262121886833399</v>
      </c>
      <c r="F174" s="9">
        <v>28</v>
      </c>
      <c r="G174" s="19">
        <v>1.90608499826789E-4</v>
      </c>
      <c r="H174" s="19">
        <v>1.5905950675201E-3</v>
      </c>
      <c r="I174" s="10"/>
      <c r="J174" s="10"/>
      <c r="K174" s="10"/>
      <c r="L174" s="10"/>
      <c r="M174" s="10"/>
      <c r="N174" s="10"/>
      <c r="O174" s="10"/>
      <c r="R174" s="10"/>
      <c r="T174" s="10"/>
      <c r="V174" s="10"/>
      <c r="W174" s="10"/>
      <c r="AD174" s="10"/>
      <c r="AE174" s="10"/>
      <c r="AG174" s="10"/>
      <c r="AH174" s="10"/>
      <c r="AJ174" s="10"/>
    </row>
    <row r="175" spans="1:40" x14ac:dyDescent="0.15">
      <c r="A175" s="8" t="s">
        <v>394</v>
      </c>
      <c r="B175" s="9" t="s">
        <v>217</v>
      </c>
      <c r="C175" s="9" t="s">
        <v>218</v>
      </c>
      <c r="D175" s="19">
        <v>2.90668523028957</v>
      </c>
      <c r="E175" s="19">
        <v>0.55078935847710497</v>
      </c>
      <c r="F175" s="9">
        <v>23</v>
      </c>
      <c r="G175" s="19">
        <v>1.8216249898954201E-5</v>
      </c>
      <c r="H175" s="19">
        <v>2.28017197011047E-4</v>
      </c>
      <c r="I175" s="10"/>
      <c r="J175" s="10"/>
      <c r="K175" s="10"/>
      <c r="L175" s="10"/>
      <c r="M175" s="10"/>
      <c r="N175" s="10"/>
      <c r="O175" s="10"/>
      <c r="T175" s="10"/>
      <c r="V175" s="10"/>
      <c r="W175" s="10"/>
      <c r="AD175" s="10"/>
      <c r="AE175" s="10"/>
      <c r="AH175" s="10"/>
      <c r="AJ175" s="10"/>
    </row>
    <row r="176" spans="1:40" x14ac:dyDescent="0.15">
      <c r="A176" s="8" t="s">
        <v>395</v>
      </c>
      <c r="B176" s="9" t="s">
        <v>217</v>
      </c>
      <c r="C176" s="9" t="s">
        <v>218</v>
      </c>
      <c r="D176" s="19">
        <v>2.4854548594623802</v>
      </c>
      <c r="E176" s="19">
        <v>0.46157953489598502</v>
      </c>
      <c r="F176" s="9">
        <v>27</v>
      </c>
      <c r="G176" s="19">
        <v>1.3820869970173899E-5</v>
      </c>
      <c r="H176" s="19">
        <v>1.89319841478231E-4</v>
      </c>
      <c r="I176" s="10"/>
      <c r="J176" s="10"/>
      <c r="K176" s="10"/>
      <c r="L176" s="10"/>
      <c r="M176" s="10"/>
      <c r="N176" s="10"/>
      <c r="O176" s="10"/>
      <c r="T176" s="10"/>
      <c r="V176" s="10"/>
      <c r="W176" s="10"/>
      <c r="AD176" s="10"/>
      <c r="AE176" s="10"/>
      <c r="AH176" s="10"/>
      <c r="AJ176" s="10"/>
    </row>
    <row r="177" spans="1:40" x14ac:dyDescent="0.15">
      <c r="A177" s="8" t="s">
        <v>396</v>
      </c>
      <c r="B177" s="9" t="s">
        <v>217</v>
      </c>
      <c r="C177" s="9" t="s">
        <v>218</v>
      </c>
      <c r="D177" s="19">
        <v>2.8383367002157498</v>
      </c>
      <c r="E177" s="19">
        <v>0.33977486097575299</v>
      </c>
      <c r="F177" s="9">
        <v>16</v>
      </c>
      <c r="G177" s="19">
        <v>1.05847813991553E-8</v>
      </c>
      <c r="H177" s="19">
        <v>1.8081297166557099E-6</v>
      </c>
      <c r="I177" s="10"/>
      <c r="J177" s="10"/>
      <c r="K177" s="10"/>
      <c r="L177" s="10"/>
      <c r="M177" s="10"/>
      <c r="N177" s="10"/>
      <c r="O177" s="10"/>
      <c r="Q177" s="10"/>
      <c r="R177" s="10"/>
      <c r="S177" s="10"/>
      <c r="T177" s="10"/>
      <c r="V177" s="10"/>
      <c r="W177" s="10"/>
      <c r="AB177" s="10"/>
      <c r="AD177" s="10"/>
      <c r="AE177" s="10"/>
      <c r="AF177" s="10"/>
      <c r="AG177" s="10"/>
      <c r="AH177" s="10"/>
      <c r="AI177" s="10"/>
      <c r="AJ177" s="10"/>
      <c r="AL177" s="10"/>
      <c r="AN177" s="10"/>
    </row>
    <row r="178" spans="1:40" x14ac:dyDescent="0.15">
      <c r="A178" s="8" t="s">
        <v>397</v>
      </c>
      <c r="B178" s="9" t="s">
        <v>217</v>
      </c>
      <c r="C178" s="9" t="s">
        <v>218</v>
      </c>
      <c r="D178" s="19">
        <v>1.8971072227492001</v>
      </c>
      <c r="E178" s="19">
        <v>0.526453155511455</v>
      </c>
      <c r="F178" s="9">
        <v>14</v>
      </c>
      <c r="G178" s="19">
        <v>1.3605168404914299E-3</v>
      </c>
      <c r="H178" s="19">
        <v>9.7795566950176407E-3</v>
      </c>
      <c r="I178" s="10"/>
      <c r="J178" s="10"/>
      <c r="K178" s="10"/>
      <c r="L178" s="10"/>
      <c r="M178" s="10"/>
      <c r="N178" s="10"/>
      <c r="O178" s="10"/>
      <c r="R178" s="10"/>
      <c r="T178" s="10"/>
      <c r="V178" s="10"/>
      <c r="W178" s="10"/>
      <c r="AD178" s="10"/>
      <c r="AE178" s="10"/>
      <c r="AG178" s="10"/>
      <c r="AH178" s="10"/>
      <c r="AJ178" s="10"/>
    </row>
    <row r="179" spans="1:40" x14ac:dyDescent="0.15">
      <c r="A179" s="8" t="s">
        <v>398</v>
      </c>
      <c r="B179" s="9" t="s">
        <v>217</v>
      </c>
      <c r="C179" s="9" t="s">
        <v>218</v>
      </c>
      <c r="D179" s="19">
        <v>1.9037742138193801</v>
      </c>
      <c r="E179" s="19">
        <v>0.53652360499847496</v>
      </c>
      <c r="F179" s="9">
        <v>14</v>
      </c>
      <c r="G179" s="19">
        <v>1.56358947276213E-3</v>
      </c>
      <c r="H179" s="19">
        <v>1.10747898265884E-2</v>
      </c>
      <c r="J179" s="10"/>
      <c r="L179" s="10"/>
      <c r="N179" s="10"/>
      <c r="V179" s="10"/>
      <c r="AD179" s="10"/>
    </row>
    <row r="180" spans="1:40" x14ac:dyDescent="0.15">
      <c r="A180" s="8" t="s">
        <v>399</v>
      </c>
      <c r="B180" s="9" t="s">
        <v>217</v>
      </c>
      <c r="C180" s="9" t="s">
        <v>218</v>
      </c>
      <c r="D180" s="19">
        <v>2.8801992579068001</v>
      </c>
      <c r="E180" s="19">
        <v>0.56183219311542199</v>
      </c>
      <c r="F180" s="9">
        <v>23</v>
      </c>
      <c r="G180" s="19">
        <v>2.6879881684369798E-5</v>
      </c>
      <c r="H180" s="19">
        <v>3.0611441729964597E-4</v>
      </c>
      <c r="I180" s="10"/>
      <c r="J180" s="10"/>
      <c r="K180" s="10"/>
      <c r="L180" s="10"/>
      <c r="M180" s="10"/>
      <c r="N180" s="10"/>
      <c r="O180" s="10"/>
      <c r="R180" s="10"/>
      <c r="T180" s="10"/>
      <c r="V180" s="10"/>
      <c r="W180" s="10"/>
      <c r="AD180" s="10"/>
      <c r="AE180" s="10"/>
      <c r="AH180" s="10"/>
      <c r="AJ180" s="10"/>
    </row>
    <row r="181" spans="1:40" x14ac:dyDescent="0.15">
      <c r="A181" s="8" t="s">
        <v>400</v>
      </c>
      <c r="B181" s="9" t="s">
        <v>217</v>
      </c>
      <c r="C181" s="9" t="s">
        <v>218</v>
      </c>
      <c r="D181" s="19">
        <v>2.8577325006096101</v>
      </c>
      <c r="E181" s="19">
        <v>0.347958634622545</v>
      </c>
      <c r="F181" s="9">
        <v>16</v>
      </c>
      <c r="G181" s="19">
        <v>1.45099224666696E-8</v>
      </c>
      <c r="H181" s="19">
        <v>2.0457996847771499E-6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V181" s="10"/>
      <c r="W181" s="10"/>
      <c r="Z181" s="10"/>
      <c r="AA181" s="10"/>
      <c r="AB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</row>
    <row r="182" spans="1:40" x14ac:dyDescent="0.15">
      <c r="A182" s="8" t="s">
        <v>401</v>
      </c>
      <c r="B182" s="9" t="s">
        <v>217</v>
      </c>
      <c r="C182" s="9" t="s">
        <v>218</v>
      </c>
      <c r="D182" s="19">
        <v>0.64800496234011495</v>
      </c>
      <c r="E182" s="19">
        <v>0.17328759935869101</v>
      </c>
      <c r="F182" s="9">
        <v>5</v>
      </c>
      <c r="G182" s="19">
        <v>9.6423514170338701E-4</v>
      </c>
      <c r="H182" s="19">
        <v>7.1069513997630398E-3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V182" s="10"/>
      <c r="W182" s="10"/>
      <c r="Z182" s="10"/>
      <c r="AA182" s="10"/>
      <c r="AB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</row>
    <row r="183" spans="1:40" x14ac:dyDescent="0.15">
      <c r="A183" s="8" t="s">
        <v>402</v>
      </c>
      <c r="B183" s="9" t="s">
        <v>217</v>
      </c>
      <c r="C183" s="9" t="s">
        <v>218</v>
      </c>
      <c r="D183" s="19">
        <v>2.04095276723237</v>
      </c>
      <c r="E183" s="19">
        <v>0.498269441668094</v>
      </c>
      <c r="F183" s="9">
        <v>15</v>
      </c>
      <c r="G183" s="19">
        <v>3.8696636284687601E-4</v>
      </c>
      <c r="H183" s="19">
        <v>3.06198996650498E-3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V183" s="10"/>
      <c r="W183" s="10"/>
      <c r="Z183" s="10"/>
      <c r="AA183" s="10"/>
      <c r="AB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</row>
    <row r="184" spans="1:40" x14ac:dyDescent="0.15">
      <c r="A184" s="8" t="s">
        <v>403</v>
      </c>
      <c r="B184" s="9" t="s">
        <v>217</v>
      </c>
      <c r="C184" s="9" t="s">
        <v>218</v>
      </c>
      <c r="D184" s="19">
        <v>2.3113782809660401</v>
      </c>
      <c r="E184" s="19">
        <v>0.47183821055105502</v>
      </c>
      <c r="F184" s="9">
        <v>28</v>
      </c>
      <c r="G184" s="19">
        <v>4.8450596609025602E-5</v>
      </c>
      <c r="H184" s="19">
        <v>4.9542441039651501E-4</v>
      </c>
      <c r="I184" s="10"/>
      <c r="J184" s="10"/>
      <c r="K184" s="10"/>
      <c r="L184" s="10"/>
      <c r="M184" s="10"/>
      <c r="N184" s="10"/>
      <c r="O184" s="10"/>
      <c r="P184" s="10"/>
      <c r="Q184" s="10"/>
      <c r="S184" s="10"/>
      <c r="T184" s="10"/>
      <c r="U184" s="10"/>
      <c r="V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</row>
    <row r="185" spans="1:40" x14ac:dyDescent="0.15">
      <c r="A185" s="8" t="s">
        <v>404</v>
      </c>
      <c r="B185" s="9" t="s">
        <v>217</v>
      </c>
      <c r="C185" s="9" t="s">
        <v>218</v>
      </c>
      <c r="D185" s="19">
        <v>2.3113782809660401</v>
      </c>
      <c r="E185" s="19">
        <v>0.47183821055105502</v>
      </c>
      <c r="F185" s="9">
        <v>28</v>
      </c>
      <c r="G185" s="19">
        <v>4.8450596609025602E-5</v>
      </c>
      <c r="H185" s="19">
        <v>4.9542441039651501E-4</v>
      </c>
      <c r="I185" s="10"/>
      <c r="J185" s="10"/>
      <c r="K185" s="10"/>
      <c r="L185" s="10"/>
      <c r="N185" s="10"/>
      <c r="O185" s="10"/>
      <c r="P185" s="10"/>
      <c r="Q185" s="10"/>
      <c r="R185" s="10"/>
      <c r="S185" s="10"/>
      <c r="T185" s="10"/>
      <c r="U185" s="10"/>
      <c r="V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</row>
    <row r="186" spans="1:40" x14ac:dyDescent="0.15">
      <c r="A186" s="8" t="s">
        <v>405</v>
      </c>
      <c r="B186" s="9" t="s">
        <v>217</v>
      </c>
      <c r="C186" s="9" t="s">
        <v>218</v>
      </c>
      <c r="D186" s="19">
        <v>2.3113782809660401</v>
      </c>
      <c r="E186" s="19">
        <v>0.47183821055105502</v>
      </c>
      <c r="F186" s="9">
        <v>28</v>
      </c>
      <c r="G186" s="19">
        <v>4.8450596609025602E-5</v>
      </c>
      <c r="H186" s="19">
        <v>4.9542441039651501E-4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</row>
    <row r="187" spans="1:40" x14ac:dyDescent="0.15">
      <c r="A187" s="8" t="s">
        <v>406</v>
      </c>
      <c r="B187" s="9" t="s">
        <v>217</v>
      </c>
      <c r="C187" s="9" t="s">
        <v>218</v>
      </c>
      <c r="D187" s="19">
        <v>3.3809883452454002</v>
      </c>
      <c r="E187" s="19">
        <v>0.46464823126331101</v>
      </c>
      <c r="F187" s="9">
        <v>31</v>
      </c>
      <c r="G187" s="19">
        <v>1.26495881657622E-7</v>
      </c>
      <c r="H187" s="19">
        <v>7.4968171496680399E-6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</row>
    <row r="188" spans="1:40" x14ac:dyDescent="0.15">
      <c r="A188" s="8" t="s">
        <v>407</v>
      </c>
      <c r="B188" s="9" t="s">
        <v>217</v>
      </c>
      <c r="C188" s="9" t="s">
        <v>218</v>
      </c>
      <c r="D188" s="19">
        <v>2.2871764071127698</v>
      </c>
      <c r="E188" s="19">
        <v>0.485123332060239</v>
      </c>
      <c r="F188" s="9">
        <v>31</v>
      </c>
      <c r="G188" s="19">
        <v>7.8064963689528395E-5</v>
      </c>
      <c r="H188" s="19">
        <v>7.4818697872736204E-4</v>
      </c>
      <c r="J188" s="10"/>
      <c r="L188" s="10"/>
      <c r="N188" s="10"/>
      <c r="O188" s="10"/>
      <c r="Q188" s="10"/>
      <c r="R188" s="10"/>
      <c r="V188" s="10"/>
      <c r="Z188" s="10"/>
      <c r="AD188" s="10"/>
      <c r="AF188" s="10"/>
      <c r="AG188" s="10"/>
      <c r="AJ188" s="10"/>
      <c r="AM188" s="10"/>
    </row>
    <row r="189" spans="1:40" x14ac:dyDescent="0.15">
      <c r="A189" s="8" t="s">
        <v>408</v>
      </c>
      <c r="B189" s="9" t="s">
        <v>217</v>
      </c>
      <c r="C189" s="9" t="s">
        <v>218</v>
      </c>
      <c r="D189" s="19">
        <v>1.9746422602620499</v>
      </c>
      <c r="E189" s="19">
        <v>0.368244541188254</v>
      </c>
      <c r="F189" s="9">
        <v>31</v>
      </c>
      <c r="G189" s="19">
        <v>1.4638184501216799E-5</v>
      </c>
      <c r="H189" s="19">
        <v>1.95895335444856E-4</v>
      </c>
      <c r="I189" s="10"/>
      <c r="K189" s="10"/>
      <c r="O189" s="10"/>
      <c r="P189" s="10"/>
      <c r="Q189" s="10"/>
      <c r="S189" s="10"/>
      <c r="T189" s="10"/>
      <c r="V189" s="10"/>
      <c r="Y189" s="10"/>
      <c r="Z189" s="10"/>
      <c r="AA189" s="10"/>
      <c r="AB189" s="10"/>
      <c r="AC189" s="10"/>
      <c r="AE189" s="10"/>
      <c r="AF189" s="10"/>
      <c r="AH189" s="10"/>
      <c r="AI189" s="10"/>
      <c r="AJ189" s="10"/>
      <c r="AK189" s="10"/>
      <c r="AL189" s="10"/>
      <c r="AM189" s="10"/>
      <c r="AN189" s="10"/>
    </row>
    <row r="190" spans="1:40" x14ac:dyDescent="0.15">
      <c r="A190" s="8" t="s">
        <v>409</v>
      </c>
      <c r="B190" s="9" t="s">
        <v>217</v>
      </c>
      <c r="C190" s="9" t="s">
        <v>218</v>
      </c>
      <c r="D190" s="19">
        <v>2.4567594808230901</v>
      </c>
      <c r="E190" s="19">
        <v>0.52264763660383995</v>
      </c>
      <c r="F190" s="9">
        <v>30</v>
      </c>
      <c r="G190" s="19">
        <v>8.0956213476152597E-5</v>
      </c>
      <c r="H190" s="19">
        <v>7.6829033965603705E-4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V190" s="10"/>
      <c r="W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</row>
    <row r="191" spans="1:40" x14ac:dyDescent="0.15">
      <c r="A191" s="8" t="s">
        <v>410</v>
      </c>
      <c r="B191" s="9" t="s">
        <v>217</v>
      </c>
      <c r="C191" s="9" t="s">
        <v>218</v>
      </c>
      <c r="D191" s="19">
        <v>4.1059614779658897</v>
      </c>
      <c r="E191" s="19">
        <v>0.55163191382489196</v>
      </c>
      <c r="F191" s="9">
        <v>15</v>
      </c>
      <c r="G191" s="19">
        <v>8.5283873441169898E-8</v>
      </c>
      <c r="H191" s="19">
        <v>5.8967706779323201E-6</v>
      </c>
      <c r="I191" s="10"/>
      <c r="J191" s="10"/>
      <c r="K191" s="10"/>
      <c r="N191" s="10"/>
      <c r="O191" s="10"/>
      <c r="P191" s="10"/>
      <c r="Q191" s="10"/>
      <c r="S191" s="10"/>
      <c r="T191" s="10"/>
      <c r="V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</row>
    <row r="192" spans="1:40" x14ac:dyDescent="0.15">
      <c r="A192" s="8" t="s">
        <v>411</v>
      </c>
      <c r="B192" s="9" t="s">
        <v>217</v>
      </c>
      <c r="C192" s="9" t="s">
        <v>218</v>
      </c>
      <c r="D192" s="19">
        <v>3.2499698199215601</v>
      </c>
      <c r="E192" s="19">
        <v>0.57730951968223299</v>
      </c>
      <c r="F192" s="9">
        <v>30</v>
      </c>
      <c r="G192" s="19">
        <v>7.3836993446635701E-6</v>
      </c>
      <c r="H192" s="19">
        <v>1.1738512935183E-4</v>
      </c>
      <c r="I192" s="10"/>
      <c r="J192" s="10"/>
      <c r="K192" s="10"/>
      <c r="L192" s="10"/>
      <c r="M192" s="10"/>
      <c r="N192" s="10"/>
      <c r="O192" s="10"/>
      <c r="P192" s="10"/>
      <c r="R192" s="10"/>
      <c r="T192" s="10"/>
      <c r="V192" s="10"/>
      <c r="W192" s="10"/>
      <c r="Z192" s="10"/>
      <c r="AA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</row>
    <row r="193" spans="1:40" x14ac:dyDescent="0.15">
      <c r="A193" s="8" t="s">
        <v>412</v>
      </c>
      <c r="B193" s="9" t="s">
        <v>217</v>
      </c>
      <c r="C193" s="9" t="s">
        <v>218</v>
      </c>
      <c r="D193" s="19">
        <v>2.1513565214671599</v>
      </c>
      <c r="E193" s="19">
        <v>0.50156585816198196</v>
      </c>
      <c r="F193" s="9">
        <v>29</v>
      </c>
      <c r="G193" s="19">
        <v>2.3502341400701701E-4</v>
      </c>
      <c r="H193" s="19">
        <v>1.9117870988133801E-3</v>
      </c>
      <c r="J193" s="10"/>
      <c r="L193" s="10"/>
      <c r="M193" s="10"/>
      <c r="N193" s="10"/>
      <c r="O193" s="10"/>
      <c r="R193" s="10"/>
      <c r="T193" s="10"/>
      <c r="V193" s="10"/>
      <c r="W193" s="10"/>
      <c r="Y193" s="10"/>
      <c r="AA193" s="10"/>
      <c r="AB193" s="10"/>
      <c r="AD193" s="10"/>
      <c r="AE193" s="10"/>
      <c r="AF193" s="10"/>
      <c r="AG193" s="10"/>
      <c r="AH193" s="10"/>
      <c r="AJ193" s="10"/>
      <c r="AK193" s="10"/>
      <c r="AL193" s="10"/>
      <c r="AM193" s="10"/>
      <c r="AN193" s="10"/>
    </row>
    <row r="194" spans="1:40" x14ac:dyDescent="0.15">
      <c r="A194" s="8" t="s">
        <v>413</v>
      </c>
      <c r="B194" s="9" t="s">
        <v>217</v>
      </c>
      <c r="C194" s="9" t="s">
        <v>218</v>
      </c>
      <c r="D194" s="19">
        <v>3.06638980499693</v>
      </c>
      <c r="E194" s="19">
        <v>0.45759308347542599</v>
      </c>
      <c r="F194" s="9">
        <v>30</v>
      </c>
      <c r="G194" s="19">
        <v>5.0589255636901297E-7</v>
      </c>
      <c r="H194" s="19">
        <v>1.8018239419624299E-5</v>
      </c>
      <c r="J194" s="10"/>
      <c r="L194" s="10"/>
      <c r="N194" s="10"/>
      <c r="O194" s="10"/>
      <c r="W194" s="10"/>
      <c r="AD194" s="10"/>
      <c r="AF194" s="10"/>
      <c r="AG194" s="10"/>
      <c r="AL194" s="10"/>
    </row>
    <row r="195" spans="1:40" x14ac:dyDescent="0.15">
      <c r="A195" s="8" t="s">
        <v>414</v>
      </c>
      <c r="B195" s="9" t="s">
        <v>217</v>
      </c>
      <c r="C195" s="9" t="s">
        <v>218</v>
      </c>
      <c r="D195" s="19">
        <v>1.18235133488012</v>
      </c>
      <c r="E195" s="19">
        <v>0.229773208105818</v>
      </c>
      <c r="F195" s="9">
        <v>9</v>
      </c>
      <c r="G195" s="19">
        <v>2.5573785195412501E-5</v>
      </c>
      <c r="H195" s="19">
        <v>2.95881562579593E-4</v>
      </c>
      <c r="J195" s="10"/>
      <c r="L195" s="10"/>
      <c r="N195" s="10"/>
      <c r="O195" s="10"/>
      <c r="W195" s="10"/>
      <c r="AD195" s="10"/>
      <c r="AF195" s="10"/>
      <c r="AG195" s="10"/>
      <c r="AL195" s="10"/>
    </row>
    <row r="196" spans="1:40" x14ac:dyDescent="0.15">
      <c r="A196" s="8" t="s">
        <v>415</v>
      </c>
      <c r="B196" s="9" t="s">
        <v>217</v>
      </c>
      <c r="C196" s="9" t="s">
        <v>218</v>
      </c>
      <c r="D196" s="19">
        <v>1.89656238271194</v>
      </c>
      <c r="E196" s="19">
        <v>0.59794664779407303</v>
      </c>
      <c r="F196" s="9">
        <v>22</v>
      </c>
      <c r="G196" s="19">
        <v>3.9815805389553502E-3</v>
      </c>
      <c r="H196" s="19">
        <v>2.5809173850728399E-2</v>
      </c>
      <c r="J196" s="10"/>
      <c r="K196" s="10"/>
      <c r="L196" s="10"/>
      <c r="M196" s="10"/>
      <c r="O196" s="10"/>
      <c r="R196" s="10"/>
      <c r="V196" s="10"/>
      <c r="W196" s="10"/>
      <c r="AC196" s="10"/>
      <c r="AD196" s="10"/>
      <c r="AF196" s="10"/>
      <c r="AG196" s="10"/>
      <c r="AH196" s="10"/>
      <c r="AI196" s="10"/>
      <c r="AJ196" s="10"/>
    </row>
    <row r="197" spans="1:40" x14ac:dyDescent="0.15">
      <c r="A197" s="8" t="s">
        <v>416</v>
      </c>
      <c r="B197" s="9" t="s">
        <v>217</v>
      </c>
      <c r="C197" s="9" t="s">
        <v>218</v>
      </c>
      <c r="D197" s="19">
        <v>1.3711975198752699</v>
      </c>
      <c r="E197" s="19">
        <v>0.389633369553613</v>
      </c>
      <c r="F197" s="9">
        <v>9</v>
      </c>
      <c r="G197" s="19">
        <v>1.6824503999928199E-3</v>
      </c>
      <c r="H197" s="19">
        <v>1.16329427656646E-2</v>
      </c>
      <c r="J197" s="10"/>
      <c r="L197" s="10"/>
      <c r="N197" s="10"/>
      <c r="O197" s="10"/>
      <c r="W197" s="10"/>
      <c r="AD197" s="10"/>
      <c r="AF197" s="10"/>
      <c r="AG197" s="10"/>
      <c r="AL197" s="10"/>
    </row>
    <row r="198" spans="1:40" x14ac:dyDescent="0.15">
      <c r="A198" s="8" t="s">
        <v>417</v>
      </c>
      <c r="B198" s="9" t="s">
        <v>217</v>
      </c>
      <c r="C198" s="9" t="s">
        <v>218</v>
      </c>
      <c r="D198" s="19">
        <v>1.3711975198752699</v>
      </c>
      <c r="E198" s="19">
        <v>0.389633369553613</v>
      </c>
      <c r="F198" s="9">
        <v>9</v>
      </c>
      <c r="G198" s="19">
        <v>1.6824503999928199E-3</v>
      </c>
      <c r="H198" s="19">
        <v>1.16329427656646E-2</v>
      </c>
      <c r="J198" s="10"/>
      <c r="L198" s="10"/>
      <c r="M198" s="10"/>
      <c r="N198" s="10"/>
      <c r="O198" s="10"/>
      <c r="V198" s="10"/>
      <c r="W198" s="10"/>
      <c r="AD198" s="10"/>
      <c r="AJ198" s="10"/>
    </row>
    <row r="199" spans="1:40" x14ac:dyDescent="0.15">
      <c r="A199" s="8" t="s">
        <v>418</v>
      </c>
      <c r="B199" s="9" t="s">
        <v>217</v>
      </c>
      <c r="C199" s="9" t="s">
        <v>218</v>
      </c>
      <c r="D199" s="19">
        <v>1.47411914118763</v>
      </c>
      <c r="E199" s="19">
        <v>0.43853956834381302</v>
      </c>
      <c r="F199" s="9">
        <v>9</v>
      </c>
      <c r="G199" s="19">
        <v>2.49505690561547E-3</v>
      </c>
      <c r="H199" s="19">
        <v>1.6733591810409499E-2</v>
      </c>
      <c r="K199" s="10"/>
      <c r="O199" s="10"/>
      <c r="P199" s="10"/>
      <c r="S199" s="10"/>
      <c r="T199" s="10"/>
      <c r="U199" s="10"/>
      <c r="V199" s="10"/>
      <c r="Y199" s="10"/>
      <c r="Z199" s="10"/>
      <c r="AA199" s="10"/>
      <c r="AB199" s="10"/>
      <c r="AC199" s="10"/>
      <c r="AE199" s="10"/>
      <c r="AF199" s="10"/>
      <c r="AH199" s="10"/>
      <c r="AJ199" s="10"/>
      <c r="AK199" s="10"/>
      <c r="AL199" s="10"/>
      <c r="AM199" s="10"/>
      <c r="AN199" s="10"/>
    </row>
    <row r="200" spans="1:40" x14ac:dyDescent="0.15">
      <c r="A200" s="8" t="s">
        <v>419</v>
      </c>
      <c r="B200" s="9" t="s">
        <v>217</v>
      </c>
      <c r="C200" s="9" t="s">
        <v>218</v>
      </c>
      <c r="D200" s="19">
        <v>1.68848971868067</v>
      </c>
      <c r="E200" s="19">
        <v>0.40332860564533601</v>
      </c>
      <c r="F200" s="9">
        <v>9</v>
      </c>
      <c r="G200" s="19">
        <v>3.0658991447506801E-4</v>
      </c>
      <c r="H200" s="19">
        <v>2.4459810759219699E-3</v>
      </c>
      <c r="K200" s="10"/>
      <c r="O200" s="10"/>
      <c r="P200" s="10"/>
      <c r="S200" s="10"/>
      <c r="T200" s="10"/>
      <c r="U200" s="10"/>
      <c r="V200" s="10"/>
      <c r="Y200" s="10"/>
      <c r="Z200" s="10"/>
      <c r="AA200" s="10"/>
      <c r="AB200" s="10"/>
      <c r="AC200" s="10"/>
      <c r="AE200" s="10"/>
      <c r="AF200" s="10"/>
      <c r="AH200" s="10"/>
      <c r="AJ200" s="10"/>
      <c r="AK200" s="10"/>
      <c r="AL200" s="10"/>
      <c r="AM200" s="10"/>
      <c r="AN200" s="10"/>
    </row>
    <row r="201" spans="1:40" x14ac:dyDescent="0.15">
      <c r="A201" s="8" t="s">
        <v>420</v>
      </c>
      <c r="B201" s="9" t="s">
        <v>217</v>
      </c>
      <c r="C201" s="9" t="s">
        <v>218</v>
      </c>
      <c r="D201" s="19">
        <v>1.31718570895795</v>
      </c>
      <c r="E201" s="19">
        <v>0.24812604463892199</v>
      </c>
      <c r="F201" s="9">
        <v>9</v>
      </c>
      <c r="G201" s="19">
        <v>1.6809315250041002E-5</v>
      </c>
      <c r="H201" s="19">
        <v>2.1504075544545801E-4</v>
      </c>
      <c r="I201" s="10"/>
      <c r="K201" s="10"/>
      <c r="O201" s="10"/>
      <c r="P201" s="10"/>
      <c r="S201" s="10"/>
      <c r="T201" s="10"/>
      <c r="U201" s="10"/>
      <c r="V201" s="10"/>
      <c r="Y201" s="10"/>
      <c r="Z201" s="10"/>
      <c r="AA201" s="10"/>
      <c r="AB201" s="10"/>
      <c r="AC201" s="10"/>
      <c r="AE201" s="10"/>
      <c r="AF201" s="10"/>
      <c r="AH201" s="10"/>
      <c r="AJ201" s="10"/>
      <c r="AK201" s="10"/>
      <c r="AL201" s="10"/>
      <c r="AM201" s="10"/>
      <c r="AN201" s="10"/>
    </row>
    <row r="202" spans="1:40" x14ac:dyDescent="0.15">
      <c r="A202" s="8" t="s">
        <v>421</v>
      </c>
      <c r="B202" s="9" t="s">
        <v>217</v>
      </c>
      <c r="C202" s="9" t="s">
        <v>218</v>
      </c>
      <c r="D202" s="19">
        <v>2.3641048064899999</v>
      </c>
      <c r="E202" s="19">
        <v>0.41544747102352497</v>
      </c>
      <c r="F202" s="9">
        <v>31</v>
      </c>
      <c r="G202" s="19">
        <v>6.3204404943983598E-6</v>
      </c>
      <c r="H202" s="19">
        <v>1.03698074552163E-4</v>
      </c>
      <c r="I202" s="10"/>
      <c r="K202" s="10"/>
      <c r="O202" s="10"/>
      <c r="P202" s="10"/>
      <c r="S202" s="10"/>
      <c r="T202" s="10"/>
      <c r="U202" s="10"/>
      <c r="V202" s="10"/>
      <c r="Y202" s="10"/>
      <c r="Z202" s="10"/>
      <c r="AA202" s="10"/>
      <c r="AB202" s="10"/>
      <c r="AC202" s="10"/>
      <c r="AE202" s="10"/>
      <c r="AF202" s="10"/>
      <c r="AH202" s="10"/>
      <c r="AJ202" s="10"/>
      <c r="AK202" s="10"/>
      <c r="AL202" s="10"/>
      <c r="AM202" s="10"/>
      <c r="AN202" s="10"/>
    </row>
    <row r="203" spans="1:40" x14ac:dyDescent="0.15">
      <c r="A203" s="8" t="s">
        <v>422</v>
      </c>
      <c r="B203" s="9" t="s">
        <v>217</v>
      </c>
      <c r="C203" s="9" t="s">
        <v>218</v>
      </c>
      <c r="D203" s="19">
        <v>2.3125538203054501</v>
      </c>
      <c r="E203" s="19">
        <v>0.39417572581930799</v>
      </c>
      <c r="F203" s="9">
        <v>31</v>
      </c>
      <c r="G203" s="19">
        <v>4.03923480702128E-6</v>
      </c>
      <c r="H203" s="19">
        <v>7.5677018577998597E-5</v>
      </c>
      <c r="K203" s="10"/>
      <c r="O203" s="10"/>
      <c r="P203" s="10"/>
      <c r="S203" s="10"/>
      <c r="T203" s="10"/>
      <c r="U203" s="10"/>
      <c r="Y203" s="10"/>
      <c r="Z203" s="10"/>
      <c r="AA203" s="10"/>
      <c r="AB203" s="10"/>
      <c r="AC203" s="10"/>
      <c r="AE203" s="10"/>
      <c r="AF203" s="10"/>
      <c r="AJ203" s="10"/>
      <c r="AK203" s="10"/>
      <c r="AL203" s="10"/>
      <c r="AM203" s="10"/>
      <c r="AN203" s="10"/>
    </row>
    <row r="204" spans="1:40" x14ac:dyDescent="0.15">
      <c r="A204" s="8" t="s">
        <v>423</v>
      </c>
      <c r="B204" s="9" t="s">
        <v>217</v>
      </c>
      <c r="C204" s="9" t="s">
        <v>218</v>
      </c>
      <c r="D204" s="19">
        <v>2.6691275682648001</v>
      </c>
      <c r="E204" s="19">
        <v>0.48458283066025998</v>
      </c>
      <c r="F204" s="9">
        <v>31</v>
      </c>
      <c r="G204" s="19">
        <v>1.00707869158134E-5</v>
      </c>
      <c r="H204" s="19">
        <v>1.49212067364908E-4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T204" s="10"/>
      <c r="V204" s="10"/>
      <c r="W204" s="10"/>
      <c r="Y204" s="10"/>
      <c r="Z204" s="10"/>
      <c r="AA204" s="10"/>
      <c r="AB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</row>
    <row r="205" spans="1:40" x14ac:dyDescent="0.15">
      <c r="A205" s="8" t="s">
        <v>424</v>
      </c>
      <c r="B205" s="9" t="s">
        <v>217</v>
      </c>
      <c r="C205" s="9" t="s">
        <v>218</v>
      </c>
      <c r="D205" s="19">
        <v>2.5523180520517799</v>
      </c>
      <c r="E205" s="19">
        <v>0.43967387716042</v>
      </c>
      <c r="F205" s="9">
        <v>31</v>
      </c>
      <c r="G205" s="19">
        <v>4.7239924262698599E-6</v>
      </c>
      <c r="H205" s="19">
        <v>8.3746377842314003E-5</v>
      </c>
      <c r="I205" s="10"/>
      <c r="J205" s="10"/>
      <c r="K205" s="10"/>
      <c r="L205" s="10"/>
      <c r="M205" s="10"/>
      <c r="N205" s="10"/>
      <c r="O205" s="10"/>
      <c r="P205" s="10"/>
      <c r="R205" s="10"/>
      <c r="S205" s="10"/>
      <c r="T205" s="10"/>
      <c r="U205" s="10"/>
      <c r="V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</row>
    <row r="206" spans="1:40" x14ac:dyDescent="0.15">
      <c r="A206" s="8" t="s">
        <v>425</v>
      </c>
      <c r="B206" s="9" t="s">
        <v>217</v>
      </c>
      <c r="C206" s="9" t="s">
        <v>218</v>
      </c>
      <c r="D206" s="19">
        <v>2.3894747558332901</v>
      </c>
      <c r="E206" s="19">
        <v>0.498455715330967</v>
      </c>
      <c r="F206" s="9">
        <v>31</v>
      </c>
      <c r="G206" s="19">
        <v>6.3586138649637599E-5</v>
      </c>
      <c r="H206" s="19">
        <v>6.2559112786252395E-4</v>
      </c>
      <c r="I206" s="10"/>
      <c r="J206" s="10"/>
      <c r="K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</row>
    <row r="207" spans="1:40" x14ac:dyDescent="0.15">
      <c r="A207" s="8" t="s">
        <v>426</v>
      </c>
      <c r="B207" s="9" t="s">
        <v>217</v>
      </c>
      <c r="C207" s="9" t="s">
        <v>218</v>
      </c>
      <c r="D207" s="19">
        <v>1.87637956157921</v>
      </c>
      <c r="E207" s="19">
        <v>0.31615258320759498</v>
      </c>
      <c r="F207" s="9">
        <v>31</v>
      </c>
      <c r="G207" s="19">
        <v>3.3990677454121599E-6</v>
      </c>
      <c r="H207" s="19">
        <v>6.6695221166735897E-5</v>
      </c>
      <c r="I207" s="10"/>
      <c r="K207" s="10"/>
      <c r="O207" s="10"/>
      <c r="P207" s="10"/>
      <c r="S207" s="10"/>
      <c r="T207" s="10"/>
      <c r="V207" s="10"/>
      <c r="X207" s="10"/>
      <c r="Y207" s="10"/>
      <c r="Z207" s="10"/>
      <c r="AA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</row>
    <row r="208" spans="1:40" x14ac:dyDescent="0.15">
      <c r="A208" s="8" t="s">
        <v>427</v>
      </c>
      <c r="B208" s="9" t="s">
        <v>217</v>
      </c>
      <c r="C208" s="9" t="s">
        <v>218</v>
      </c>
      <c r="D208" s="19">
        <v>2.2020991387956199</v>
      </c>
      <c r="E208" s="19">
        <v>0.49448557542376498</v>
      </c>
      <c r="F208" s="9">
        <v>31</v>
      </c>
      <c r="G208" s="19">
        <v>1.5370615299114499E-4</v>
      </c>
      <c r="H208" s="19">
        <v>1.32451830352014E-3</v>
      </c>
      <c r="I208" s="10"/>
      <c r="J208" s="10"/>
      <c r="K208" s="10"/>
      <c r="L208" s="10"/>
      <c r="M208" s="10"/>
      <c r="N208" s="10"/>
      <c r="O208" s="10"/>
      <c r="R208" s="10"/>
      <c r="T208" s="10"/>
      <c r="V208" s="10"/>
      <c r="W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</row>
    <row r="209" spans="1:40" x14ac:dyDescent="0.15">
      <c r="A209" s="8" t="s">
        <v>428</v>
      </c>
      <c r="B209" s="9" t="s">
        <v>217</v>
      </c>
      <c r="C209" s="9" t="s">
        <v>218</v>
      </c>
      <c r="D209" s="19">
        <v>2.3038227955265298</v>
      </c>
      <c r="E209" s="19">
        <v>0.46085888516076001</v>
      </c>
      <c r="F209" s="9">
        <v>31</v>
      </c>
      <c r="G209" s="19">
        <v>3.7369889148565797E-5</v>
      </c>
      <c r="H209" s="19">
        <v>4.0045076785031399E-4</v>
      </c>
      <c r="I209" s="10"/>
      <c r="J209" s="10"/>
      <c r="K209" s="10"/>
      <c r="L209" s="10"/>
      <c r="M209" s="10"/>
      <c r="N209" s="10"/>
      <c r="O209" s="10"/>
      <c r="R209" s="10"/>
      <c r="V209" s="10"/>
      <c r="W209" s="10"/>
      <c r="AB209" s="10"/>
      <c r="AC209" s="10"/>
      <c r="AD209" s="10"/>
      <c r="AE209" s="10"/>
      <c r="AF209" s="10"/>
      <c r="AG209" s="10"/>
      <c r="AH209" s="10"/>
      <c r="AI209" s="10"/>
      <c r="AJ209" s="10"/>
      <c r="AL209" s="10"/>
      <c r="AM209" s="10"/>
    </row>
    <row r="210" spans="1:40" x14ac:dyDescent="0.15">
      <c r="A210" s="8" t="s">
        <v>429</v>
      </c>
      <c r="B210" s="9" t="s">
        <v>217</v>
      </c>
      <c r="C210" s="9" t="s">
        <v>218</v>
      </c>
      <c r="D210" s="19">
        <v>1.19443725240502</v>
      </c>
      <c r="E210" s="19">
        <v>0.260797773788283</v>
      </c>
      <c r="F210" s="9">
        <v>32</v>
      </c>
      <c r="G210" s="19">
        <v>1.10698976284181E-4</v>
      </c>
      <c r="H210" s="19">
        <v>1.00774240479392E-3</v>
      </c>
      <c r="J210" s="10"/>
      <c r="L210" s="10"/>
      <c r="N210" s="10"/>
      <c r="O210" s="10"/>
      <c r="W210" s="10"/>
      <c r="AD210" s="10"/>
      <c r="AF210" s="10"/>
      <c r="AG210" s="10"/>
      <c r="AL210" s="10"/>
    </row>
    <row r="211" spans="1:40" x14ac:dyDescent="0.15">
      <c r="A211" s="8" t="s">
        <v>430</v>
      </c>
      <c r="B211" s="9" t="s">
        <v>217</v>
      </c>
      <c r="C211" s="9" t="s">
        <v>218</v>
      </c>
      <c r="D211" s="19">
        <v>3.26924733016416</v>
      </c>
      <c r="E211" s="19">
        <v>0.43444122725325801</v>
      </c>
      <c r="F211" s="9">
        <v>21</v>
      </c>
      <c r="G211" s="19">
        <v>7.0375444063274303E-8</v>
      </c>
      <c r="H211" s="19">
        <v>5.5235213394526596E-6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T211" s="10"/>
      <c r="U211" s="10"/>
      <c r="V211" s="10"/>
      <c r="W211" s="10"/>
      <c r="Z211" s="10"/>
      <c r="AA211" s="10"/>
      <c r="AB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</row>
    <row r="212" spans="1:40" x14ac:dyDescent="0.15">
      <c r="A212" s="8" t="s">
        <v>431</v>
      </c>
      <c r="B212" s="9" t="s">
        <v>217</v>
      </c>
      <c r="C212" s="9" t="s">
        <v>218</v>
      </c>
      <c r="D212" s="19">
        <v>3.6421362552040799</v>
      </c>
      <c r="E212" s="19">
        <v>0.44069233128113899</v>
      </c>
      <c r="F212" s="9">
        <v>21</v>
      </c>
      <c r="G212" s="19">
        <v>1.2917609248485899E-8</v>
      </c>
      <c r="H212" s="19">
        <v>2.0457996847771499E-6</v>
      </c>
      <c r="I212" s="10"/>
      <c r="J212" s="10"/>
      <c r="K212" s="10"/>
      <c r="L212" s="10"/>
      <c r="M212" s="10"/>
      <c r="N212" s="10"/>
      <c r="O212" s="10"/>
      <c r="Q212" s="10"/>
      <c r="R212" s="10"/>
      <c r="T212" s="10"/>
      <c r="V212" s="10"/>
      <c r="W212" s="10"/>
      <c r="Y212" s="10"/>
      <c r="AA212" s="10"/>
      <c r="AB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</row>
    <row r="213" spans="1:40" x14ac:dyDescent="0.15">
      <c r="A213" s="8" t="s">
        <v>432</v>
      </c>
      <c r="B213" s="9" t="s">
        <v>217</v>
      </c>
      <c r="C213" s="9" t="s">
        <v>218</v>
      </c>
      <c r="D213" s="19">
        <v>1.3711975198752699</v>
      </c>
      <c r="E213" s="19">
        <v>0.389633369553613</v>
      </c>
      <c r="F213" s="9">
        <v>9</v>
      </c>
      <c r="G213" s="19">
        <v>1.6824503999928199E-3</v>
      </c>
      <c r="H213" s="19">
        <v>1.16329427656646E-2</v>
      </c>
      <c r="L213" s="10"/>
      <c r="M213" s="10"/>
      <c r="N213" s="10"/>
      <c r="O213" s="10"/>
      <c r="W213" s="10"/>
      <c r="AD213" s="10"/>
    </row>
    <row r="214" spans="1:40" x14ac:dyDescent="0.15">
      <c r="A214" s="8" t="s">
        <v>433</v>
      </c>
      <c r="B214" s="9" t="s">
        <v>217</v>
      </c>
      <c r="C214" s="9" t="s">
        <v>218</v>
      </c>
      <c r="D214" s="19">
        <v>2.59341961685351</v>
      </c>
      <c r="E214" s="19">
        <v>0.506831722235214</v>
      </c>
      <c r="F214" s="9">
        <v>28</v>
      </c>
      <c r="G214" s="19">
        <v>2.75486674512536E-5</v>
      </c>
      <c r="H214" s="19">
        <v>3.1128922287330902E-4</v>
      </c>
      <c r="K214" s="10"/>
      <c r="O214" s="10"/>
      <c r="P214" s="10"/>
      <c r="S214" s="10"/>
      <c r="T214" s="10"/>
      <c r="U214" s="10"/>
      <c r="V214" s="10"/>
      <c r="Y214" s="10"/>
      <c r="Z214" s="10"/>
      <c r="AA214" s="10"/>
      <c r="AB214" s="10"/>
      <c r="AC214" s="10"/>
      <c r="AE214" s="10"/>
      <c r="AF214" s="10"/>
      <c r="AH214" s="10"/>
      <c r="AJ214" s="10"/>
      <c r="AK214" s="10"/>
      <c r="AL214" s="10"/>
      <c r="AM214" s="10"/>
      <c r="AN214" s="10"/>
    </row>
    <row r="215" spans="1:40" x14ac:dyDescent="0.15">
      <c r="A215" s="8" t="s">
        <v>434</v>
      </c>
      <c r="B215" s="9" t="s">
        <v>217</v>
      </c>
      <c r="C215" s="9" t="s">
        <v>218</v>
      </c>
      <c r="D215" s="19">
        <v>2.9363863505857601</v>
      </c>
      <c r="E215" s="19">
        <v>0.66658447825383804</v>
      </c>
      <c r="F215" s="9">
        <v>26</v>
      </c>
      <c r="G215" s="19">
        <v>1.74143757710798E-4</v>
      </c>
      <c r="H215" s="19">
        <v>1.4658361518613201E-3</v>
      </c>
      <c r="I215" s="10"/>
      <c r="J215" s="10"/>
      <c r="K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</row>
    <row r="216" spans="1:40" x14ac:dyDescent="0.15">
      <c r="A216" s="8" t="s">
        <v>435</v>
      </c>
      <c r="B216" s="9" t="s">
        <v>217</v>
      </c>
      <c r="C216" s="9" t="s">
        <v>218</v>
      </c>
      <c r="D216" s="19">
        <v>2.8347569635860101</v>
      </c>
      <c r="E216" s="19">
        <v>0.56980667137123497</v>
      </c>
      <c r="F216" s="9">
        <v>31</v>
      </c>
      <c r="G216" s="19">
        <v>3.9767517325961502E-5</v>
      </c>
      <c r="H216" s="19">
        <v>4.2147762888537299E-4</v>
      </c>
      <c r="J216" s="10"/>
      <c r="L216" s="10"/>
      <c r="M216" s="10"/>
      <c r="N216" s="10"/>
      <c r="O216" s="10"/>
      <c r="Q216" s="10"/>
      <c r="R216" s="10"/>
      <c r="V216" s="10"/>
      <c r="W216" s="10"/>
      <c r="Z216" s="10"/>
      <c r="AD216" s="10"/>
      <c r="AF216" s="10"/>
      <c r="AG216" s="10"/>
      <c r="AJ216" s="10"/>
    </row>
    <row r="217" spans="1:40" x14ac:dyDescent="0.15">
      <c r="A217" s="8" t="s">
        <v>436</v>
      </c>
      <c r="B217" s="9" t="s">
        <v>217</v>
      </c>
      <c r="C217" s="9" t="s">
        <v>218</v>
      </c>
      <c r="D217" s="19">
        <v>2.3125538203054501</v>
      </c>
      <c r="E217" s="19">
        <v>0.39417572581930799</v>
      </c>
      <c r="F217" s="9">
        <v>31</v>
      </c>
      <c r="G217" s="19">
        <v>4.03923480702128E-6</v>
      </c>
      <c r="H217" s="19">
        <v>7.5677018577998597E-5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Y217" s="10"/>
      <c r="Z217" s="10"/>
      <c r="AA217" s="10"/>
      <c r="AB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</row>
    <row r="218" spans="1:40" x14ac:dyDescent="0.15">
      <c r="A218" s="8" t="s">
        <v>437</v>
      </c>
      <c r="B218" s="9" t="s">
        <v>217</v>
      </c>
      <c r="C218" s="9" t="s">
        <v>218</v>
      </c>
      <c r="D218" s="19">
        <v>3.0405914709957602</v>
      </c>
      <c r="E218" s="19">
        <v>0.44138878231854101</v>
      </c>
      <c r="F218" s="9">
        <v>31</v>
      </c>
      <c r="G218" s="19">
        <v>3.2052683109219098E-7</v>
      </c>
      <c r="H218" s="19">
        <v>1.33452358822632E-5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</row>
    <row r="219" spans="1:40" x14ac:dyDescent="0.15">
      <c r="A219" s="8" t="s">
        <v>438</v>
      </c>
      <c r="B219" s="9" t="s">
        <v>217</v>
      </c>
      <c r="C219" s="9" t="s">
        <v>218</v>
      </c>
      <c r="D219" s="19">
        <v>2.5924864828672698</v>
      </c>
      <c r="E219" s="19">
        <v>0.42687012308382499</v>
      </c>
      <c r="F219" s="9">
        <v>14</v>
      </c>
      <c r="G219" s="19">
        <v>2.3997121033257401E-6</v>
      </c>
      <c r="H219" s="19">
        <v>5.3196671359221E-5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T219" s="10"/>
      <c r="U219" s="10"/>
      <c r="V219" s="10"/>
      <c r="W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</row>
    <row r="220" spans="1:40" x14ac:dyDescent="0.15">
      <c r="A220" s="8" t="s">
        <v>439</v>
      </c>
      <c r="B220" s="9" t="s">
        <v>217</v>
      </c>
      <c r="C220" s="9" t="s">
        <v>218</v>
      </c>
      <c r="D220" s="19">
        <v>2.0615557870666299</v>
      </c>
      <c r="E220" s="19">
        <v>0.293576339182888</v>
      </c>
      <c r="F220" s="9">
        <v>13</v>
      </c>
      <c r="G220" s="19">
        <v>2.3222243469307501E-7</v>
      </c>
      <c r="H220" s="19">
        <v>1.08769991991724E-5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V220" s="10"/>
      <c r="W220" s="10"/>
      <c r="Y220" s="10"/>
      <c r="Z220" s="10"/>
      <c r="AA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</row>
    <row r="221" spans="1:40" x14ac:dyDescent="0.15">
      <c r="A221" s="8" t="s">
        <v>440</v>
      </c>
      <c r="B221" s="9" t="s">
        <v>217</v>
      </c>
      <c r="C221" s="9" t="s">
        <v>218</v>
      </c>
      <c r="D221" s="19">
        <v>0.91271992837525595</v>
      </c>
      <c r="E221" s="19">
        <v>0.312638558891292</v>
      </c>
      <c r="F221" s="9">
        <v>31</v>
      </c>
      <c r="G221" s="19">
        <v>7.321878155468E-3</v>
      </c>
      <c r="H221" s="19">
        <v>4.4389841677409302E-2</v>
      </c>
      <c r="J221" s="10"/>
      <c r="K221" s="10"/>
      <c r="L221" s="10"/>
      <c r="M221" s="10"/>
      <c r="N221" s="10"/>
      <c r="O221" s="10"/>
      <c r="R221" s="10"/>
      <c r="T221" s="10"/>
      <c r="V221" s="10"/>
      <c r="W221" s="10"/>
      <c r="Z221" s="10"/>
      <c r="AD221" s="10"/>
      <c r="AE221" s="10"/>
      <c r="AG221" s="10"/>
      <c r="AH221" s="10"/>
      <c r="AJ221" s="10"/>
      <c r="AM221" s="10"/>
    </row>
    <row r="222" spans="1:40" x14ac:dyDescent="0.15">
      <c r="A222" s="8" t="s">
        <v>441</v>
      </c>
      <c r="B222" s="9" t="s">
        <v>217</v>
      </c>
      <c r="C222" s="9" t="s">
        <v>218</v>
      </c>
      <c r="D222" s="19">
        <v>2.2747865499282001</v>
      </c>
      <c r="E222" s="19">
        <v>0.55916997552833703</v>
      </c>
      <c r="F222" s="9">
        <v>30</v>
      </c>
      <c r="G222" s="19">
        <v>4.1581951636677101E-4</v>
      </c>
      <c r="H222" s="19">
        <v>3.2548244623425899E-3</v>
      </c>
      <c r="J222" s="10"/>
      <c r="K222" s="10"/>
      <c r="L222" s="10"/>
      <c r="M222" s="10"/>
      <c r="V222" s="10"/>
      <c r="W222" s="10"/>
      <c r="AD222" s="10"/>
      <c r="AF222" s="10"/>
      <c r="AG222" s="10"/>
    </row>
    <row r="223" spans="1:40" x14ac:dyDescent="0.15">
      <c r="A223" s="8" t="s">
        <v>442</v>
      </c>
      <c r="B223" s="9" t="s">
        <v>217</v>
      </c>
      <c r="C223" s="9" t="s">
        <v>218</v>
      </c>
      <c r="D223" s="19">
        <v>2.3573834378268601</v>
      </c>
      <c r="E223" s="19">
        <v>0.51056890328345805</v>
      </c>
      <c r="F223" s="9">
        <v>28</v>
      </c>
      <c r="G223" s="19">
        <v>1.0051090718005E-4</v>
      </c>
      <c r="H223" s="19">
        <v>9.2956584220020696E-4</v>
      </c>
      <c r="J223" s="10"/>
      <c r="K223" s="10"/>
      <c r="L223" s="10"/>
      <c r="M223" s="10"/>
      <c r="N223" s="10"/>
      <c r="O223" s="10"/>
      <c r="R223" s="10"/>
      <c r="T223" s="10"/>
      <c r="V223" s="10"/>
      <c r="W223" s="10"/>
      <c r="Z223" s="10"/>
      <c r="AD223" s="10"/>
      <c r="AE223" s="10"/>
      <c r="AG223" s="10"/>
      <c r="AH223" s="10"/>
      <c r="AJ223" s="10"/>
      <c r="AM223" s="10"/>
    </row>
    <row r="224" spans="1:40" x14ac:dyDescent="0.15">
      <c r="A224" s="8" t="s">
        <v>443</v>
      </c>
      <c r="B224" s="9" t="s">
        <v>217</v>
      </c>
      <c r="C224" s="9" t="s">
        <v>218</v>
      </c>
      <c r="D224" s="19">
        <v>2.21609430403038</v>
      </c>
      <c r="E224" s="19">
        <v>0.49309644641663802</v>
      </c>
      <c r="F224" s="9">
        <v>17</v>
      </c>
      <c r="G224" s="19">
        <v>1.3823817116643999E-4</v>
      </c>
      <c r="H224" s="19">
        <v>1.22019346221076E-3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</row>
    <row r="225" spans="1:40" x14ac:dyDescent="0.15">
      <c r="A225" s="8" t="s">
        <v>444</v>
      </c>
      <c r="B225" s="9" t="s">
        <v>217</v>
      </c>
      <c r="C225" s="9" t="s">
        <v>218</v>
      </c>
      <c r="D225" s="19">
        <v>1.4060597479469801</v>
      </c>
      <c r="E225" s="19">
        <v>0.42209438999662802</v>
      </c>
      <c r="F225" s="9">
        <v>9</v>
      </c>
      <c r="G225" s="19">
        <v>2.68967798207056E-3</v>
      </c>
      <c r="H225" s="19">
        <v>1.79147359172773E-2</v>
      </c>
      <c r="J225" s="10"/>
      <c r="L225" s="10"/>
      <c r="M225" s="10"/>
      <c r="N225" s="10"/>
      <c r="O225" s="10"/>
      <c r="R225" s="10"/>
      <c r="V225" s="10"/>
      <c r="W225" s="10"/>
      <c r="AD225" s="10"/>
      <c r="AF225" s="10"/>
      <c r="AH225" s="10"/>
      <c r="AM225" s="10"/>
    </row>
    <row r="226" spans="1:40" x14ac:dyDescent="0.15">
      <c r="A226" s="8" t="s">
        <v>445</v>
      </c>
      <c r="B226" s="9" t="s">
        <v>217</v>
      </c>
      <c r="C226" s="9" t="s">
        <v>218</v>
      </c>
      <c r="D226" s="19">
        <v>2.2128176831138</v>
      </c>
      <c r="E226" s="19">
        <v>0.48419044813808998</v>
      </c>
      <c r="F226" s="9">
        <v>17</v>
      </c>
      <c r="G226" s="19">
        <v>1.1354717737035501E-4</v>
      </c>
      <c r="H226" s="19">
        <v>1.0234492552677499E-3</v>
      </c>
      <c r="M226" s="10"/>
      <c r="R226" s="10"/>
      <c r="W226" s="10"/>
      <c r="AH226" s="10"/>
    </row>
    <row r="227" spans="1:40" x14ac:dyDescent="0.15">
      <c r="A227" s="8" t="s">
        <v>446</v>
      </c>
      <c r="B227" s="9" t="s">
        <v>217</v>
      </c>
      <c r="C227" s="9" t="s">
        <v>218</v>
      </c>
      <c r="D227" s="19">
        <v>1.9322622120972299</v>
      </c>
      <c r="E227" s="19">
        <v>0.359482731555265</v>
      </c>
      <c r="F227" s="9">
        <v>31</v>
      </c>
      <c r="G227" s="19">
        <v>1.41643179734691E-5</v>
      </c>
      <c r="H227" s="19">
        <v>1.9043138608775201E-4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V227" s="10"/>
      <c r="W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</row>
    <row r="228" spans="1:40" x14ac:dyDescent="0.15">
      <c r="A228" s="8" t="s">
        <v>447</v>
      </c>
      <c r="B228" s="9" t="s">
        <v>217</v>
      </c>
      <c r="C228" s="9" t="s">
        <v>218</v>
      </c>
      <c r="D228" s="19">
        <v>2.1674239729097402</v>
      </c>
      <c r="E228" s="19">
        <v>0.307460023030587</v>
      </c>
      <c r="F228" s="9">
        <v>12</v>
      </c>
      <c r="G228" s="19">
        <v>2.17506384004763E-7</v>
      </c>
      <c r="H228" s="19">
        <v>1.07133073667418E-5</v>
      </c>
      <c r="J228" s="10"/>
      <c r="L228" s="10"/>
      <c r="M228" s="10"/>
      <c r="N228" s="10"/>
      <c r="O228" s="10"/>
      <c r="R228" s="10"/>
      <c r="V228" s="10"/>
      <c r="W228" s="10"/>
    </row>
    <row r="229" spans="1:40" x14ac:dyDescent="0.15">
      <c r="A229" s="8" t="s">
        <v>448</v>
      </c>
      <c r="B229" s="9" t="s">
        <v>217</v>
      </c>
      <c r="C229" s="9" t="s">
        <v>218</v>
      </c>
      <c r="D229" s="19">
        <v>0.49998956713243198</v>
      </c>
      <c r="E229" s="19">
        <v>0.16532453075296699</v>
      </c>
      <c r="F229" s="9">
        <v>4</v>
      </c>
      <c r="G229" s="19">
        <v>5.69542267777707E-3</v>
      </c>
      <c r="H229" s="19">
        <v>3.5946084443173897E-2</v>
      </c>
      <c r="I229" s="10"/>
      <c r="K229" s="10"/>
      <c r="O229" s="10"/>
      <c r="P229" s="10"/>
      <c r="Q229" s="10"/>
      <c r="S229" s="10"/>
      <c r="T229" s="10"/>
      <c r="V229" s="10"/>
      <c r="Y229" s="10"/>
      <c r="Z229" s="10"/>
      <c r="AA229" s="10"/>
      <c r="AB229" s="10"/>
      <c r="AC229" s="10"/>
      <c r="AD229" s="10"/>
      <c r="AE229" s="10"/>
      <c r="AF229" s="10"/>
      <c r="AH229" s="10"/>
      <c r="AI229" s="10"/>
      <c r="AJ229" s="10"/>
      <c r="AK229" s="10"/>
      <c r="AL229" s="10"/>
      <c r="AM229" s="10"/>
      <c r="AN229" s="10"/>
    </row>
    <row r="230" spans="1:40" x14ac:dyDescent="0.15">
      <c r="A230" s="8" t="s">
        <v>449</v>
      </c>
      <c r="B230" s="9" t="s">
        <v>217</v>
      </c>
      <c r="C230" s="9" t="s">
        <v>218</v>
      </c>
      <c r="D230" s="19">
        <v>2.7831717185189402</v>
      </c>
      <c r="E230" s="19">
        <v>0.48624788027557198</v>
      </c>
      <c r="F230" s="9">
        <v>30</v>
      </c>
      <c r="G230" s="19">
        <v>5.8072200355946798E-6</v>
      </c>
      <c r="H230" s="19">
        <v>9.6366668476382598E-5</v>
      </c>
      <c r="I230" s="10"/>
      <c r="K230" s="10"/>
      <c r="O230" s="10"/>
      <c r="P230" s="10"/>
      <c r="S230" s="10"/>
      <c r="T230" s="10"/>
      <c r="V230" s="10"/>
      <c r="Y230" s="10"/>
      <c r="Z230" s="10"/>
      <c r="AA230" s="10"/>
      <c r="AB230" s="10"/>
      <c r="AC230" s="10"/>
      <c r="AE230" s="10"/>
      <c r="AF230" s="10"/>
      <c r="AH230" s="10"/>
      <c r="AI230" s="10"/>
      <c r="AJ230" s="10"/>
      <c r="AK230" s="10"/>
      <c r="AL230" s="10"/>
      <c r="AM230" s="10"/>
      <c r="AN230" s="10"/>
    </row>
    <row r="231" spans="1:40" x14ac:dyDescent="0.15">
      <c r="A231" s="8" t="s">
        <v>450</v>
      </c>
      <c r="B231" s="9" t="s">
        <v>217</v>
      </c>
      <c r="C231" s="9" t="s">
        <v>218</v>
      </c>
      <c r="D231" s="19">
        <v>1.4016142861335701</v>
      </c>
      <c r="E231" s="19">
        <v>0.30297618581539199</v>
      </c>
      <c r="F231" s="9">
        <v>8</v>
      </c>
      <c r="G231" s="19">
        <v>9.81965604712201E-5</v>
      </c>
      <c r="H231" s="19">
        <v>9.1106329587355703E-4</v>
      </c>
      <c r="I231" s="10"/>
      <c r="K231" s="10"/>
      <c r="O231" s="10"/>
      <c r="P231" s="10"/>
      <c r="S231" s="10"/>
      <c r="T231" s="10"/>
      <c r="U231" s="10"/>
      <c r="V231" s="10"/>
      <c r="Y231" s="10"/>
      <c r="Z231" s="10"/>
      <c r="AA231" s="10"/>
      <c r="AB231" s="10"/>
      <c r="AC231" s="10"/>
      <c r="AD231" s="10"/>
      <c r="AE231" s="10"/>
      <c r="AF231" s="10"/>
      <c r="AH231" s="10"/>
      <c r="AI231" s="10"/>
      <c r="AJ231" s="10"/>
      <c r="AK231" s="10"/>
      <c r="AL231" s="10"/>
      <c r="AM231" s="10"/>
      <c r="AN231" s="10"/>
    </row>
    <row r="232" spans="1:40" x14ac:dyDescent="0.15">
      <c r="A232" s="8" t="s">
        <v>451</v>
      </c>
      <c r="B232" s="9" t="s">
        <v>217</v>
      </c>
      <c r="C232" s="9" t="s">
        <v>218</v>
      </c>
      <c r="D232" s="19">
        <v>2.5937735226068499</v>
      </c>
      <c r="E232" s="19">
        <v>0.45556015394176602</v>
      </c>
      <c r="F232" s="9">
        <v>30</v>
      </c>
      <c r="G232" s="19">
        <v>6.2709073556044402E-6</v>
      </c>
      <c r="H232" s="19">
        <v>1.03469971367473E-4</v>
      </c>
      <c r="J232" s="10"/>
      <c r="K232" s="10"/>
      <c r="L232" s="10"/>
      <c r="M232" s="10"/>
      <c r="N232" s="10"/>
      <c r="O232" s="10"/>
      <c r="R232" s="10"/>
      <c r="T232" s="10"/>
      <c r="V232" s="10"/>
      <c r="W232" s="10"/>
      <c r="AD232" s="10"/>
      <c r="AG232" s="10"/>
      <c r="AH232" s="10"/>
      <c r="AK232" s="10"/>
    </row>
    <row r="233" spans="1:40" x14ac:dyDescent="0.15">
      <c r="A233" s="8" t="s">
        <v>452</v>
      </c>
      <c r="B233" s="9" t="s">
        <v>217</v>
      </c>
      <c r="C233" s="9" t="s">
        <v>218</v>
      </c>
      <c r="D233" s="19">
        <v>2.5805138197434498</v>
      </c>
      <c r="E233" s="19">
        <v>0.47473079097420101</v>
      </c>
      <c r="F233" s="9">
        <v>30</v>
      </c>
      <c r="G233" s="19">
        <v>1.21227192093501E-5</v>
      </c>
      <c r="H233" s="19">
        <v>1.7389754564150001E-4</v>
      </c>
      <c r="I233" s="10"/>
      <c r="J233" s="10"/>
      <c r="L233" s="10"/>
      <c r="M233" s="10"/>
      <c r="N233" s="10"/>
      <c r="O233" s="10"/>
      <c r="R233" s="10"/>
      <c r="W233" s="10"/>
      <c r="AD233" s="10"/>
      <c r="AG233" s="10"/>
      <c r="AI233" s="10"/>
    </row>
    <row r="234" spans="1:40" x14ac:dyDescent="0.15">
      <c r="A234" s="8" t="s">
        <v>453</v>
      </c>
      <c r="B234" s="9" t="s">
        <v>217</v>
      </c>
      <c r="C234" s="9" t="s">
        <v>218</v>
      </c>
      <c r="D234" s="19">
        <v>2.5918903653635001</v>
      </c>
      <c r="E234" s="19">
        <v>0.56188009514700499</v>
      </c>
      <c r="F234" s="9">
        <v>31</v>
      </c>
      <c r="G234" s="19">
        <v>1.01632991208437E-4</v>
      </c>
      <c r="H234" s="19">
        <v>9.3695938561683101E-4</v>
      </c>
      <c r="I234" s="10"/>
      <c r="J234" s="10"/>
      <c r="K234" s="10"/>
      <c r="L234" s="10"/>
      <c r="M234" s="10"/>
      <c r="N234" s="10"/>
      <c r="O234" s="10"/>
      <c r="P234" s="10"/>
      <c r="R234" s="10"/>
      <c r="T234" s="10"/>
      <c r="V234" s="10"/>
      <c r="W234" s="10"/>
      <c r="AD234" s="10"/>
      <c r="AE234" s="10"/>
      <c r="AG234" s="10"/>
      <c r="AH234" s="10"/>
      <c r="AI234" s="10"/>
      <c r="AJ234" s="10"/>
      <c r="AK234" s="10"/>
      <c r="AL234" s="10"/>
    </row>
    <row r="235" spans="1:40" x14ac:dyDescent="0.15">
      <c r="A235" s="8" t="s">
        <v>454</v>
      </c>
      <c r="B235" s="9" t="s">
        <v>217</v>
      </c>
      <c r="C235" s="9" t="s">
        <v>218</v>
      </c>
      <c r="D235" s="19">
        <v>2.9005288434324199</v>
      </c>
      <c r="E235" s="19">
        <v>0.34540795521122702</v>
      </c>
      <c r="F235" s="9">
        <v>14</v>
      </c>
      <c r="G235" s="19">
        <v>9.5998006399338705E-9</v>
      </c>
      <c r="H235" s="19">
        <v>1.742363816148E-6</v>
      </c>
      <c r="M235" s="10"/>
      <c r="O235" s="10"/>
      <c r="V235" s="10"/>
      <c r="W235" s="10"/>
      <c r="AD235" s="10"/>
      <c r="AG235" s="10"/>
      <c r="AJ235" s="10"/>
    </row>
    <row r="236" spans="1:40" x14ac:dyDescent="0.15">
      <c r="A236" s="8" t="s">
        <v>455</v>
      </c>
      <c r="B236" s="9" t="s">
        <v>217</v>
      </c>
      <c r="C236" s="9" t="s">
        <v>218</v>
      </c>
      <c r="D236" s="19">
        <v>2.51104087108537</v>
      </c>
      <c r="E236" s="19">
        <v>0.43837798259140798</v>
      </c>
      <c r="F236" s="9">
        <v>11</v>
      </c>
      <c r="G236" s="19">
        <v>5.7446910103438196E-6</v>
      </c>
      <c r="H236" s="19">
        <v>9.5876912034703797E-5</v>
      </c>
      <c r="I236" s="10"/>
      <c r="J236" s="10"/>
      <c r="K236" s="10"/>
      <c r="L236" s="10"/>
      <c r="M236" s="10"/>
      <c r="N236" s="10"/>
      <c r="O236" s="10"/>
      <c r="Q236" s="10"/>
      <c r="R236" s="10"/>
      <c r="T236" s="10"/>
      <c r="V236" s="10"/>
      <c r="Y236" s="10"/>
      <c r="AB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</row>
    <row r="237" spans="1:40" x14ac:dyDescent="0.15">
      <c r="A237" s="8" t="s">
        <v>456</v>
      </c>
      <c r="B237" s="9" t="s">
        <v>217</v>
      </c>
      <c r="C237" s="9" t="s">
        <v>218</v>
      </c>
      <c r="D237" s="19">
        <v>4.2563166833216197</v>
      </c>
      <c r="E237" s="19">
        <v>0.594304718920315</v>
      </c>
      <c r="F237" s="9">
        <v>20</v>
      </c>
      <c r="G237" s="19">
        <v>1.6617617461170601E-7</v>
      </c>
      <c r="H237" s="19">
        <v>9.1052002089131197E-6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T237" s="10"/>
      <c r="V237" s="10"/>
      <c r="W237" s="10"/>
      <c r="Y237" s="10"/>
      <c r="Z237" s="10"/>
      <c r="AA237" s="10"/>
      <c r="AB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</row>
    <row r="238" spans="1:40" x14ac:dyDescent="0.15">
      <c r="A238" s="8" t="s">
        <v>457</v>
      </c>
      <c r="B238" s="9" t="s">
        <v>217</v>
      </c>
      <c r="C238" s="9" t="s">
        <v>218</v>
      </c>
      <c r="D238" s="19">
        <v>2.5294173488224798</v>
      </c>
      <c r="E238" s="19">
        <v>0.39709412957571699</v>
      </c>
      <c r="F238" s="9">
        <v>23</v>
      </c>
      <c r="G238" s="19">
        <v>1.14416456893993E-6</v>
      </c>
      <c r="H238" s="19">
        <v>3.1644322935252999E-5</v>
      </c>
      <c r="I238" s="10"/>
      <c r="J238" s="10"/>
      <c r="K238" s="10"/>
      <c r="L238" s="10"/>
      <c r="M238" s="10"/>
      <c r="N238" s="10"/>
      <c r="O238" s="10"/>
      <c r="Q238" s="10"/>
      <c r="R238" s="10"/>
      <c r="S238" s="10"/>
      <c r="T238" s="10"/>
      <c r="V238" s="10"/>
      <c r="W238" s="10"/>
      <c r="Y238" s="10"/>
      <c r="AA238" s="10"/>
      <c r="AB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</row>
    <row r="239" spans="1:40" x14ac:dyDescent="0.15">
      <c r="A239" s="8" t="s">
        <v>458</v>
      </c>
      <c r="B239" s="9" t="s">
        <v>217</v>
      </c>
      <c r="C239" s="9" t="s">
        <v>218</v>
      </c>
      <c r="D239" s="19">
        <v>2.64309509340025</v>
      </c>
      <c r="E239" s="19">
        <v>0.36716750863801201</v>
      </c>
      <c r="F239" s="9">
        <v>25</v>
      </c>
      <c r="G239" s="19">
        <v>1.52221801242095E-7</v>
      </c>
      <c r="H239" s="19">
        <v>8.5010021309047094E-6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V239" s="10"/>
      <c r="W239" s="10"/>
      <c r="Y239" s="10"/>
      <c r="Z239" s="10"/>
      <c r="AA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</row>
    <row r="240" spans="1:40" x14ac:dyDescent="0.15">
      <c r="A240" s="8" t="s">
        <v>459</v>
      </c>
      <c r="B240" s="9" t="s">
        <v>217</v>
      </c>
      <c r="C240" s="9" t="s">
        <v>218</v>
      </c>
      <c r="D240" s="19">
        <v>1.6858394274377499</v>
      </c>
      <c r="E240" s="19">
        <v>0.50336997979333797</v>
      </c>
      <c r="F240" s="9">
        <v>30</v>
      </c>
      <c r="G240" s="19">
        <v>2.5725547026028898E-3</v>
      </c>
      <c r="H240" s="19">
        <v>1.7200416200778501E-2</v>
      </c>
      <c r="I240" s="10"/>
      <c r="J240" s="10"/>
      <c r="L240" s="10"/>
      <c r="M240" s="10"/>
      <c r="N240" s="10"/>
      <c r="O240" s="10"/>
      <c r="R240" s="10"/>
      <c r="T240" s="10"/>
      <c r="V240" s="10"/>
      <c r="W240" s="10"/>
      <c r="AA240" s="10"/>
      <c r="AD240" s="10"/>
      <c r="AE240" s="10"/>
      <c r="AG240" s="10"/>
      <c r="AH240" s="10"/>
      <c r="AI240" s="10"/>
      <c r="AK240" s="10"/>
      <c r="AM240" s="10"/>
      <c r="AN240" s="10"/>
    </row>
    <row r="241" spans="1:40" x14ac:dyDescent="0.15">
      <c r="A241" s="8" t="s">
        <v>460</v>
      </c>
      <c r="B241" s="9" t="s">
        <v>217</v>
      </c>
      <c r="C241" s="9" t="s">
        <v>218</v>
      </c>
      <c r="D241" s="19">
        <v>3.2486549934134299</v>
      </c>
      <c r="E241" s="19">
        <v>0.400565172249228</v>
      </c>
      <c r="F241" s="9">
        <v>27</v>
      </c>
      <c r="G241" s="19">
        <v>1.82947342052065E-8</v>
      </c>
      <c r="H241" s="19">
        <v>2.1907705965888102E-6</v>
      </c>
      <c r="L241" s="10"/>
      <c r="N241" s="10"/>
      <c r="R241" s="10"/>
      <c r="V241" s="10"/>
      <c r="W241" s="10"/>
      <c r="AG241" s="10"/>
      <c r="AH241" s="10"/>
      <c r="AM241" s="10"/>
    </row>
    <row r="242" spans="1:40" x14ac:dyDescent="0.15">
      <c r="A242" s="8" t="s">
        <v>461</v>
      </c>
      <c r="B242" s="9" t="s">
        <v>217</v>
      </c>
      <c r="C242" s="9" t="s">
        <v>218</v>
      </c>
      <c r="D242" s="19">
        <v>4.1972297746623903</v>
      </c>
      <c r="E242" s="19">
        <v>0.69982435035628598</v>
      </c>
      <c r="F242" s="9">
        <v>23</v>
      </c>
      <c r="G242" s="19">
        <v>2.9032132924130801E-6</v>
      </c>
      <c r="H242" s="19">
        <v>5.8144354490810903E-5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T242" s="10"/>
      <c r="V242" s="10"/>
      <c r="W242" s="10"/>
      <c r="AA242" s="10"/>
      <c r="AD242" s="10"/>
      <c r="AE242" s="10"/>
      <c r="AF242" s="10"/>
      <c r="AG242" s="10"/>
      <c r="AH242" s="10"/>
      <c r="AJ242" s="10"/>
      <c r="AK242" s="10"/>
      <c r="AM242" s="10"/>
    </row>
    <row r="243" spans="1:40" x14ac:dyDescent="0.15">
      <c r="A243" s="8" t="s">
        <v>462</v>
      </c>
      <c r="B243" s="9" t="s">
        <v>217</v>
      </c>
      <c r="C243" s="9" t="s">
        <v>218</v>
      </c>
      <c r="D243" s="19">
        <v>3.9939316377432799</v>
      </c>
      <c r="E243" s="19">
        <v>0.509464897729622</v>
      </c>
      <c r="F243" s="9">
        <v>19</v>
      </c>
      <c r="G243" s="19">
        <v>3.3935015325235202E-8</v>
      </c>
      <c r="H243" s="19">
        <v>3.6498994260919698E-6</v>
      </c>
      <c r="L243" s="10"/>
      <c r="N243" s="10"/>
      <c r="R243" s="10"/>
      <c r="V243" s="10"/>
      <c r="W243" s="10"/>
      <c r="AD243" s="10"/>
      <c r="AF243" s="10"/>
      <c r="AG243" s="10"/>
      <c r="AH243" s="10"/>
    </row>
    <row r="244" spans="1:40" x14ac:dyDescent="0.15">
      <c r="A244" s="8" t="s">
        <v>463</v>
      </c>
      <c r="B244" s="9" t="s">
        <v>217</v>
      </c>
      <c r="C244" s="9" t="s">
        <v>218</v>
      </c>
      <c r="D244" s="19">
        <v>1.55628039713152</v>
      </c>
      <c r="E244" s="19">
        <v>0.352037491058799</v>
      </c>
      <c r="F244" s="9">
        <v>8</v>
      </c>
      <c r="G244" s="19">
        <v>1.6722263468348301E-4</v>
      </c>
      <c r="H244" s="19">
        <v>1.4199255295930799E-3</v>
      </c>
      <c r="L244" s="10"/>
      <c r="N244" s="10"/>
      <c r="R244" s="10"/>
      <c r="V244" s="10"/>
      <c r="W244" s="10"/>
      <c r="AG244" s="10"/>
      <c r="AH244" s="10"/>
      <c r="AM244" s="10"/>
    </row>
    <row r="245" spans="1:40" x14ac:dyDescent="0.15">
      <c r="A245" s="8" t="s">
        <v>464</v>
      </c>
      <c r="B245" s="9" t="s">
        <v>217</v>
      </c>
      <c r="C245" s="9" t="s">
        <v>218</v>
      </c>
      <c r="D245" s="19">
        <v>2.2037487876914499</v>
      </c>
      <c r="E245" s="19">
        <v>0.440332592902898</v>
      </c>
      <c r="F245" s="9">
        <v>22</v>
      </c>
      <c r="G245" s="19">
        <v>3.68170983452642E-5</v>
      </c>
      <c r="H245" s="19">
        <v>3.97460422284934E-4</v>
      </c>
      <c r="I245" s="10"/>
      <c r="J245" s="10"/>
      <c r="K245" s="10"/>
      <c r="L245" s="10"/>
      <c r="M245" s="10"/>
      <c r="N245" s="10"/>
      <c r="O245" s="10"/>
      <c r="Q245" s="10"/>
      <c r="R245" s="10"/>
      <c r="T245" s="10"/>
      <c r="V245" s="10"/>
      <c r="W245" s="10"/>
      <c r="AA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</row>
    <row r="246" spans="1:40" x14ac:dyDescent="0.15">
      <c r="A246" s="8" t="s">
        <v>465</v>
      </c>
      <c r="B246" s="9" t="s">
        <v>217</v>
      </c>
      <c r="C246" s="9" t="s">
        <v>218</v>
      </c>
      <c r="D246" s="19">
        <v>1.5737025308156201</v>
      </c>
      <c r="E246" s="19">
        <v>0.360720275887768</v>
      </c>
      <c r="F246" s="9">
        <v>9</v>
      </c>
      <c r="G246" s="19">
        <v>1.9437900848863699E-4</v>
      </c>
      <c r="H246" s="19">
        <v>1.6174115777965699E-3</v>
      </c>
      <c r="L246" s="10"/>
      <c r="N246" s="10"/>
      <c r="R246" s="10"/>
      <c r="V246" s="10"/>
      <c r="W246" s="10"/>
    </row>
    <row r="247" spans="1:40" x14ac:dyDescent="0.15">
      <c r="A247" s="8" t="s">
        <v>466</v>
      </c>
      <c r="B247" s="9" t="s">
        <v>217</v>
      </c>
      <c r="C247" s="9" t="s">
        <v>218</v>
      </c>
      <c r="D247" s="19">
        <v>1.2427222641559299</v>
      </c>
      <c r="E247" s="19">
        <v>0.23035744543324399</v>
      </c>
      <c r="F247" s="9">
        <v>8</v>
      </c>
      <c r="G247" s="19">
        <v>1.3467533552436201E-5</v>
      </c>
      <c r="H247" s="19">
        <v>1.8625175779497999E-4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T247" s="10"/>
      <c r="V247" s="10"/>
      <c r="W247" s="10"/>
      <c r="Y247" s="10"/>
      <c r="Z247" s="10"/>
      <c r="AA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</row>
    <row r="248" spans="1:40" x14ac:dyDescent="0.15">
      <c r="A248" s="8" t="s">
        <v>467</v>
      </c>
      <c r="B248" s="9" t="s">
        <v>217</v>
      </c>
      <c r="C248" s="9" t="s">
        <v>218</v>
      </c>
      <c r="D248" s="19">
        <v>2.8931029468190799</v>
      </c>
      <c r="E248" s="19">
        <v>0.42267415444797501</v>
      </c>
      <c r="F248" s="9">
        <v>24</v>
      </c>
      <c r="G248" s="19">
        <v>3.5655157819519901E-7</v>
      </c>
      <c r="H248" s="19">
        <v>1.45834617335051E-5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T248" s="10"/>
      <c r="V248" s="10"/>
      <c r="W248" s="10"/>
      <c r="Y248" s="10"/>
      <c r="AA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</row>
    <row r="249" spans="1:40" x14ac:dyDescent="0.15">
      <c r="A249" s="8" t="s">
        <v>468</v>
      </c>
      <c r="B249" s="9" t="s">
        <v>217</v>
      </c>
      <c r="C249" s="9" t="s">
        <v>218</v>
      </c>
      <c r="D249" s="19">
        <v>0.77094209000733604</v>
      </c>
      <c r="E249" s="19">
        <v>0.216413808066131</v>
      </c>
      <c r="F249" s="9">
        <v>5</v>
      </c>
      <c r="G249" s="19">
        <v>1.50945725546001E-3</v>
      </c>
      <c r="H249" s="19">
        <v>1.07175155742197E-2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V249" s="10"/>
      <c r="W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</row>
    <row r="250" spans="1:40" x14ac:dyDescent="0.15">
      <c r="A250" s="8" t="s">
        <v>469</v>
      </c>
      <c r="B250" s="9" t="s">
        <v>217</v>
      </c>
      <c r="C250" s="9" t="s">
        <v>218</v>
      </c>
      <c r="D250" s="19">
        <v>2.5148400354274099</v>
      </c>
      <c r="E250" s="19">
        <v>0.36963268056912102</v>
      </c>
      <c r="F250" s="9">
        <v>28</v>
      </c>
      <c r="G250" s="19">
        <v>3.9403232091961598E-7</v>
      </c>
      <c r="H250" s="19">
        <v>1.5674929588363899E-5</v>
      </c>
      <c r="K250" s="10"/>
      <c r="O250" s="10"/>
      <c r="P250" s="10"/>
      <c r="S250" s="10"/>
      <c r="T250" s="10"/>
      <c r="U250" s="10"/>
      <c r="X250" s="10"/>
      <c r="Y250" s="10"/>
      <c r="Z250" s="10"/>
      <c r="AA250" s="10"/>
      <c r="AB250" s="10"/>
      <c r="AC250" s="10"/>
      <c r="AE250" s="10"/>
      <c r="AF250" s="10"/>
      <c r="AH250" s="10"/>
      <c r="AJ250" s="10"/>
      <c r="AK250" s="10"/>
      <c r="AL250" s="10"/>
      <c r="AM250" s="10"/>
      <c r="AN250" s="10"/>
    </row>
    <row r="251" spans="1:40" x14ac:dyDescent="0.15">
      <c r="A251" s="8" t="s">
        <v>470</v>
      </c>
      <c r="B251" s="9" t="s">
        <v>217</v>
      </c>
      <c r="C251" s="9" t="s">
        <v>218</v>
      </c>
      <c r="D251" s="19">
        <v>2.7153210860242298</v>
      </c>
      <c r="E251" s="19">
        <v>0.432125650123803</v>
      </c>
      <c r="F251" s="9">
        <v>26</v>
      </c>
      <c r="G251" s="19">
        <v>1.41758905099217E-6</v>
      </c>
      <c r="H251" s="19">
        <v>3.7345862076233501E-5</v>
      </c>
      <c r="I251" s="10"/>
      <c r="J251" s="10"/>
      <c r="K251" s="10"/>
      <c r="L251" s="10"/>
      <c r="M251" s="10"/>
      <c r="N251" s="10"/>
      <c r="O251" s="10"/>
      <c r="R251" s="10"/>
      <c r="T251" s="10"/>
      <c r="V251" s="10"/>
      <c r="W251" s="10"/>
      <c r="Z251" s="10"/>
      <c r="AA251" s="10"/>
      <c r="AD251" s="10"/>
      <c r="AF251" s="10"/>
      <c r="AG251" s="10"/>
      <c r="AH251" s="10"/>
      <c r="AI251" s="10"/>
      <c r="AJ251" s="10"/>
      <c r="AK251" s="10"/>
      <c r="AL251" s="10"/>
      <c r="AN251" s="10"/>
    </row>
    <row r="252" spans="1:40" x14ac:dyDescent="0.15">
      <c r="A252" s="8" t="s">
        <v>471</v>
      </c>
      <c r="B252" s="9" t="s">
        <v>217</v>
      </c>
      <c r="C252" s="9" t="s">
        <v>218</v>
      </c>
      <c r="D252" s="19">
        <v>2.7688750349428699</v>
      </c>
      <c r="E252" s="19">
        <v>0.46867499311983701</v>
      </c>
      <c r="F252" s="9">
        <v>30</v>
      </c>
      <c r="G252" s="19">
        <v>3.6405952455449301E-6</v>
      </c>
      <c r="H252" s="19">
        <v>7.0384865558594602E-5</v>
      </c>
      <c r="I252" s="10"/>
      <c r="J252" s="10"/>
      <c r="L252" s="10"/>
      <c r="N252" s="10"/>
      <c r="O252" s="10"/>
      <c r="R252" s="10"/>
      <c r="W252" s="10"/>
      <c r="AD252" s="10"/>
      <c r="AH252" s="10"/>
    </row>
    <row r="253" spans="1:40" x14ac:dyDescent="0.15">
      <c r="A253" s="8" t="s">
        <v>472</v>
      </c>
      <c r="B253" s="9" t="s">
        <v>217</v>
      </c>
      <c r="C253" s="9" t="s">
        <v>218</v>
      </c>
      <c r="D253" s="19">
        <v>2.6029294348006999</v>
      </c>
      <c r="E253" s="19">
        <v>0.49063886065999601</v>
      </c>
      <c r="F253" s="9">
        <v>32</v>
      </c>
      <c r="G253" s="19">
        <v>1.6954878888046099E-5</v>
      </c>
      <c r="H253" s="19">
        <v>2.1595161531090301E-4</v>
      </c>
      <c r="I253" s="10"/>
      <c r="J253" s="10"/>
      <c r="K253" s="10"/>
      <c r="O253" s="10"/>
      <c r="P253" s="10"/>
      <c r="S253" s="10"/>
      <c r="T253" s="10"/>
      <c r="U253" s="10"/>
      <c r="V253" s="10"/>
      <c r="Y253" s="10"/>
      <c r="Z253" s="10"/>
      <c r="AA253" s="10"/>
      <c r="AB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</row>
    <row r="254" spans="1:40" x14ac:dyDescent="0.15">
      <c r="A254" s="8" t="s">
        <v>473</v>
      </c>
      <c r="B254" s="9" t="s">
        <v>217</v>
      </c>
      <c r="C254" s="9" t="s">
        <v>218</v>
      </c>
      <c r="D254" s="19">
        <v>2.8219609560154599</v>
      </c>
      <c r="E254" s="19">
        <v>0.58688750017978297</v>
      </c>
      <c r="F254" s="9">
        <v>22</v>
      </c>
      <c r="G254" s="19">
        <v>6.1225479736360199E-5</v>
      </c>
      <c r="H254" s="19">
        <v>6.0563570016192799E-4</v>
      </c>
      <c r="L254" s="10"/>
      <c r="M254" s="10"/>
      <c r="R254" s="10"/>
      <c r="W254" s="10"/>
    </row>
    <row r="255" spans="1:40" x14ac:dyDescent="0.15">
      <c r="A255" s="8" t="s">
        <v>474</v>
      </c>
      <c r="B255" s="9" t="s">
        <v>217</v>
      </c>
      <c r="C255" s="9" t="s">
        <v>218</v>
      </c>
      <c r="D255" s="19">
        <v>2.2822758991238898</v>
      </c>
      <c r="E255" s="19">
        <v>0.57770806927478202</v>
      </c>
      <c r="F255" s="9">
        <v>30</v>
      </c>
      <c r="G255" s="19">
        <v>5.6244886998218103E-4</v>
      </c>
      <c r="H255" s="19">
        <v>4.2982934695480401E-3</v>
      </c>
      <c r="J255" s="10"/>
      <c r="N255" s="10"/>
      <c r="O255" s="10"/>
      <c r="R255" s="10"/>
      <c r="V255" s="10"/>
      <c r="W255" s="10"/>
      <c r="AD255" s="10"/>
      <c r="AH255" s="10"/>
    </row>
    <row r="256" spans="1:40" x14ac:dyDescent="0.15">
      <c r="A256" s="8" t="s">
        <v>475</v>
      </c>
      <c r="B256" s="9" t="s">
        <v>217</v>
      </c>
      <c r="C256" s="9" t="s">
        <v>218</v>
      </c>
      <c r="D256" s="19">
        <v>2.02440320989222</v>
      </c>
      <c r="E256" s="19">
        <v>0.44977885534724299</v>
      </c>
      <c r="F256" s="9">
        <v>30</v>
      </c>
      <c r="G256" s="19">
        <v>1.35877761685525E-4</v>
      </c>
      <c r="H256" s="19">
        <v>1.2030153046791599E-3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V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</row>
    <row r="257" spans="1:40" x14ac:dyDescent="0.15">
      <c r="A257" s="8" t="s">
        <v>476</v>
      </c>
      <c r="B257" s="9" t="s">
        <v>217</v>
      </c>
      <c r="C257" s="9" t="s">
        <v>218</v>
      </c>
      <c r="D257" s="19">
        <v>0.56074084898829202</v>
      </c>
      <c r="E257" s="19">
        <v>0.15967461211297801</v>
      </c>
      <c r="F257" s="9">
        <v>4</v>
      </c>
      <c r="G257" s="19">
        <v>1.7141147703541E-3</v>
      </c>
      <c r="H257" s="19">
        <v>1.17957092253751E-2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</row>
    <row r="258" spans="1:40" x14ac:dyDescent="0.15">
      <c r="A258" s="8" t="s">
        <v>477</v>
      </c>
      <c r="B258" s="9" t="s">
        <v>217</v>
      </c>
      <c r="C258" s="9" t="s">
        <v>218</v>
      </c>
      <c r="D258" s="19">
        <v>1.8287940865086201</v>
      </c>
      <c r="E258" s="19">
        <v>0.405163870214656</v>
      </c>
      <c r="F258" s="9">
        <v>8</v>
      </c>
      <c r="G258" s="19">
        <v>1.3143360669650599E-4</v>
      </c>
      <c r="H258" s="19">
        <v>1.1672268924974099E-3</v>
      </c>
      <c r="I258" s="10"/>
      <c r="J258" s="10"/>
      <c r="K258" s="10"/>
      <c r="L258" s="10"/>
      <c r="M258" s="10"/>
      <c r="N258" s="10"/>
      <c r="O258" s="10"/>
      <c r="P258" s="10"/>
      <c r="R258" s="10"/>
      <c r="S258" s="10"/>
      <c r="T258" s="10"/>
      <c r="V258" s="10"/>
      <c r="W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</row>
    <row r="259" spans="1:40" x14ac:dyDescent="0.15">
      <c r="A259" s="8" t="s">
        <v>478</v>
      </c>
      <c r="B259" s="9" t="s">
        <v>217</v>
      </c>
      <c r="C259" s="9" t="s">
        <v>218</v>
      </c>
      <c r="D259" s="19">
        <v>2.4970601422565499</v>
      </c>
      <c r="E259" s="19">
        <v>0.40623293471236899</v>
      </c>
      <c r="F259" s="9">
        <v>31</v>
      </c>
      <c r="G259" s="19">
        <v>1.9949817193697602E-6</v>
      </c>
      <c r="H259" s="19">
        <v>4.6647046994973602E-5</v>
      </c>
      <c r="I259" s="10"/>
      <c r="J259" s="10"/>
      <c r="K259" s="10"/>
      <c r="L259" s="10"/>
      <c r="M259" s="10"/>
      <c r="N259" s="10"/>
      <c r="O259" s="10"/>
      <c r="Q259" s="10"/>
      <c r="R259" s="10"/>
      <c r="T259" s="10"/>
      <c r="V259" s="10"/>
      <c r="W259" s="10"/>
      <c r="Y259" s="10"/>
      <c r="Z259" s="10"/>
      <c r="AB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</row>
    <row r="260" spans="1:40" x14ac:dyDescent="0.15">
      <c r="A260" s="8" t="s">
        <v>479</v>
      </c>
      <c r="B260" s="9" t="s">
        <v>217</v>
      </c>
      <c r="C260" s="9" t="s">
        <v>218</v>
      </c>
      <c r="D260" s="19">
        <v>2.5324220718707502</v>
      </c>
      <c r="E260" s="19">
        <v>0.48971014707580901</v>
      </c>
      <c r="F260" s="9">
        <v>31</v>
      </c>
      <c r="G260" s="19">
        <v>2.39426601145014E-5</v>
      </c>
      <c r="H260" s="19">
        <v>2.8462385550086E-4</v>
      </c>
      <c r="K260" s="10"/>
      <c r="O260" s="10"/>
      <c r="P260" s="10"/>
      <c r="Q260" s="10"/>
      <c r="S260" s="10"/>
      <c r="T260" s="10"/>
      <c r="U260" s="10"/>
      <c r="V260" s="10"/>
      <c r="Y260" s="10"/>
      <c r="Z260" s="10"/>
      <c r="AA260" s="10"/>
      <c r="AB260" s="10"/>
      <c r="AD260" s="10"/>
      <c r="AE260" s="10"/>
      <c r="AF260" s="10"/>
      <c r="AG260" s="10"/>
      <c r="AH260" s="10"/>
      <c r="AJ260" s="10"/>
      <c r="AK260" s="10"/>
      <c r="AL260" s="10"/>
      <c r="AM260" s="10"/>
      <c r="AN260" s="10"/>
    </row>
    <row r="261" spans="1:40" x14ac:dyDescent="0.15">
      <c r="A261" s="8" t="s">
        <v>480</v>
      </c>
      <c r="B261" s="9" t="s">
        <v>217</v>
      </c>
      <c r="C261" s="9" t="s">
        <v>218</v>
      </c>
      <c r="D261" s="19">
        <v>3.4466200133198002</v>
      </c>
      <c r="E261" s="19">
        <v>0.40780761485817901</v>
      </c>
      <c r="F261" s="9">
        <v>15</v>
      </c>
      <c r="G261" s="19">
        <v>8.5106634436892293E-9</v>
      </c>
      <c r="H261" s="19">
        <v>1.6476644426982401E-6</v>
      </c>
      <c r="I261" s="10"/>
      <c r="J261" s="10"/>
      <c r="L261" s="10"/>
      <c r="M261" s="10"/>
      <c r="N261" s="10"/>
      <c r="O261" s="10"/>
      <c r="R261" s="10"/>
      <c r="V261" s="10"/>
      <c r="W261" s="10"/>
      <c r="AD261" s="10"/>
      <c r="AG261" s="10"/>
      <c r="AH261" s="10"/>
      <c r="AJ261" s="10"/>
      <c r="AK261" s="10"/>
      <c r="AL261" s="10"/>
      <c r="AM261" s="10"/>
    </row>
    <row r="262" spans="1:40" x14ac:dyDescent="0.15">
      <c r="A262" s="8" t="s">
        <v>481</v>
      </c>
      <c r="B262" s="9" t="s">
        <v>217</v>
      </c>
      <c r="C262" s="9" t="s">
        <v>218</v>
      </c>
      <c r="D262" s="19">
        <v>2.8185146269435299</v>
      </c>
      <c r="E262" s="19">
        <v>0.43568662613296599</v>
      </c>
      <c r="F262" s="9">
        <v>26</v>
      </c>
      <c r="G262" s="19">
        <v>8.9470231915335503E-7</v>
      </c>
      <c r="H262" s="19">
        <v>2.5982155348213398E-5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T262" s="10"/>
      <c r="V262" s="10"/>
      <c r="W262" s="10"/>
      <c r="Y262" s="10"/>
      <c r="Z262" s="10"/>
      <c r="AB262" s="10"/>
      <c r="AD262" s="10"/>
      <c r="AE262" s="10"/>
      <c r="AG262" s="10"/>
      <c r="AH262" s="10"/>
      <c r="AI262" s="10"/>
      <c r="AK262" s="10"/>
      <c r="AL262" s="10"/>
      <c r="AM262" s="10"/>
      <c r="AN262" s="10"/>
    </row>
    <row r="263" spans="1:40" x14ac:dyDescent="0.15">
      <c r="A263" s="8" t="s">
        <v>482</v>
      </c>
      <c r="B263" s="9" t="s">
        <v>217</v>
      </c>
      <c r="C263" s="9" t="s">
        <v>218</v>
      </c>
      <c r="D263" s="19">
        <v>2.43860971300083</v>
      </c>
      <c r="E263" s="19">
        <v>0.38701983578188198</v>
      </c>
      <c r="F263" s="9">
        <v>30</v>
      </c>
      <c r="G263" s="19">
        <v>1.3576266767456801E-6</v>
      </c>
      <c r="H263" s="19">
        <v>3.6170163938251999E-5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V263" s="10"/>
      <c r="W263" s="10"/>
      <c r="AA263" s="10"/>
      <c r="AD263" s="10"/>
      <c r="AE263" s="10"/>
      <c r="AF263" s="10"/>
      <c r="AG263" s="10"/>
      <c r="AH263" s="10"/>
      <c r="AI263" s="10"/>
      <c r="AJ263" s="10"/>
      <c r="AL263" s="10"/>
      <c r="AN263" s="10"/>
    </row>
    <row r="264" spans="1:40" x14ac:dyDescent="0.15">
      <c r="A264" s="8" t="s">
        <v>483</v>
      </c>
      <c r="B264" s="9" t="s">
        <v>217</v>
      </c>
      <c r="C264" s="9" t="s">
        <v>218</v>
      </c>
      <c r="D264" s="19">
        <v>3.2241070454224001</v>
      </c>
      <c r="E264" s="19">
        <v>0.55317054616118999</v>
      </c>
      <c r="F264" s="9">
        <v>16</v>
      </c>
      <c r="G264" s="19">
        <v>4.45191054051317E-6</v>
      </c>
      <c r="H264" s="19">
        <v>8.0802176310313994E-5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Y264" s="10"/>
      <c r="Z264" s="10"/>
      <c r="AA264" s="10"/>
      <c r="AB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</row>
    <row r="265" spans="1:40" x14ac:dyDescent="0.15">
      <c r="A265" s="8" t="s">
        <v>484</v>
      </c>
      <c r="B265" s="9" t="s">
        <v>217</v>
      </c>
      <c r="C265" s="9" t="s">
        <v>218</v>
      </c>
      <c r="D265" s="19">
        <v>3.2546250183117502</v>
      </c>
      <c r="E265" s="19">
        <v>0.43819768683578603</v>
      </c>
      <c r="F265" s="9">
        <v>25</v>
      </c>
      <c r="G265" s="19">
        <v>8.8556043567128395E-8</v>
      </c>
      <c r="H265" s="19">
        <v>5.9806221050916498E-6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V265" s="10"/>
      <c r="W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</row>
    <row r="266" spans="1:40" x14ac:dyDescent="0.15">
      <c r="A266" s="8" t="s">
        <v>485</v>
      </c>
      <c r="B266" s="9" t="s">
        <v>217</v>
      </c>
      <c r="C266" s="9" t="s">
        <v>218</v>
      </c>
      <c r="D266" s="19">
        <v>1.6654914982982201</v>
      </c>
      <c r="E266" s="19">
        <v>0.36604539611417702</v>
      </c>
      <c r="F266" s="9">
        <v>24</v>
      </c>
      <c r="G266" s="19">
        <v>1.1964641337483301E-4</v>
      </c>
      <c r="H266" s="19">
        <v>1.0723863717299899E-3</v>
      </c>
      <c r="I266" s="10"/>
      <c r="J266" s="10"/>
      <c r="K266" s="10"/>
      <c r="L266" s="10"/>
      <c r="M266" s="10"/>
      <c r="N266" s="10"/>
      <c r="O266" s="10"/>
      <c r="P266" s="10"/>
      <c r="R266" s="10"/>
      <c r="T266" s="10"/>
      <c r="V266" s="10"/>
      <c r="W266" s="10"/>
      <c r="AD266" s="10"/>
      <c r="AF266" s="10"/>
      <c r="AH266" s="10"/>
      <c r="AJ266" s="10"/>
      <c r="AK266" s="10"/>
      <c r="AL266" s="10"/>
      <c r="AM266" s="10"/>
      <c r="AN266" s="10"/>
    </row>
    <row r="267" spans="1:40" x14ac:dyDescent="0.15">
      <c r="A267" s="8" t="s">
        <v>486</v>
      </c>
      <c r="B267" s="9" t="s">
        <v>217</v>
      </c>
      <c r="C267" s="9" t="s">
        <v>218</v>
      </c>
      <c r="D267" s="19">
        <v>2.7226020137888902</v>
      </c>
      <c r="E267" s="19">
        <v>0.61540999889943604</v>
      </c>
      <c r="F267" s="9">
        <v>30</v>
      </c>
      <c r="G267" s="19">
        <v>1.65814091176549E-4</v>
      </c>
      <c r="H267" s="19">
        <v>1.4120941958260999E-3</v>
      </c>
      <c r="I267" s="10"/>
      <c r="J267" s="10"/>
      <c r="K267" s="10"/>
      <c r="L267" s="10"/>
      <c r="M267" s="10"/>
      <c r="N267" s="10"/>
      <c r="O267" s="10"/>
      <c r="R267" s="10"/>
      <c r="V267" s="10"/>
      <c r="W267" s="10"/>
      <c r="AD267" s="10"/>
      <c r="AG267" s="10"/>
      <c r="AH267" s="10"/>
      <c r="AJ267" s="10"/>
      <c r="AK267" s="10"/>
      <c r="AL267" s="10"/>
      <c r="AM267" s="10"/>
    </row>
    <row r="268" spans="1:40" x14ac:dyDescent="0.15">
      <c r="A268" s="8" t="s">
        <v>487</v>
      </c>
      <c r="B268" s="9" t="s">
        <v>217</v>
      </c>
      <c r="C268" s="9" t="s">
        <v>218</v>
      </c>
      <c r="D268" s="19">
        <v>2.5353856050773098</v>
      </c>
      <c r="E268" s="19">
        <v>0.46974856765113998</v>
      </c>
      <c r="F268" s="9">
        <v>30</v>
      </c>
      <c r="G268" s="19">
        <v>1.3378991477858E-5</v>
      </c>
      <c r="H268" s="19">
        <v>1.8625175779497999E-4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</row>
    <row r="269" spans="1:40" x14ac:dyDescent="0.15">
      <c r="A269" s="8" t="s">
        <v>488</v>
      </c>
      <c r="B269" s="9" t="s">
        <v>217</v>
      </c>
      <c r="C269" s="9" t="s">
        <v>218</v>
      </c>
      <c r="D269" s="19">
        <v>3.2695802835064298</v>
      </c>
      <c r="E269" s="19">
        <v>0.68005872464163197</v>
      </c>
      <c r="F269" s="9">
        <v>20</v>
      </c>
      <c r="G269" s="19">
        <v>6.1314358074244805E-5</v>
      </c>
      <c r="H269" s="19">
        <v>6.0563570016192799E-4</v>
      </c>
      <c r="I269" s="10"/>
      <c r="K269" s="10"/>
      <c r="O269" s="10"/>
      <c r="P269" s="10"/>
      <c r="S269" s="10"/>
      <c r="T269" s="10"/>
      <c r="U269" s="10"/>
      <c r="V269" s="10"/>
      <c r="Y269" s="10"/>
      <c r="Z269" s="10"/>
      <c r="AA269" s="10"/>
      <c r="AB269" s="10"/>
      <c r="AC269" s="10"/>
      <c r="AD269" s="10"/>
      <c r="AE269" s="10"/>
      <c r="AF269" s="10"/>
      <c r="AH269" s="10"/>
      <c r="AJ269" s="10"/>
      <c r="AK269" s="10"/>
      <c r="AL269" s="10"/>
      <c r="AM269" s="10"/>
      <c r="AN269" s="10"/>
    </row>
    <row r="270" spans="1:40" x14ac:dyDescent="0.15">
      <c r="A270" s="8" t="s">
        <v>489</v>
      </c>
      <c r="B270" s="9" t="s">
        <v>217</v>
      </c>
      <c r="C270" s="9" t="s">
        <v>218</v>
      </c>
      <c r="D270" s="19">
        <v>3.2801349609614001</v>
      </c>
      <c r="E270" s="19">
        <v>0.56151924321191204</v>
      </c>
      <c r="F270" s="9">
        <v>17</v>
      </c>
      <c r="G270" s="19">
        <v>4.3062730201955E-6</v>
      </c>
      <c r="H270" s="19">
        <v>8.0162928529793197E-5</v>
      </c>
      <c r="J270" s="10"/>
      <c r="L270" s="10"/>
      <c r="M270" s="10"/>
      <c r="N270" s="10"/>
      <c r="O270" s="10"/>
      <c r="T270" s="10"/>
      <c r="V270" s="10"/>
      <c r="W270" s="10"/>
      <c r="AD270" s="10"/>
      <c r="AE270" s="10"/>
      <c r="AG270" s="10"/>
      <c r="AH270" s="10"/>
      <c r="AN270" s="10"/>
    </row>
    <row r="271" spans="1:40" x14ac:dyDescent="0.15">
      <c r="A271" s="8" t="s">
        <v>490</v>
      </c>
      <c r="B271" s="9" t="s">
        <v>217</v>
      </c>
      <c r="C271" s="9" t="s">
        <v>218</v>
      </c>
      <c r="D271" s="19">
        <v>0.84457993203055204</v>
      </c>
      <c r="E271" s="19">
        <v>0.257963315965481</v>
      </c>
      <c r="F271" s="9">
        <v>31</v>
      </c>
      <c r="G271" s="19">
        <v>3.0975969941922999E-3</v>
      </c>
      <c r="H271" s="19">
        <v>2.0397781567198299E-2</v>
      </c>
      <c r="L271" s="10"/>
      <c r="M271" s="10"/>
      <c r="N271" s="10"/>
      <c r="O271" s="10"/>
      <c r="W271" s="10"/>
      <c r="AG271" s="10"/>
    </row>
    <row r="272" spans="1:40" x14ac:dyDescent="0.15">
      <c r="A272" s="8" t="s">
        <v>491</v>
      </c>
      <c r="B272" s="9" t="s">
        <v>217</v>
      </c>
      <c r="C272" s="9" t="s">
        <v>218</v>
      </c>
      <c r="D272" s="19">
        <v>2.4516713887409001</v>
      </c>
      <c r="E272" s="19">
        <v>0.462316948320526</v>
      </c>
      <c r="F272" s="9">
        <v>31</v>
      </c>
      <c r="G272" s="19">
        <v>1.7050005131230501E-5</v>
      </c>
      <c r="H272" s="19">
        <v>2.16166193987009E-4</v>
      </c>
      <c r="L272" s="10"/>
      <c r="W272" s="10"/>
      <c r="AD272" s="10"/>
      <c r="AH272" s="10"/>
    </row>
    <row r="273" spans="1:40" x14ac:dyDescent="0.15">
      <c r="A273" s="8" t="s">
        <v>492</v>
      </c>
      <c r="B273" s="9" t="s">
        <v>217</v>
      </c>
      <c r="C273" s="9" t="s">
        <v>218</v>
      </c>
      <c r="D273" s="19">
        <v>2.05710767398475</v>
      </c>
      <c r="E273" s="19">
        <v>0.37001554848399798</v>
      </c>
      <c r="F273" s="9">
        <v>13</v>
      </c>
      <c r="G273" s="19">
        <v>8.8291538621516992E-6</v>
      </c>
      <c r="H273" s="19">
        <v>1.3494664639836099E-4</v>
      </c>
      <c r="I273" s="10"/>
      <c r="J273" s="10"/>
      <c r="L273" s="10"/>
      <c r="M273" s="10"/>
      <c r="N273" s="10"/>
      <c r="O273" s="10"/>
      <c r="R273" s="10"/>
      <c r="T273" s="10"/>
      <c r="V273" s="10"/>
      <c r="W273" s="10"/>
      <c r="AD273" s="10"/>
      <c r="AH273" s="10"/>
    </row>
    <row r="274" spans="1:40" x14ac:dyDescent="0.15">
      <c r="A274" s="8" t="s">
        <v>493</v>
      </c>
      <c r="B274" s="9" t="s">
        <v>217</v>
      </c>
      <c r="C274" s="9" t="s">
        <v>218</v>
      </c>
      <c r="D274" s="19">
        <v>1.0809412053093601</v>
      </c>
      <c r="E274" s="19">
        <v>0.23172578234414901</v>
      </c>
      <c r="F274" s="9">
        <v>6</v>
      </c>
      <c r="G274" s="19">
        <v>8.8845673491002301E-5</v>
      </c>
      <c r="H274" s="19">
        <v>8.3497681494456503E-4</v>
      </c>
      <c r="L274" s="10"/>
      <c r="N274" s="10"/>
      <c r="R274" s="10"/>
      <c r="V274" s="10"/>
      <c r="W274" s="10"/>
      <c r="AG274" s="10"/>
      <c r="AH274" s="10"/>
      <c r="AM274" s="10"/>
    </row>
    <row r="275" spans="1:40" x14ac:dyDescent="0.15">
      <c r="A275" s="8" t="s">
        <v>494</v>
      </c>
      <c r="B275" s="9" t="s">
        <v>217</v>
      </c>
      <c r="C275" s="9" t="s">
        <v>218</v>
      </c>
      <c r="D275" s="19">
        <v>0.60408862525485696</v>
      </c>
      <c r="E275" s="19">
        <v>0.15832465427540501</v>
      </c>
      <c r="F275" s="9">
        <v>4</v>
      </c>
      <c r="G275" s="19">
        <v>7.9451985009461302E-4</v>
      </c>
      <c r="H275" s="19">
        <v>5.9313255647166002E-3</v>
      </c>
      <c r="K275" s="10"/>
      <c r="L275" s="10"/>
      <c r="M275" s="10"/>
      <c r="N275" s="10"/>
      <c r="R275" s="10"/>
      <c r="W275" s="10"/>
      <c r="AD275" s="10"/>
      <c r="AH275" s="10"/>
      <c r="AJ275" s="10"/>
    </row>
    <row r="276" spans="1:40" x14ac:dyDescent="0.15">
      <c r="A276" s="8" t="s">
        <v>495</v>
      </c>
      <c r="B276" s="9" t="s">
        <v>217</v>
      </c>
      <c r="C276" s="9" t="s">
        <v>218</v>
      </c>
      <c r="D276" s="19">
        <v>2.9009960644502599</v>
      </c>
      <c r="E276" s="19">
        <v>0.49850391242348302</v>
      </c>
      <c r="F276" s="9">
        <v>30</v>
      </c>
      <c r="G276" s="19">
        <v>4.5547844957168797E-6</v>
      </c>
      <c r="H276" s="19">
        <v>8.2155864444483296E-5</v>
      </c>
      <c r="I276" s="10"/>
      <c r="J276" s="10"/>
      <c r="L276" s="10"/>
      <c r="M276" s="10"/>
      <c r="N276" s="10"/>
      <c r="O276" s="10"/>
      <c r="R276" s="10"/>
      <c r="V276" s="10"/>
      <c r="W276" s="10"/>
      <c r="AC276" s="10"/>
      <c r="AD276" s="10"/>
      <c r="AH276" s="10"/>
      <c r="AK276" s="10"/>
      <c r="AM276" s="10"/>
    </row>
    <row r="277" spans="1:40" x14ac:dyDescent="0.15">
      <c r="A277" s="8" t="s">
        <v>496</v>
      </c>
      <c r="B277" s="9" t="s">
        <v>217</v>
      </c>
      <c r="C277" s="9" t="s">
        <v>218</v>
      </c>
      <c r="D277" s="19">
        <v>1.4289695502442601</v>
      </c>
      <c r="E277" s="19">
        <v>0.32060387403697899</v>
      </c>
      <c r="F277" s="9">
        <v>8</v>
      </c>
      <c r="G277" s="19">
        <v>1.5219794041627699E-4</v>
      </c>
      <c r="H277" s="19">
        <v>1.32330185320021E-3</v>
      </c>
      <c r="J277" s="10"/>
      <c r="K277" s="10"/>
      <c r="L277" s="10"/>
      <c r="M277" s="10"/>
      <c r="N277" s="10"/>
      <c r="V277" s="10"/>
      <c r="W277" s="10"/>
      <c r="AD277" s="10"/>
      <c r="AH277" s="10"/>
      <c r="AM277" s="10"/>
    </row>
    <row r="278" spans="1:40" x14ac:dyDescent="0.15">
      <c r="A278" s="8" t="s">
        <v>497</v>
      </c>
      <c r="B278" s="9" t="s">
        <v>217</v>
      </c>
      <c r="C278" s="9" t="s">
        <v>218</v>
      </c>
      <c r="D278" s="19">
        <v>1.8169276318057801</v>
      </c>
      <c r="E278" s="19">
        <v>0.42327100840777399</v>
      </c>
      <c r="F278" s="9">
        <v>9</v>
      </c>
      <c r="G278" s="19">
        <v>2.33022251033538E-4</v>
      </c>
      <c r="H278" s="19">
        <v>1.9008331938241401E-3</v>
      </c>
      <c r="J278" s="10"/>
      <c r="L278" s="10"/>
      <c r="N278" s="10"/>
      <c r="W278" s="10"/>
      <c r="AD278" s="10"/>
      <c r="AH278" s="10"/>
    </row>
    <row r="279" spans="1:40" x14ac:dyDescent="0.15">
      <c r="A279" s="8" t="s">
        <v>498</v>
      </c>
      <c r="B279" s="9" t="s">
        <v>217</v>
      </c>
      <c r="C279" s="9" t="s">
        <v>218</v>
      </c>
      <c r="D279" s="19">
        <v>2.0492132102067102</v>
      </c>
      <c r="E279" s="19">
        <v>0.54984113733917295</v>
      </c>
      <c r="F279" s="9">
        <v>14</v>
      </c>
      <c r="G279" s="19">
        <v>9.9550187850186195E-4</v>
      </c>
      <c r="H279" s="19">
        <v>7.3188290004288798E-3</v>
      </c>
      <c r="J279" s="10"/>
      <c r="L279" s="10"/>
      <c r="M279" s="10"/>
      <c r="N279" s="10"/>
      <c r="O279" s="10"/>
      <c r="R279" s="10"/>
      <c r="V279" s="10"/>
      <c r="W279" s="10"/>
      <c r="AD279" s="10"/>
    </row>
    <row r="280" spans="1:40" x14ac:dyDescent="0.15">
      <c r="A280" s="8" t="s">
        <v>499</v>
      </c>
      <c r="B280" s="9" t="s">
        <v>217</v>
      </c>
      <c r="C280" s="9" t="s">
        <v>218</v>
      </c>
      <c r="D280" s="19">
        <v>2.7301226499008999</v>
      </c>
      <c r="E280" s="19">
        <v>0.48792077347344298</v>
      </c>
      <c r="F280" s="9">
        <v>27</v>
      </c>
      <c r="G280" s="19">
        <v>8.0550596621477096E-6</v>
      </c>
      <c r="H280" s="19">
        <v>1.25428435316627E-4</v>
      </c>
      <c r="K280" s="10"/>
      <c r="O280" s="10"/>
      <c r="P280" s="10"/>
      <c r="S280" s="10"/>
      <c r="T280" s="10"/>
      <c r="U280" s="10"/>
      <c r="V280" s="10"/>
      <c r="Y280" s="10"/>
      <c r="Z280" s="10"/>
      <c r="AA280" s="10"/>
      <c r="AB280" s="10"/>
      <c r="AC280" s="10"/>
      <c r="AE280" s="10"/>
      <c r="AF280" s="10"/>
      <c r="AH280" s="10"/>
      <c r="AJ280" s="10"/>
      <c r="AK280" s="10"/>
      <c r="AL280" s="10"/>
      <c r="AM280" s="10"/>
      <c r="AN280" s="10"/>
    </row>
    <row r="281" spans="1:40" x14ac:dyDescent="0.15">
      <c r="A281" s="8" t="s">
        <v>500</v>
      </c>
      <c r="B281" s="9" t="s">
        <v>217</v>
      </c>
      <c r="C281" s="9" t="s">
        <v>218</v>
      </c>
      <c r="D281" s="19">
        <v>1.54595586361551</v>
      </c>
      <c r="E281" s="19">
        <v>0.439922135393707</v>
      </c>
      <c r="F281" s="9">
        <v>6</v>
      </c>
      <c r="G281" s="19">
        <v>1.7038805968859799E-3</v>
      </c>
      <c r="H281" s="19">
        <v>1.1753133618424901E-2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T281" s="10"/>
      <c r="V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</row>
    <row r="282" spans="1:40" x14ac:dyDescent="0.15">
      <c r="A282" s="8" t="s">
        <v>501</v>
      </c>
      <c r="B282" s="9" t="s">
        <v>217</v>
      </c>
      <c r="C282" s="9" t="s">
        <v>218</v>
      </c>
      <c r="D282" s="19">
        <v>3.0159588442649898</v>
      </c>
      <c r="E282" s="19">
        <v>0.52261356482636701</v>
      </c>
      <c r="F282" s="9">
        <v>9</v>
      </c>
      <c r="G282" s="19">
        <v>5.1513120069658597E-6</v>
      </c>
      <c r="H282" s="19">
        <v>8.8517219338632306E-5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V282" s="10"/>
      <c r="Y282" s="10"/>
      <c r="Z282" s="10"/>
      <c r="AA282" s="10"/>
      <c r="AB282" s="10"/>
      <c r="AD282" s="10"/>
      <c r="AE282" s="10"/>
      <c r="AF282" s="10"/>
      <c r="AG282" s="10"/>
      <c r="AH282" s="10"/>
      <c r="AJ282" s="10"/>
      <c r="AK282" s="10"/>
      <c r="AL282" s="10"/>
      <c r="AM282" s="10"/>
      <c r="AN282" s="10"/>
    </row>
    <row r="283" spans="1:40" x14ac:dyDescent="0.15">
      <c r="A283" s="8" t="s">
        <v>502</v>
      </c>
      <c r="B283" s="9" t="s">
        <v>217</v>
      </c>
      <c r="C283" s="9" t="s">
        <v>218</v>
      </c>
      <c r="D283" s="19">
        <v>2.2112402085871201</v>
      </c>
      <c r="E283" s="19">
        <v>0.367729598960784</v>
      </c>
      <c r="F283" s="9">
        <v>31</v>
      </c>
      <c r="G283" s="19">
        <v>2.7908018967590098E-6</v>
      </c>
      <c r="H283" s="19">
        <v>5.7478643320483501E-5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T283" s="10"/>
      <c r="V283" s="10"/>
      <c r="W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</row>
    <row r="284" spans="1:40" x14ac:dyDescent="0.15">
      <c r="A284" s="8" t="s">
        <v>503</v>
      </c>
      <c r="B284" s="9" t="s">
        <v>217</v>
      </c>
      <c r="C284" s="9" t="s">
        <v>218</v>
      </c>
      <c r="D284" s="19">
        <v>2.8642868383423501</v>
      </c>
      <c r="E284" s="19">
        <v>0.47421707668393398</v>
      </c>
      <c r="F284" s="9">
        <v>29</v>
      </c>
      <c r="G284" s="19">
        <v>2.6086865937995001E-6</v>
      </c>
      <c r="H284" s="19">
        <v>5.5296539185355801E-5</v>
      </c>
      <c r="J284" s="10"/>
      <c r="K284" s="10"/>
      <c r="L284" s="10"/>
      <c r="M284" s="10"/>
      <c r="N284" s="10"/>
      <c r="O284" s="10"/>
      <c r="R284" s="10"/>
      <c r="T284" s="10"/>
      <c r="V284" s="10"/>
      <c r="W284" s="10"/>
      <c r="AD284" s="10"/>
      <c r="AG284" s="10"/>
      <c r="AJ284" s="10"/>
      <c r="AL284" s="10"/>
      <c r="AN284" s="10"/>
    </row>
    <row r="285" spans="1:40" x14ac:dyDescent="0.15">
      <c r="A285" s="8" t="s">
        <v>504</v>
      </c>
      <c r="B285" s="9" t="s">
        <v>217</v>
      </c>
      <c r="C285" s="9" t="s">
        <v>218</v>
      </c>
      <c r="D285" s="19">
        <v>3.15927636893199</v>
      </c>
      <c r="E285" s="19">
        <v>0.52333903379082503</v>
      </c>
      <c r="F285" s="9">
        <v>28</v>
      </c>
      <c r="G285" s="19">
        <v>2.6302041840663199E-6</v>
      </c>
      <c r="H285" s="19">
        <v>5.5348644569047801E-5</v>
      </c>
      <c r="I285" s="10"/>
      <c r="J285" s="10"/>
      <c r="K285" s="10"/>
      <c r="L285" s="10"/>
      <c r="M285" s="10"/>
      <c r="N285" s="10"/>
      <c r="O285" s="10"/>
      <c r="Q285" s="10"/>
      <c r="R285" s="10"/>
      <c r="V285" s="10"/>
      <c r="W285" s="10"/>
      <c r="Z285" s="10"/>
      <c r="AA285" s="10"/>
      <c r="AC285" s="10"/>
      <c r="AD285" s="10"/>
      <c r="AE285" s="10"/>
      <c r="AF285" s="10"/>
      <c r="AG285" s="10"/>
      <c r="AH285" s="10"/>
      <c r="AJ285" s="10"/>
      <c r="AL285" s="10"/>
    </row>
    <row r="286" spans="1:40" x14ac:dyDescent="0.15">
      <c r="A286" s="8" t="s">
        <v>505</v>
      </c>
      <c r="B286" s="9" t="s">
        <v>217</v>
      </c>
      <c r="C286" s="9" t="s">
        <v>218</v>
      </c>
      <c r="D286" s="19">
        <v>3.1831238855334498</v>
      </c>
      <c r="E286" s="19">
        <v>0.62713846520673799</v>
      </c>
      <c r="F286" s="9">
        <v>29</v>
      </c>
      <c r="G286" s="19">
        <v>3.0650248652975298E-5</v>
      </c>
      <c r="H286" s="19">
        <v>3.4233970033938597E-4</v>
      </c>
      <c r="J286" s="10"/>
      <c r="M286" s="10"/>
      <c r="N286" s="10"/>
      <c r="R286" s="10"/>
      <c r="V286" s="10"/>
      <c r="W286" s="10"/>
      <c r="AD286" s="10"/>
      <c r="AJ286" s="10"/>
    </row>
    <row r="287" spans="1:40" x14ac:dyDescent="0.15">
      <c r="A287" s="8" t="s">
        <v>506</v>
      </c>
      <c r="B287" s="9" t="s">
        <v>217</v>
      </c>
      <c r="C287" s="9" t="s">
        <v>218</v>
      </c>
      <c r="D287" s="19">
        <v>3.9770633702921199</v>
      </c>
      <c r="E287" s="19">
        <v>0.61063158132068396</v>
      </c>
      <c r="F287" s="9">
        <v>15</v>
      </c>
      <c r="G287" s="19">
        <v>8.0281852179772803E-7</v>
      </c>
      <c r="H287" s="19">
        <v>2.45129081761238E-5</v>
      </c>
      <c r="I287" s="10"/>
      <c r="K287" s="10"/>
      <c r="O287" s="10"/>
      <c r="P287" s="10"/>
      <c r="Q287" s="10"/>
      <c r="S287" s="10"/>
      <c r="T287" s="10"/>
      <c r="V287" s="10"/>
      <c r="Y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</row>
    <row r="288" spans="1:40" x14ac:dyDescent="0.15">
      <c r="A288" s="8" t="s">
        <v>507</v>
      </c>
      <c r="B288" s="9" t="s">
        <v>217</v>
      </c>
      <c r="C288" s="9" t="s">
        <v>218</v>
      </c>
      <c r="D288" s="19">
        <v>3.5706404680381798</v>
      </c>
      <c r="E288" s="19">
        <v>0.40155257495184399</v>
      </c>
      <c r="F288" s="9">
        <v>21</v>
      </c>
      <c r="G288" s="19">
        <v>3.2437840103520398E-9</v>
      </c>
      <c r="H288" s="19">
        <v>6.7285348329016604E-7</v>
      </c>
      <c r="K288" s="10"/>
      <c r="O288" s="10"/>
      <c r="P288" s="10"/>
      <c r="S288" s="10"/>
      <c r="T288" s="10"/>
      <c r="U288" s="10"/>
      <c r="V288" s="10"/>
      <c r="X288" s="10"/>
      <c r="Y288" s="10"/>
      <c r="Z288" s="10"/>
      <c r="AA288" s="10"/>
      <c r="AB288" s="10"/>
      <c r="AC288" s="10"/>
      <c r="AE288" s="10"/>
      <c r="AF288" s="10"/>
      <c r="AH288" s="10"/>
      <c r="AJ288" s="10"/>
      <c r="AK288" s="10"/>
      <c r="AL288" s="10"/>
      <c r="AM288" s="10"/>
      <c r="AN288" s="10"/>
    </row>
    <row r="289" spans="1:40" x14ac:dyDescent="0.15">
      <c r="A289" s="8" t="s">
        <v>508</v>
      </c>
      <c r="B289" s="9" t="s">
        <v>217</v>
      </c>
      <c r="C289" s="9" t="s">
        <v>218</v>
      </c>
      <c r="D289" s="19">
        <v>2.2395056702576799</v>
      </c>
      <c r="E289" s="19">
        <v>0.46324250092965302</v>
      </c>
      <c r="F289" s="9">
        <v>8</v>
      </c>
      <c r="G289" s="19">
        <v>5.7226476437489901E-5</v>
      </c>
      <c r="H289" s="19">
        <v>5.71084837025672E-4</v>
      </c>
      <c r="I289" s="10"/>
      <c r="K289" s="10"/>
      <c r="O289" s="10"/>
      <c r="P289" s="10"/>
      <c r="S289" s="10"/>
      <c r="T289" s="10"/>
      <c r="U289" s="10"/>
      <c r="V289" s="10"/>
      <c r="X289" s="10"/>
      <c r="Y289" s="10"/>
      <c r="Z289" s="10"/>
      <c r="AA289" s="10"/>
      <c r="AB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</row>
    <row r="290" spans="1:40" x14ac:dyDescent="0.15">
      <c r="A290" s="8" t="s">
        <v>509</v>
      </c>
      <c r="B290" s="9" t="s">
        <v>217</v>
      </c>
      <c r="C290" s="9" t="s">
        <v>218</v>
      </c>
      <c r="D290" s="19">
        <v>2.13785808349179</v>
      </c>
      <c r="E290" s="19">
        <v>0.39337397834324001</v>
      </c>
      <c r="F290" s="9">
        <v>32</v>
      </c>
      <c r="G290" s="19">
        <v>1.2156061213920301E-5</v>
      </c>
      <c r="H290" s="19">
        <v>1.7389754564150001E-4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V290" s="10"/>
      <c r="W290" s="10"/>
      <c r="X290" s="10"/>
      <c r="Z290" s="10"/>
      <c r="AA290" s="10"/>
      <c r="AD290" s="10"/>
      <c r="AE290" s="10"/>
      <c r="AF290" s="10"/>
      <c r="AG290" s="10"/>
      <c r="AI290" s="10"/>
      <c r="AJ290" s="10"/>
      <c r="AK290" s="10"/>
      <c r="AL290" s="10"/>
      <c r="AM290" s="10"/>
      <c r="AN290" s="10"/>
    </row>
    <row r="291" spans="1:40" x14ac:dyDescent="0.15">
      <c r="A291" s="8" t="s">
        <v>510</v>
      </c>
      <c r="B291" s="9" t="s">
        <v>217</v>
      </c>
      <c r="C291" s="9" t="s">
        <v>218</v>
      </c>
      <c r="D291" s="19">
        <v>2.3442494683514701</v>
      </c>
      <c r="E291" s="19">
        <v>0.44749875765767799</v>
      </c>
      <c r="F291" s="9">
        <v>32</v>
      </c>
      <c r="G291" s="19">
        <v>2.0128340172395699E-5</v>
      </c>
      <c r="H291" s="19">
        <v>2.44571965944089E-4</v>
      </c>
      <c r="J291" s="10"/>
      <c r="K291" s="10"/>
      <c r="L291" s="10"/>
      <c r="M291" s="10"/>
      <c r="N291" s="10"/>
      <c r="O291" s="10"/>
      <c r="Q291" s="10"/>
      <c r="R291" s="10"/>
      <c r="V291" s="10"/>
      <c r="W291" s="10"/>
      <c r="Y291" s="10"/>
      <c r="AD291" s="10"/>
      <c r="AG291" s="10"/>
      <c r="AJ291" s="10"/>
      <c r="AL291" s="10"/>
      <c r="AM291" s="10"/>
    </row>
    <row r="292" spans="1:40" x14ac:dyDescent="0.15">
      <c r="A292" s="8" t="s">
        <v>511</v>
      </c>
      <c r="B292" s="9" t="s">
        <v>217</v>
      </c>
      <c r="C292" s="9" t="s">
        <v>218</v>
      </c>
      <c r="D292" s="19">
        <v>2.6254590902433499</v>
      </c>
      <c r="E292" s="19">
        <v>0.48295448575820299</v>
      </c>
      <c r="F292" s="9">
        <v>31</v>
      </c>
      <c r="G292" s="19">
        <v>1.2107055862449099E-5</v>
      </c>
      <c r="H292" s="19">
        <v>1.7389754564150001E-4</v>
      </c>
      <c r="K292" s="10"/>
      <c r="O292" s="10"/>
      <c r="P292" s="10"/>
      <c r="S292" s="10"/>
      <c r="T292" s="10"/>
      <c r="U292" s="10"/>
      <c r="X292" s="10"/>
      <c r="Y292" s="10"/>
      <c r="Z292" s="10"/>
      <c r="AA292" s="10"/>
      <c r="AB292" s="10"/>
      <c r="AC292" s="10"/>
      <c r="AE292" s="10"/>
      <c r="AF292" s="10"/>
      <c r="AJ292" s="10"/>
      <c r="AK292" s="10"/>
      <c r="AL292" s="10"/>
      <c r="AM292" s="10"/>
      <c r="AN292" s="10"/>
    </row>
    <row r="293" spans="1:40" x14ac:dyDescent="0.15">
      <c r="A293" s="8" t="s">
        <v>512</v>
      </c>
      <c r="B293" s="9" t="s">
        <v>217</v>
      </c>
      <c r="C293" s="9" t="s">
        <v>218</v>
      </c>
      <c r="D293" s="19">
        <v>1.69237966505809</v>
      </c>
      <c r="E293" s="19">
        <v>0.45219300697975801</v>
      </c>
      <c r="F293" s="9">
        <v>25</v>
      </c>
      <c r="G293" s="19">
        <v>9.5659864702776298E-4</v>
      </c>
      <c r="H293" s="19">
        <v>7.0686067963578198E-3</v>
      </c>
      <c r="J293" s="10"/>
      <c r="L293" s="10"/>
      <c r="M293" s="10"/>
      <c r="N293" s="10"/>
      <c r="O293" s="10"/>
      <c r="R293" s="10"/>
      <c r="V293" s="10"/>
      <c r="W293" s="10"/>
      <c r="AD293" s="10"/>
      <c r="AG293" s="10"/>
      <c r="AH293" s="10"/>
      <c r="AM293" s="10"/>
    </row>
    <row r="294" spans="1:40" x14ac:dyDescent="0.15">
      <c r="A294" s="8" t="s">
        <v>513</v>
      </c>
      <c r="B294" s="9" t="s">
        <v>217</v>
      </c>
      <c r="C294" s="9" t="s">
        <v>218</v>
      </c>
      <c r="D294" s="19">
        <v>2.76640047535192</v>
      </c>
      <c r="E294" s="19">
        <v>0.56176819236190101</v>
      </c>
      <c r="F294" s="9">
        <v>16</v>
      </c>
      <c r="G294" s="19">
        <v>4.53208128850078E-5</v>
      </c>
      <c r="H294" s="19">
        <v>4.7004157363593799E-4</v>
      </c>
      <c r="I294" s="10"/>
      <c r="J294" s="10"/>
      <c r="K294" s="10"/>
      <c r="L294" s="10"/>
      <c r="M294" s="10"/>
      <c r="N294" s="10"/>
      <c r="O294" s="10"/>
      <c r="P294" s="10"/>
      <c r="R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</row>
    <row r="295" spans="1:40" x14ac:dyDescent="0.15">
      <c r="A295" s="8" t="s">
        <v>514</v>
      </c>
      <c r="B295" s="9" t="s">
        <v>217</v>
      </c>
      <c r="C295" s="9" t="s">
        <v>218</v>
      </c>
      <c r="D295" s="19">
        <v>1.96191852873791</v>
      </c>
      <c r="E295" s="19">
        <v>0.30192333983351199</v>
      </c>
      <c r="F295" s="9">
        <v>32</v>
      </c>
      <c r="G295" s="19">
        <v>8.3300680312454403E-7</v>
      </c>
      <c r="H295" s="19">
        <v>2.4754100524595399E-5</v>
      </c>
      <c r="K295" s="10"/>
      <c r="P295" s="10"/>
      <c r="S295" s="10"/>
      <c r="T295" s="10"/>
      <c r="U295" s="10"/>
      <c r="X295" s="10"/>
      <c r="Y295" s="10"/>
      <c r="Z295" s="10"/>
      <c r="AA295" s="10"/>
      <c r="AB295" s="10"/>
      <c r="AC295" s="10"/>
      <c r="AE295" s="10"/>
      <c r="AJ295" s="10"/>
      <c r="AK295" s="10"/>
      <c r="AL295" s="10"/>
      <c r="AM295" s="10"/>
      <c r="AN295" s="10"/>
    </row>
    <row r="296" spans="1:40" x14ac:dyDescent="0.15">
      <c r="A296" s="8" t="s">
        <v>515</v>
      </c>
      <c r="B296" s="9" t="s">
        <v>217</v>
      </c>
      <c r="C296" s="9" t="s">
        <v>218</v>
      </c>
      <c r="D296" s="19">
        <v>3.1378370110642599</v>
      </c>
      <c r="E296" s="19">
        <v>0.30459975529948902</v>
      </c>
      <c r="F296" s="9">
        <v>12</v>
      </c>
      <c r="G296" s="19">
        <v>1.75465271363398E-10</v>
      </c>
      <c r="H296" s="19">
        <v>7.2793021148472599E-8</v>
      </c>
      <c r="K296" s="10"/>
      <c r="O296" s="10"/>
      <c r="P296" s="10"/>
      <c r="S296" s="10"/>
      <c r="T296" s="10"/>
      <c r="U296" s="10"/>
      <c r="X296" s="10"/>
      <c r="Y296" s="10"/>
      <c r="Z296" s="10"/>
      <c r="AA296" s="10"/>
      <c r="AB296" s="10"/>
      <c r="AC296" s="10"/>
      <c r="AE296" s="10"/>
      <c r="AF296" s="10"/>
      <c r="AJ296" s="10"/>
      <c r="AK296" s="10"/>
      <c r="AL296" s="10"/>
      <c r="AM296" s="10"/>
      <c r="AN296" s="10"/>
    </row>
    <row r="297" spans="1:40" x14ac:dyDescent="0.15">
      <c r="A297" s="8" t="s">
        <v>516</v>
      </c>
      <c r="B297" s="9" t="s">
        <v>217</v>
      </c>
      <c r="C297" s="9" t="s">
        <v>218</v>
      </c>
      <c r="D297" s="19">
        <v>1.0867447663527801</v>
      </c>
      <c r="E297" s="19">
        <v>0.344146180342282</v>
      </c>
      <c r="F297" s="9">
        <v>30</v>
      </c>
      <c r="G297" s="19">
        <v>4.1200218303390499E-3</v>
      </c>
      <c r="H297" s="19">
        <v>2.64702287506739E-2</v>
      </c>
      <c r="K297" s="10"/>
      <c r="P297" s="10"/>
      <c r="S297" s="10"/>
      <c r="T297" s="10"/>
      <c r="U297" s="10"/>
      <c r="X297" s="10"/>
      <c r="Y297" s="10"/>
      <c r="Z297" s="10"/>
      <c r="AA297" s="10"/>
      <c r="AB297" s="10"/>
      <c r="AC297" s="10"/>
      <c r="AE297" s="10"/>
      <c r="AJ297" s="10"/>
      <c r="AK297" s="10"/>
      <c r="AL297" s="10"/>
      <c r="AM297" s="10"/>
      <c r="AN297" s="10"/>
    </row>
    <row r="298" spans="1:40" x14ac:dyDescent="0.15">
      <c r="A298" s="8" t="s">
        <v>517</v>
      </c>
      <c r="B298" s="9" t="s">
        <v>217</v>
      </c>
      <c r="C298" s="9" t="s">
        <v>218</v>
      </c>
      <c r="D298" s="19">
        <v>2.1078498096689202</v>
      </c>
      <c r="E298" s="19">
        <v>0.40793977587093599</v>
      </c>
      <c r="F298" s="9">
        <v>32</v>
      </c>
      <c r="G298" s="19">
        <v>2.4203940004163499E-5</v>
      </c>
      <c r="H298" s="19">
        <v>2.8462385550086E-4</v>
      </c>
      <c r="K298" s="10"/>
      <c r="O298" s="10"/>
      <c r="P298" s="10"/>
      <c r="S298" s="10"/>
      <c r="T298" s="10"/>
      <c r="U298" s="10"/>
      <c r="X298" s="10"/>
      <c r="Y298" s="10"/>
      <c r="Z298" s="10"/>
      <c r="AA298" s="10"/>
      <c r="AB298" s="10"/>
      <c r="AC298" s="10"/>
      <c r="AE298" s="10"/>
      <c r="AF298" s="10"/>
      <c r="AJ298" s="10"/>
      <c r="AK298" s="10"/>
      <c r="AL298" s="10"/>
      <c r="AM298" s="10"/>
      <c r="AN298" s="10"/>
    </row>
    <row r="299" spans="1:40" x14ac:dyDescent="0.15">
      <c r="A299" s="8" t="s">
        <v>518</v>
      </c>
      <c r="B299" s="9" t="s">
        <v>217</v>
      </c>
      <c r="C299" s="9" t="s">
        <v>218</v>
      </c>
      <c r="D299" s="19">
        <v>2.2986765563848999</v>
      </c>
      <c r="E299" s="19">
        <v>0.40025530909368001</v>
      </c>
      <c r="F299" s="9">
        <v>32</v>
      </c>
      <c r="G299" s="19">
        <v>5.5296863769158403E-6</v>
      </c>
      <c r="H299" s="19">
        <v>9.2822018720020705E-5</v>
      </c>
      <c r="K299" s="10"/>
      <c r="O299" s="10"/>
      <c r="P299" s="10"/>
      <c r="S299" s="10"/>
      <c r="T299" s="10"/>
      <c r="U299" s="10"/>
      <c r="Y299" s="10"/>
      <c r="Z299" s="10"/>
      <c r="AA299" s="10"/>
      <c r="AB299" s="10"/>
      <c r="AC299" s="10"/>
      <c r="AE299" s="10"/>
      <c r="AF299" s="10"/>
      <c r="AH299" s="10"/>
      <c r="AJ299" s="10"/>
      <c r="AK299" s="10"/>
      <c r="AL299" s="10"/>
      <c r="AM299" s="10"/>
      <c r="AN299" s="10"/>
    </row>
    <row r="300" spans="1:40" x14ac:dyDescent="0.15">
      <c r="A300" s="8" t="s">
        <v>519</v>
      </c>
      <c r="B300" s="9" t="s">
        <v>217</v>
      </c>
      <c r="C300" s="9" t="s">
        <v>218</v>
      </c>
      <c r="D300" s="19">
        <v>2.1078498096689202</v>
      </c>
      <c r="E300" s="19">
        <v>0.40793977587093599</v>
      </c>
      <c r="F300" s="9">
        <v>32</v>
      </c>
      <c r="G300" s="19">
        <v>2.4203940004163499E-5</v>
      </c>
      <c r="H300" s="19">
        <v>2.8462385550086E-4</v>
      </c>
      <c r="I300" s="10"/>
      <c r="K300" s="10"/>
      <c r="O300" s="10"/>
      <c r="P300" s="10"/>
      <c r="S300" s="10"/>
      <c r="T300" s="10"/>
      <c r="U300" s="10"/>
      <c r="V300" s="10"/>
      <c r="Y300" s="10"/>
      <c r="Z300" s="10"/>
      <c r="AA300" s="10"/>
      <c r="AB300" s="10"/>
      <c r="AC300" s="10"/>
      <c r="AD300" s="10"/>
      <c r="AE300" s="10"/>
      <c r="AF300" s="10"/>
      <c r="AH300" s="10"/>
      <c r="AJ300" s="10"/>
      <c r="AK300" s="10"/>
      <c r="AL300" s="10"/>
      <c r="AM300" s="10"/>
      <c r="AN300" s="10"/>
    </row>
    <row r="301" spans="1:40" x14ac:dyDescent="0.15">
      <c r="A301" s="8" t="s">
        <v>520</v>
      </c>
      <c r="B301" s="9" t="s">
        <v>217</v>
      </c>
      <c r="C301" s="9" t="s">
        <v>218</v>
      </c>
      <c r="D301" s="19">
        <v>2.2427491402752602</v>
      </c>
      <c r="E301" s="19">
        <v>0.39835176893482999</v>
      </c>
      <c r="F301" s="9">
        <v>32</v>
      </c>
      <c r="G301" s="19">
        <v>7.3731220162014702E-6</v>
      </c>
      <c r="H301" s="19">
        <v>1.1738512935183E-4</v>
      </c>
      <c r="J301" s="10"/>
      <c r="L301" s="10"/>
      <c r="M301" s="10"/>
      <c r="N301" s="10"/>
      <c r="R301" s="10"/>
      <c r="V301" s="10"/>
      <c r="W301" s="10"/>
      <c r="Z301" s="10"/>
      <c r="AD301" s="10"/>
      <c r="AF301" s="10"/>
      <c r="AH301" s="10"/>
    </row>
    <row r="302" spans="1:40" x14ac:dyDescent="0.15">
      <c r="A302" s="8" t="s">
        <v>521</v>
      </c>
      <c r="B302" s="9" t="s">
        <v>217</v>
      </c>
      <c r="C302" s="9" t="s">
        <v>218</v>
      </c>
      <c r="D302" s="19">
        <v>1.7776880711497001</v>
      </c>
      <c r="E302" s="19">
        <v>0.27267922177694498</v>
      </c>
      <c r="F302" s="9">
        <v>31</v>
      </c>
      <c r="G302" s="19">
        <v>7.9043355798723199E-7</v>
      </c>
      <c r="H302" s="19">
        <v>2.4419351621222601E-5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</row>
    <row r="303" spans="1:40" x14ac:dyDescent="0.15">
      <c r="A303" s="8" t="s">
        <v>522</v>
      </c>
      <c r="B303" s="9" t="s">
        <v>217</v>
      </c>
      <c r="C303" s="9" t="s">
        <v>218</v>
      </c>
      <c r="D303" s="19">
        <v>2.64629251571872</v>
      </c>
      <c r="E303" s="19">
        <v>0.48444838907342402</v>
      </c>
      <c r="F303" s="9">
        <v>31</v>
      </c>
      <c r="G303" s="19">
        <v>1.13191105584087E-5</v>
      </c>
      <c r="H303" s="19">
        <v>1.6601362152332701E-4</v>
      </c>
      <c r="I303" s="10"/>
      <c r="K303" s="10"/>
      <c r="O303" s="10"/>
      <c r="P303" s="10"/>
      <c r="S303" s="10"/>
      <c r="T303" s="10"/>
      <c r="U303" s="10"/>
      <c r="V303" s="10"/>
      <c r="Y303" s="10"/>
      <c r="Z303" s="10"/>
      <c r="AA303" s="10"/>
      <c r="AB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</row>
    <row r="304" spans="1:40" x14ac:dyDescent="0.15">
      <c r="A304" s="8" t="s">
        <v>523</v>
      </c>
      <c r="B304" s="9" t="s">
        <v>217</v>
      </c>
      <c r="C304" s="9" t="s">
        <v>218</v>
      </c>
      <c r="D304" s="19">
        <v>2.9987313142261001</v>
      </c>
      <c r="E304" s="19">
        <v>0.48805127337155901</v>
      </c>
      <c r="F304" s="9">
        <v>11</v>
      </c>
      <c r="G304" s="19">
        <v>2.0078790889709702E-6</v>
      </c>
      <c r="H304" s="19">
        <v>4.6647046994973602E-5</v>
      </c>
      <c r="I304" s="10"/>
      <c r="J304" s="10"/>
      <c r="K304" s="10"/>
      <c r="L304" s="10"/>
      <c r="M304" s="10"/>
      <c r="N304" s="10"/>
      <c r="O304" s="10"/>
      <c r="Q304" s="10"/>
      <c r="R304" s="10"/>
      <c r="S304" s="10"/>
      <c r="T304" s="10"/>
      <c r="V304" s="10"/>
      <c r="W304" s="10"/>
      <c r="Z304" s="10"/>
      <c r="AA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</row>
    <row r="305" spans="1:40" x14ac:dyDescent="0.15">
      <c r="A305" s="8" t="s">
        <v>524</v>
      </c>
      <c r="B305" s="9" t="s">
        <v>217</v>
      </c>
      <c r="C305" s="9" t="s">
        <v>218</v>
      </c>
      <c r="D305" s="19">
        <v>2.6532156951049601</v>
      </c>
      <c r="E305" s="19">
        <v>0.55590188741462998</v>
      </c>
      <c r="F305" s="9">
        <v>30</v>
      </c>
      <c r="G305" s="19">
        <v>6.7133606380638406E-5</v>
      </c>
      <c r="H305" s="19">
        <v>6.5202673220526397E-4</v>
      </c>
      <c r="J305" s="10"/>
      <c r="W305" s="10"/>
      <c r="AD305" s="10"/>
      <c r="AH305" s="10"/>
    </row>
    <row r="306" spans="1:40" x14ac:dyDescent="0.15">
      <c r="A306" s="8" t="s">
        <v>525</v>
      </c>
      <c r="B306" s="9" t="s">
        <v>217</v>
      </c>
      <c r="C306" s="9" t="s">
        <v>218</v>
      </c>
      <c r="D306" s="19">
        <v>2.6997136293716002</v>
      </c>
      <c r="E306" s="19">
        <v>0.48791156982747802</v>
      </c>
      <c r="F306" s="9">
        <v>30</v>
      </c>
      <c r="G306" s="19">
        <v>9.4438808488829297E-6</v>
      </c>
      <c r="H306" s="19">
        <v>1.4283869783935399E-4</v>
      </c>
      <c r="I306" s="10"/>
      <c r="J306" s="10"/>
      <c r="K306" s="10"/>
      <c r="L306" s="10"/>
      <c r="M306" s="10"/>
      <c r="N306" s="10"/>
      <c r="O306" s="10"/>
      <c r="R306" s="10"/>
      <c r="T306" s="10"/>
      <c r="V306" s="10"/>
      <c r="W306" s="10"/>
      <c r="AA306" s="10"/>
      <c r="AD306" s="10"/>
      <c r="AE306" s="10"/>
      <c r="AF306" s="10"/>
      <c r="AG306" s="10"/>
      <c r="AH306" s="10"/>
      <c r="AJ306" s="10"/>
      <c r="AK306" s="10"/>
      <c r="AL306" s="10"/>
      <c r="AM306" s="10"/>
      <c r="AN306" s="10"/>
    </row>
    <row r="307" spans="1:40" x14ac:dyDescent="0.15">
      <c r="A307" s="8" t="s">
        <v>526</v>
      </c>
      <c r="B307" s="9" t="s">
        <v>217</v>
      </c>
      <c r="C307" s="9" t="s">
        <v>218</v>
      </c>
      <c r="D307" s="19">
        <v>2.5511075504271199</v>
      </c>
      <c r="E307" s="19">
        <v>0.39835243606917498</v>
      </c>
      <c r="F307" s="9">
        <v>25</v>
      </c>
      <c r="G307" s="19">
        <v>1.0507888610522701E-6</v>
      </c>
      <c r="H307" s="19">
        <v>2.9341258197074899E-5</v>
      </c>
      <c r="I307" s="10"/>
      <c r="K307" s="10"/>
      <c r="O307" s="10"/>
      <c r="P307" s="10"/>
      <c r="Q307" s="10"/>
      <c r="S307" s="10"/>
      <c r="T307" s="10"/>
      <c r="U307" s="10"/>
      <c r="V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</row>
    <row r="308" spans="1:40" x14ac:dyDescent="0.15">
      <c r="A308" s="8" t="s">
        <v>527</v>
      </c>
      <c r="B308" s="9" t="s">
        <v>217</v>
      </c>
      <c r="C308" s="9" t="s">
        <v>218</v>
      </c>
      <c r="D308" s="19">
        <v>0.71410207657601099</v>
      </c>
      <c r="E308" s="19">
        <v>0.23646463396428699</v>
      </c>
      <c r="F308" s="9">
        <v>4</v>
      </c>
      <c r="G308" s="19">
        <v>5.7558296370784599E-3</v>
      </c>
      <c r="H308" s="19">
        <v>3.5946084443173897E-2</v>
      </c>
      <c r="J308" s="10"/>
      <c r="M308" s="10"/>
      <c r="O308" s="10"/>
      <c r="P308" s="10"/>
      <c r="R308" s="10"/>
      <c r="W308" s="10"/>
      <c r="AD308" s="10"/>
      <c r="AH308" s="10"/>
      <c r="AJ308" s="10"/>
    </row>
    <row r="309" spans="1:40" x14ac:dyDescent="0.15">
      <c r="A309" s="8" t="s">
        <v>528</v>
      </c>
      <c r="B309" s="9" t="s">
        <v>217</v>
      </c>
      <c r="C309" s="9" t="s">
        <v>218</v>
      </c>
      <c r="D309" s="19">
        <v>3.7029832158221301</v>
      </c>
      <c r="E309" s="19">
        <v>0.66375326607263996</v>
      </c>
      <c r="F309" s="9">
        <v>22</v>
      </c>
      <c r="G309" s="19">
        <v>8.4033217773256293E-6</v>
      </c>
      <c r="H309" s="19">
        <v>1.29804502347626E-4</v>
      </c>
      <c r="J309" s="10"/>
      <c r="M309" s="10"/>
      <c r="O309" s="10"/>
      <c r="P309" s="10"/>
      <c r="R309" s="10"/>
      <c r="W309" s="10"/>
      <c r="AD309" s="10"/>
      <c r="AH309" s="10"/>
      <c r="AJ309" s="10"/>
      <c r="AM309" s="10"/>
    </row>
    <row r="310" spans="1:40" x14ac:dyDescent="0.15">
      <c r="A310" s="8" t="s">
        <v>529</v>
      </c>
      <c r="B310" s="9" t="s">
        <v>217</v>
      </c>
      <c r="C310" s="9" t="s">
        <v>218</v>
      </c>
      <c r="D310" s="19">
        <v>2.9769409175816399</v>
      </c>
      <c r="E310" s="19">
        <v>0.60230373494226996</v>
      </c>
      <c r="F310" s="9">
        <v>15</v>
      </c>
      <c r="G310" s="19">
        <v>4.3241490069022E-5</v>
      </c>
      <c r="H310" s="19">
        <v>4.5170247180014399E-4</v>
      </c>
      <c r="I310" s="10"/>
      <c r="J310" s="10"/>
      <c r="K310" s="10"/>
      <c r="L310" s="10"/>
      <c r="M310" s="10"/>
      <c r="N310" s="10"/>
      <c r="O310" s="10"/>
      <c r="P310" s="10"/>
      <c r="R310" s="10"/>
      <c r="T310" s="10"/>
      <c r="V310" s="10"/>
      <c r="W310" s="10"/>
      <c r="Z310" s="10"/>
      <c r="AA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</row>
    <row r="311" spans="1:40" x14ac:dyDescent="0.15">
      <c r="A311" s="8" t="s">
        <v>530</v>
      </c>
      <c r="B311" s="9" t="s">
        <v>217</v>
      </c>
      <c r="C311" s="9" t="s">
        <v>218</v>
      </c>
      <c r="D311" s="19">
        <v>1.65822998878621</v>
      </c>
      <c r="E311" s="19">
        <v>0.51014878867880198</v>
      </c>
      <c r="F311" s="9">
        <v>9</v>
      </c>
      <c r="G311" s="19">
        <v>3.28263904485256E-3</v>
      </c>
      <c r="H311" s="19">
        <v>2.1518699291764899E-2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</row>
    <row r="312" spans="1:40" x14ac:dyDescent="0.15">
      <c r="A312" s="8" t="s">
        <v>531</v>
      </c>
      <c r="B312" s="9" t="s">
        <v>217</v>
      </c>
      <c r="C312" s="9" t="s">
        <v>218</v>
      </c>
      <c r="D312" s="19">
        <v>2.0066575577611401</v>
      </c>
      <c r="E312" s="19">
        <v>0.63359709406780995</v>
      </c>
      <c r="F312" s="9">
        <v>10</v>
      </c>
      <c r="G312" s="19">
        <v>4.02761886590167E-3</v>
      </c>
      <c r="H312" s="19">
        <v>2.59339361121473E-2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</row>
    <row r="313" spans="1:40" x14ac:dyDescent="0.15">
      <c r="A313" s="8" t="s">
        <v>532</v>
      </c>
      <c r="B313" s="9" t="s">
        <v>217</v>
      </c>
      <c r="C313" s="9" t="s">
        <v>218</v>
      </c>
      <c r="D313" s="19">
        <v>1.72296972908094</v>
      </c>
      <c r="E313" s="19">
        <v>0.54343235952378399</v>
      </c>
      <c r="F313" s="9">
        <v>26</v>
      </c>
      <c r="G313" s="19">
        <v>3.9938606183139999E-3</v>
      </c>
      <c r="H313" s="19">
        <v>2.5831116337603301E-2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</row>
    <row r="314" spans="1:40" x14ac:dyDescent="0.15">
      <c r="A314" s="8" t="s">
        <v>533</v>
      </c>
      <c r="B314" s="9" t="s">
        <v>217</v>
      </c>
      <c r="C314" s="9" t="s">
        <v>218</v>
      </c>
      <c r="D314" s="19">
        <v>2.79220659124026</v>
      </c>
      <c r="E314" s="19">
        <v>0.53200590849640095</v>
      </c>
      <c r="F314" s="9">
        <v>31</v>
      </c>
      <c r="G314" s="19">
        <v>1.96218847433456E-5</v>
      </c>
      <c r="H314" s="19">
        <v>2.4043018267795699E-4</v>
      </c>
      <c r="I314" s="10"/>
      <c r="J314" s="10"/>
      <c r="K314" s="10"/>
      <c r="N314" s="10"/>
      <c r="O314" s="10"/>
      <c r="P314" s="10"/>
      <c r="Q314" s="10"/>
      <c r="S314" s="10"/>
      <c r="T314" s="10"/>
      <c r="V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</row>
    <row r="315" spans="1:40" x14ac:dyDescent="0.15">
      <c r="A315" s="8" t="s">
        <v>534</v>
      </c>
      <c r="B315" s="9" t="s">
        <v>217</v>
      </c>
      <c r="C315" s="9" t="s">
        <v>218</v>
      </c>
      <c r="D315" s="19">
        <v>2.4768049169242299</v>
      </c>
      <c r="E315" s="19">
        <v>0.37540609158733002</v>
      </c>
      <c r="F315" s="9">
        <v>31</v>
      </c>
      <c r="G315" s="19">
        <v>6.5185969815657995E-7</v>
      </c>
      <c r="H315" s="19">
        <v>2.1667139329637801E-5</v>
      </c>
      <c r="I315" s="10"/>
      <c r="J315" s="10"/>
      <c r="L315" s="10"/>
      <c r="M315" s="10"/>
      <c r="N315" s="10"/>
      <c r="O315" s="10"/>
      <c r="R315" s="10"/>
      <c r="V315" s="10"/>
      <c r="W315" s="10"/>
      <c r="AD315" s="10"/>
      <c r="AG315" s="10"/>
      <c r="AH315" s="10"/>
      <c r="AJ315" s="10"/>
      <c r="AK315" s="10"/>
      <c r="AL315" s="10"/>
      <c r="AM315" s="10"/>
    </row>
    <row r="316" spans="1:40" x14ac:dyDescent="0.15">
      <c r="A316" s="8" t="s">
        <v>535</v>
      </c>
      <c r="B316" s="9" t="s">
        <v>217</v>
      </c>
      <c r="C316" s="9" t="s">
        <v>218</v>
      </c>
      <c r="D316" s="19">
        <v>2.73562224475149</v>
      </c>
      <c r="E316" s="19">
        <v>0.50879940553858904</v>
      </c>
      <c r="F316" s="9">
        <v>31</v>
      </c>
      <c r="G316" s="19">
        <v>1.41096893496026E-5</v>
      </c>
      <c r="H316" s="19">
        <v>1.9043138608775201E-4</v>
      </c>
      <c r="I316" s="10"/>
      <c r="J316" s="10"/>
      <c r="K316" s="10"/>
      <c r="L316" s="10"/>
      <c r="M316" s="10"/>
      <c r="N316" s="10"/>
      <c r="O316" s="10"/>
      <c r="Q316" s="10"/>
      <c r="R316" s="10"/>
      <c r="T316" s="10"/>
      <c r="V316" s="10"/>
      <c r="W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</row>
    <row r="317" spans="1:40" x14ac:dyDescent="0.15">
      <c r="A317" s="8" t="s">
        <v>536</v>
      </c>
      <c r="B317" s="9" t="s">
        <v>217</v>
      </c>
      <c r="C317" s="9" t="s">
        <v>218</v>
      </c>
      <c r="D317" s="19">
        <v>3.7286609613357702</v>
      </c>
      <c r="E317" s="19">
        <v>0.53553508518735404</v>
      </c>
      <c r="F317" s="9">
        <v>16</v>
      </c>
      <c r="G317" s="19">
        <v>2.6815376616910698E-7</v>
      </c>
      <c r="H317" s="19">
        <v>1.2167477139923199E-5</v>
      </c>
      <c r="I317" s="10"/>
      <c r="J317" s="10"/>
      <c r="K317" s="10"/>
      <c r="L317" s="10"/>
      <c r="M317" s="10"/>
      <c r="N317" s="10"/>
      <c r="O317" s="10"/>
      <c r="Q317" s="10"/>
      <c r="R317" s="10"/>
      <c r="T317" s="10"/>
      <c r="V317" s="10"/>
      <c r="W317" s="10"/>
      <c r="Y317" s="10"/>
      <c r="Z317" s="10"/>
      <c r="AA317" s="10"/>
      <c r="AB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</row>
    <row r="318" spans="1:40" x14ac:dyDescent="0.15">
      <c r="A318" s="8" t="s">
        <v>537</v>
      </c>
      <c r="B318" s="9" t="s">
        <v>217</v>
      </c>
      <c r="C318" s="9" t="s">
        <v>218</v>
      </c>
      <c r="D318" s="19">
        <v>3.7286609613357702</v>
      </c>
      <c r="E318" s="19">
        <v>0.53553508518735404</v>
      </c>
      <c r="F318" s="9">
        <v>16</v>
      </c>
      <c r="G318" s="19">
        <v>2.6815376616910698E-7</v>
      </c>
      <c r="H318" s="19">
        <v>1.2167477139923199E-5</v>
      </c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T318" s="10"/>
      <c r="V318" s="10"/>
      <c r="W318" s="10"/>
      <c r="Z318" s="10"/>
      <c r="AA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</row>
    <row r="319" spans="1:40" x14ac:dyDescent="0.15">
      <c r="A319" s="8" t="s">
        <v>538</v>
      </c>
      <c r="B319" s="9" t="s">
        <v>217</v>
      </c>
      <c r="C319" s="9" t="s">
        <v>218</v>
      </c>
      <c r="D319" s="19">
        <v>3.4144368528970901</v>
      </c>
      <c r="E319" s="19">
        <v>0.56913242266092101</v>
      </c>
      <c r="F319" s="9">
        <v>26</v>
      </c>
      <c r="G319" s="19">
        <v>2.8899002739464798E-6</v>
      </c>
      <c r="H319" s="19">
        <v>5.8144354490810903E-5</v>
      </c>
      <c r="I319" s="10"/>
      <c r="J319" s="10"/>
      <c r="K319" s="10"/>
      <c r="L319" s="10"/>
      <c r="N319" s="10"/>
      <c r="O319" s="10"/>
      <c r="P319" s="10"/>
      <c r="Q319" s="10"/>
      <c r="R319" s="10"/>
      <c r="S319" s="10"/>
      <c r="T319" s="10"/>
      <c r="U319" s="10"/>
      <c r="V319" s="10"/>
      <c r="X319" s="10"/>
      <c r="Y319" s="10"/>
      <c r="Z319" s="10"/>
      <c r="AA319" s="10"/>
      <c r="AB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</row>
    <row r="320" spans="1:40" x14ac:dyDescent="0.15">
      <c r="A320" s="8" t="s">
        <v>539</v>
      </c>
      <c r="B320" s="9" t="s">
        <v>217</v>
      </c>
      <c r="C320" s="9" t="s">
        <v>218</v>
      </c>
      <c r="D320" s="19">
        <v>2.81478787015882</v>
      </c>
      <c r="E320" s="19">
        <v>0.41664034531848398</v>
      </c>
      <c r="F320" s="9">
        <v>27</v>
      </c>
      <c r="G320" s="19">
        <v>4.4256280000829701E-7</v>
      </c>
      <c r="H320" s="19">
        <v>1.6910557516106502E-5</v>
      </c>
      <c r="I320" s="10"/>
      <c r="J320" s="10"/>
      <c r="L320" s="10"/>
      <c r="M320" s="10"/>
      <c r="N320" s="10"/>
      <c r="O320" s="10"/>
      <c r="R320" s="10"/>
      <c r="T320" s="10"/>
      <c r="V320" s="10"/>
      <c r="W320" s="10"/>
      <c r="AD320" s="10"/>
      <c r="AH320" s="10"/>
    </row>
    <row r="321" spans="1:40" x14ac:dyDescent="0.15">
      <c r="A321" s="8" t="s">
        <v>540</v>
      </c>
      <c r="B321" s="9" t="s">
        <v>217</v>
      </c>
      <c r="C321" s="9" t="s">
        <v>218</v>
      </c>
      <c r="D321" s="19">
        <v>2.3548375408301601</v>
      </c>
      <c r="E321" s="19">
        <v>0.38223144568044398</v>
      </c>
      <c r="F321" s="9">
        <v>26</v>
      </c>
      <c r="G321" s="19">
        <v>1.9267467785988101E-6</v>
      </c>
      <c r="H321" s="19">
        <v>4.65591098649515E-5</v>
      </c>
      <c r="I321" s="10"/>
      <c r="J321" s="10"/>
      <c r="L321" s="10"/>
      <c r="M321" s="10"/>
      <c r="N321" s="10"/>
      <c r="O321" s="10"/>
      <c r="R321" s="10"/>
      <c r="T321" s="10"/>
      <c r="W321" s="10"/>
      <c r="AD321" s="10"/>
      <c r="AH321" s="10"/>
    </row>
    <row r="322" spans="1:40" x14ac:dyDescent="0.15">
      <c r="A322" s="8" t="s">
        <v>541</v>
      </c>
      <c r="B322" s="9" t="s">
        <v>217</v>
      </c>
      <c r="C322" s="9" t="s">
        <v>218</v>
      </c>
      <c r="D322" s="19">
        <v>2.3365670675419601</v>
      </c>
      <c r="E322" s="19">
        <v>0.54263129235719598</v>
      </c>
      <c r="F322" s="9">
        <v>31</v>
      </c>
      <c r="G322" s="19">
        <v>2.25080807430822E-4</v>
      </c>
      <c r="H322" s="19">
        <v>1.85165627416178E-3</v>
      </c>
      <c r="J322" s="10"/>
      <c r="K322" s="10"/>
      <c r="L322" s="10"/>
      <c r="M322" s="10"/>
      <c r="N322" s="10"/>
      <c r="O322" s="10"/>
      <c r="R322" s="10"/>
      <c r="V322" s="10"/>
      <c r="W322" s="10"/>
      <c r="AD322" s="10"/>
      <c r="AG322" s="10"/>
      <c r="AH322" s="10"/>
    </row>
    <row r="323" spans="1:40" x14ac:dyDescent="0.15">
      <c r="A323" s="8" t="s">
        <v>542</v>
      </c>
      <c r="B323" s="9" t="s">
        <v>217</v>
      </c>
      <c r="C323" s="9" t="s">
        <v>218</v>
      </c>
      <c r="D323" s="19">
        <v>1.7183662270025799</v>
      </c>
      <c r="E323" s="19">
        <v>0.387538534922863</v>
      </c>
      <c r="F323" s="9">
        <v>12</v>
      </c>
      <c r="G323" s="19">
        <v>1.6157097280043901E-4</v>
      </c>
      <c r="H323" s="19">
        <v>1.3840770059365E-3</v>
      </c>
      <c r="J323" s="10"/>
      <c r="L323" s="10"/>
      <c r="M323" s="10"/>
      <c r="N323" s="10"/>
      <c r="O323" s="10"/>
      <c r="Q323" s="10"/>
      <c r="R323" s="10"/>
      <c r="V323" s="10"/>
      <c r="W323" s="10"/>
      <c r="AD323" s="10"/>
      <c r="AF323" s="10"/>
      <c r="AG323" s="10"/>
      <c r="AJ323" s="10"/>
    </row>
    <row r="324" spans="1:40" x14ac:dyDescent="0.15">
      <c r="A324" s="8" t="s">
        <v>543</v>
      </c>
      <c r="B324" s="9" t="s">
        <v>217</v>
      </c>
      <c r="C324" s="9" t="s">
        <v>218</v>
      </c>
      <c r="D324" s="19">
        <v>1.9532263668118099</v>
      </c>
      <c r="E324" s="19">
        <v>0.482885257451515</v>
      </c>
      <c r="F324" s="9">
        <v>11</v>
      </c>
      <c r="G324" s="19">
        <v>4.4143916483818299E-4</v>
      </c>
      <c r="H324" s="19">
        <v>3.4318892921422301E-3</v>
      </c>
      <c r="J324" s="10"/>
      <c r="K324" s="10"/>
      <c r="L324" s="10"/>
      <c r="N324" s="10"/>
      <c r="V324" s="10"/>
      <c r="W324" s="10"/>
      <c r="AD324" s="10"/>
      <c r="AG324" s="10"/>
      <c r="AH324" s="10"/>
    </row>
    <row r="325" spans="1:40" x14ac:dyDescent="0.15">
      <c r="A325" s="8" t="s">
        <v>544</v>
      </c>
      <c r="B325" s="9" t="s">
        <v>217</v>
      </c>
      <c r="C325" s="9" t="s">
        <v>218</v>
      </c>
      <c r="D325" s="19">
        <v>3.7901088004274599</v>
      </c>
      <c r="E325" s="19">
        <v>0.31963349971646299</v>
      </c>
      <c r="F325" s="9">
        <v>12</v>
      </c>
      <c r="G325" s="19">
        <v>9.2725670831615507E-12</v>
      </c>
      <c r="H325" s="19">
        <v>9.0295367269050007E-9</v>
      </c>
      <c r="I325" s="10"/>
      <c r="J325" s="10"/>
      <c r="K325" s="10"/>
      <c r="L325" s="10"/>
      <c r="M325" s="10"/>
      <c r="N325" s="10"/>
      <c r="O325" s="10"/>
      <c r="R325" s="10"/>
      <c r="V325" s="10"/>
      <c r="W325" s="10"/>
      <c r="Y325" s="10"/>
      <c r="AA325" s="10"/>
      <c r="AB325" s="10"/>
      <c r="AD325" s="10"/>
      <c r="AF325" s="10"/>
      <c r="AG325" s="10"/>
      <c r="AH325" s="10"/>
      <c r="AJ325" s="10"/>
      <c r="AK325" s="10"/>
      <c r="AM325" s="10"/>
      <c r="AN325" s="10"/>
    </row>
    <row r="326" spans="1:40" x14ac:dyDescent="0.15">
      <c r="A326" s="8" t="s">
        <v>545</v>
      </c>
      <c r="B326" s="9" t="s">
        <v>217</v>
      </c>
      <c r="C326" s="9" t="s">
        <v>218</v>
      </c>
      <c r="D326" s="19">
        <v>2.2697352948195602</v>
      </c>
      <c r="E326" s="19">
        <v>0.49672686888706102</v>
      </c>
      <c r="F326" s="9">
        <v>31</v>
      </c>
      <c r="G326" s="19">
        <v>1.13769999554092E-4</v>
      </c>
      <c r="H326" s="19">
        <v>1.0234492552677499E-3</v>
      </c>
      <c r="J326" s="10"/>
      <c r="K326" s="10"/>
      <c r="L326" s="10"/>
      <c r="M326" s="10"/>
      <c r="N326" s="10"/>
      <c r="O326" s="10"/>
      <c r="Q326" s="10"/>
      <c r="R326" s="10"/>
      <c r="T326" s="10"/>
      <c r="U326" s="10"/>
      <c r="V326" s="10"/>
      <c r="W326" s="10"/>
      <c r="Y326" s="10"/>
      <c r="AB326" s="10"/>
      <c r="AD326" s="10"/>
      <c r="AG326" s="10"/>
      <c r="AH326" s="10"/>
      <c r="AI326" s="10"/>
      <c r="AJ326" s="10"/>
      <c r="AK326" s="10"/>
      <c r="AL326" s="10"/>
      <c r="AM326" s="10"/>
    </row>
    <row r="327" spans="1:40" x14ac:dyDescent="0.15">
      <c r="A327" s="8" t="s">
        <v>546</v>
      </c>
      <c r="B327" s="9" t="s">
        <v>217</v>
      </c>
      <c r="C327" s="9" t="s">
        <v>218</v>
      </c>
      <c r="D327" s="19">
        <v>1.8430706911454799</v>
      </c>
      <c r="E327" s="19">
        <v>0.35736524590840302</v>
      </c>
      <c r="F327" s="9">
        <v>9</v>
      </c>
      <c r="G327" s="19">
        <v>2.48158871396643E-5</v>
      </c>
      <c r="H327" s="19">
        <v>2.9058603328058501E-4</v>
      </c>
      <c r="J327" s="10"/>
      <c r="L327" s="10"/>
      <c r="W327" s="10"/>
      <c r="AD327" s="10"/>
    </row>
    <row r="328" spans="1:40" x14ac:dyDescent="0.15">
      <c r="A328" s="8" t="s">
        <v>547</v>
      </c>
      <c r="B328" s="9" t="s">
        <v>217</v>
      </c>
      <c r="C328" s="9" t="s">
        <v>218</v>
      </c>
      <c r="D328" s="19">
        <v>2.9441593277920899</v>
      </c>
      <c r="E328" s="19">
        <v>0.61588793619458004</v>
      </c>
      <c r="F328" s="9">
        <v>21</v>
      </c>
      <c r="G328" s="19">
        <v>6.5834762127377504E-5</v>
      </c>
      <c r="H328" s="19">
        <v>6.4155754771108803E-4</v>
      </c>
      <c r="I328" s="10"/>
      <c r="J328" s="10"/>
      <c r="K328" s="10"/>
      <c r="L328" s="10"/>
      <c r="M328" s="10"/>
      <c r="N328" s="10"/>
      <c r="O328" s="10"/>
      <c r="Q328" s="10"/>
      <c r="R328" s="10"/>
      <c r="S328" s="10"/>
      <c r="T328" s="10"/>
      <c r="V328" s="10"/>
      <c r="W328" s="10"/>
      <c r="AB328" s="10"/>
      <c r="AD328" s="10"/>
      <c r="AE328" s="10"/>
      <c r="AF328" s="10"/>
      <c r="AG328" s="10"/>
      <c r="AH328" s="10"/>
      <c r="AI328" s="10"/>
      <c r="AJ328" s="10"/>
      <c r="AL328" s="10"/>
      <c r="AN328" s="10"/>
    </row>
    <row r="329" spans="1:40" x14ac:dyDescent="0.15">
      <c r="A329" s="8" t="s">
        <v>548</v>
      </c>
      <c r="B329" s="9" t="s">
        <v>217</v>
      </c>
      <c r="C329" s="9" t="s">
        <v>218</v>
      </c>
      <c r="D329" s="19">
        <v>2.42211916568015</v>
      </c>
      <c r="E329" s="19">
        <v>0.50931332487634595</v>
      </c>
      <c r="F329" s="9">
        <v>22</v>
      </c>
      <c r="G329" s="19">
        <v>7.0187043057125801E-5</v>
      </c>
      <c r="H329" s="19">
        <v>6.7715339879698805E-4</v>
      </c>
      <c r="J329" s="10"/>
      <c r="K329" s="10"/>
      <c r="L329" s="10"/>
      <c r="M329" s="10"/>
      <c r="N329" s="10"/>
      <c r="O329" s="10"/>
      <c r="R329" s="10"/>
      <c r="T329" s="10"/>
      <c r="V329" s="10"/>
      <c r="W329" s="10"/>
      <c r="Z329" s="10"/>
      <c r="AD329" s="10"/>
      <c r="AE329" s="10"/>
      <c r="AG329" s="10"/>
      <c r="AH329" s="10"/>
      <c r="AJ329" s="10"/>
      <c r="AM329" s="10"/>
    </row>
    <row r="330" spans="1:40" x14ac:dyDescent="0.15">
      <c r="A330" s="8" t="s">
        <v>549</v>
      </c>
      <c r="B330" s="9" t="s">
        <v>217</v>
      </c>
      <c r="C330" s="9" t="s">
        <v>218</v>
      </c>
      <c r="D330" s="19">
        <v>0.89210788334791202</v>
      </c>
      <c r="E330" s="19">
        <v>0.26517319099117198</v>
      </c>
      <c r="F330" s="9">
        <v>4</v>
      </c>
      <c r="G330" s="19">
        <v>2.4776524093027999E-3</v>
      </c>
      <c r="H330" s="19">
        <v>1.66553300847577E-2</v>
      </c>
      <c r="J330" s="10"/>
      <c r="M330" s="10"/>
      <c r="N330" s="10"/>
      <c r="R330" s="10"/>
      <c r="AD330" s="10"/>
      <c r="AG330" s="10"/>
    </row>
    <row r="331" spans="1:40" x14ac:dyDescent="0.15">
      <c r="A331" s="8" t="s">
        <v>550</v>
      </c>
      <c r="B331" s="9" t="s">
        <v>217</v>
      </c>
      <c r="C331" s="9" t="s">
        <v>218</v>
      </c>
      <c r="D331" s="19">
        <v>3.3195702332941202</v>
      </c>
      <c r="E331" s="19">
        <v>0.62110980106179203</v>
      </c>
      <c r="F331" s="9">
        <v>29</v>
      </c>
      <c r="G331" s="19">
        <v>1.53209340679463E-5</v>
      </c>
      <c r="H331" s="19">
        <v>2.0315978325715099E-4</v>
      </c>
      <c r="I331" s="10"/>
      <c r="J331" s="10"/>
      <c r="L331" s="10"/>
      <c r="M331" s="10"/>
      <c r="N331" s="10"/>
      <c r="O331" s="10"/>
      <c r="R331" s="10"/>
      <c r="V331" s="10"/>
      <c r="W331" s="10"/>
      <c r="AD331" s="10"/>
      <c r="AG331" s="10"/>
      <c r="AH331" s="10"/>
      <c r="AJ331" s="10"/>
      <c r="AK331" s="10"/>
      <c r="AL331" s="10"/>
      <c r="AM331" s="10"/>
    </row>
    <row r="332" spans="1:40" x14ac:dyDescent="0.15">
      <c r="A332" s="8" t="s">
        <v>551</v>
      </c>
      <c r="B332" s="9" t="s">
        <v>217</v>
      </c>
      <c r="C332" s="9" t="s">
        <v>218</v>
      </c>
      <c r="D332" s="19">
        <v>2.0409082905564699</v>
      </c>
      <c r="E332" s="19">
        <v>0.44589700966081203</v>
      </c>
      <c r="F332" s="9">
        <v>17</v>
      </c>
      <c r="G332" s="19">
        <v>1.1152064247742399E-4</v>
      </c>
      <c r="H332" s="19">
        <v>1.01204983048263E-3</v>
      </c>
      <c r="J332" s="10"/>
      <c r="K332" s="10"/>
      <c r="L332" s="10"/>
      <c r="N332" s="10"/>
      <c r="O332" s="10"/>
      <c r="V332" s="10"/>
      <c r="AD332" s="10"/>
      <c r="AE332" s="10"/>
      <c r="AG332" s="10"/>
    </row>
    <row r="333" spans="1:40" x14ac:dyDescent="0.15">
      <c r="A333" s="8" t="s">
        <v>552</v>
      </c>
      <c r="B333" s="9" t="s">
        <v>217</v>
      </c>
      <c r="C333" s="9" t="s">
        <v>218</v>
      </c>
      <c r="D333" s="19">
        <v>1.0794546874405699</v>
      </c>
      <c r="E333" s="19">
        <v>0.26870317954495199</v>
      </c>
      <c r="F333" s="9">
        <v>6</v>
      </c>
      <c r="G333" s="19">
        <v>4.7393696164511803E-4</v>
      </c>
      <c r="H333" s="19">
        <v>3.6506974446085501E-3</v>
      </c>
      <c r="I333" s="10"/>
      <c r="K333" s="10"/>
      <c r="O333" s="10"/>
      <c r="P333" s="10"/>
      <c r="Q333" s="10"/>
      <c r="S333" s="10"/>
      <c r="T333" s="10"/>
      <c r="U333" s="10"/>
      <c r="V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</row>
    <row r="334" spans="1:40" x14ac:dyDescent="0.15">
      <c r="A334" s="8" t="s">
        <v>553</v>
      </c>
      <c r="B334" s="9" t="s">
        <v>217</v>
      </c>
      <c r="C334" s="9" t="s">
        <v>218</v>
      </c>
      <c r="D334" s="19">
        <v>2.2699498827398399</v>
      </c>
      <c r="E334" s="19">
        <v>0.46852327142956102</v>
      </c>
      <c r="F334" s="9">
        <v>8</v>
      </c>
      <c r="G334" s="19">
        <v>5.5691803491186501E-5</v>
      </c>
      <c r="H334" s="19">
        <v>5.5768619771864002E-4</v>
      </c>
      <c r="J334" s="10"/>
      <c r="K334" s="10"/>
      <c r="L334" s="10"/>
      <c r="M334" s="10"/>
      <c r="N334" s="10"/>
      <c r="O334" s="10"/>
      <c r="R334" s="10"/>
      <c r="V334" s="10"/>
      <c r="W334" s="10"/>
      <c r="AE334" s="10"/>
      <c r="AF334" s="10"/>
      <c r="AG334" s="10"/>
      <c r="AH334" s="10"/>
      <c r="AI334" s="10"/>
      <c r="AK334" s="10"/>
      <c r="AL334" s="10"/>
      <c r="AM334" s="10"/>
    </row>
    <row r="335" spans="1:40" x14ac:dyDescent="0.15">
      <c r="A335" s="8" t="s">
        <v>554</v>
      </c>
      <c r="B335" s="9" t="s">
        <v>217</v>
      </c>
      <c r="C335" s="9" t="s">
        <v>218</v>
      </c>
      <c r="D335" s="19">
        <v>2.0728073761085501</v>
      </c>
      <c r="E335" s="19">
        <v>0.46244739549880198</v>
      </c>
      <c r="F335" s="9">
        <v>9</v>
      </c>
      <c r="G335" s="19">
        <v>1.4259979172452799E-4</v>
      </c>
      <c r="H335" s="19">
        <v>1.2548781671758501E-3</v>
      </c>
      <c r="I335" s="10"/>
      <c r="K335" s="10"/>
      <c r="O335" s="10"/>
      <c r="P335" s="10"/>
      <c r="Q335" s="10"/>
      <c r="S335" s="10"/>
      <c r="T335" s="10"/>
      <c r="V335" s="10"/>
      <c r="X335" s="10"/>
      <c r="Y335" s="10"/>
      <c r="Z335" s="10"/>
      <c r="AA335" s="10"/>
      <c r="AB335" s="10"/>
      <c r="AC335" s="10"/>
      <c r="AE335" s="10"/>
      <c r="AF335" s="10"/>
      <c r="AH335" s="10"/>
      <c r="AI335" s="10"/>
      <c r="AJ335" s="10"/>
      <c r="AK335" s="10"/>
      <c r="AL335" s="10"/>
      <c r="AM335" s="10"/>
      <c r="AN335" s="10"/>
    </row>
    <row r="336" spans="1:40" x14ac:dyDescent="0.15">
      <c r="A336" s="8" t="s">
        <v>555</v>
      </c>
      <c r="B336" s="9" t="s">
        <v>217</v>
      </c>
      <c r="C336" s="9" t="s">
        <v>218</v>
      </c>
      <c r="D336" s="19">
        <v>2.84510032902479</v>
      </c>
      <c r="E336" s="19">
        <v>0.57897022453781899</v>
      </c>
      <c r="F336" s="9">
        <v>31</v>
      </c>
      <c r="G336" s="19">
        <v>4.6555781434630597E-5</v>
      </c>
      <c r="H336" s="19">
        <v>4.8113163447034598E-4</v>
      </c>
      <c r="I336" s="10"/>
      <c r="J336" s="10"/>
      <c r="K336" s="10"/>
      <c r="N336" s="10"/>
      <c r="O336" s="10"/>
      <c r="P336" s="10"/>
      <c r="Q336" s="10"/>
      <c r="S336" s="10"/>
      <c r="T336" s="10"/>
      <c r="V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</row>
    <row r="337" spans="1:40" x14ac:dyDescent="0.15">
      <c r="A337" s="8" t="s">
        <v>556</v>
      </c>
      <c r="B337" s="9" t="s">
        <v>217</v>
      </c>
      <c r="C337" s="9" t="s">
        <v>218</v>
      </c>
      <c r="D337" s="19">
        <v>2.2202117856078898</v>
      </c>
      <c r="E337" s="19">
        <v>0.55438614906264105</v>
      </c>
      <c r="F337" s="9">
        <v>17</v>
      </c>
      <c r="G337" s="19">
        <v>4.8935920839658002E-4</v>
      </c>
      <c r="H337" s="19">
        <v>3.7595215375229398E-3</v>
      </c>
      <c r="I337" s="10"/>
      <c r="J337" s="10"/>
      <c r="K337" s="10"/>
      <c r="L337" s="10"/>
      <c r="M337" s="10"/>
      <c r="N337" s="10"/>
      <c r="O337" s="10"/>
      <c r="Q337" s="10"/>
      <c r="R337" s="10"/>
      <c r="T337" s="10"/>
      <c r="V337" s="10"/>
      <c r="W337" s="10"/>
      <c r="Y337" s="10"/>
      <c r="AB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</row>
    <row r="338" spans="1:40" x14ac:dyDescent="0.15">
      <c r="A338" s="8" t="s">
        <v>557</v>
      </c>
      <c r="B338" s="9" t="s">
        <v>217</v>
      </c>
      <c r="C338" s="9" t="s">
        <v>218</v>
      </c>
      <c r="D338" s="19">
        <v>3.0192976913937302</v>
      </c>
      <c r="E338" s="19">
        <v>0.49202593490826302</v>
      </c>
      <c r="F338" s="9">
        <v>31</v>
      </c>
      <c r="G338" s="19">
        <v>2.0476912144217102E-6</v>
      </c>
      <c r="H338" s="19">
        <v>4.71944070371479E-5</v>
      </c>
      <c r="I338" s="10"/>
      <c r="J338" s="10"/>
      <c r="K338" s="10"/>
      <c r="L338" s="10"/>
      <c r="M338" s="10"/>
      <c r="N338" s="10"/>
      <c r="O338" s="10"/>
      <c r="R338" s="10"/>
      <c r="T338" s="10"/>
      <c r="V338" s="10"/>
      <c r="W338" s="10"/>
      <c r="AA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</row>
    <row r="339" spans="1:40" x14ac:dyDescent="0.15">
      <c r="A339" s="8" t="s">
        <v>558</v>
      </c>
      <c r="B339" s="9" t="s">
        <v>217</v>
      </c>
      <c r="C339" s="9" t="s">
        <v>218</v>
      </c>
      <c r="D339" s="19">
        <v>3.0334284053140701</v>
      </c>
      <c r="E339" s="19">
        <v>0.43954931430736099</v>
      </c>
      <c r="F339" s="9">
        <v>31</v>
      </c>
      <c r="G339" s="19">
        <v>3.1094792816655999E-7</v>
      </c>
      <c r="H339" s="19">
        <v>1.33452358822632E-5</v>
      </c>
      <c r="L339" s="10"/>
      <c r="M339" s="10"/>
      <c r="N339" s="10"/>
      <c r="R339" s="10"/>
      <c r="W339" s="10"/>
    </row>
    <row r="340" spans="1:40" x14ac:dyDescent="0.15">
      <c r="A340" s="8" t="s">
        <v>559</v>
      </c>
      <c r="B340" s="9" t="s">
        <v>217</v>
      </c>
      <c r="C340" s="9" t="s">
        <v>218</v>
      </c>
      <c r="D340" s="19">
        <v>0.77210387934629499</v>
      </c>
      <c r="E340" s="19">
        <v>0.20819988060524899</v>
      </c>
      <c r="F340" s="9">
        <v>5</v>
      </c>
      <c r="G340" s="19">
        <v>1.04323463910412E-3</v>
      </c>
      <c r="H340" s="19">
        <v>7.6311168563183204E-3</v>
      </c>
      <c r="K340" s="10"/>
      <c r="L340" s="10"/>
      <c r="M340" s="10"/>
      <c r="N340" s="10"/>
      <c r="O340" s="10"/>
      <c r="R340" s="10"/>
      <c r="W340" s="10"/>
      <c r="AA340" s="10"/>
      <c r="AD340" s="10"/>
      <c r="AE340" s="10"/>
      <c r="AG340" s="10"/>
      <c r="AH340" s="10"/>
      <c r="AM340" s="10"/>
      <c r="AN340" s="10"/>
    </row>
    <row r="341" spans="1:40" x14ac:dyDescent="0.15">
      <c r="A341" s="8" t="s">
        <v>560</v>
      </c>
      <c r="B341" s="9" t="s">
        <v>217</v>
      </c>
      <c r="C341" s="9" t="s">
        <v>218</v>
      </c>
      <c r="D341" s="19">
        <v>4.0341670867348602</v>
      </c>
      <c r="E341" s="19">
        <v>0.70082388269179696</v>
      </c>
      <c r="F341" s="9">
        <v>23</v>
      </c>
      <c r="G341" s="19">
        <v>5.34592699708139E-6</v>
      </c>
      <c r="H341" s="19">
        <v>9.0786970757452404E-5</v>
      </c>
      <c r="I341" s="10"/>
      <c r="J341" s="10"/>
      <c r="L341" s="10"/>
      <c r="M341" s="10"/>
      <c r="N341" s="10"/>
      <c r="R341" s="10"/>
      <c r="V341" s="10"/>
      <c r="W341" s="10"/>
      <c r="AD341" s="10"/>
      <c r="AG341" s="10"/>
    </row>
    <row r="342" spans="1:40" x14ac:dyDescent="0.15">
      <c r="A342" s="8" t="s">
        <v>561</v>
      </c>
      <c r="B342" s="9" t="s">
        <v>217</v>
      </c>
      <c r="C342" s="9" t="s">
        <v>218</v>
      </c>
      <c r="D342" s="19">
        <v>3.4684774635785298</v>
      </c>
      <c r="E342" s="19">
        <v>0.50779236392575799</v>
      </c>
      <c r="F342" s="9">
        <v>27</v>
      </c>
      <c r="G342" s="19">
        <v>3.6910917173783998E-7</v>
      </c>
      <c r="H342" s="19">
        <v>1.48874032600929E-5</v>
      </c>
      <c r="K342" s="10"/>
      <c r="O342" s="10"/>
      <c r="P342" s="10"/>
      <c r="S342" s="10"/>
      <c r="T342" s="10"/>
      <c r="U342" s="10"/>
      <c r="V342" s="10"/>
      <c r="X342" s="10"/>
      <c r="Y342" s="10"/>
      <c r="Z342" s="10"/>
      <c r="AA342" s="10"/>
      <c r="AB342" s="10"/>
      <c r="AC342" s="10"/>
      <c r="AE342" s="10"/>
      <c r="AF342" s="10"/>
      <c r="AH342" s="10"/>
      <c r="AJ342" s="10"/>
      <c r="AK342" s="10"/>
      <c r="AL342" s="10"/>
      <c r="AM342" s="10"/>
      <c r="AN342" s="10"/>
    </row>
    <row r="343" spans="1:40" x14ac:dyDescent="0.15">
      <c r="A343" s="8" t="s">
        <v>562</v>
      </c>
      <c r="B343" s="9" t="s">
        <v>217</v>
      </c>
      <c r="C343" s="9" t="s">
        <v>218</v>
      </c>
      <c r="D343" s="19">
        <v>1.85115254627027</v>
      </c>
      <c r="E343" s="19">
        <v>0.48495034709573398</v>
      </c>
      <c r="F343" s="9">
        <v>14</v>
      </c>
      <c r="G343" s="19">
        <v>7.91093246372078E-4</v>
      </c>
      <c r="H343" s="19">
        <v>5.9209659470734902E-3</v>
      </c>
      <c r="J343" s="10"/>
      <c r="L343" s="10"/>
      <c r="M343" s="10"/>
      <c r="N343" s="10"/>
      <c r="O343" s="10"/>
      <c r="V343" s="10"/>
      <c r="W343" s="10"/>
      <c r="AD343" s="10"/>
      <c r="AG343" s="10"/>
      <c r="AH343" s="10"/>
    </row>
    <row r="344" spans="1:40" x14ac:dyDescent="0.15">
      <c r="A344" s="8" t="s">
        <v>563</v>
      </c>
      <c r="B344" s="9" t="s">
        <v>217</v>
      </c>
      <c r="C344" s="9" t="s">
        <v>218</v>
      </c>
      <c r="D344" s="19">
        <v>2.3923525389240599</v>
      </c>
      <c r="E344" s="19">
        <v>0.44924812218195898</v>
      </c>
      <c r="F344" s="9">
        <v>32</v>
      </c>
      <c r="G344" s="19">
        <v>1.6102312426370601E-5</v>
      </c>
      <c r="H344" s="19">
        <v>2.0782717904969001E-4</v>
      </c>
      <c r="I344" s="10"/>
      <c r="K344" s="10"/>
      <c r="O344" s="10"/>
      <c r="P344" s="10"/>
      <c r="S344" s="10"/>
      <c r="T344" s="10"/>
      <c r="U344" s="10"/>
      <c r="V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</row>
    <row r="345" spans="1:40" x14ac:dyDescent="0.15">
      <c r="A345" s="8" t="s">
        <v>564</v>
      </c>
      <c r="B345" s="9" t="s">
        <v>217</v>
      </c>
      <c r="C345" s="9" t="s">
        <v>218</v>
      </c>
      <c r="D345" s="19">
        <v>2.3923525389240599</v>
      </c>
      <c r="E345" s="19">
        <v>0.44924812218195898</v>
      </c>
      <c r="F345" s="9">
        <v>32</v>
      </c>
      <c r="G345" s="19">
        <v>1.6102312426370601E-5</v>
      </c>
      <c r="H345" s="19">
        <v>2.0782717904969001E-4</v>
      </c>
      <c r="J345" s="10"/>
      <c r="L345" s="10"/>
      <c r="M345" s="10"/>
      <c r="N345" s="10"/>
      <c r="O345" s="10"/>
      <c r="R345" s="10"/>
      <c r="V345" s="10"/>
      <c r="W345" s="10"/>
      <c r="AG345" s="10"/>
      <c r="AH345" s="10"/>
      <c r="AM345" s="10"/>
    </row>
    <row r="346" spans="1:40" x14ac:dyDescent="0.15">
      <c r="A346" s="8" t="s">
        <v>565</v>
      </c>
      <c r="B346" s="9" t="s">
        <v>217</v>
      </c>
      <c r="C346" s="9" t="s">
        <v>218</v>
      </c>
      <c r="D346" s="19">
        <v>2.5498097739329002</v>
      </c>
      <c r="E346" s="19">
        <v>0.332582424506425</v>
      </c>
      <c r="F346" s="9">
        <v>10</v>
      </c>
      <c r="G346" s="19">
        <v>5.0592064650487198E-8</v>
      </c>
      <c r="H346" s="19">
        <v>4.5912298670317097E-6</v>
      </c>
      <c r="I346" s="10"/>
      <c r="J346" s="10"/>
      <c r="K346" s="10"/>
      <c r="L346" s="10"/>
      <c r="M346" s="10"/>
      <c r="N346" s="10"/>
      <c r="O346" s="10"/>
      <c r="Q346" s="10"/>
      <c r="S346" s="10"/>
      <c r="T346" s="10"/>
      <c r="V346" s="10"/>
      <c r="Y346" s="10"/>
      <c r="Z346" s="10"/>
      <c r="AA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</row>
    <row r="347" spans="1:40" x14ac:dyDescent="0.15">
      <c r="A347" s="8" t="s">
        <v>566</v>
      </c>
      <c r="B347" s="9" t="s">
        <v>217</v>
      </c>
      <c r="C347" s="9" t="s">
        <v>218</v>
      </c>
      <c r="D347" s="19">
        <v>2.5347250363446601</v>
      </c>
      <c r="E347" s="19">
        <v>0.475477226341043</v>
      </c>
      <c r="F347" s="9">
        <v>31</v>
      </c>
      <c r="G347" s="19">
        <v>1.5869150198289499E-5</v>
      </c>
      <c r="H347" s="19">
        <v>2.0665476312032601E-4</v>
      </c>
      <c r="I347" s="10"/>
      <c r="J347" s="10"/>
      <c r="K347" s="10"/>
      <c r="L347" s="10"/>
      <c r="M347" s="10"/>
      <c r="N347" s="10"/>
      <c r="O347" s="10"/>
      <c r="Q347" s="10"/>
      <c r="R347" s="10"/>
      <c r="T347" s="10"/>
      <c r="V347" s="10"/>
      <c r="W347" s="10"/>
      <c r="Y347" s="10"/>
      <c r="AB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</row>
    <row r="348" spans="1:40" x14ac:dyDescent="0.15">
      <c r="A348" s="8" t="s">
        <v>567</v>
      </c>
      <c r="B348" s="9" t="s">
        <v>217</v>
      </c>
      <c r="C348" s="9" t="s">
        <v>218</v>
      </c>
      <c r="D348" s="19">
        <v>3.4190234175440999</v>
      </c>
      <c r="E348" s="19">
        <v>0.28841904223699999</v>
      </c>
      <c r="F348" s="9">
        <v>11</v>
      </c>
      <c r="G348" s="19">
        <v>9.3280338087861501E-12</v>
      </c>
      <c r="H348" s="19">
        <v>9.0295367269050007E-9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Y348" s="10"/>
      <c r="Z348" s="10"/>
      <c r="AA348" s="10"/>
      <c r="AB348" s="10"/>
      <c r="AD348" s="10"/>
      <c r="AE348" s="10"/>
      <c r="AF348" s="10"/>
      <c r="AG348" s="10"/>
      <c r="AH348" s="10"/>
      <c r="AJ348" s="10"/>
      <c r="AK348" s="10"/>
      <c r="AL348" s="10"/>
      <c r="AM348" s="10"/>
      <c r="AN348" s="10"/>
    </row>
    <row r="349" spans="1:40" x14ac:dyDescent="0.15">
      <c r="A349" s="8" t="s">
        <v>568</v>
      </c>
      <c r="B349" s="9" t="s">
        <v>217</v>
      </c>
      <c r="C349" s="9" t="s">
        <v>218</v>
      </c>
      <c r="D349" s="19">
        <v>3.3395007416874001</v>
      </c>
      <c r="E349" s="19">
        <v>0.53819666247402298</v>
      </c>
      <c r="F349" s="9">
        <v>28</v>
      </c>
      <c r="G349" s="19">
        <v>1.7249839128650001E-6</v>
      </c>
      <c r="H349" s="19">
        <v>4.3139608641610298E-5</v>
      </c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V349" s="10"/>
      <c r="W349" s="10"/>
      <c r="AA349" s="10"/>
      <c r="AD349" s="10"/>
      <c r="AE349" s="10"/>
      <c r="AF349" s="10"/>
      <c r="AG349" s="10"/>
      <c r="AH349" s="10"/>
      <c r="AJ349" s="10"/>
      <c r="AK349" s="10"/>
      <c r="AN349" s="10"/>
    </row>
    <row r="350" spans="1:40" x14ac:dyDescent="0.15">
      <c r="A350" s="8" t="s">
        <v>569</v>
      </c>
      <c r="B350" s="9" t="s">
        <v>217</v>
      </c>
      <c r="C350" s="9" t="s">
        <v>218</v>
      </c>
      <c r="D350" s="19">
        <v>3.6999452645120798</v>
      </c>
      <c r="E350" s="19">
        <v>0.53282139153767005</v>
      </c>
      <c r="F350" s="9">
        <v>25</v>
      </c>
      <c r="G350" s="19">
        <v>2.8035497060877599E-7</v>
      </c>
      <c r="H350" s="19">
        <v>1.25253974561213E-5</v>
      </c>
      <c r="I350" s="10"/>
      <c r="K350" s="10"/>
      <c r="O350" s="10"/>
      <c r="P350" s="10"/>
      <c r="Q350" s="10"/>
      <c r="S350" s="10"/>
      <c r="T350" s="10"/>
      <c r="V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</row>
    <row r="351" spans="1:40" x14ac:dyDescent="0.15">
      <c r="A351" s="8" t="s">
        <v>570</v>
      </c>
      <c r="B351" s="9" t="s">
        <v>217</v>
      </c>
      <c r="C351" s="9" t="s">
        <v>218</v>
      </c>
      <c r="D351" s="19">
        <v>2.4233981904992299</v>
      </c>
      <c r="E351" s="19">
        <v>0.39417196635596102</v>
      </c>
      <c r="F351" s="9">
        <v>29</v>
      </c>
      <c r="G351" s="19">
        <v>1.9889653918406801E-6</v>
      </c>
      <c r="H351" s="19">
        <v>4.6647046994973602E-5</v>
      </c>
      <c r="I351" s="10"/>
      <c r="J351" s="10"/>
      <c r="K351" s="10"/>
      <c r="O351" s="10"/>
      <c r="P351" s="10"/>
      <c r="Q351" s="10"/>
      <c r="S351" s="10"/>
      <c r="T351" s="10"/>
      <c r="V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</row>
    <row r="352" spans="1:40" x14ac:dyDescent="0.15">
      <c r="A352" s="8" t="s">
        <v>571</v>
      </c>
      <c r="B352" s="9" t="s">
        <v>217</v>
      </c>
      <c r="C352" s="9" t="s">
        <v>218</v>
      </c>
      <c r="D352" s="19">
        <v>3.0072989433020698</v>
      </c>
      <c r="E352" s="19">
        <v>0.58558016893232201</v>
      </c>
      <c r="F352" s="9">
        <v>22</v>
      </c>
      <c r="G352" s="19">
        <v>2.62523414158908E-5</v>
      </c>
      <c r="H352" s="19">
        <v>3.0133122320848599E-4</v>
      </c>
      <c r="I352" s="10"/>
      <c r="J352" s="10"/>
      <c r="K352" s="10"/>
      <c r="L352" s="10"/>
      <c r="M352" s="10"/>
      <c r="N352" s="10"/>
      <c r="O352" s="10"/>
      <c r="R352" s="10"/>
      <c r="T352" s="10"/>
      <c r="V352" s="10"/>
      <c r="W352" s="10"/>
      <c r="AA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</row>
    <row r="353" spans="1:40" x14ac:dyDescent="0.15">
      <c r="A353" s="8" t="s">
        <v>572</v>
      </c>
      <c r="B353" s="9" t="s">
        <v>217</v>
      </c>
      <c r="C353" s="9" t="s">
        <v>218</v>
      </c>
      <c r="D353" s="19">
        <v>2.5286587659116102</v>
      </c>
      <c r="E353" s="19">
        <v>0.45674030609127098</v>
      </c>
      <c r="F353" s="9">
        <v>30</v>
      </c>
      <c r="G353" s="19">
        <v>9.3689452383807796E-6</v>
      </c>
      <c r="H353" s="19">
        <v>1.4244720927883699E-4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V353" s="10"/>
      <c r="W353" s="10"/>
      <c r="Z353" s="10"/>
      <c r="AA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</row>
    <row r="354" spans="1:40" x14ac:dyDescent="0.15">
      <c r="A354" s="8" t="s">
        <v>573</v>
      </c>
      <c r="B354" s="9" t="s">
        <v>217</v>
      </c>
      <c r="C354" s="9" t="s">
        <v>218</v>
      </c>
      <c r="D354" s="19">
        <v>3.2790493710424098</v>
      </c>
      <c r="E354" s="19">
        <v>0.51000814384878401</v>
      </c>
      <c r="F354" s="9">
        <v>30</v>
      </c>
      <c r="G354" s="19">
        <v>9.8706755489942604E-7</v>
      </c>
      <c r="H354" s="19">
        <v>2.8102393915960099E-5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T354" s="10"/>
      <c r="U354" s="10"/>
      <c r="V354" s="10"/>
      <c r="W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</row>
    <row r="355" spans="1:40" x14ac:dyDescent="0.15">
      <c r="A355" s="8" t="s">
        <v>574</v>
      </c>
      <c r="B355" s="9" t="s">
        <v>217</v>
      </c>
      <c r="C355" s="9" t="s">
        <v>218</v>
      </c>
      <c r="D355" s="19">
        <v>1.70049763754279</v>
      </c>
      <c r="E355" s="19">
        <v>0.364238537873595</v>
      </c>
      <c r="F355" s="9">
        <v>12</v>
      </c>
      <c r="G355" s="19">
        <v>8.7952943114543399E-5</v>
      </c>
      <c r="H355" s="19">
        <v>8.2927060650855205E-4</v>
      </c>
      <c r="J355" s="10"/>
      <c r="L355" s="10"/>
      <c r="M355" s="10"/>
      <c r="N355" s="10"/>
      <c r="O355" s="10"/>
      <c r="R355" s="10"/>
      <c r="V355" s="10"/>
      <c r="W355" s="10"/>
      <c r="AD355" s="10"/>
      <c r="AH355" s="10"/>
      <c r="AJ355" s="10"/>
      <c r="AK355" s="10"/>
      <c r="AM355" s="10"/>
    </row>
    <row r="356" spans="1:40" x14ac:dyDescent="0.15">
      <c r="A356" s="8" t="s">
        <v>575</v>
      </c>
      <c r="B356" s="9" t="s">
        <v>217</v>
      </c>
      <c r="C356" s="9" t="s">
        <v>218</v>
      </c>
      <c r="D356" s="19">
        <v>2.6810128582076098</v>
      </c>
      <c r="E356" s="19">
        <v>0.40022285421339598</v>
      </c>
      <c r="F356" s="9">
        <v>26</v>
      </c>
      <c r="G356" s="19">
        <v>5.0877948774421196E-7</v>
      </c>
      <c r="H356" s="19">
        <v>1.8018239419624299E-5</v>
      </c>
      <c r="I356" s="10"/>
      <c r="J356" s="10"/>
      <c r="K356" s="10"/>
      <c r="N356" s="10"/>
      <c r="O356" s="10"/>
      <c r="P356" s="10"/>
      <c r="Q356" s="10"/>
      <c r="S356" s="10"/>
      <c r="T356" s="10"/>
      <c r="V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</row>
    <row r="357" spans="1:40" x14ac:dyDescent="0.15">
      <c r="A357" s="8" t="s">
        <v>576</v>
      </c>
      <c r="B357" s="9" t="s">
        <v>217</v>
      </c>
      <c r="C357" s="9" t="s">
        <v>218</v>
      </c>
      <c r="D357" s="19">
        <v>2.0521175304426298</v>
      </c>
      <c r="E357" s="19">
        <v>0.52426900186523395</v>
      </c>
      <c r="F357" s="9">
        <v>30</v>
      </c>
      <c r="G357" s="19">
        <v>6.1731342037177697E-4</v>
      </c>
      <c r="H357" s="19">
        <v>4.7051920544872398E-3</v>
      </c>
      <c r="J357" s="10"/>
      <c r="L357" s="10"/>
      <c r="M357" s="10"/>
      <c r="N357" s="10"/>
      <c r="R357" s="10"/>
      <c r="V357" s="10"/>
      <c r="AD357" s="10"/>
    </row>
    <row r="358" spans="1:40" x14ac:dyDescent="0.15">
      <c r="A358" s="8" t="s">
        <v>577</v>
      </c>
      <c r="B358" s="9" t="s">
        <v>217</v>
      </c>
      <c r="C358" s="9" t="s">
        <v>218</v>
      </c>
      <c r="D358" s="19">
        <v>2.5113283304117999</v>
      </c>
      <c r="E358" s="19">
        <v>0.330534786952278</v>
      </c>
      <c r="F358" s="9">
        <v>13</v>
      </c>
      <c r="G358" s="19">
        <v>5.9395299034938901E-8</v>
      </c>
      <c r="H358" s="19">
        <v>4.7912207888184096E-6</v>
      </c>
      <c r="J358" s="10"/>
      <c r="L358" s="10"/>
      <c r="M358" s="10"/>
      <c r="N358" s="10"/>
      <c r="O358" s="10"/>
      <c r="V358" s="10"/>
      <c r="W358" s="10"/>
      <c r="AD358" s="10"/>
      <c r="AJ358" s="10"/>
    </row>
    <row r="359" spans="1:40" x14ac:dyDescent="0.15">
      <c r="A359" s="8" t="s">
        <v>578</v>
      </c>
      <c r="B359" s="9" t="s">
        <v>217</v>
      </c>
      <c r="C359" s="9" t="s">
        <v>218</v>
      </c>
      <c r="D359" s="19">
        <v>3.5282129223127598</v>
      </c>
      <c r="E359" s="19">
        <v>0.53537818244735802</v>
      </c>
      <c r="F359" s="9">
        <v>28</v>
      </c>
      <c r="G359" s="19">
        <v>6.6404111581878903E-7</v>
      </c>
      <c r="H359" s="19">
        <v>2.1667139329637801E-5</v>
      </c>
      <c r="M359" s="10"/>
      <c r="O359" s="10"/>
      <c r="V359" s="10"/>
      <c r="W359" s="10"/>
      <c r="AD359" s="10"/>
      <c r="AG359" s="10"/>
      <c r="AJ359" s="10"/>
    </row>
    <row r="360" spans="1:40" x14ac:dyDescent="0.15">
      <c r="A360" s="8" t="s">
        <v>579</v>
      </c>
      <c r="B360" s="9" t="s">
        <v>217</v>
      </c>
      <c r="C360" s="9" t="s">
        <v>218</v>
      </c>
      <c r="D360" s="19">
        <v>1.57156362453169</v>
      </c>
      <c r="E360" s="19">
        <v>0.33845400032282102</v>
      </c>
      <c r="F360" s="9">
        <v>7</v>
      </c>
      <c r="G360" s="19">
        <v>9.3911433204398002E-5</v>
      </c>
      <c r="H360" s="19">
        <v>8.7973807105023105E-4</v>
      </c>
      <c r="M360" s="10"/>
      <c r="O360" s="10"/>
      <c r="V360" s="10"/>
      <c r="W360" s="10"/>
      <c r="AD360" s="10"/>
      <c r="AG360" s="10"/>
      <c r="AJ360" s="10"/>
    </row>
    <row r="361" spans="1:40" x14ac:dyDescent="0.15">
      <c r="A361" s="8" t="s">
        <v>580</v>
      </c>
      <c r="B361" s="9" t="s">
        <v>217</v>
      </c>
      <c r="C361" s="9" t="s">
        <v>218</v>
      </c>
      <c r="D361" s="19">
        <v>3.5646807976266301</v>
      </c>
      <c r="E361" s="19">
        <v>0.61075343607574595</v>
      </c>
      <c r="F361" s="9">
        <v>15</v>
      </c>
      <c r="G361" s="19">
        <v>4.3612556892169503E-6</v>
      </c>
      <c r="H361" s="19">
        <v>8.0270715383205394E-5</v>
      </c>
      <c r="M361" s="10"/>
      <c r="O361" s="10"/>
      <c r="V361" s="10"/>
      <c r="W361" s="10"/>
      <c r="AD361" s="10"/>
      <c r="AG361" s="10"/>
      <c r="AJ361" s="10"/>
    </row>
    <row r="362" spans="1:40" x14ac:dyDescent="0.15">
      <c r="A362" s="8" t="s">
        <v>581</v>
      </c>
      <c r="B362" s="9" t="s">
        <v>217</v>
      </c>
      <c r="C362" s="9" t="s">
        <v>218</v>
      </c>
      <c r="D362" s="19">
        <v>1.2028889247544501</v>
      </c>
      <c r="E362" s="19">
        <v>0.35364804326855798</v>
      </c>
      <c r="F362" s="9">
        <v>7</v>
      </c>
      <c r="G362" s="19">
        <v>2.2590775233740099E-3</v>
      </c>
      <c r="H362" s="19">
        <v>1.5256653785763101E-2</v>
      </c>
      <c r="I362" s="10"/>
      <c r="K362" s="10"/>
      <c r="O362" s="10"/>
      <c r="P362" s="10"/>
      <c r="S362" s="10"/>
      <c r="T362" s="10"/>
      <c r="U362" s="10"/>
      <c r="V362" s="10"/>
      <c r="Y362" s="10"/>
      <c r="Z362" s="10"/>
      <c r="AA362" s="10"/>
      <c r="AB362" s="10"/>
      <c r="AC362" s="10"/>
      <c r="AD362" s="10"/>
      <c r="AE362" s="10"/>
      <c r="AF362" s="10"/>
      <c r="AH362" s="10"/>
      <c r="AI362" s="10"/>
      <c r="AJ362" s="10"/>
      <c r="AK362" s="10"/>
      <c r="AL362" s="10"/>
      <c r="AM362" s="10"/>
      <c r="AN362" s="10"/>
    </row>
    <row r="363" spans="1:40" x14ac:dyDescent="0.15">
      <c r="A363" s="8" t="s">
        <v>582</v>
      </c>
      <c r="B363" s="9" t="s">
        <v>217</v>
      </c>
      <c r="C363" s="9" t="s">
        <v>218</v>
      </c>
      <c r="D363" s="19">
        <v>1.2028889247544501</v>
      </c>
      <c r="E363" s="19">
        <v>0.35364804326855798</v>
      </c>
      <c r="F363" s="9">
        <v>7</v>
      </c>
      <c r="G363" s="19">
        <v>2.2590775233740099E-3</v>
      </c>
      <c r="H363" s="19">
        <v>1.5256653785763101E-2</v>
      </c>
      <c r="J363" s="10"/>
      <c r="L363" s="10"/>
      <c r="M363" s="10"/>
      <c r="N363" s="10"/>
      <c r="R363" s="10"/>
      <c r="V363" s="10"/>
      <c r="W363" s="10"/>
      <c r="AJ363" s="10"/>
      <c r="AK363" s="10"/>
    </row>
    <row r="364" spans="1:40" x14ac:dyDescent="0.15">
      <c r="A364" s="8" t="s">
        <v>583</v>
      </c>
      <c r="B364" s="9" t="s">
        <v>217</v>
      </c>
      <c r="C364" s="9" t="s">
        <v>218</v>
      </c>
      <c r="D364" s="19">
        <v>1.2028889247544501</v>
      </c>
      <c r="E364" s="19">
        <v>0.35364804326855798</v>
      </c>
      <c r="F364" s="9">
        <v>7</v>
      </c>
      <c r="G364" s="19">
        <v>2.2590775233740099E-3</v>
      </c>
      <c r="H364" s="19">
        <v>1.5256653785763101E-2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V364" s="10"/>
      <c r="W364" s="10"/>
      <c r="AA364" s="10"/>
      <c r="AD364" s="10"/>
      <c r="AE364" s="10"/>
      <c r="AF364" s="10"/>
      <c r="AG364" s="10"/>
      <c r="AH364" s="10"/>
      <c r="AJ364" s="10"/>
      <c r="AK364" s="10"/>
      <c r="AN364" s="10"/>
    </row>
    <row r="365" spans="1:40" x14ac:dyDescent="0.15">
      <c r="A365" s="8" t="s">
        <v>584</v>
      </c>
      <c r="B365" s="9" t="s">
        <v>217</v>
      </c>
      <c r="C365" s="9" t="s">
        <v>218</v>
      </c>
      <c r="D365" s="19">
        <v>2.0691473809084902</v>
      </c>
      <c r="E365" s="19">
        <v>0.330511971800244</v>
      </c>
      <c r="F365" s="9">
        <v>31</v>
      </c>
      <c r="G365" s="19">
        <v>1.5019971073396801E-6</v>
      </c>
      <c r="H365" s="19">
        <v>3.8599996457649901E-5</v>
      </c>
      <c r="I365" s="10"/>
      <c r="J365" s="10"/>
      <c r="K365" s="10"/>
      <c r="L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</row>
    <row r="366" spans="1:40" x14ac:dyDescent="0.15">
      <c r="A366" s="8" t="s">
        <v>585</v>
      </c>
      <c r="B366" s="9" t="s">
        <v>217</v>
      </c>
      <c r="C366" s="9" t="s">
        <v>218</v>
      </c>
      <c r="D366" s="19">
        <v>2.4635898071645999</v>
      </c>
      <c r="E366" s="19">
        <v>0.57664792661460695</v>
      </c>
      <c r="F366" s="9">
        <v>9</v>
      </c>
      <c r="G366" s="19">
        <v>2.4559695414156702E-4</v>
      </c>
      <c r="H366" s="19">
        <v>1.9922166335952802E-3</v>
      </c>
      <c r="I366" s="10"/>
      <c r="J366" s="10"/>
      <c r="K366" s="10"/>
      <c r="L366" s="10"/>
      <c r="N366" s="10"/>
      <c r="O366" s="10"/>
      <c r="P366" s="10"/>
      <c r="Q366" s="10"/>
      <c r="S366" s="10"/>
      <c r="T366" s="10"/>
      <c r="V366" s="10"/>
      <c r="Z366" s="10"/>
      <c r="AA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</row>
    <row r="367" spans="1:40" x14ac:dyDescent="0.15">
      <c r="A367" s="8" t="s">
        <v>586</v>
      </c>
      <c r="B367" s="9" t="s">
        <v>217</v>
      </c>
      <c r="C367" s="9" t="s">
        <v>218</v>
      </c>
      <c r="D367" s="19">
        <v>2.9259655947655299</v>
      </c>
      <c r="E367" s="19">
        <v>0.64037193640613899</v>
      </c>
      <c r="F367" s="9">
        <v>22</v>
      </c>
      <c r="G367" s="19">
        <v>1.13834059728472E-4</v>
      </c>
      <c r="H367" s="19">
        <v>1.0234492552677499E-3</v>
      </c>
      <c r="I367" s="10"/>
      <c r="J367" s="10"/>
      <c r="L367" s="10"/>
      <c r="M367" s="10"/>
      <c r="N367" s="10"/>
      <c r="V367" s="10"/>
      <c r="W367" s="10"/>
      <c r="AD367" s="10"/>
      <c r="AG367" s="10"/>
    </row>
    <row r="368" spans="1:40" x14ac:dyDescent="0.15">
      <c r="A368" s="8" t="s">
        <v>587</v>
      </c>
      <c r="B368" s="9" t="s">
        <v>217</v>
      </c>
      <c r="C368" s="9" t="s">
        <v>218</v>
      </c>
      <c r="D368" s="19">
        <v>1.4549767612387801</v>
      </c>
      <c r="E368" s="19">
        <v>0.357207132926325</v>
      </c>
      <c r="F368" s="9">
        <v>31</v>
      </c>
      <c r="G368" s="19">
        <v>4.1044672519319599E-4</v>
      </c>
      <c r="H368" s="19">
        <v>3.2214521350298398E-3</v>
      </c>
      <c r="K368" s="10"/>
      <c r="O368" s="10"/>
      <c r="P368" s="10"/>
      <c r="S368" s="10"/>
      <c r="T368" s="10"/>
      <c r="U368" s="10"/>
      <c r="V368" s="10"/>
      <c r="Y368" s="10"/>
      <c r="Z368" s="10"/>
      <c r="AA368" s="10"/>
      <c r="AB368" s="10"/>
      <c r="AC368" s="10"/>
      <c r="AE368" s="10"/>
      <c r="AF368" s="10"/>
      <c r="AH368" s="10"/>
      <c r="AJ368" s="10"/>
      <c r="AK368" s="10"/>
      <c r="AL368" s="10"/>
      <c r="AM368" s="10"/>
      <c r="AN368" s="10"/>
    </row>
    <row r="369" spans="1:40" x14ac:dyDescent="0.15">
      <c r="A369" s="8" t="s">
        <v>588</v>
      </c>
      <c r="B369" s="9" t="s">
        <v>217</v>
      </c>
      <c r="C369" s="9" t="s">
        <v>218</v>
      </c>
      <c r="D369" s="19">
        <v>2.11583429102736</v>
      </c>
      <c r="E369" s="19">
        <v>0.350174202550395</v>
      </c>
      <c r="F369" s="9">
        <v>27</v>
      </c>
      <c r="G369" s="19">
        <v>2.5942862348596501E-6</v>
      </c>
      <c r="H369" s="19">
        <v>5.5296539185355801E-5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</row>
    <row r="370" spans="1:40" x14ac:dyDescent="0.15">
      <c r="A370" s="8" t="s">
        <v>589</v>
      </c>
      <c r="B370" s="9" t="s">
        <v>217</v>
      </c>
      <c r="C370" s="9" t="s">
        <v>218</v>
      </c>
      <c r="D370" s="19">
        <v>1.4410273770245099</v>
      </c>
      <c r="E370" s="19">
        <v>0.408536971841646</v>
      </c>
      <c r="F370" s="9">
        <v>9</v>
      </c>
      <c r="G370" s="19">
        <v>1.64861705416439E-3</v>
      </c>
      <c r="H370" s="19">
        <v>1.1620349333236401E-2</v>
      </c>
      <c r="I370" s="10"/>
      <c r="K370" s="10"/>
      <c r="L370" s="10"/>
      <c r="M370" s="10"/>
      <c r="N370" s="10"/>
      <c r="O370" s="10"/>
      <c r="P370" s="10"/>
      <c r="Q370" s="10"/>
      <c r="T370" s="10"/>
      <c r="U370" s="10"/>
      <c r="V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</row>
    <row r="371" spans="1:40" x14ac:dyDescent="0.15">
      <c r="A371" s="8" t="s">
        <v>590</v>
      </c>
      <c r="B371" s="9" t="s">
        <v>217</v>
      </c>
      <c r="C371" s="9" t="s">
        <v>218</v>
      </c>
      <c r="D371" s="19">
        <v>2.3549004141003098</v>
      </c>
      <c r="E371" s="19">
        <v>0.43389700054721903</v>
      </c>
      <c r="F371" s="9">
        <v>31</v>
      </c>
      <c r="G371" s="19">
        <v>1.23873213977879E-5</v>
      </c>
      <c r="H371" s="19">
        <v>1.7629365312311199E-4</v>
      </c>
      <c r="J371" s="10"/>
      <c r="L371" s="10"/>
      <c r="M371" s="10"/>
      <c r="N371" s="10"/>
      <c r="O371" s="10"/>
      <c r="R371" s="10"/>
      <c r="V371" s="10"/>
      <c r="W371" s="10"/>
      <c r="Y371" s="10"/>
      <c r="AD371" s="10"/>
      <c r="AG371" s="10"/>
      <c r="AH371" s="10"/>
      <c r="AK371" s="10"/>
      <c r="AL371" s="10"/>
    </row>
    <row r="372" spans="1:40" x14ac:dyDescent="0.15">
      <c r="A372" s="8" t="s">
        <v>591</v>
      </c>
      <c r="B372" s="9" t="s">
        <v>217</v>
      </c>
      <c r="C372" s="9" t="s">
        <v>218</v>
      </c>
      <c r="D372" s="19">
        <v>2.1271887103393698</v>
      </c>
      <c r="E372" s="19">
        <v>0.458747793412213</v>
      </c>
      <c r="F372" s="9">
        <v>31</v>
      </c>
      <c r="G372" s="19">
        <v>9.5486416273660006E-5</v>
      </c>
      <c r="H372" s="19">
        <v>8.9122453559862299E-4</v>
      </c>
      <c r="I372" s="10"/>
      <c r="J372" s="10"/>
      <c r="K372" s="10"/>
      <c r="L372" s="10"/>
      <c r="M372" s="10"/>
      <c r="N372" s="10"/>
      <c r="O372" s="10"/>
      <c r="Q372" s="10"/>
      <c r="R372" s="10"/>
      <c r="T372" s="10"/>
      <c r="V372" s="10"/>
      <c r="W372" s="10"/>
      <c r="Y372" s="10"/>
      <c r="Z372" s="10"/>
      <c r="AA372" s="10"/>
      <c r="AB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</row>
    <row r="373" spans="1:40" x14ac:dyDescent="0.15">
      <c r="A373" s="8" t="s">
        <v>592</v>
      </c>
      <c r="B373" s="9" t="s">
        <v>217</v>
      </c>
      <c r="C373" s="9" t="s">
        <v>218</v>
      </c>
      <c r="D373" s="19">
        <v>2.61258273261498</v>
      </c>
      <c r="E373" s="19">
        <v>0.51576807222858501</v>
      </c>
      <c r="F373" s="9">
        <v>30</v>
      </c>
      <c r="G373" s="19">
        <v>3.1469879451676603E-5</v>
      </c>
      <c r="H373" s="19">
        <v>3.48178969795304E-4</v>
      </c>
      <c r="I373" s="10"/>
      <c r="K373" s="10"/>
      <c r="O373" s="10"/>
      <c r="P373" s="10"/>
      <c r="Q373" s="10"/>
      <c r="S373" s="10"/>
      <c r="T373" s="10"/>
      <c r="V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</row>
    <row r="374" spans="1:40" x14ac:dyDescent="0.15">
      <c r="A374" s="8" t="s">
        <v>593</v>
      </c>
      <c r="B374" s="9" t="s">
        <v>217</v>
      </c>
      <c r="C374" s="9" t="s">
        <v>218</v>
      </c>
      <c r="D374" s="19">
        <v>4.2405962206234102</v>
      </c>
      <c r="E374" s="19">
        <v>0.41499598904651303</v>
      </c>
      <c r="F374" s="9">
        <v>14</v>
      </c>
      <c r="G374" s="19">
        <v>2.06953969188132E-10</v>
      </c>
      <c r="H374" s="19">
        <v>7.5124290815292106E-8</v>
      </c>
      <c r="I374" s="10"/>
      <c r="J374" s="10"/>
      <c r="K374" s="10"/>
      <c r="L374" s="10"/>
      <c r="N374" s="10"/>
      <c r="O374" s="10"/>
      <c r="P374" s="10"/>
      <c r="R374" s="10"/>
      <c r="S374" s="10"/>
      <c r="T374" s="10"/>
      <c r="V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</row>
    <row r="375" spans="1:40" x14ac:dyDescent="0.15">
      <c r="A375" s="8" t="s">
        <v>594</v>
      </c>
      <c r="B375" s="9" t="s">
        <v>217</v>
      </c>
      <c r="C375" s="9" t="s">
        <v>218</v>
      </c>
      <c r="D375" s="19">
        <v>3.2251841959806602</v>
      </c>
      <c r="E375" s="19">
        <v>0.58334189716581597</v>
      </c>
      <c r="F375" s="9">
        <v>27</v>
      </c>
      <c r="G375" s="19">
        <v>9.5507339225737394E-6</v>
      </c>
      <c r="H375" s="19">
        <v>1.4370637985054E-4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V375" s="10"/>
      <c r="W375" s="10"/>
      <c r="Y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</row>
    <row r="376" spans="1:40" x14ac:dyDescent="0.15">
      <c r="A376" s="8" t="s">
        <v>595</v>
      </c>
      <c r="B376" s="9" t="s">
        <v>217</v>
      </c>
      <c r="C376" s="9" t="s">
        <v>218</v>
      </c>
      <c r="D376" s="19">
        <v>1.6148303849426699</v>
      </c>
      <c r="E376" s="19">
        <v>0.34195253796659603</v>
      </c>
      <c r="F376" s="9">
        <v>8</v>
      </c>
      <c r="G376" s="19">
        <v>7.6511295815416894E-5</v>
      </c>
      <c r="H376" s="19">
        <v>7.3572451340387702E-4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V376" s="10"/>
      <c r="W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</row>
    <row r="377" spans="1:40" x14ac:dyDescent="0.15">
      <c r="A377" s="8" t="s">
        <v>596</v>
      </c>
      <c r="B377" s="9" t="s">
        <v>217</v>
      </c>
      <c r="C377" s="9" t="s">
        <v>218</v>
      </c>
      <c r="D377" s="19">
        <v>2.7280131203770801</v>
      </c>
      <c r="E377" s="19">
        <v>0.511495749450531</v>
      </c>
      <c r="F377" s="9">
        <v>31</v>
      </c>
      <c r="G377" s="19">
        <v>1.5767606859180299E-5</v>
      </c>
      <c r="H377" s="19">
        <v>2.0636636854923999E-4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V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</row>
    <row r="378" spans="1:40" x14ac:dyDescent="0.15">
      <c r="A378" s="8" t="s">
        <v>597</v>
      </c>
      <c r="B378" s="9" t="s">
        <v>217</v>
      </c>
      <c r="C378" s="9" t="s">
        <v>218</v>
      </c>
      <c r="D378" s="19">
        <v>3.2596622591547599</v>
      </c>
      <c r="E378" s="19">
        <v>0.54739257940266695</v>
      </c>
      <c r="F378" s="9">
        <v>29</v>
      </c>
      <c r="G378" s="19">
        <v>3.2329541202308099E-6</v>
      </c>
      <c r="H378" s="19">
        <v>6.4304786062673204E-5</v>
      </c>
      <c r="J378" s="10"/>
      <c r="K378" s="10"/>
      <c r="L378" s="10"/>
      <c r="M378" s="10"/>
      <c r="N378" s="10"/>
      <c r="O378" s="10"/>
      <c r="R378" s="10"/>
      <c r="V378" s="10"/>
      <c r="W378" s="10"/>
      <c r="Y378" s="10"/>
      <c r="AA378" s="10"/>
      <c r="AB378" s="10"/>
      <c r="AD378" s="10"/>
      <c r="AG378" s="10"/>
      <c r="AH378" s="10"/>
      <c r="AI378" s="10"/>
      <c r="AJ378" s="10"/>
      <c r="AK378" s="10"/>
      <c r="AM378" s="10"/>
    </row>
    <row r="379" spans="1:40" x14ac:dyDescent="0.15">
      <c r="A379" s="8" t="s">
        <v>598</v>
      </c>
      <c r="B379" s="9" t="s">
        <v>217</v>
      </c>
      <c r="C379" s="9" t="s">
        <v>218</v>
      </c>
      <c r="D379" s="19">
        <v>2.9807026684407099</v>
      </c>
      <c r="E379" s="19">
        <v>0.51452051055773496</v>
      </c>
      <c r="F379" s="9">
        <v>30</v>
      </c>
      <c r="G379" s="19">
        <v>4.8683345626450201E-6</v>
      </c>
      <c r="H379" s="19">
        <v>8.5574358288758502E-5</v>
      </c>
      <c r="I379" s="10"/>
      <c r="J379" s="10"/>
      <c r="K379" s="10"/>
      <c r="L379" s="10"/>
      <c r="M379" s="10"/>
      <c r="N379" s="10"/>
      <c r="O379" s="10"/>
      <c r="P379" s="10"/>
      <c r="R379" s="10"/>
      <c r="S379" s="10"/>
      <c r="T379" s="10"/>
      <c r="V379" s="10"/>
      <c r="W379" s="10"/>
      <c r="Y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</row>
    <row r="380" spans="1:40" x14ac:dyDescent="0.15">
      <c r="A380" s="8" t="s">
        <v>599</v>
      </c>
      <c r="B380" s="9" t="s">
        <v>217</v>
      </c>
      <c r="C380" s="9" t="s">
        <v>218</v>
      </c>
      <c r="D380" s="19">
        <v>1.5623911470177501</v>
      </c>
      <c r="E380" s="19">
        <v>0.35078715697577301</v>
      </c>
      <c r="F380" s="9">
        <v>30</v>
      </c>
      <c r="G380" s="19">
        <v>1.5344969641215001E-4</v>
      </c>
      <c r="H380" s="19">
        <v>1.32451830352014E-3</v>
      </c>
      <c r="I380" s="10"/>
      <c r="J380" s="10"/>
      <c r="K380" s="10"/>
      <c r="M380" s="10"/>
      <c r="N380" s="10"/>
      <c r="O380" s="10"/>
      <c r="Q380" s="10"/>
      <c r="R380" s="10"/>
      <c r="T380" s="10"/>
      <c r="V380" s="10"/>
      <c r="Y380" s="10"/>
      <c r="Z380" s="10"/>
      <c r="AB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</row>
    <row r="381" spans="1:40" x14ac:dyDescent="0.15">
      <c r="A381" s="8" t="s">
        <v>600</v>
      </c>
      <c r="B381" s="9" t="s">
        <v>217</v>
      </c>
      <c r="C381" s="9" t="s">
        <v>218</v>
      </c>
      <c r="D381" s="19">
        <v>3.1230171035234999</v>
      </c>
      <c r="E381" s="19">
        <v>0.52690920020996801</v>
      </c>
      <c r="F381" s="9">
        <v>19</v>
      </c>
      <c r="G381" s="19">
        <v>3.4684075599184299E-6</v>
      </c>
      <c r="H381" s="19">
        <v>6.75990305637794E-5</v>
      </c>
      <c r="J381" s="10"/>
      <c r="L381" s="10"/>
      <c r="M381" s="10"/>
      <c r="N381" s="10"/>
      <c r="O381" s="10"/>
      <c r="V381" s="10"/>
      <c r="W381" s="10"/>
      <c r="AD381" s="10"/>
      <c r="AG381" s="10"/>
      <c r="AH381" s="10"/>
    </row>
    <row r="382" spans="1:40" x14ac:dyDescent="0.15">
      <c r="A382" s="8" t="s">
        <v>601</v>
      </c>
      <c r="B382" s="9" t="s">
        <v>217</v>
      </c>
      <c r="C382" s="9" t="s">
        <v>218</v>
      </c>
      <c r="D382" s="19">
        <v>3.3157222348279398</v>
      </c>
      <c r="E382" s="19">
        <v>0.54794359798470704</v>
      </c>
      <c r="F382" s="9">
        <v>28</v>
      </c>
      <c r="G382" s="19">
        <v>2.5363656521274102E-6</v>
      </c>
      <c r="H382" s="19">
        <v>5.4967207864014898E-5</v>
      </c>
      <c r="I382" s="10"/>
      <c r="K382" s="10"/>
      <c r="O382" s="10"/>
      <c r="P382" s="10"/>
      <c r="Q382" s="10"/>
      <c r="S382" s="10"/>
      <c r="T382" s="10"/>
      <c r="V382" s="10"/>
      <c r="Y382" s="10"/>
      <c r="Z382" s="10"/>
      <c r="AA382" s="10"/>
      <c r="AB382" s="10"/>
      <c r="AC382" s="10"/>
      <c r="AD382" s="10"/>
      <c r="AE382" s="10"/>
      <c r="AF382" s="10"/>
      <c r="AH382" s="10"/>
      <c r="AI382" s="10"/>
      <c r="AJ382" s="10"/>
      <c r="AK382" s="10"/>
      <c r="AL382" s="10"/>
      <c r="AM382" s="10"/>
      <c r="AN382" s="10"/>
    </row>
    <row r="383" spans="1:40" x14ac:dyDescent="0.15">
      <c r="A383" s="8" t="s">
        <v>602</v>
      </c>
      <c r="B383" s="9" t="s">
        <v>217</v>
      </c>
      <c r="C383" s="9" t="s">
        <v>218</v>
      </c>
      <c r="D383" s="19">
        <v>3.3613709894801702</v>
      </c>
      <c r="E383" s="19">
        <v>0.44821034277750599</v>
      </c>
      <c r="F383" s="9">
        <v>26</v>
      </c>
      <c r="G383" s="19">
        <v>7.4732545704917695E-8</v>
      </c>
      <c r="H383" s="19">
        <v>5.5647003263354098E-6</v>
      </c>
      <c r="K383" s="10"/>
      <c r="O383" s="10"/>
      <c r="P383" s="10"/>
      <c r="S383" s="10"/>
      <c r="T383" s="10"/>
      <c r="U383" s="10"/>
      <c r="V383" s="10"/>
      <c r="X383" s="10"/>
      <c r="Y383" s="10"/>
      <c r="Z383" s="10"/>
      <c r="AA383" s="10"/>
      <c r="AB383" s="10"/>
      <c r="AC383" s="10"/>
      <c r="AE383" s="10"/>
      <c r="AF383" s="10"/>
      <c r="AH383" s="10"/>
      <c r="AJ383" s="10"/>
      <c r="AK383" s="10"/>
      <c r="AL383" s="10"/>
      <c r="AM383" s="10"/>
      <c r="AN383" s="10"/>
    </row>
    <row r="384" spans="1:40" x14ac:dyDescent="0.15">
      <c r="A384" s="8" t="s">
        <v>603</v>
      </c>
      <c r="B384" s="9" t="s">
        <v>217</v>
      </c>
      <c r="C384" s="9" t="s">
        <v>218</v>
      </c>
      <c r="D384" s="19">
        <v>2.6000720981928001</v>
      </c>
      <c r="E384" s="19">
        <v>0.350961350166276</v>
      </c>
      <c r="F384" s="9">
        <v>10</v>
      </c>
      <c r="G384" s="19">
        <v>9.2580560004613596E-8</v>
      </c>
      <c r="H384" s="19">
        <v>6.1103169603045002E-6</v>
      </c>
      <c r="J384" s="10"/>
      <c r="L384" s="10"/>
      <c r="N384" s="10"/>
      <c r="O384" s="10"/>
      <c r="W384" s="10"/>
      <c r="AD384" s="10"/>
      <c r="AF384" s="10"/>
      <c r="AG384" s="10"/>
      <c r="AL384" s="10"/>
    </row>
    <row r="385" spans="1:40" x14ac:dyDescent="0.15">
      <c r="A385" s="8" t="s">
        <v>604</v>
      </c>
      <c r="B385" s="9" t="s">
        <v>217</v>
      </c>
      <c r="C385" s="9" t="s">
        <v>218</v>
      </c>
      <c r="D385" s="19">
        <v>2.6268208554741399</v>
      </c>
      <c r="E385" s="19">
        <v>0.40900235369179</v>
      </c>
      <c r="F385" s="9">
        <v>30</v>
      </c>
      <c r="G385" s="19">
        <v>1.00406849925977E-6</v>
      </c>
      <c r="H385" s="19">
        <v>2.8308882736411501E-5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T385" s="10"/>
      <c r="V385" s="10"/>
      <c r="W385" s="10"/>
      <c r="Y385" s="10"/>
      <c r="AA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</row>
    <row r="386" spans="1:40" x14ac:dyDescent="0.15">
      <c r="A386" s="8" t="s">
        <v>605</v>
      </c>
      <c r="B386" s="9" t="s">
        <v>217</v>
      </c>
      <c r="C386" s="9" t="s">
        <v>218</v>
      </c>
      <c r="D386" s="19">
        <v>2.21229532722763</v>
      </c>
      <c r="E386" s="19">
        <v>0.413841319743397</v>
      </c>
      <c r="F386" s="9">
        <v>32</v>
      </c>
      <c r="G386" s="19">
        <v>1.5274571407714202E-5</v>
      </c>
      <c r="H386" s="19">
        <v>2.0315978325715099E-4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T386" s="10"/>
      <c r="V386" s="10"/>
      <c r="Y386" s="10"/>
      <c r="AA386" s="10"/>
      <c r="AB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</row>
    <row r="387" spans="1:40" x14ac:dyDescent="0.15">
      <c r="A387" s="8" t="s">
        <v>606</v>
      </c>
      <c r="B387" s="9" t="s">
        <v>217</v>
      </c>
      <c r="C387" s="9" t="s">
        <v>218</v>
      </c>
      <c r="D387" s="19">
        <v>1.1443916275456101</v>
      </c>
      <c r="E387" s="19">
        <v>0.25636450254813598</v>
      </c>
      <c r="F387" s="9">
        <v>6</v>
      </c>
      <c r="G387" s="19">
        <v>1.49537658463784E-4</v>
      </c>
      <c r="H387" s="19">
        <v>1.31074509815699E-3</v>
      </c>
      <c r="I387" s="10"/>
      <c r="J387" s="10"/>
      <c r="K387" s="10"/>
      <c r="L387" s="10"/>
      <c r="M387" s="10"/>
      <c r="N387" s="10"/>
      <c r="O387" s="10"/>
      <c r="Q387" s="10"/>
      <c r="R387" s="10"/>
      <c r="T387" s="10"/>
      <c r="V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</row>
    <row r="388" spans="1:40" x14ac:dyDescent="0.15">
      <c r="A388" s="8" t="s">
        <v>607</v>
      </c>
      <c r="B388" s="9" t="s">
        <v>217</v>
      </c>
      <c r="C388" s="9" t="s">
        <v>218</v>
      </c>
      <c r="D388" s="19">
        <v>2.74551017058526</v>
      </c>
      <c r="E388" s="19">
        <v>0.42300619096248399</v>
      </c>
      <c r="F388" s="9">
        <v>27</v>
      </c>
      <c r="G388" s="19">
        <v>8.4877001633698295E-7</v>
      </c>
      <c r="H388" s="19">
        <v>2.4897253812551501E-5</v>
      </c>
      <c r="I388" s="10"/>
      <c r="J388" s="10"/>
      <c r="K388" s="10"/>
      <c r="N388" s="10"/>
      <c r="O388" s="10"/>
      <c r="P388" s="10"/>
      <c r="Q388" s="10"/>
      <c r="S388" s="10"/>
      <c r="T388" s="10"/>
      <c r="V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</row>
    <row r="389" spans="1:40" x14ac:dyDescent="0.15">
      <c r="A389" s="8" t="s">
        <v>608</v>
      </c>
      <c r="B389" s="9" t="s">
        <v>217</v>
      </c>
      <c r="C389" s="9" t="s">
        <v>218</v>
      </c>
      <c r="D389" s="19">
        <v>2.9851540984650198</v>
      </c>
      <c r="E389" s="19">
        <v>0.45395882649988201</v>
      </c>
      <c r="F389" s="9">
        <v>27</v>
      </c>
      <c r="G389" s="19">
        <v>6.8780734636646899E-7</v>
      </c>
      <c r="H389" s="19">
        <v>2.21932503760914E-5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V389" s="10"/>
      <c r="W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</row>
    <row r="390" spans="1:40" x14ac:dyDescent="0.15">
      <c r="A390" s="8" t="s">
        <v>609</v>
      </c>
      <c r="B390" s="9" t="s">
        <v>217</v>
      </c>
      <c r="C390" s="9" t="s">
        <v>218</v>
      </c>
      <c r="D390" s="19">
        <v>3.5781124707136698</v>
      </c>
      <c r="E390" s="19">
        <v>0.61981426421652897</v>
      </c>
      <c r="F390" s="9">
        <v>28</v>
      </c>
      <c r="G390" s="19">
        <v>5.1256922889531296E-6</v>
      </c>
      <c r="H390" s="19">
        <v>8.8517219338632306E-5</v>
      </c>
      <c r="I390" s="10"/>
      <c r="J390" s="10"/>
      <c r="K390" s="10"/>
      <c r="L390" s="10"/>
      <c r="N390" s="10"/>
      <c r="O390" s="10"/>
      <c r="P390" s="10"/>
      <c r="Q390" s="10"/>
      <c r="S390" s="10"/>
      <c r="T390" s="10"/>
      <c r="U390" s="10"/>
      <c r="V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</row>
    <row r="391" spans="1:40" x14ac:dyDescent="0.15">
      <c r="A391" s="8" t="s">
        <v>610</v>
      </c>
      <c r="B391" s="9" t="s">
        <v>217</v>
      </c>
      <c r="C391" s="9" t="s">
        <v>218</v>
      </c>
      <c r="D391" s="19">
        <v>3.03047387022976</v>
      </c>
      <c r="E391" s="19">
        <v>0.43794680828953603</v>
      </c>
      <c r="F391" s="9">
        <v>31</v>
      </c>
      <c r="G391" s="19">
        <v>2.9733411084498001E-7</v>
      </c>
      <c r="H391" s="19">
        <v>1.30827008771791E-5</v>
      </c>
      <c r="I391" s="10"/>
      <c r="J391" s="10"/>
      <c r="K391" s="10"/>
      <c r="L391" s="10"/>
      <c r="M391" s="10"/>
      <c r="N391" s="10"/>
      <c r="O391" s="10"/>
      <c r="Q391" s="10"/>
      <c r="R391" s="10"/>
      <c r="T391" s="10"/>
      <c r="V391" s="10"/>
      <c r="W391" s="10"/>
      <c r="Y391" s="10"/>
      <c r="AC391" s="10"/>
      <c r="AD391" s="10"/>
      <c r="AE391" s="10"/>
      <c r="AF391" s="10"/>
      <c r="AG391" s="10"/>
      <c r="AH391" s="10"/>
      <c r="AI391" s="10"/>
      <c r="AJ391" s="10"/>
      <c r="AM391" s="10"/>
      <c r="AN391" s="10"/>
    </row>
    <row r="392" spans="1:40" x14ac:dyDescent="0.15">
      <c r="A392" s="8" t="s">
        <v>611</v>
      </c>
      <c r="B392" s="9" t="s">
        <v>217</v>
      </c>
      <c r="C392" s="9" t="s">
        <v>218</v>
      </c>
      <c r="D392" s="19">
        <v>2.60112530072877</v>
      </c>
      <c r="E392" s="19">
        <v>0.67360693341708899</v>
      </c>
      <c r="F392" s="9">
        <v>30</v>
      </c>
      <c r="G392" s="19">
        <v>7.0651056909796204E-4</v>
      </c>
      <c r="H392" s="19">
        <v>5.3569365343615703E-3</v>
      </c>
      <c r="J392" s="10"/>
      <c r="K392" s="10"/>
      <c r="L392" s="10"/>
      <c r="N392" s="10"/>
      <c r="R392" s="10"/>
      <c r="V392" s="10"/>
      <c r="W392" s="10"/>
      <c r="X392" s="10"/>
      <c r="AA392" s="10"/>
      <c r="AD392" s="10"/>
      <c r="AG392" s="10"/>
      <c r="AM392" s="10"/>
    </row>
    <row r="393" spans="1:40" x14ac:dyDescent="0.15">
      <c r="A393" s="8" t="s">
        <v>612</v>
      </c>
      <c r="B393" s="9" t="s">
        <v>217</v>
      </c>
      <c r="C393" s="9" t="s">
        <v>218</v>
      </c>
      <c r="D393" s="19">
        <v>1.52325469128277</v>
      </c>
      <c r="E393" s="19">
        <v>0.283306372782831</v>
      </c>
      <c r="F393" s="9">
        <v>32</v>
      </c>
      <c r="G393" s="19">
        <v>1.41067055308171E-5</v>
      </c>
      <c r="H393" s="19">
        <v>1.9043138608775201E-4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T393" s="10"/>
      <c r="V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</row>
    <row r="394" spans="1:40" x14ac:dyDescent="0.15">
      <c r="A394" s="8" t="s">
        <v>613</v>
      </c>
      <c r="B394" s="9" t="s">
        <v>217</v>
      </c>
      <c r="C394" s="9" t="s">
        <v>218</v>
      </c>
      <c r="D394" s="19">
        <v>2.9753691559479498</v>
      </c>
      <c r="E394" s="19">
        <v>0.50692555510413195</v>
      </c>
      <c r="F394" s="9">
        <v>23</v>
      </c>
      <c r="G394" s="19">
        <v>4.0124210562536204E-6</v>
      </c>
      <c r="H394" s="19">
        <v>7.5677018577998597E-5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T394" s="10"/>
      <c r="V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</row>
    <row r="395" spans="1:40" x14ac:dyDescent="0.15">
      <c r="A395" s="8" t="s">
        <v>614</v>
      </c>
      <c r="B395" s="9" t="s">
        <v>217</v>
      </c>
      <c r="C395" s="9" t="s">
        <v>218</v>
      </c>
      <c r="D395" s="19">
        <v>2.3841431080389199</v>
      </c>
      <c r="E395" s="19">
        <v>0.66768842079296498</v>
      </c>
      <c r="F395" s="9">
        <v>12</v>
      </c>
      <c r="G395" s="19">
        <v>1.4778973037358201E-3</v>
      </c>
      <c r="H395" s="19">
        <v>1.05449969780069E-2</v>
      </c>
      <c r="I395" s="10"/>
      <c r="J395" s="10"/>
      <c r="L395" s="10"/>
      <c r="M395" s="10"/>
      <c r="N395" s="10"/>
      <c r="O395" s="10"/>
      <c r="R395" s="10"/>
      <c r="T395" s="10"/>
      <c r="V395" s="10"/>
      <c r="W395" s="10"/>
      <c r="AA395" s="10"/>
      <c r="AB395" s="10"/>
      <c r="AD395" s="10"/>
      <c r="AE395" s="10"/>
      <c r="AF395" s="10"/>
      <c r="AG395" s="10"/>
      <c r="AH395" s="10"/>
      <c r="AJ395" s="10"/>
      <c r="AK395" s="10"/>
      <c r="AL395" s="10"/>
      <c r="AM395" s="10"/>
      <c r="AN395" s="10"/>
    </row>
    <row r="396" spans="1:40" x14ac:dyDescent="0.15">
      <c r="A396" s="8" t="s">
        <v>615</v>
      </c>
      <c r="B396" s="9" t="s">
        <v>217</v>
      </c>
      <c r="C396" s="9" t="s">
        <v>218</v>
      </c>
      <c r="D396" s="19">
        <v>2.1856301245491001</v>
      </c>
      <c r="E396" s="19">
        <v>0.35702466642888198</v>
      </c>
      <c r="F396" s="9">
        <v>29</v>
      </c>
      <c r="G396" s="19">
        <v>2.1244034747018799E-6</v>
      </c>
      <c r="H396" s="19">
        <v>4.7823780546777101E-5</v>
      </c>
      <c r="J396" s="10"/>
      <c r="L396" s="10"/>
      <c r="M396" s="10"/>
      <c r="N396" s="10"/>
      <c r="O396" s="10"/>
      <c r="R396" s="10"/>
      <c r="AH396" s="10"/>
      <c r="AJ396" s="10"/>
    </row>
    <row r="397" spans="1:40" x14ac:dyDescent="0.15">
      <c r="A397" s="8" t="s">
        <v>616</v>
      </c>
      <c r="B397" s="9" t="s">
        <v>217</v>
      </c>
      <c r="C397" s="9" t="s">
        <v>218</v>
      </c>
      <c r="D397" s="19">
        <v>2.1634070605143698</v>
      </c>
      <c r="E397" s="19">
        <v>0.358171587170173</v>
      </c>
      <c r="F397" s="9">
        <v>29</v>
      </c>
      <c r="G397" s="19">
        <v>2.6079753895696299E-6</v>
      </c>
      <c r="H397" s="19">
        <v>5.5296539185355801E-5</v>
      </c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Y397" s="10"/>
      <c r="Z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</row>
    <row r="398" spans="1:40" x14ac:dyDescent="0.15">
      <c r="A398" s="8" t="s">
        <v>617</v>
      </c>
      <c r="B398" s="9" t="s">
        <v>217</v>
      </c>
      <c r="C398" s="9" t="s">
        <v>218</v>
      </c>
      <c r="D398" s="19">
        <v>2.81092261731302</v>
      </c>
      <c r="E398" s="19">
        <v>0.64575126880409295</v>
      </c>
      <c r="F398" s="9">
        <v>22</v>
      </c>
      <c r="G398" s="19">
        <v>1.9933046769500201E-4</v>
      </c>
      <c r="H398" s="19">
        <v>1.65387336624653E-3</v>
      </c>
      <c r="J398" s="10"/>
      <c r="K398" s="10"/>
      <c r="L398" s="10"/>
      <c r="M398" s="10"/>
      <c r="N398" s="10"/>
      <c r="O398" s="10"/>
      <c r="R398" s="10"/>
      <c r="V398" s="10"/>
      <c r="W398" s="10"/>
      <c r="AB398" s="10"/>
      <c r="AD398" s="10"/>
      <c r="AG398" s="10"/>
      <c r="AI398" s="10"/>
      <c r="AJ398" s="10"/>
      <c r="AN398" s="10"/>
    </row>
    <row r="399" spans="1:40" x14ac:dyDescent="0.15">
      <c r="A399" s="8" t="s">
        <v>618</v>
      </c>
      <c r="B399" s="9" t="s">
        <v>217</v>
      </c>
      <c r="C399" s="9" t="s">
        <v>218</v>
      </c>
      <c r="D399" s="19">
        <v>1.4601145961136199</v>
      </c>
      <c r="E399" s="19">
        <v>0.35984936838786402</v>
      </c>
      <c r="F399" s="9">
        <v>8</v>
      </c>
      <c r="G399" s="19">
        <v>4.2729145178167999E-4</v>
      </c>
      <c r="H399" s="19">
        <v>3.3356300429408601E-3</v>
      </c>
      <c r="I399" s="10"/>
      <c r="J399" s="10"/>
      <c r="K399" s="10"/>
      <c r="L399" s="10"/>
      <c r="M399" s="10"/>
      <c r="N399" s="10"/>
      <c r="O399" s="10"/>
      <c r="P399" s="10"/>
      <c r="S399" s="10"/>
      <c r="T399" s="10"/>
      <c r="U399" s="10"/>
      <c r="V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</row>
    <row r="400" spans="1:40" x14ac:dyDescent="0.15">
      <c r="A400" s="8" t="s">
        <v>619</v>
      </c>
      <c r="B400" s="9" t="s">
        <v>217</v>
      </c>
      <c r="C400" s="9" t="s">
        <v>218</v>
      </c>
      <c r="D400" s="19">
        <v>2.1382614384929401</v>
      </c>
      <c r="E400" s="19">
        <v>0.36019305597390899</v>
      </c>
      <c r="F400" s="9">
        <v>30</v>
      </c>
      <c r="G400" s="19">
        <v>3.3871781754647802E-6</v>
      </c>
      <c r="H400" s="19">
        <v>6.6695221166735897E-5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T400" s="10"/>
      <c r="V400" s="10"/>
      <c r="W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</row>
    <row r="401" spans="1:40" x14ac:dyDescent="0.15">
      <c r="A401" s="8" t="s">
        <v>620</v>
      </c>
      <c r="B401" s="9" t="s">
        <v>217</v>
      </c>
      <c r="C401" s="9" t="s">
        <v>218</v>
      </c>
      <c r="D401" s="19">
        <v>2.0645886029582301</v>
      </c>
      <c r="E401" s="19">
        <v>0.47159449181047203</v>
      </c>
      <c r="F401" s="9">
        <v>15</v>
      </c>
      <c r="G401" s="19">
        <v>1.86867789207676E-4</v>
      </c>
      <c r="H401" s="19">
        <v>1.56387337135185E-3</v>
      </c>
      <c r="I401" s="10"/>
      <c r="K401" s="10"/>
      <c r="N401" s="10"/>
      <c r="O401" s="10"/>
      <c r="P401" s="10"/>
      <c r="Q401" s="10"/>
      <c r="S401" s="10"/>
      <c r="T401" s="10"/>
      <c r="U401" s="10"/>
      <c r="V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</row>
    <row r="402" spans="1:40" x14ac:dyDescent="0.15">
      <c r="A402" s="8" t="s">
        <v>621</v>
      </c>
      <c r="B402" s="9" t="s">
        <v>217</v>
      </c>
      <c r="C402" s="9" t="s">
        <v>218</v>
      </c>
      <c r="D402" s="19">
        <v>2.21131459948178</v>
      </c>
      <c r="E402" s="19">
        <v>0.45969241404151301</v>
      </c>
      <c r="F402" s="9">
        <v>31</v>
      </c>
      <c r="G402" s="19">
        <v>6.0897637440732302E-5</v>
      </c>
      <c r="H402" s="19">
        <v>6.0563570016192799E-4</v>
      </c>
      <c r="I402" s="10"/>
      <c r="K402" s="10"/>
      <c r="O402" s="10"/>
      <c r="P402" s="10"/>
      <c r="S402" s="10"/>
      <c r="T402" s="10"/>
      <c r="V402" s="10"/>
      <c r="Y402" s="10"/>
      <c r="AA402" s="10"/>
      <c r="AB402" s="10"/>
      <c r="AC402" s="10"/>
      <c r="AD402" s="10"/>
      <c r="AE402" s="10"/>
      <c r="AF402" s="10"/>
      <c r="AH402" s="10"/>
      <c r="AI402" s="10"/>
      <c r="AJ402" s="10"/>
      <c r="AK402" s="10"/>
      <c r="AL402" s="10"/>
      <c r="AM402" s="10"/>
      <c r="AN402" s="10"/>
    </row>
    <row r="403" spans="1:40" x14ac:dyDescent="0.15">
      <c r="A403" s="8" t="s">
        <v>622</v>
      </c>
      <c r="B403" s="9" t="s">
        <v>217</v>
      </c>
      <c r="C403" s="9" t="s">
        <v>218</v>
      </c>
      <c r="D403" s="19">
        <v>2.9290895711711298</v>
      </c>
      <c r="E403" s="19">
        <v>0.66443651418022598</v>
      </c>
      <c r="F403" s="9">
        <v>28</v>
      </c>
      <c r="G403" s="19">
        <v>1.7268015106404699E-4</v>
      </c>
      <c r="H403" s="19">
        <v>1.4577417403778799E-3</v>
      </c>
      <c r="I403" s="10"/>
      <c r="J403" s="10"/>
      <c r="K403" s="10"/>
      <c r="O403" s="10"/>
      <c r="P403" s="10"/>
      <c r="Q403" s="10"/>
      <c r="S403" s="10"/>
      <c r="T403" s="10"/>
      <c r="V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</row>
    <row r="404" spans="1:40" x14ac:dyDescent="0.15">
      <c r="A404" s="8" t="s">
        <v>623</v>
      </c>
      <c r="B404" s="9" t="s">
        <v>217</v>
      </c>
      <c r="C404" s="9" t="s">
        <v>218</v>
      </c>
      <c r="D404" s="19">
        <v>2.2735715489219799</v>
      </c>
      <c r="E404" s="19">
        <v>0.31943788931813899</v>
      </c>
      <c r="F404" s="9">
        <v>31</v>
      </c>
      <c r="G404" s="19">
        <v>1.8479851243624501E-7</v>
      </c>
      <c r="H404" s="19">
        <v>9.5831228591938602E-6</v>
      </c>
      <c r="J404" s="10"/>
      <c r="L404" s="10"/>
      <c r="M404" s="10"/>
      <c r="N404" s="10"/>
      <c r="O404" s="10"/>
      <c r="R404" s="10"/>
      <c r="V404" s="10"/>
      <c r="W404" s="10"/>
      <c r="AD404" s="10"/>
      <c r="AF404" s="10"/>
      <c r="AG404" s="10"/>
      <c r="AJ404" s="10"/>
      <c r="AM404" s="10"/>
    </row>
    <row r="405" spans="1:40" x14ac:dyDescent="0.15">
      <c r="A405" s="8" t="s">
        <v>624</v>
      </c>
      <c r="B405" s="9" t="s">
        <v>217</v>
      </c>
      <c r="C405" s="9" t="s">
        <v>218</v>
      </c>
      <c r="D405" s="19">
        <v>2.8384827175057499</v>
      </c>
      <c r="E405" s="19">
        <v>0.52647591401104499</v>
      </c>
      <c r="F405" s="9">
        <v>29</v>
      </c>
      <c r="G405" s="19">
        <v>1.35814365790606E-5</v>
      </c>
      <c r="H405" s="19">
        <v>1.8692176220659699E-4</v>
      </c>
      <c r="M405" s="10"/>
      <c r="R405" s="10"/>
      <c r="W405" s="10"/>
      <c r="AH405" s="10"/>
    </row>
    <row r="406" spans="1:40" x14ac:dyDescent="0.15">
      <c r="A406" s="8" t="s">
        <v>625</v>
      </c>
      <c r="B406" s="9" t="s">
        <v>217</v>
      </c>
      <c r="C406" s="9" t="s">
        <v>218</v>
      </c>
      <c r="D406" s="19">
        <v>3.0531583339865098</v>
      </c>
      <c r="E406" s="19">
        <v>0.50426666320329305</v>
      </c>
      <c r="F406" s="9">
        <v>30</v>
      </c>
      <c r="G406" s="19">
        <v>2.5145237392671102E-6</v>
      </c>
      <c r="H406" s="19">
        <v>5.4903586006253403E-5</v>
      </c>
      <c r="I406" s="10"/>
      <c r="J406" s="10"/>
      <c r="K406" s="10"/>
      <c r="L406" s="10"/>
      <c r="M406" s="10"/>
      <c r="N406" s="10"/>
      <c r="O406" s="10"/>
      <c r="Q406" s="10"/>
      <c r="R406" s="10"/>
      <c r="V406" s="10"/>
      <c r="W406" s="10"/>
      <c r="Y406" s="10"/>
      <c r="AC406" s="10"/>
      <c r="AD406" s="10"/>
      <c r="AE406" s="10"/>
      <c r="AF406" s="10"/>
      <c r="AG406" s="10"/>
      <c r="AH406" s="10"/>
      <c r="AI406" s="10"/>
      <c r="AJ406" s="10"/>
      <c r="AM406" s="10"/>
      <c r="AN406" s="10"/>
    </row>
    <row r="407" spans="1:40" x14ac:dyDescent="0.15">
      <c r="A407" s="8" t="s">
        <v>626</v>
      </c>
      <c r="B407" s="9" t="s">
        <v>217</v>
      </c>
      <c r="C407" s="9" t="s">
        <v>218</v>
      </c>
      <c r="D407" s="19">
        <v>3.0925547296179801</v>
      </c>
      <c r="E407" s="19">
        <v>0.51285386014386702</v>
      </c>
      <c r="F407" s="9">
        <v>13</v>
      </c>
      <c r="G407" s="19">
        <v>2.67478043892101E-6</v>
      </c>
      <c r="H407" s="19">
        <v>5.5881743846234597E-5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V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</row>
    <row r="408" spans="1:40" x14ac:dyDescent="0.15">
      <c r="A408" s="8" t="s">
        <v>627</v>
      </c>
      <c r="B408" s="9" t="s">
        <v>217</v>
      </c>
      <c r="C408" s="9" t="s">
        <v>218</v>
      </c>
      <c r="D408" s="19">
        <v>0.50321513194718503</v>
      </c>
      <c r="E408" s="19">
        <v>0.166551452656891</v>
      </c>
      <c r="F408" s="9">
        <v>4</v>
      </c>
      <c r="G408" s="19">
        <v>5.7355092283365803E-3</v>
      </c>
      <c r="H408" s="19">
        <v>3.5946084443173897E-2</v>
      </c>
      <c r="I408" s="10"/>
      <c r="J408" s="10"/>
      <c r="K408" s="10"/>
      <c r="L408" s="10"/>
      <c r="M408" s="10"/>
      <c r="N408" s="10"/>
      <c r="O408" s="10"/>
      <c r="Q408" s="10"/>
      <c r="R408" s="10"/>
      <c r="T408" s="10"/>
      <c r="V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</row>
    <row r="409" spans="1:40" x14ac:dyDescent="0.15">
      <c r="A409" s="8" t="s">
        <v>628</v>
      </c>
      <c r="B409" s="9" t="s">
        <v>217</v>
      </c>
      <c r="C409" s="9" t="s">
        <v>218</v>
      </c>
      <c r="D409" s="19">
        <v>3.2658467648099601</v>
      </c>
      <c r="E409" s="19">
        <v>0.43744996732210101</v>
      </c>
      <c r="F409" s="9">
        <v>22</v>
      </c>
      <c r="G409" s="19">
        <v>8.0919761530995299E-8</v>
      </c>
      <c r="H409" s="19">
        <v>5.7314874996587898E-6</v>
      </c>
      <c r="I409" s="10"/>
      <c r="J409" s="10"/>
      <c r="K409" s="10"/>
      <c r="L409" s="10"/>
      <c r="M409" s="10"/>
      <c r="N409" s="10"/>
      <c r="O409" s="10"/>
      <c r="R409" s="10"/>
      <c r="T409" s="10"/>
      <c r="V409" s="10"/>
      <c r="W409" s="10"/>
      <c r="Y409" s="10"/>
      <c r="AA409" s="10"/>
      <c r="AD409" s="10"/>
      <c r="AE409" s="10"/>
      <c r="AF409" s="10"/>
      <c r="AG409" s="10"/>
      <c r="AH409" s="10"/>
      <c r="AJ409" s="10"/>
      <c r="AK409" s="10"/>
      <c r="AL409" s="10"/>
      <c r="AM409" s="10"/>
      <c r="AN409" s="10"/>
    </row>
    <row r="410" spans="1:40" x14ac:dyDescent="0.15">
      <c r="A410" s="8" t="s">
        <v>629</v>
      </c>
      <c r="B410" s="9" t="s">
        <v>217</v>
      </c>
      <c r="C410" s="9" t="s">
        <v>218</v>
      </c>
      <c r="D410" s="19">
        <v>2.2931341689162599</v>
      </c>
      <c r="E410" s="19">
        <v>0.42633067507625799</v>
      </c>
      <c r="F410" s="9">
        <v>30</v>
      </c>
      <c r="G410" s="19">
        <v>1.4032090888415099E-5</v>
      </c>
      <c r="H410" s="19">
        <v>1.9043138608775201E-4</v>
      </c>
      <c r="I410" s="10"/>
      <c r="J410" s="10"/>
      <c r="L410" s="10"/>
      <c r="M410" s="10"/>
      <c r="N410" s="10"/>
      <c r="O410" s="10"/>
      <c r="R410" s="10"/>
      <c r="V410" s="10"/>
      <c r="W410" s="10"/>
      <c r="AD410" s="10"/>
      <c r="AE410" s="10"/>
      <c r="AF410" s="10"/>
      <c r="AG410" s="10"/>
      <c r="AH410" s="10"/>
      <c r="AM410" s="10"/>
    </row>
    <row r="411" spans="1:40" x14ac:dyDescent="0.15">
      <c r="A411" s="8" t="s">
        <v>630</v>
      </c>
      <c r="B411" s="9" t="s">
        <v>217</v>
      </c>
      <c r="C411" s="9" t="s">
        <v>218</v>
      </c>
      <c r="D411" s="19">
        <v>3.6960320720790798</v>
      </c>
      <c r="E411" s="19">
        <v>0.58922436299993797</v>
      </c>
      <c r="F411" s="9">
        <v>28</v>
      </c>
      <c r="G411" s="19">
        <v>1.45672680585523E-6</v>
      </c>
      <c r="H411" s="19">
        <v>3.7770845037532E-5</v>
      </c>
      <c r="J411" s="10"/>
      <c r="N411" s="10"/>
      <c r="O411" s="10"/>
      <c r="R411" s="10"/>
      <c r="V411" s="10"/>
      <c r="W411" s="10"/>
      <c r="AD411" s="10"/>
      <c r="AH411" s="10"/>
    </row>
    <row r="412" spans="1:40" x14ac:dyDescent="0.15">
      <c r="A412" s="8" t="s">
        <v>631</v>
      </c>
      <c r="B412" s="9" t="s">
        <v>217</v>
      </c>
      <c r="C412" s="9" t="s">
        <v>218</v>
      </c>
      <c r="D412" s="19">
        <v>3.4354552528480302</v>
      </c>
      <c r="E412" s="19">
        <v>0.56545506261189005</v>
      </c>
      <c r="F412" s="9">
        <v>23</v>
      </c>
      <c r="G412" s="19">
        <v>2.3857998272355001E-6</v>
      </c>
      <c r="H412" s="19">
        <v>5.3196671359221E-5</v>
      </c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T412" s="10"/>
      <c r="V412" s="10"/>
      <c r="W412" s="10"/>
      <c r="Z412" s="10"/>
      <c r="AA412" s="10"/>
      <c r="AB412" s="10"/>
      <c r="AD412" s="10"/>
      <c r="AE412" s="10"/>
      <c r="AF412" s="10"/>
      <c r="AG412" s="10"/>
      <c r="AH412" s="10"/>
      <c r="AI412" s="10"/>
      <c r="AJ412" s="10"/>
      <c r="AK412" s="10"/>
      <c r="AM412" s="10"/>
      <c r="AN412" s="10"/>
    </row>
    <row r="413" spans="1:40" x14ac:dyDescent="0.15">
      <c r="A413" s="8" t="s">
        <v>632</v>
      </c>
      <c r="B413" s="9" t="s">
        <v>217</v>
      </c>
      <c r="C413" s="9" t="s">
        <v>218</v>
      </c>
      <c r="D413" s="19">
        <v>4.0173516917484298</v>
      </c>
      <c r="E413" s="19">
        <v>0.49616867269286402</v>
      </c>
      <c r="F413" s="9">
        <v>15</v>
      </c>
      <c r="G413" s="19">
        <v>1.8859939708925699E-8</v>
      </c>
      <c r="H413" s="19">
        <v>2.1907705965888102E-6</v>
      </c>
      <c r="J413" s="10"/>
      <c r="L413" s="10"/>
      <c r="M413" s="10"/>
      <c r="N413" s="10"/>
      <c r="O413" s="10"/>
      <c r="R413" s="10"/>
      <c r="W413" s="10"/>
      <c r="AD413" s="10"/>
      <c r="AG413" s="10"/>
      <c r="AH413" s="10"/>
    </row>
    <row r="414" spans="1:40" x14ac:dyDescent="0.15">
      <c r="A414" s="8" t="s">
        <v>633</v>
      </c>
      <c r="B414" s="9" t="s">
        <v>217</v>
      </c>
      <c r="C414" s="9" t="s">
        <v>218</v>
      </c>
      <c r="D414" s="19">
        <v>2.2322781304000299</v>
      </c>
      <c r="E414" s="19">
        <v>0.36442967631687601</v>
      </c>
      <c r="F414" s="9">
        <v>30</v>
      </c>
      <c r="G414" s="19">
        <v>2.1052524007603702E-6</v>
      </c>
      <c r="H414" s="19">
        <v>4.7823780546777101E-5</v>
      </c>
      <c r="I414" s="10"/>
      <c r="K414" s="10"/>
      <c r="O414" s="10"/>
      <c r="P414" s="10"/>
      <c r="S414" s="10"/>
      <c r="T414" s="10"/>
      <c r="U414" s="10"/>
      <c r="V414" s="10"/>
      <c r="Y414" s="10"/>
      <c r="Z414" s="10"/>
      <c r="AA414" s="10"/>
      <c r="AB414" s="10"/>
      <c r="AC414" s="10"/>
      <c r="AD414" s="10"/>
      <c r="AE414" s="10"/>
      <c r="AF414" s="10"/>
      <c r="AH414" s="10"/>
      <c r="AI414" s="10"/>
      <c r="AJ414" s="10"/>
      <c r="AK414" s="10"/>
      <c r="AL414" s="10"/>
      <c r="AM414" s="10"/>
      <c r="AN414" s="10"/>
    </row>
    <row r="415" spans="1:40" x14ac:dyDescent="0.15">
      <c r="A415" s="8" t="s">
        <v>634</v>
      </c>
      <c r="B415" s="9" t="s">
        <v>217</v>
      </c>
      <c r="C415" s="9" t="s">
        <v>218</v>
      </c>
      <c r="D415" s="19">
        <v>2.1110112489228001</v>
      </c>
      <c r="E415" s="19">
        <v>0.49619793152349501</v>
      </c>
      <c r="F415" s="9">
        <v>26</v>
      </c>
      <c r="G415" s="19">
        <v>2.5721809045019597E-4</v>
      </c>
      <c r="H415" s="19">
        <v>2.08067224141329E-3</v>
      </c>
      <c r="I415" s="10"/>
      <c r="J415" s="10"/>
      <c r="K415" s="10"/>
      <c r="L415" s="10"/>
      <c r="N415" s="10"/>
      <c r="O415" s="10"/>
      <c r="P415" s="10"/>
      <c r="Q415" s="10"/>
      <c r="S415" s="10"/>
      <c r="T415" s="10"/>
      <c r="U415" s="10"/>
      <c r="V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</row>
    <row r="416" spans="1:40" x14ac:dyDescent="0.15">
      <c r="A416" s="8" t="s">
        <v>635</v>
      </c>
      <c r="B416" s="9" t="s">
        <v>217</v>
      </c>
      <c r="C416" s="9" t="s">
        <v>218</v>
      </c>
      <c r="D416" s="19">
        <v>2.4053748055031998</v>
      </c>
      <c r="E416" s="19">
        <v>0.42639357013366003</v>
      </c>
      <c r="F416" s="9">
        <v>30</v>
      </c>
      <c r="G416" s="19">
        <v>7.1665997565498299E-6</v>
      </c>
      <c r="H416" s="19">
        <v>1.1672889066474799E-4</v>
      </c>
      <c r="I416" s="10"/>
      <c r="J416" s="10"/>
      <c r="K416" s="10"/>
      <c r="L416" s="10"/>
      <c r="N416" s="10"/>
      <c r="O416" s="10"/>
      <c r="P416" s="10"/>
      <c r="Q416" s="10"/>
      <c r="S416" s="10"/>
      <c r="T416" s="10"/>
      <c r="V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</row>
    <row r="417" spans="1:41" x14ac:dyDescent="0.15">
      <c r="A417" s="8" t="s">
        <v>636</v>
      </c>
      <c r="B417" s="9" t="s">
        <v>217</v>
      </c>
      <c r="C417" s="9" t="s">
        <v>218</v>
      </c>
      <c r="D417" s="19">
        <v>2.58086638450738</v>
      </c>
      <c r="E417" s="19">
        <v>0.47840556375587701</v>
      </c>
      <c r="F417" s="9">
        <v>31</v>
      </c>
      <c r="G417" s="19">
        <v>1.3468618848810499E-5</v>
      </c>
      <c r="H417" s="19">
        <v>1.8625175779497999E-4</v>
      </c>
      <c r="I417" s="10"/>
      <c r="J417" s="10"/>
      <c r="K417" s="10"/>
      <c r="L417" s="10"/>
      <c r="M417" s="10"/>
      <c r="N417" s="10"/>
      <c r="O417" s="10"/>
      <c r="R417" s="10"/>
      <c r="S417" s="10"/>
      <c r="T417" s="10"/>
      <c r="U417" s="10"/>
      <c r="V417" s="10"/>
      <c r="Y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</row>
    <row r="418" spans="1:41" x14ac:dyDescent="0.15">
      <c r="A418" s="8" t="s">
        <v>637</v>
      </c>
      <c r="B418" s="9" t="s">
        <v>217</v>
      </c>
      <c r="C418" s="9" t="s">
        <v>218</v>
      </c>
      <c r="D418" s="19">
        <v>1.51196684122858</v>
      </c>
      <c r="E418" s="19">
        <v>0.28457173614558101</v>
      </c>
      <c r="F418" s="9">
        <v>32</v>
      </c>
      <c r="G418" s="19">
        <v>1.6611694275680001E-5</v>
      </c>
      <c r="H418" s="19">
        <v>2.1345292113528601E-4</v>
      </c>
      <c r="I418" s="10"/>
      <c r="J418" s="10"/>
      <c r="K418" s="10"/>
      <c r="L418" s="10"/>
      <c r="M418" s="10"/>
      <c r="N418" s="10"/>
      <c r="O418" s="10"/>
      <c r="R418" s="10"/>
      <c r="S418" s="10"/>
      <c r="T418" s="10"/>
      <c r="U418" s="10"/>
      <c r="V418" s="10"/>
      <c r="Y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</row>
    <row r="419" spans="1:41" x14ac:dyDescent="0.15">
      <c r="A419" s="8" t="s">
        <v>638</v>
      </c>
      <c r="B419" s="9" t="s">
        <v>217</v>
      </c>
      <c r="C419" s="9" t="s">
        <v>218</v>
      </c>
      <c r="D419" s="19">
        <v>2.3308104221775201</v>
      </c>
      <c r="E419" s="19">
        <v>0.47825435203081401</v>
      </c>
      <c r="F419" s="9">
        <v>30</v>
      </c>
      <c r="G419" s="19">
        <v>5.1703896778216901E-5</v>
      </c>
      <c r="H419" s="19">
        <v>5.2316416809735798E-4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V419" s="10"/>
      <c r="W419" s="10"/>
      <c r="Y419" s="10"/>
      <c r="Z419" s="10"/>
      <c r="AA419" s="10"/>
      <c r="AB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</row>
    <row r="420" spans="1:41" x14ac:dyDescent="0.15">
      <c r="A420" s="8" t="s">
        <v>640</v>
      </c>
      <c r="B420" s="9" t="s">
        <v>217</v>
      </c>
      <c r="C420" s="9" t="s">
        <v>218</v>
      </c>
      <c r="D420" s="19">
        <v>3.3169555403012101</v>
      </c>
      <c r="E420" s="19">
        <v>0.44954772483121203</v>
      </c>
      <c r="F420" s="9">
        <v>28</v>
      </c>
      <c r="G420" s="19">
        <v>9.9368267733400297E-8</v>
      </c>
      <c r="H420" s="19">
        <v>6.2033570539966399E-6</v>
      </c>
      <c r="I420" s="10"/>
      <c r="K420" s="10"/>
      <c r="O420" s="10"/>
      <c r="P420" s="10"/>
      <c r="S420" s="10"/>
      <c r="T420" s="10"/>
      <c r="U420" s="10"/>
      <c r="V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</row>
    <row r="421" spans="1:41" x14ac:dyDescent="0.15">
      <c r="A421" s="8" t="s">
        <v>639</v>
      </c>
      <c r="B421" s="9" t="s">
        <v>217</v>
      </c>
      <c r="C421" s="9" t="s">
        <v>218</v>
      </c>
      <c r="D421" s="19">
        <v>3.4533161356422899</v>
      </c>
      <c r="E421" s="19">
        <v>0.47629883301584902</v>
      </c>
      <c r="F421" s="9">
        <v>28</v>
      </c>
      <c r="G421" s="19">
        <v>1.34596035798896E-7</v>
      </c>
      <c r="H421" s="19">
        <v>7.6640566266665497E-6</v>
      </c>
      <c r="I421" s="10"/>
      <c r="K421" s="10"/>
      <c r="N421" s="10"/>
      <c r="O421" s="10"/>
      <c r="P421" s="10"/>
      <c r="Q421" s="10"/>
      <c r="S421" s="10"/>
      <c r="T421" s="10"/>
      <c r="V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</row>
    <row r="422" spans="1:41" x14ac:dyDescent="0.15">
      <c r="A422" s="8" t="s">
        <v>641</v>
      </c>
      <c r="B422" s="9" t="s">
        <v>217</v>
      </c>
      <c r="C422" s="9" t="s">
        <v>218</v>
      </c>
      <c r="D422" s="19">
        <v>2.3817747355091399</v>
      </c>
      <c r="E422" s="19">
        <v>0.62638385876617098</v>
      </c>
      <c r="F422" s="9">
        <v>29</v>
      </c>
      <c r="G422" s="19">
        <v>8.2147795002113395E-4</v>
      </c>
      <c r="H422" s="19">
        <v>6.11685119708044E-3</v>
      </c>
      <c r="I422" s="10"/>
      <c r="J422" s="10"/>
      <c r="K422" s="10"/>
      <c r="L422" s="10"/>
      <c r="M422" s="10"/>
      <c r="N422" s="10"/>
      <c r="O422" s="10"/>
      <c r="R422" s="10"/>
      <c r="T422" s="10"/>
      <c r="V422" s="10"/>
      <c r="W422" s="10"/>
      <c r="Y422" s="10"/>
      <c r="Z422" s="10"/>
      <c r="AA422" s="10"/>
      <c r="AD422" s="10"/>
      <c r="AG422" s="10"/>
      <c r="AH422" s="10"/>
      <c r="AI422" s="10"/>
      <c r="AJ422" s="10"/>
      <c r="AL422" s="10"/>
      <c r="AM422" s="10"/>
    </row>
    <row r="423" spans="1:41" x14ac:dyDescent="0.15">
      <c r="A423" s="8" t="s">
        <v>642</v>
      </c>
      <c r="B423" s="9" t="s">
        <v>217</v>
      </c>
      <c r="C423" s="9" t="s">
        <v>218</v>
      </c>
      <c r="D423" s="19">
        <v>2.1025198955670601</v>
      </c>
      <c r="E423" s="19">
        <v>0.36421757731640098</v>
      </c>
      <c r="F423" s="9">
        <v>31</v>
      </c>
      <c r="G423" s="19">
        <v>5.1279785947916996E-6</v>
      </c>
      <c r="H423" s="19">
        <v>8.8517219338632306E-5</v>
      </c>
      <c r="I423" s="10"/>
      <c r="K423" s="10"/>
      <c r="O423" s="10"/>
      <c r="P423" s="10"/>
      <c r="S423" s="10"/>
      <c r="T423" s="10"/>
      <c r="U423" s="10"/>
      <c r="V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</row>
    <row r="424" spans="1:41" x14ac:dyDescent="0.15">
      <c r="A424" s="8" t="s">
        <v>643</v>
      </c>
      <c r="B424" s="9" t="s">
        <v>217</v>
      </c>
      <c r="C424" s="9" t="s">
        <v>218</v>
      </c>
      <c r="D424" s="19">
        <v>2.5818967531281101</v>
      </c>
      <c r="E424" s="19">
        <v>0.45798855930146898</v>
      </c>
      <c r="F424" s="9">
        <v>30</v>
      </c>
      <c r="G424" s="19">
        <v>7.2352618180629102E-6</v>
      </c>
      <c r="H424" s="19">
        <v>1.1672889066474799E-4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V424" s="10"/>
      <c r="W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</row>
    <row r="425" spans="1:41" x14ac:dyDescent="0.15">
      <c r="A425" s="8" t="s">
        <v>644</v>
      </c>
      <c r="B425" s="9" t="s">
        <v>217</v>
      </c>
      <c r="C425" s="9" t="s">
        <v>218</v>
      </c>
      <c r="D425" s="19">
        <v>2.93206900874257</v>
      </c>
      <c r="E425" s="19">
        <v>0.58868031912886798</v>
      </c>
      <c r="F425" s="9">
        <v>21</v>
      </c>
      <c r="G425" s="19">
        <v>3.9174658084512199E-5</v>
      </c>
      <c r="H425" s="19">
        <v>4.1671504423964597E-4</v>
      </c>
      <c r="M425" s="10"/>
      <c r="O425" s="10"/>
      <c r="V425" s="10"/>
      <c r="W425" s="10"/>
      <c r="AD425" s="10"/>
    </row>
    <row r="426" spans="1:41" x14ac:dyDescent="0.15">
      <c r="A426" s="8" t="s">
        <v>645</v>
      </c>
      <c r="B426" s="9" t="s">
        <v>217</v>
      </c>
      <c r="C426" s="9" t="s">
        <v>218</v>
      </c>
      <c r="D426" s="19">
        <v>2.5487309391547401</v>
      </c>
      <c r="E426" s="19">
        <v>0.49203578958312999</v>
      </c>
      <c r="F426" s="9">
        <v>31</v>
      </c>
      <c r="G426" s="19">
        <v>2.34109931170393E-5</v>
      </c>
      <c r="H426" s="19">
        <v>2.7977581897893898E-4</v>
      </c>
      <c r="I426" s="10"/>
      <c r="J426" s="10"/>
      <c r="K426" s="10"/>
      <c r="L426" s="10"/>
      <c r="M426" s="10"/>
      <c r="N426" s="10"/>
      <c r="O426" s="10"/>
      <c r="Q426" s="10"/>
      <c r="R426" s="10"/>
      <c r="T426" s="10"/>
      <c r="V426" s="10"/>
      <c r="W426" s="10"/>
      <c r="AA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</row>
    <row r="427" spans="1:41" x14ac:dyDescent="0.15">
      <c r="A427" s="8" t="s">
        <v>646</v>
      </c>
      <c r="B427" s="9" t="s">
        <v>217</v>
      </c>
      <c r="C427" s="9" t="s">
        <v>218</v>
      </c>
      <c r="D427" s="19">
        <v>1.9038404978513199</v>
      </c>
      <c r="E427" s="19">
        <v>0.42736594569499697</v>
      </c>
      <c r="F427" s="9">
        <v>30</v>
      </c>
      <c r="G427" s="19">
        <v>1.5310522848640599E-4</v>
      </c>
      <c r="H427" s="19">
        <v>1.32451830352014E-3</v>
      </c>
      <c r="I427" s="10"/>
      <c r="J427" s="10"/>
      <c r="K427" s="10"/>
      <c r="L427" s="10"/>
      <c r="N427" s="10"/>
      <c r="O427" s="10"/>
      <c r="P427" s="10"/>
      <c r="Q427" s="10"/>
      <c r="R427" s="10"/>
      <c r="S427" s="10"/>
      <c r="T427" s="10"/>
      <c r="U427" s="10"/>
      <c r="V427" s="10"/>
      <c r="X427" s="10"/>
      <c r="Y427" s="10"/>
      <c r="Z427" s="10"/>
      <c r="AA427" s="10"/>
      <c r="AB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</row>
    <row r="428" spans="1:41" x14ac:dyDescent="0.15">
      <c r="A428" s="26" t="s">
        <v>647</v>
      </c>
      <c r="B428" s="27" t="s">
        <v>217</v>
      </c>
      <c r="C428" s="27" t="s">
        <v>218</v>
      </c>
      <c r="D428" s="28">
        <v>0.78579815866185299</v>
      </c>
      <c r="E428" s="28">
        <v>0.21438794974591799</v>
      </c>
      <c r="F428" s="27">
        <v>5</v>
      </c>
      <c r="G428" s="28">
        <v>1.1638807936265099E-3</v>
      </c>
      <c r="H428" s="28">
        <v>8.4922357404306394E-3</v>
      </c>
      <c r="I428" s="10"/>
      <c r="J428" s="10"/>
      <c r="L428" s="10"/>
      <c r="M428" s="10"/>
      <c r="N428" s="10"/>
      <c r="O428" s="10"/>
      <c r="R428" s="10"/>
      <c r="T428" s="10"/>
      <c r="V428" s="10"/>
      <c r="W428" s="10"/>
      <c r="AD428" s="10"/>
      <c r="AH428" s="10"/>
    </row>
    <row r="429" spans="1:41" x14ac:dyDescent="0.15">
      <c r="A429" s="12" t="s">
        <v>648</v>
      </c>
      <c r="B429" s="13" t="s">
        <v>217</v>
      </c>
      <c r="C429" s="13" t="s">
        <v>218</v>
      </c>
      <c r="D429" s="20">
        <v>1.92090670436375</v>
      </c>
      <c r="E429" s="20">
        <v>0.28966119851497901</v>
      </c>
      <c r="F429" s="13">
        <v>32</v>
      </c>
      <c r="G429" s="20">
        <v>5.9982572900105203E-7</v>
      </c>
      <c r="H429" s="20">
        <v>2.07368323454649E-5</v>
      </c>
      <c r="O429" s="10"/>
    </row>
    <row r="430" spans="1:41" ht="15" x14ac:dyDescent="0.15">
      <c r="A430" s="14" t="s">
        <v>2156</v>
      </c>
      <c r="K430" s="10"/>
      <c r="M430" s="10"/>
      <c r="N430" s="10"/>
      <c r="O430" s="10"/>
      <c r="S430" s="10"/>
      <c r="W430" s="10"/>
      <c r="X430" s="10"/>
      <c r="AK430" s="10"/>
      <c r="AL430" s="10"/>
    </row>
    <row r="431" spans="1:41" ht="15" x14ac:dyDescent="0.15">
      <c r="A431" s="14" t="s">
        <v>2157</v>
      </c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W431" s="10"/>
      <c r="X431" s="10"/>
      <c r="AB431" s="10"/>
      <c r="AE431" s="10"/>
      <c r="AF431" s="10"/>
      <c r="AG431" s="10"/>
      <c r="AH431" s="10"/>
      <c r="AI431" s="10"/>
      <c r="AK431" s="10"/>
      <c r="AL431" s="10"/>
      <c r="AO431" s="10"/>
    </row>
    <row r="432" spans="1:41" ht="15" x14ac:dyDescent="0.15">
      <c r="A432" s="14" t="s">
        <v>2158</v>
      </c>
      <c r="J432" s="10"/>
      <c r="K432" s="10"/>
      <c r="L432" s="10"/>
      <c r="M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ht="18" x14ac:dyDescent="0.25">
      <c r="A433" s="14" t="s">
        <v>2159</v>
      </c>
      <c r="O433" s="10"/>
    </row>
    <row r="434" spans="1:41" x14ac:dyDescent="0.15">
      <c r="O434" s="10"/>
    </row>
    <row r="435" spans="1:41" x14ac:dyDescent="0.15">
      <c r="K435" s="10"/>
      <c r="M435" s="10"/>
    </row>
    <row r="436" spans="1:41" x14ac:dyDescent="0.15">
      <c r="J436" s="10"/>
      <c r="K436" s="10"/>
      <c r="L436" s="10"/>
      <c r="M436" s="10"/>
      <c r="O436" s="10"/>
      <c r="P436" s="10"/>
      <c r="Q436" s="10"/>
      <c r="R436" s="10"/>
      <c r="T436" s="10"/>
      <c r="U436" s="10"/>
      <c r="W436" s="10"/>
      <c r="AA436" s="10"/>
      <c r="AB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x14ac:dyDescent="0.15">
      <c r="J437" s="10"/>
      <c r="K437" s="10"/>
      <c r="M437" s="10"/>
      <c r="N437" s="10"/>
      <c r="O437" s="10"/>
      <c r="W437" s="10"/>
      <c r="X437" s="10"/>
      <c r="AE437" s="10"/>
      <c r="AH437" s="10"/>
    </row>
    <row r="438" spans="1:41" x14ac:dyDescent="0.15">
      <c r="L438" s="10"/>
      <c r="P438" s="10"/>
      <c r="Q438" s="10"/>
      <c r="T438" s="10"/>
      <c r="U438" s="10"/>
      <c r="V438" s="10"/>
      <c r="W438" s="10"/>
      <c r="Z438" s="10"/>
      <c r="AA438" s="10"/>
      <c r="AB438" s="10"/>
      <c r="AC438" s="10"/>
      <c r="AD438" s="10"/>
      <c r="AF438" s="10"/>
      <c r="AG438" s="10"/>
      <c r="AI438" s="10"/>
      <c r="AK438" s="10"/>
      <c r="AL438" s="10"/>
      <c r="AM438" s="10"/>
      <c r="AN438" s="10"/>
      <c r="AO438" s="10"/>
    </row>
    <row r="439" spans="1:41" x14ac:dyDescent="0.15"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K439" s="10"/>
      <c r="AL439" s="10"/>
      <c r="AM439" s="10"/>
      <c r="AN439" s="10"/>
      <c r="AO439" s="10"/>
    </row>
    <row r="440" spans="1:41" x14ac:dyDescent="0.15"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x14ac:dyDescent="0.15">
      <c r="J441" s="10"/>
      <c r="L441" s="10"/>
      <c r="M441" s="10"/>
      <c r="N441" s="10"/>
      <c r="O441" s="10"/>
      <c r="P441" s="10"/>
      <c r="Q441" s="10"/>
      <c r="R441" s="10"/>
      <c r="U441" s="10"/>
      <c r="V441" s="10"/>
      <c r="W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x14ac:dyDescent="0.15">
      <c r="K442" s="10"/>
      <c r="M442" s="10"/>
      <c r="N442" s="10"/>
      <c r="O442" s="10"/>
      <c r="P442" s="10"/>
      <c r="S442" s="10"/>
      <c r="W442" s="10"/>
      <c r="X442" s="10"/>
      <c r="Z442" s="10"/>
      <c r="AE442" s="10"/>
      <c r="AH442" s="10"/>
      <c r="AI442" s="10"/>
      <c r="AL442" s="10"/>
      <c r="AM442" s="10"/>
    </row>
    <row r="443" spans="1:41" x14ac:dyDescent="0.15">
      <c r="J443" s="10"/>
      <c r="K443" s="10"/>
      <c r="L443" s="10"/>
      <c r="M443" s="10"/>
      <c r="N443" s="10"/>
      <c r="O443" s="10"/>
      <c r="P443" s="10"/>
      <c r="R443" s="10"/>
      <c r="S443" s="10"/>
      <c r="U443" s="10"/>
      <c r="W443" s="10"/>
      <c r="X443" s="10"/>
      <c r="Z443" s="10"/>
      <c r="AA443" s="10"/>
      <c r="AB443" s="10"/>
      <c r="AC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x14ac:dyDescent="0.15">
      <c r="K444" s="10"/>
      <c r="O444" s="10"/>
      <c r="P444" s="10"/>
      <c r="S444" s="10"/>
      <c r="W444" s="10"/>
      <c r="X444" s="10"/>
      <c r="AE444" s="10"/>
      <c r="AI444" s="10"/>
    </row>
    <row r="445" spans="1:41" x14ac:dyDescent="0.15">
      <c r="J445" s="10"/>
      <c r="K445" s="10"/>
      <c r="L445" s="10"/>
      <c r="M445" s="10"/>
      <c r="O445" s="10"/>
      <c r="P445" s="10"/>
      <c r="Q445" s="10"/>
      <c r="S445" s="10"/>
      <c r="T445" s="10"/>
      <c r="U445" s="10"/>
      <c r="W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x14ac:dyDescent="0.15"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W446" s="10"/>
      <c r="X446" s="10"/>
      <c r="Z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x14ac:dyDescent="0.15"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W447" s="10"/>
      <c r="X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x14ac:dyDescent="0.15"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W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0:41" x14ac:dyDescent="0.15">
      <c r="K449" s="10"/>
      <c r="L449" s="10"/>
      <c r="M449" s="10"/>
      <c r="N449" s="10"/>
      <c r="O449" s="10"/>
      <c r="P449" s="10"/>
      <c r="S449" s="10"/>
      <c r="W449" s="10"/>
      <c r="X449" s="10"/>
      <c r="Z449" s="10"/>
      <c r="AB449" s="10"/>
      <c r="AC449" s="10"/>
      <c r="AE449" s="10"/>
      <c r="AH449" s="10"/>
      <c r="AI449" s="10"/>
      <c r="AJ449" s="10"/>
      <c r="AK449" s="10"/>
      <c r="AL449" s="10"/>
      <c r="AN449" s="10"/>
    </row>
    <row r="450" spans="10:41" x14ac:dyDescent="0.15">
      <c r="K450" s="10"/>
      <c r="M450" s="10"/>
      <c r="P450" s="10"/>
      <c r="S450" s="10"/>
      <c r="W450" s="10"/>
      <c r="X450" s="10"/>
      <c r="Z450" s="10"/>
      <c r="AE450" s="10"/>
      <c r="AF450" s="10"/>
      <c r="AH450" s="10"/>
      <c r="AK450" s="10"/>
      <c r="AL450" s="10"/>
    </row>
    <row r="451" spans="10:41" x14ac:dyDescent="0.15">
      <c r="K451" s="10"/>
      <c r="M451" s="10"/>
      <c r="N451" s="10"/>
      <c r="O451" s="10"/>
      <c r="X451" s="10"/>
      <c r="Z451" s="10"/>
      <c r="AE451" s="10"/>
    </row>
    <row r="452" spans="10:41" x14ac:dyDescent="0.15">
      <c r="J452" s="10"/>
      <c r="K452" s="10"/>
      <c r="L452" s="10"/>
      <c r="M452" s="10"/>
      <c r="N452" s="10"/>
      <c r="O452" s="10"/>
      <c r="P452" s="10"/>
      <c r="Q452" s="10"/>
      <c r="S452" s="10"/>
      <c r="T452" s="10"/>
      <c r="U452" s="10"/>
      <c r="W452" s="10"/>
      <c r="X452" s="10"/>
      <c r="Z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0:41" x14ac:dyDescent="0.15">
      <c r="J453" s="10"/>
      <c r="K453" s="10"/>
      <c r="L453" s="10"/>
      <c r="N453" s="10"/>
      <c r="O453" s="10"/>
      <c r="P453" s="10"/>
      <c r="R453" s="10"/>
      <c r="S453" s="10"/>
      <c r="U453" s="10"/>
      <c r="W453" s="10"/>
      <c r="Z453" s="10"/>
      <c r="AA453" s="10"/>
      <c r="AC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0:41" x14ac:dyDescent="0.15">
      <c r="K454" s="10"/>
      <c r="M454" s="10"/>
      <c r="N454" s="10"/>
      <c r="O454" s="10"/>
      <c r="P454" s="10"/>
      <c r="W454" s="10"/>
      <c r="X454" s="10"/>
      <c r="AE454" s="10"/>
      <c r="AH454" s="10"/>
      <c r="AI454" s="10"/>
    </row>
    <row r="455" spans="10:41" x14ac:dyDescent="0.15">
      <c r="J455" s="10"/>
      <c r="L455" s="10"/>
      <c r="P455" s="10"/>
      <c r="Q455" s="10"/>
      <c r="R455" s="10"/>
      <c r="T455" s="10"/>
      <c r="U455" s="10"/>
      <c r="W455" s="10"/>
      <c r="Z455" s="10"/>
      <c r="AA455" s="10"/>
      <c r="AB455" s="10"/>
      <c r="AC455" s="10"/>
      <c r="AD455" s="10"/>
      <c r="AE455" s="10"/>
      <c r="AF455" s="10"/>
      <c r="AG455" s="10"/>
      <c r="AI455" s="10"/>
      <c r="AJ455" s="10"/>
      <c r="AK455" s="10"/>
      <c r="AL455" s="10"/>
      <c r="AM455" s="10"/>
      <c r="AN455" s="10"/>
      <c r="AO455" s="10"/>
    </row>
    <row r="456" spans="10:41" x14ac:dyDescent="0.15">
      <c r="L456" s="10"/>
      <c r="P456" s="10"/>
      <c r="Q456" s="10"/>
      <c r="T456" s="10"/>
      <c r="U456" s="10"/>
      <c r="V456" s="10"/>
      <c r="W456" s="10"/>
      <c r="Y456" s="10"/>
      <c r="Z456" s="10"/>
      <c r="AA456" s="10"/>
      <c r="AB456" s="10"/>
      <c r="AC456" s="10"/>
      <c r="AD456" s="10"/>
      <c r="AF456" s="10"/>
      <c r="AG456" s="10"/>
      <c r="AI456" s="10"/>
      <c r="AK456" s="10"/>
      <c r="AL456" s="10"/>
      <c r="AM456" s="10"/>
      <c r="AN456" s="10"/>
      <c r="AO456" s="10"/>
    </row>
    <row r="457" spans="10:41" x14ac:dyDescent="0.15">
      <c r="J457" s="10"/>
      <c r="K457" s="10"/>
      <c r="L457" s="10"/>
      <c r="M457" s="10"/>
      <c r="N457" s="10"/>
      <c r="O457" s="10"/>
      <c r="P457" s="10"/>
      <c r="Q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I457" s="10"/>
      <c r="AJ457" s="10"/>
      <c r="AK457" s="10"/>
      <c r="AL457" s="10"/>
      <c r="AM457" s="10"/>
      <c r="AN457" s="10"/>
      <c r="AO457" s="10"/>
    </row>
    <row r="458" spans="10:41" x14ac:dyDescent="0.15">
      <c r="M458" s="10"/>
      <c r="P458" s="10"/>
      <c r="W458" s="10"/>
      <c r="X458" s="10"/>
      <c r="AE458" s="10"/>
      <c r="AI458" s="10"/>
    </row>
    <row r="459" spans="10:41" x14ac:dyDescent="0.15"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U459" s="10"/>
      <c r="W459" s="10"/>
      <c r="X459" s="10"/>
      <c r="Z459" s="10"/>
      <c r="AB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0:41" x14ac:dyDescent="0.15"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U460" s="10"/>
      <c r="W460" s="10"/>
      <c r="Z460" s="10"/>
      <c r="AB460" s="10"/>
      <c r="AC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0:41" x14ac:dyDescent="0.15">
      <c r="J461" s="10"/>
      <c r="K461" s="10"/>
      <c r="L461" s="10"/>
      <c r="M461" s="10"/>
      <c r="N461" s="10"/>
      <c r="O461" s="10"/>
      <c r="P461" s="10"/>
      <c r="R461" s="10"/>
      <c r="S461" s="10"/>
      <c r="U461" s="10"/>
      <c r="W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0:41" x14ac:dyDescent="0.15">
      <c r="J462" s="10"/>
      <c r="K462" s="10"/>
      <c r="L462" s="10"/>
      <c r="O462" s="10"/>
      <c r="P462" s="10"/>
      <c r="Q462" s="10"/>
      <c r="R462" s="10"/>
      <c r="T462" s="10"/>
      <c r="U462" s="10"/>
      <c r="W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0:41" x14ac:dyDescent="0.15">
      <c r="K463" s="10"/>
      <c r="N463" s="10"/>
      <c r="S463" s="10"/>
      <c r="AE463" s="10"/>
      <c r="AK463" s="10"/>
    </row>
    <row r="464" spans="10:41" x14ac:dyDescent="0.15">
      <c r="K464" s="10"/>
      <c r="O464" s="10"/>
    </row>
    <row r="465" spans="10:41" x14ac:dyDescent="0.15"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W465" s="10"/>
      <c r="X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0:41" x14ac:dyDescent="0.15">
      <c r="J466" s="10"/>
      <c r="K466" s="10"/>
      <c r="L466" s="10"/>
      <c r="M466" s="10"/>
      <c r="O466" s="10"/>
      <c r="P466" s="10"/>
      <c r="Q466" s="10"/>
      <c r="R466" s="10"/>
      <c r="T466" s="10"/>
      <c r="U466" s="10"/>
      <c r="V466" s="10"/>
      <c r="W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0:41" x14ac:dyDescent="0.15">
      <c r="P467" s="10"/>
      <c r="T467" s="10"/>
      <c r="U467" s="10"/>
      <c r="V467" s="10"/>
      <c r="Z467" s="10"/>
      <c r="AC467" s="10"/>
      <c r="AF467" s="10"/>
      <c r="AG467" s="10"/>
      <c r="AL467" s="10"/>
      <c r="AM467" s="10"/>
      <c r="AN467" s="10"/>
    </row>
    <row r="468" spans="10:41" x14ac:dyDescent="0.15">
      <c r="J468" s="10"/>
      <c r="K468" s="10"/>
      <c r="L468" s="10"/>
      <c r="M468" s="10"/>
      <c r="N468" s="10"/>
      <c r="O468" s="10"/>
      <c r="P468" s="10"/>
      <c r="R468" s="10"/>
      <c r="S468" s="10"/>
      <c r="U468" s="10"/>
      <c r="W468" s="10"/>
      <c r="X468" s="10"/>
      <c r="Z468" s="10"/>
      <c r="AD468" s="10"/>
      <c r="AE468" s="10"/>
      <c r="AF468" s="10"/>
      <c r="AG468" s="10"/>
      <c r="AH468" s="10"/>
      <c r="AI468" s="10"/>
      <c r="AJ468" s="10"/>
      <c r="AK468" s="10"/>
      <c r="AN468" s="10"/>
      <c r="AO468" s="10"/>
    </row>
    <row r="469" spans="10:41" x14ac:dyDescent="0.15">
      <c r="K469" s="10"/>
      <c r="L469" s="10"/>
      <c r="M469" s="10"/>
      <c r="O469" s="10"/>
      <c r="S469" s="10"/>
      <c r="W469" s="10"/>
      <c r="X469" s="10"/>
      <c r="Y469" s="10"/>
      <c r="AB469" s="10"/>
      <c r="AE469" s="10"/>
      <c r="AH469" s="10"/>
      <c r="AN469" s="10"/>
    </row>
    <row r="470" spans="10:41" x14ac:dyDescent="0.15"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U470" s="10"/>
      <c r="W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0:41" x14ac:dyDescent="0.15"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U471" s="10"/>
      <c r="W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0:41" x14ac:dyDescent="0.15">
      <c r="J472" s="10"/>
      <c r="K472" s="10"/>
      <c r="M472" s="10"/>
      <c r="N472" s="10"/>
      <c r="O472" s="10"/>
      <c r="P472" s="10"/>
      <c r="S472" s="10"/>
      <c r="U472" s="10"/>
      <c r="W472" s="10"/>
      <c r="X472" s="10"/>
      <c r="AB472" s="10"/>
      <c r="AC472" s="10"/>
      <c r="AE472" s="10"/>
      <c r="AF472" s="10"/>
      <c r="AG472" s="10"/>
      <c r="AH472" s="10"/>
      <c r="AI472" s="10"/>
      <c r="AK472" s="10"/>
      <c r="AL472" s="10"/>
      <c r="AM472" s="10"/>
      <c r="AN472" s="10"/>
      <c r="AO472" s="10"/>
    </row>
    <row r="473" spans="10:41" x14ac:dyDescent="0.15">
      <c r="K473" s="10"/>
      <c r="M473" s="10"/>
      <c r="N473" s="10"/>
      <c r="O473" s="10"/>
      <c r="P473" s="10"/>
      <c r="S473" s="10"/>
      <c r="AI473" s="10"/>
      <c r="AK473" s="10"/>
    </row>
    <row r="474" spans="10:41" x14ac:dyDescent="0.15">
      <c r="M474" s="10"/>
      <c r="N474" s="10"/>
      <c r="O474" s="10"/>
      <c r="P474" s="10"/>
      <c r="S474" s="10"/>
      <c r="W474" s="10"/>
      <c r="X474" s="10"/>
      <c r="Z474" s="10"/>
      <c r="AD474" s="10"/>
      <c r="AE474" s="10"/>
      <c r="AG474" s="10"/>
      <c r="AH474" s="10"/>
      <c r="AJ474" s="10"/>
      <c r="AL474" s="10"/>
    </row>
    <row r="475" spans="10:41" x14ac:dyDescent="0.15"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Z475" s="10"/>
      <c r="AA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0:41" x14ac:dyDescent="0.15">
      <c r="K476" s="10"/>
      <c r="L476" s="10"/>
      <c r="M476" s="10"/>
      <c r="N476" s="10"/>
      <c r="O476" s="10"/>
      <c r="P476" s="10"/>
      <c r="S476" s="10"/>
      <c r="W476" s="10"/>
      <c r="X476" s="10"/>
      <c r="AC476" s="10"/>
      <c r="AE476" s="10"/>
      <c r="AH476" s="10"/>
      <c r="AJ476" s="10"/>
      <c r="AK476" s="10"/>
      <c r="AO476" s="10"/>
    </row>
    <row r="477" spans="10:41" x14ac:dyDescent="0.15">
      <c r="J477" s="10"/>
      <c r="K477" s="10"/>
      <c r="L477" s="10"/>
      <c r="M477" s="10"/>
      <c r="N477" s="10"/>
      <c r="O477" s="10"/>
      <c r="P477" s="10"/>
      <c r="Q477" s="10"/>
      <c r="T477" s="10"/>
      <c r="U477" s="10"/>
      <c r="V477" s="10"/>
      <c r="W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0:41" x14ac:dyDescent="0.15"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U478" s="10"/>
      <c r="W478" s="10"/>
      <c r="X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0:41" x14ac:dyDescent="0.15">
      <c r="J479" s="10"/>
      <c r="K479" s="10"/>
      <c r="L479" s="10"/>
      <c r="N479" s="10"/>
      <c r="P479" s="10"/>
      <c r="W479" s="10"/>
      <c r="X479" s="10"/>
      <c r="Z479" s="10"/>
      <c r="AE479" s="10"/>
      <c r="AF479" s="10"/>
      <c r="AH479" s="10"/>
      <c r="AK479" s="10"/>
    </row>
    <row r="480" spans="10:41" x14ac:dyDescent="0.15">
      <c r="J480" s="10"/>
      <c r="L480" s="10"/>
      <c r="O480" s="10"/>
      <c r="P480" s="10"/>
      <c r="Q480" s="10"/>
      <c r="R480" s="10"/>
      <c r="T480" s="10"/>
      <c r="U480" s="10"/>
      <c r="V480" s="10"/>
      <c r="W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0:41" x14ac:dyDescent="0.15">
      <c r="J481" s="10"/>
      <c r="L481" s="10"/>
      <c r="P481" s="10"/>
      <c r="Q481" s="10"/>
      <c r="T481" s="10"/>
      <c r="U481" s="10"/>
      <c r="W481" s="10"/>
      <c r="Z481" s="10"/>
      <c r="AB481" s="10"/>
      <c r="AC481" s="10"/>
      <c r="AD481" s="10"/>
      <c r="AE481" s="10"/>
      <c r="AF481" s="10"/>
      <c r="AG481" s="10"/>
      <c r="AI481" s="10"/>
      <c r="AJ481" s="10"/>
      <c r="AK481" s="10"/>
      <c r="AL481" s="10"/>
      <c r="AM481" s="10"/>
      <c r="AN481" s="10"/>
      <c r="AO481" s="10"/>
    </row>
    <row r="482" spans="10:41" x14ac:dyDescent="0.15">
      <c r="J482" s="10"/>
      <c r="K482" s="10"/>
      <c r="L482" s="10"/>
      <c r="P482" s="10"/>
      <c r="Q482" s="10"/>
      <c r="R482" s="10"/>
      <c r="T482" s="10"/>
      <c r="U482" s="10"/>
      <c r="W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0:41" x14ac:dyDescent="0.15">
      <c r="K483" s="10"/>
      <c r="M483" s="10"/>
      <c r="N483" s="10"/>
      <c r="O483" s="10"/>
      <c r="P483" s="10"/>
      <c r="S483" s="10"/>
      <c r="W483" s="10"/>
      <c r="X483" s="10"/>
      <c r="AE483" s="10"/>
      <c r="AG483" s="10"/>
      <c r="AH483" s="10"/>
      <c r="AK483" s="10"/>
      <c r="AN483" s="10"/>
    </row>
    <row r="484" spans="10:41" x14ac:dyDescent="0.15">
      <c r="N484" s="10"/>
      <c r="S484" s="10"/>
      <c r="X484" s="10"/>
      <c r="AI484" s="10"/>
    </row>
    <row r="485" spans="10:41" x14ac:dyDescent="0.15">
      <c r="J485" s="10"/>
      <c r="K485" s="10"/>
      <c r="L485" s="10"/>
      <c r="M485" s="10"/>
      <c r="N485" s="10"/>
      <c r="O485" s="10"/>
      <c r="P485" s="10"/>
      <c r="R485" s="10"/>
      <c r="S485" s="10"/>
      <c r="W485" s="10"/>
      <c r="X485" s="10"/>
      <c r="Z485" s="10"/>
      <c r="AD485" s="10"/>
      <c r="AE485" s="10"/>
      <c r="AF485" s="10"/>
      <c r="AG485" s="10"/>
      <c r="AH485" s="10"/>
      <c r="AI485" s="10"/>
      <c r="AJ485" s="10"/>
      <c r="AK485" s="10"/>
      <c r="AN485" s="10"/>
      <c r="AO485" s="10"/>
    </row>
    <row r="486" spans="10:41" x14ac:dyDescent="0.15"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W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0:41" x14ac:dyDescent="0.15">
      <c r="J487" s="10"/>
      <c r="K487" s="10"/>
      <c r="L487" s="10"/>
      <c r="M487" s="10"/>
      <c r="N487" s="10"/>
      <c r="O487" s="10"/>
      <c r="P487" s="10"/>
      <c r="R487" s="10"/>
      <c r="S487" s="10"/>
      <c r="U487" s="10"/>
      <c r="W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0:41" x14ac:dyDescent="0.15">
      <c r="J488" s="10"/>
      <c r="K488" s="10"/>
      <c r="L488" s="10"/>
      <c r="M488" s="10"/>
      <c r="N488" s="10"/>
      <c r="O488" s="10"/>
      <c r="P488" s="10"/>
      <c r="S488" s="10"/>
      <c r="U488" s="10"/>
      <c r="W488" s="10"/>
      <c r="X488" s="10"/>
      <c r="Z488" s="10"/>
      <c r="AB488" s="10"/>
      <c r="AE488" s="10"/>
      <c r="AF488" s="10"/>
      <c r="AG488" s="10"/>
      <c r="AH488" s="10"/>
      <c r="AI488" s="10"/>
      <c r="AK488" s="10"/>
      <c r="AL488" s="10"/>
      <c r="AM488" s="10"/>
      <c r="AN488" s="10"/>
      <c r="AO488" s="10"/>
    </row>
    <row r="489" spans="10:41" x14ac:dyDescent="0.15">
      <c r="J489" s="10"/>
      <c r="K489" s="10"/>
      <c r="M489" s="10"/>
      <c r="N489" s="10"/>
      <c r="O489" s="10"/>
      <c r="P489" s="10"/>
      <c r="S489" s="10"/>
      <c r="W489" s="10"/>
      <c r="X489" s="10"/>
      <c r="AE489" s="10"/>
      <c r="AF489" s="10"/>
      <c r="AG489" s="10"/>
      <c r="AH489" s="10"/>
      <c r="AI489" s="10"/>
      <c r="AN489" s="10"/>
    </row>
    <row r="490" spans="10:41" x14ac:dyDescent="0.15">
      <c r="J490" s="10"/>
      <c r="K490" s="10"/>
      <c r="L490" s="10"/>
      <c r="O490" s="10"/>
      <c r="P490" s="10"/>
      <c r="Q490" s="10"/>
      <c r="R490" s="10"/>
      <c r="T490" s="10"/>
      <c r="U490" s="10"/>
      <c r="W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0:41" x14ac:dyDescent="0.15"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U491" s="10"/>
      <c r="W491" s="10"/>
      <c r="X491" s="10"/>
      <c r="AA491" s="10"/>
      <c r="AB491" s="10"/>
      <c r="AC491" s="10"/>
      <c r="AE491" s="10"/>
      <c r="AF491" s="10"/>
      <c r="AG491" s="10"/>
      <c r="AH491" s="10"/>
      <c r="AI491" s="10"/>
      <c r="AJ491" s="10"/>
      <c r="AK491" s="10"/>
      <c r="AL491" s="10"/>
      <c r="AN491" s="10"/>
      <c r="AO491" s="10"/>
    </row>
    <row r="492" spans="10:41" x14ac:dyDescent="0.15"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W492" s="10"/>
      <c r="X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0:41" x14ac:dyDescent="0.15">
      <c r="J493" s="10"/>
      <c r="L493" s="10"/>
      <c r="P493" s="10"/>
      <c r="Q493" s="10"/>
      <c r="T493" s="10"/>
      <c r="U493" s="10"/>
      <c r="V493" s="10"/>
      <c r="W493" s="10"/>
      <c r="Z493" s="10"/>
      <c r="AA493" s="10"/>
      <c r="AB493" s="10"/>
      <c r="AC493" s="10"/>
      <c r="AD493" s="10"/>
      <c r="AE493" s="10"/>
      <c r="AF493" s="10"/>
      <c r="AG493" s="10"/>
      <c r="AI493" s="10"/>
      <c r="AJ493" s="10"/>
      <c r="AK493" s="10"/>
      <c r="AL493" s="10"/>
      <c r="AM493" s="10"/>
      <c r="AN493" s="10"/>
      <c r="AO493" s="10"/>
    </row>
    <row r="494" spans="10:41" x14ac:dyDescent="0.15">
      <c r="J494" s="10"/>
      <c r="K494" s="10"/>
      <c r="L494" s="10"/>
      <c r="M494" s="10"/>
      <c r="O494" s="10"/>
      <c r="P494" s="10"/>
      <c r="Q494" s="10"/>
      <c r="R494" s="10"/>
      <c r="T494" s="10"/>
      <c r="U494" s="10"/>
      <c r="V494" s="10"/>
      <c r="W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0:41" x14ac:dyDescent="0.15">
      <c r="L495" s="10"/>
      <c r="AH495" s="10"/>
    </row>
    <row r="496" spans="10:41" x14ac:dyDescent="0.15">
      <c r="J496" s="10"/>
      <c r="K496" s="10"/>
      <c r="L496" s="10"/>
      <c r="M496" s="10"/>
      <c r="O496" s="10"/>
      <c r="P496" s="10"/>
      <c r="Q496" s="10"/>
      <c r="R496" s="10"/>
      <c r="T496" s="10"/>
      <c r="U496" s="10"/>
      <c r="W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0:41" x14ac:dyDescent="0.15">
      <c r="J497" s="10"/>
      <c r="K497" s="10"/>
      <c r="L497" s="10"/>
      <c r="M497" s="10"/>
      <c r="N497" s="10"/>
      <c r="O497" s="10"/>
      <c r="P497" s="10"/>
      <c r="S497" s="10"/>
      <c r="T497" s="10"/>
      <c r="U497" s="10"/>
      <c r="V497" s="10"/>
      <c r="W497" s="10"/>
      <c r="Z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0:41" x14ac:dyDescent="0.15">
      <c r="J498" s="10"/>
      <c r="K498" s="10"/>
      <c r="L498" s="10"/>
      <c r="M498" s="10"/>
      <c r="N498" s="10"/>
      <c r="O498" s="10"/>
      <c r="P498" s="10"/>
      <c r="S498" s="10"/>
      <c r="T498" s="10"/>
      <c r="U498" s="10"/>
      <c r="V498" s="10"/>
      <c r="W498" s="10"/>
      <c r="Z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0:41" x14ac:dyDescent="0.15"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W499" s="10"/>
      <c r="X499" s="10"/>
      <c r="Z499" s="10"/>
      <c r="AA499" s="10"/>
      <c r="AB499" s="10"/>
      <c r="AC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0:41" x14ac:dyDescent="0.15">
      <c r="X500" s="10"/>
    </row>
    <row r="501" spans="10:41" x14ac:dyDescent="0.15">
      <c r="J501" s="10"/>
      <c r="L501" s="10"/>
      <c r="P501" s="10"/>
      <c r="Q501" s="10"/>
      <c r="T501" s="10"/>
      <c r="U501" s="10"/>
      <c r="V501" s="10"/>
      <c r="W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0:41" x14ac:dyDescent="0.15">
      <c r="K502" s="10"/>
    </row>
    <row r="503" spans="10:41" x14ac:dyDescent="0.15">
      <c r="J503" s="10"/>
      <c r="L503" s="10"/>
      <c r="O503" s="10"/>
      <c r="P503" s="10"/>
      <c r="Q503" s="10"/>
      <c r="R503" s="10"/>
      <c r="T503" s="10"/>
      <c r="U503" s="10"/>
      <c r="W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0:41" x14ac:dyDescent="0.15">
      <c r="S504" s="10"/>
    </row>
    <row r="505" spans="10:41" x14ac:dyDescent="0.15">
      <c r="J505" s="10"/>
      <c r="K505" s="10"/>
      <c r="L505" s="10"/>
      <c r="M505" s="10"/>
      <c r="N505" s="10"/>
      <c r="O505" s="10"/>
      <c r="P505" s="10"/>
      <c r="S505" s="10"/>
      <c r="U505" s="10"/>
      <c r="W505" s="10"/>
      <c r="X505" s="10"/>
      <c r="Z505" s="10"/>
      <c r="AA505" s="10"/>
      <c r="AB505" s="10"/>
      <c r="AE505" s="10"/>
      <c r="AH505" s="10"/>
      <c r="AI505" s="10"/>
      <c r="AJ505" s="10"/>
      <c r="AK505" s="10"/>
      <c r="AM505" s="10"/>
      <c r="AN505" s="10"/>
    </row>
    <row r="506" spans="10:41" x14ac:dyDescent="0.15">
      <c r="J506" s="10"/>
      <c r="K506" s="10"/>
      <c r="L506" s="10"/>
      <c r="M506" s="10"/>
      <c r="N506" s="10"/>
      <c r="O506" s="10"/>
      <c r="P506" s="10"/>
      <c r="Q506" s="10"/>
      <c r="T506" s="10"/>
      <c r="U506" s="10"/>
      <c r="V506" s="10"/>
      <c r="W506" s="10"/>
      <c r="X506" s="10"/>
      <c r="Z506" s="10"/>
      <c r="AA506" s="10"/>
      <c r="AB506" s="10"/>
      <c r="AC506" s="10"/>
      <c r="AE506" s="10"/>
      <c r="AF506" s="10"/>
      <c r="AG506" s="10"/>
      <c r="AH506" s="10"/>
      <c r="AI506" s="10"/>
      <c r="AK506" s="10"/>
      <c r="AL506" s="10"/>
      <c r="AM506" s="10"/>
      <c r="AN506" s="10"/>
      <c r="AO506" s="10"/>
    </row>
    <row r="507" spans="10:41" x14ac:dyDescent="0.15">
      <c r="J507" s="10"/>
      <c r="L507" s="10"/>
      <c r="P507" s="10"/>
      <c r="Q507" s="10"/>
      <c r="T507" s="10"/>
      <c r="U507" s="10"/>
      <c r="V507" s="10"/>
      <c r="W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0:41" x14ac:dyDescent="0.15"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W508" s="10"/>
      <c r="X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0:41" x14ac:dyDescent="0.15">
      <c r="N509" s="10"/>
      <c r="P509" s="10"/>
      <c r="W509" s="10"/>
      <c r="X509" s="10"/>
      <c r="AE509" s="10"/>
    </row>
    <row r="510" spans="10:41" x14ac:dyDescent="0.15">
      <c r="L510" s="10"/>
      <c r="P510" s="10"/>
      <c r="Q510" s="10"/>
      <c r="T510" s="10"/>
      <c r="U510" s="10"/>
      <c r="V510" s="10"/>
      <c r="Y510" s="10"/>
      <c r="Z510" s="10"/>
      <c r="AA510" s="10"/>
      <c r="AB510" s="10"/>
      <c r="AC510" s="10"/>
      <c r="AD510" s="10"/>
      <c r="AF510" s="10"/>
      <c r="AG510" s="10"/>
      <c r="AK510" s="10"/>
      <c r="AL510" s="10"/>
      <c r="AM510" s="10"/>
      <c r="AN510" s="10"/>
      <c r="AO510" s="10"/>
    </row>
  </sheetData>
  <sortState xmlns:xlrd2="http://schemas.microsoft.com/office/spreadsheetml/2017/richdata2" ref="A2:H429">
    <sortCondition ref="B1:B429"/>
  </sortState>
  <conditionalFormatting sqref="A430:A433">
    <cfRule type="duplicateValues" dxfId="3" priority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1CA74-34A7-E546-BA60-F2CC0A4D2952}">
  <dimension ref="A1:H1484"/>
  <sheetViews>
    <sheetView workbookViewId="0"/>
  </sheetViews>
  <sheetFormatPr baseColWidth="10" defaultColWidth="10.83203125" defaultRowHeight="16" x14ac:dyDescent="0.2"/>
  <cols>
    <col min="2" max="2" width="22.83203125" bestFit="1" customWidth="1"/>
    <col min="4" max="4" width="8.5" bestFit="1" customWidth="1"/>
    <col min="5" max="5" width="7.83203125" bestFit="1" customWidth="1"/>
    <col min="6" max="6" width="23.33203125" bestFit="1" customWidth="1"/>
  </cols>
  <sheetData>
    <row r="1" spans="1:8" ht="24" customHeight="1" x14ac:dyDescent="0.2">
      <c r="A1" s="7" t="s">
        <v>219</v>
      </c>
      <c r="B1" s="7" t="s">
        <v>2151</v>
      </c>
      <c r="C1" s="7" t="s">
        <v>197</v>
      </c>
      <c r="D1" s="7" t="s">
        <v>2152</v>
      </c>
      <c r="E1" s="7" t="s">
        <v>2153</v>
      </c>
      <c r="F1" s="7" t="s">
        <v>2259</v>
      </c>
      <c r="G1" s="7" t="s">
        <v>2154</v>
      </c>
      <c r="H1" s="7" t="s">
        <v>2155</v>
      </c>
    </row>
    <row r="2" spans="1:8" x14ac:dyDescent="0.2">
      <c r="A2" s="15" t="s">
        <v>723</v>
      </c>
      <c r="B2" s="15" t="s">
        <v>217</v>
      </c>
      <c r="C2" s="15" t="s">
        <v>218</v>
      </c>
      <c r="D2" s="21">
        <v>-5.4373708191425596</v>
      </c>
      <c r="E2" s="21">
        <v>0.83499697732154698</v>
      </c>
      <c r="F2" s="15">
        <v>31</v>
      </c>
      <c r="G2" s="21">
        <v>5.5570353390236001E-7</v>
      </c>
      <c r="H2" s="21">
        <v>1.3837017994168801E-4</v>
      </c>
    </row>
    <row r="3" spans="1:8" x14ac:dyDescent="0.2">
      <c r="A3" s="15" t="s">
        <v>724</v>
      </c>
      <c r="B3" s="15" t="s">
        <v>217</v>
      </c>
      <c r="C3" s="15" t="s">
        <v>218</v>
      </c>
      <c r="D3" s="21">
        <v>-4.81087939537196</v>
      </c>
      <c r="E3" s="21">
        <v>0.82223082945677695</v>
      </c>
      <c r="F3" s="15">
        <v>30</v>
      </c>
      <c r="G3" s="21">
        <v>3.1357506389741099E-6</v>
      </c>
      <c r="H3" s="21">
        <v>4.1185155645075399E-4</v>
      </c>
    </row>
    <row r="4" spans="1:8" x14ac:dyDescent="0.2">
      <c r="A4" s="15" t="s">
        <v>725</v>
      </c>
      <c r="B4" s="15" t="s">
        <v>217</v>
      </c>
      <c r="C4" s="15" t="s">
        <v>218</v>
      </c>
      <c r="D4" s="21">
        <v>-4.75502875310492</v>
      </c>
      <c r="E4" s="21">
        <v>0.76165882071586399</v>
      </c>
      <c r="F4" s="15">
        <v>23</v>
      </c>
      <c r="G4" s="21">
        <v>1.11808701071741E-6</v>
      </c>
      <c r="H4" s="21">
        <v>2.14005071091873E-4</v>
      </c>
    </row>
    <row r="5" spans="1:8" x14ac:dyDescent="0.2">
      <c r="A5" s="15" t="s">
        <v>726</v>
      </c>
      <c r="B5" s="15" t="s">
        <v>217</v>
      </c>
      <c r="C5" s="15" t="s">
        <v>218</v>
      </c>
      <c r="D5" s="21">
        <v>-4.5314934769883299</v>
      </c>
      <c r="E5" s="21">
        <v>1.07491059626198</v>
      </c>
      <c r="F5" s="15">
        <v>27</v>
      </c>
      <c r="G5" s="21">
        <v>2.49578492023092E-4</v>
      </c>
      <c r="H5" s="21">
        <v>9.0943967581097393E-3</v>
      </c>
    </row>
    <row r="6" spans="1:8" x14ac:dyDescent="0.2">
      <c r="A6" s="15" t="s">
        <v>727</v>
      </c>
      <c r="B6" s="15" t="s">
        <v>217</v>
      </c>
      <c r="C6" s="15" t="s">
        <v>218</v>
      </c>
      <c r="D6" s="21">
        <v>-4.5120926346598296</v>
      </c>
      <c r="E6" s="21">
        <v>0.91702013908938895</v>
      </c>
      <c r="F6" s="15">
        <v>25</v>
      </c>
      <c r="G6" s="21">
        <v>3.77221046769777E-5</v>
      </c>
      <c r="H6" s="21">
        <v>2.5215246328071901E-3</v>
      </c>
    </row>
    <row r="7" spans="1:8" x14ac:dyDescent="0.2">
      <c r="A7" s="15" t="s">
        <v>728</v>
      </c>
      <c r="B7" s="15" t="s">
        <v>217</v>
      </c>
      <c r="C7" s="15" t="s">
        <v>218</v>
      </c>
      <c r="D7" s="21">
        <v>-4.3614629539860896</v>
      </c>
      <c r="E7" s="21">
        <v>0.81942218072207795</v>
      </c>
      <c r="F7" s="15">
        <v>25</v>
      </c>
      <c r="G7" s="21">
        <v>1.28144764365832E-5</v>
      </c>
      <c r="H7" s="21">
        <v>1.1918958939302899E-3</v>
      </c>
    </row>
    <row r="8" spans="1:8" x14ac:dyDescent="0.2">
      <c r="A8" s="15" t="s">
        <v>729</v>
      </c>
      <c r="B8" s="15" t="s">
        <v>217</v>
      </c>
      <c r="C8" s="15" t="s">
        <v>218</v>
      </c>
      <c r="D8" s="21">
        <v>-4.3481661038935604</v>
      </c>
      <c r="E8" s="21">
        <v>0.64987502753553705</v>
      </c>
      <c r="F8" s="15">
        <v>31</v>
      </c>
      <c r="G8" s="21">
        <v>3.5039729681422498E-7</v>
      </c>
      <c r="H8" s="21">
        <v>9.9676354561228494E-5</v>
      </c>
    </row>
    <row r="9" spans="1:8" x14ac:dyDescent="0.2">
      <c r="A9" s="15" t="s">
        <v>730</v>
      </c>
      <c r="B9" s="15" t="s">
        <v>217</v>
      </c>
      <c r="C9" s="15" t="s">
        <v>218</v>
      </c>
      <c r="D9" s="21">
        <v>-4.3008617748529998</v>
      </c>
      <c r="E9" s="21">
        <v>0.75356604691166196</v>
      </c>
      <c r="F9" s="15">
        <v>27</v>
      </c>
      <c r="G9" s="21">
        <v>4.5900291745107798E-6</v>
      </c>
      <c r="H9" s="21">
        <v>5.3004858641307097E-4</v>
      </c>
    </row>
    <row r="10" spans="1:8" x14ac:dyDescent="0.2">
      <c r="A10" s="15" t="s">
        <v>731</v>
      </c>
      <c r="B10" s="15" t="s">
        <v>217</v>
      </c>
      <c r="C10" s="15" t="s">
        <v>218</v>
      </c>
      <c r="D10" s="21">
        <v>-4.2806564201425603</v>
      </c>
      <c r="E10" s="21">
        <v>0.71367608363563095</v>
      </c>
      <c r="F10" s="15">
        <v>22</v>
      </c>
      <c r="G10" s="21">
        <v>2.1266161913372301E-6</v>
      </c>
      <c r="H10" s="21">
        <v>3.1971467570896298E-4</v>
      </c>
    </row>
    <row r="11" spans="1:8" x14ac:dyDescent="0.2">
      <c r="A11" s="15" t="s">
        <v>732</v>
      </c>
      <c r="B11" s="15" t="s">
        <v>217</v>
      </c>
      <c r="C11" s="15" t="s">
        <v>218</v>
      </c>
      <c r="D11" s="21">
        <v>-4.2165201859288599</v>
      </c>
      <c r="E11" s="21">
        <v>1.08645631528965</v>
      </c>
      <c r="F11" s="15">
        <v>21</v>
      </c>
      <c r="G11" s="21">
        <v>6.0584383422841595E-4</v>
      </c>
      <c r="H11" s="21">
        <v>1.6204161370562901E-2</v>
      </c>
    </row>
    <row r="12" spans="1:8" x14ac:dyDescent="0.2">
      <c r="A12" s="15" t="s">
        <v>733</v>
      </c>
      <c r="B12" s="15" t="s">
        <v>217</v>
      </c>
      <c r="C12" s="15" t="s">
        <v>218</v>
      </c>
      <c r="D12" s="21">
        <v>-4.1408094661828097</v>
      </c>
      <c r="E12" s="21">
        <v>0.52377739638607501</v>
      </c>
      <c r="F12" s="15">
        <v>32</v>
      </c>
      <c r="G12" s="21">
        <v>1.68957669478308E-8</v>
      </c>
      <c r="H12" s="21">
        <v>1.4580448438132899E-5</v>
      </c>
    </row>
    <row r="13" spans="1:8" x14ac:dyDescent="0.2">
      <c r="A13" s="15" t="s">
        <v>734</v>
      </c>
      <c r="B13" s="15" t="s">
        <v>217</v>
      </c>
      <c r="C13" s="15" t="s">
        <v>218</v>
      </c>
      <c r="D13" s="21">
        <v>-4.1291666927667396</v>
      </c>
      <c r="E13" s="21">
        <v>0.99971147347598299</v>
      </c>
      <c r="F13" s="15">
        <v>20</v>
      </c>
      <c r="G13" s="21">
        <v>3.1321916829545499E-4</v>
      </c>
      <c r="H13" s="21">
        <v>1.0427842616900501E-2</v>
      </c>
    </row>
    <row r="14" spans="1:8" x14ac:dyDescent="0.2">
      <c r="A14" s="15" t="s">
        <v>735</v>
      </c>
      <c r="B14" s="15" t="s">
        <v>217</v>
      </c>
      <c r="C14" s="15" t="s">
        <v>218</v>
      </c>
      <c r="D14" s="21">
        <v>-4.0997794318079697</v>
      </c>
      <c r="E14" s="21">
        <v>0.98323740482831601</v>
      </c>
      <c r="F14" s="15">
        <v>22</v>
      </c>
      <c r="G14" s="21">
        <v>2.8212050448556299E-4</v>
      </c>
      <c r="H14" s="21">
        <v>9.7736355640911706E-3</v>
      </c>
    </row>
    <row r="15" spans="1:8" x14ac:dyDescent="0.2">
      <c r="A15" s="15" t="s">
        <v>736</v>
      </c>
      <c r="B15" s="15" t="s">
        <v>217</v>
      </c>
      <c r="C15" s="15" t="s">
        <v>218</v>
      </c>
      <c r="D15" s="21">
        <v>-4.0501629282781897</v>
      </c>
      <c r="E15" s="21">
        <v>0.92823864522198696</v>
      </c>
      <c r="F15" s="15">
        <v>27</v>
      </c>
      <c r="G15" s="21">
        <v>1.6829147855007201E-4</v>
      </c>
      <c r="H15" s="21">
        <v>7.0084311903500498E-3</v>
      </c>
    </row>
    <row r="16" spans="1:8" x14ac:dyDescent="0.2">
      <c r="A16" s="15" t="s">
        <v>737</v>
      </c>
      <c r="B16" s="15" t="s">
        <v>217</v>
      </c>
      <c r="C16" s="15" t="s">
        <v>218</v>
      </c>
      <c r="D16" s="21">
        <v>-4.0294727595842099</v>
      </c>
      <c r="E16" s="21">
        <v>1.09889642766405</v>
      </c>
      <c r="F16" s="15">
        <v>19</v>
      </c>
      <c r="G16" s="21">
        <v>1.0610104443042701E-3</v>
      </c>
      <c r="H16" s="21">
        <v>2.3727187151298599E-2</v>
      </c>
    </row>
    <row r="17" spans="1:8" x14ac:dyDescent="0.2">
      <c r="A17" s="15" t="s">
        <v>738</v>
      </c>
      <c r="B17" s="15" t="s">
        <v>217</v>
      </c>
      <c r="C17" s="15" t="s">
        <v>218</v>
      </c>
      <c r="D17" s="21">
        <v>-4.0293028903088199</v>
      </c>
      <c r="E17" s="21">
        <v>0.84959993623145802</v>
      </c>
      <c r="F17" s="15">
        <v>18</v>
      </c>
      <c r="G17" s="21">
        <v>6.08351222940118E-5</v>
      </c>
      <c r="H17" s="21">
        <v>3.5393461204150799E-3</v>
      </c>
    </row>
    <row r="18" spans="1:8" x14ac:dyDescent="0.2">
      <c r="A18" s="15" t="s">
        <v>739</v>
      </c>
      <c r="B18" s="15" t="s">
        <v>217</v>
      </c>
      <c r="C18" s="15" t="s">
        <v>218</v>
      </c>
      <c r="D18" s="21">
        <v>-4.0136415467426403</v>
      </c>
      <c r="E18" s="21">
        <v>0.92219475908263004</v>
      </c>
      <c r="F18" s="15">
        <v>20</v>
      </c>
      <c r="G18" s="21">
        <v>1.73319151063614E-4</v>
      </c>
      <c r="H18" s="21">
        <v>7.1189477970172504E-3</v>
      </c>
    </row>
    <row r="19" spans="1:8" x14ac:dyDescent="0.2">
      <c r="A19" s="15" t="s">
        <v>740</v>
      </c>
      <c r="B19" s="15" t="s">
        <v>217</v>
      </c>
      <c r="C19" s="15" t="s">
        <v>218</v>
      </c>
      <c r="D19" s="21">
        <v>-4.0090140381261099</v>
      </c>
      <c r="E19" s="21">
        <v>0.90524248228987902</v>
      </c>
      <c r="F19" s="15">
        <v>27</v>
      </c>
      <c r="G19" s="21">
        <v>1.4127214514361901E-4</v>
      </c>
      <c r="H19" s="21">
        <v>6.1736185694937096E-3</v>
      </c>
    </row>
    <row r="20" spans="1:8" x14ac:dyDescent="0.2">
      <c r="A20" s="15" t="s">
        <v>741</v>
      </c>
      <c r="B20" s="15" t="s">
        <v>217</v>
      </c>
      <c r="C20" s="15" t="s">
        <v>218</v>
      </c>
      <c r="D20" s="21">
        <v>-4.00579269409653</v>
      </c>
      <c r="E20" s="21">
        <v>0.84880897777274</v>
      </c>
      <c r="F20" s="15">
        <v>21</v>
      </c>
      <c r="G20" s="21">
        <v>6.4762392803310997E-5</v>
      </c>
      <c r="H20" s="21">
        <v>3.6771502080055699E-3</v>
      </c>
    </row>
    <row r="21" spans="1:8" x14ac:dyDescent="0.2">
      <c r="A21" s="15" t="s">
        <v>742</v>
      </c>
      <c r="B21" s="15" t="s">
        <v>217</v>
      </c>
      <c r="C21" s="15" t="s">
        <v>218</v>
      </c>
      <c r="D21" s="21">
        <v>-4.0041707880428197</v>
      </c>
      <c r="E21" s="21">
        <v>0.89827614012846901</v>
      </c>
      <c r="F21" s="15">
        <v>25</v>
      </c>
      <c r="G21" s="21">
        <v>1.3072863951754901E-4</v>
      </c>
      <c r="H21" s="21">
        <v>5.86292194939491E-3</v>
      </c>
    </row>
    <row r="22" spans="1:8" x14ac:dyDescent="0.2">
      <c r="A22" s="15" t="s">
        <v>743</v>
      </c>
      <c r="B22" s="15" t="s">
        <v>217</v>
      </c>
      <c r="C22" s="15" t="s">
        <v>218</v>
      </c>
      <c r="D22" s="21">
        <v>-3.99608839194594</v>
      </c>
      <c r="E22" s="21">
        <v>0.86377172621160103</v>
      </c>
      <c r="F22" s="15">
        <v>27</v>
      </c>
      <c r="G22" s="21">
        <v>8.3139444696003103E-5</v>
      </c>
      <c r="H22" s="21">
        <v>4.32977186495263E-3</v>
      </c>
    </row>
    <row r="23" spans="1:8" x14ac:dyDescent="0.2">
      <c r="A23" s="15" t="s">
        <v>744</v>
      </c>
      <c r="B23" s="15" t="s">
        <v>217</v>
      </c>
      <c r="C23" s="15" t="s">
        <v>218</v>
      </c>
      <c r="D23" s="21">
        <v>-3.9811386294736599</v>
      </c>
      <c r="E23" s="21">
        <v>0.85894969996235904</v>
      </c>
      <c r="F23" s="15">
        <v>25</v>
      </c>
      <c r="G23" s="21">
        <v>8.1248548602528997E-5</v>
      </c>
      <c r="H23" s="21">
        <v>4.2684951775711103E-3</v>
      </c>
    </row>
    <row r="24" spans="1:8" x14ac:dyDescent="0.2">
      <c r="A24" s="15" t="s">
        <v>745</v>
      </c>
      <c r="B24" s="15" t="s">
        <v>217</v>
      </c>
      <c r="C24" s="15" t="s">
        <v>218</v>
      </c>
      <c r="D24" s="21">
        <v>-3.94888317576144</v>
      </c>
      <c r="E24" s="21">
        <v>0.98678899779166596</v>
      </c>
      <c r="F24" s="15">
        <v>24</v>
      </c>
      <c r="G24" s="21">
        <v>4.4052468017849E-4</v>
      </c>
      <c r="H24" s="21">
        <v>1.3114486886213901E-2</v>
      </c>
    </row>
    <row r="25" spans="1:8" x14ac:dyDescent="0.2">
      <c r="A25" s="15" t="s">
        <v>746</v>
      </c>
      <c r="B25" s="15" t="s">
        <v>217</v>
      </c>
      <c r="C25" s="15" t="s">
        <v>218</v>
      </c>
      <c r="D25" s="21">
        <v>-3.9403951940742901</v>
      </c>
      <c r="E25" s="21">
        <v>0.73162676008946204</v>
      </c>
      <c r="F25" s="15">
        <v>28</v>
      </c>
      <c r="G25" s="21">
        <v>1.08202495001567E-5</v>
      </c>
      <c r="H25" s="21">
        <v>1.0557030369459099E-3</v>
      </c>
    </row>
    <row r="26" spans="1:8" x14ac:dyDescent="0.2">
      <c r="A26" s="15" t="s">
        <v>747</v>
      </c>
      <c r="B26" s="15" t="s">
        <v>217</v>
      </c>
      <c r="C26" s="15" t="s">
        <v>218</v>
      </c>
      <c r="D26" s="21">
        <v>-3.9345106631157001</v>
      </c>
      <c r="E26" s="21">
        <v>0.73491503385808599</v>
      </c>
      <c r="F26" s="15">
        <v>26</v>
      </c>
      <c r="G26" s="21">
        <v>1.1791026340989E-5</v>
      </c>
      <c r="H26" s="21">
        <v>1.1184630700595301E-3</v>
      </c>
    </row>
    <row r="27" spans="1:8" x14ac:dyDescent="0.2">
      <c r="A27" s="15" t="s">
        <v>748</v>
      </c>
      <c r="B27" s="15" t="s">
        <v>217</v>
      </c>
      <c r="C27" s="15" t="s">
        <v>218</v>
      </c>
      <c r="D27" s="21">
        <v>-3.92422584978301</v>
      </c>
      <c r="E27" s="21">
        <v>0.66218903855546096</v>
      </c>
      <c r="F27" s="15">
        <v>28</v>
      </c>
      <c r="G27" s="21">
        <v>2.57078757408401E-6</v>
      </c>
      <c r="H27" s="21">
        <v>3.7234521604386899E-4</v>
      </c>
    </row>
    <row r="28" spans="1:8" x14ac:dyDescent="0.2">
      <c r="A28" s="15" t="s">
        <v>749</v>
      </c>
      <c r="B28" s="15" t="s">
        <v>217</v>
      </c>
      <c r="C28" s="15" t="s">
        <v>218</v>
      </c>
      <c r="D28" s="21">
        <v>-3.90900655326752</v>
      </c>
      <c r="E28" s="21">
        <v>0.98625444378782001</v>
      </c>
      <c r="F28" s="15">
        <v>17</v>
      </c>
      <c r="G28" s="21">
        <v>4.8741285067408402E-4</v>
      </c>
      <c r="H28" s="21">
        <v>1.3986934912981201E-2</v>
      </c>
    </row>
    <row r="29" spans="1:8" x14ac:dyDescent="0.2">
      <c r="A29" s="15" t="s">
        <v>750</v>
      </c>
      <c r="B29" s="15" t="s">
        <v>217</v>
      </c>
      <c r="C29" s="15" t="s">
        <v>218</v>
      </c>
      <c r="D29" s="21">
        <v>-3.8901820477020399</v>
      </c>
      <c r="E29" s="21">
        <v>0.74177718124317205</v>
      </c>
      <c r="F29" s="15">
        <v>31</v>
      </c>
      <c r="G29" s="21">
        <v>1.5801915190305799E-5</v>
      </c>
      <c r="H29" s="21">
        <v>1.3989962248484101E-3</v>
      </c>
    </row>
    <row r="30" spans="1:8" x14ac:dyDescent="0.2">
      <c r="A30" s="15" t="s">
        <v>751</v>
      </c>
      <c r="B30" s="15" t="s">
        <v>217</v>
      </c>
      <c r="C30" s="15" t="s">
        <v>218</v>
      </c>
      <c r="D30" s="21">
        <v>-3.8580100172885801</v>
      </c>
      <c r="E30" s="21">
        <v>1.0018904101727899</v>
      </c>
      <c r="F30" s="15">
        <v>27</v>
      </c>
      <c r="G30" s="21">
        <v>6.5600882031113003E-4</v>
      </c>
      <c r="H30" s="21">
        <v>1.7251083433132301E-2</v>
      </c>
    </row>
    <row r="31" spans="1:8" x14ac:dyDescent="0.2">
      <c r="A31" s="15" t="s">
        <v>752</v>
      </c>
      <c r="B31" s="15" t="s">
        <v>217</v>
      </c>
      <c r="C31" s="15" t="s">
        <v>218</v>
      </c>
      <c r="D31" s="21">
        <v>-3.85176267957001</v>
      </c>
      <c r="E31" s="21">
        <v>0.67270980164897198</v>
      </c>
      <c r="F31" s="15">
        <v>23</v>
      </c>
      <c r="G31" s="21">
        <v>4.3711013855800302E-6</v>
      </c>
      <c r="H31" s="21">
        <v>5.1219023294561195E-4</v>
      </c>
    </row>
    <row r="32" spans="1:8" x14ac:dyDescent="0.2">
      <c r="A32" s="15" t="s">
        <v>753</v>
      </c>
      <c r="B32" s="15" t="s">
        <v>217</v>
      </c>
      <c r="C32" s="15" t="s">
        <v>218</v>
      </c>
      <c r="D32" s="21">
        <v>-3.8414959352618201</v>
      </c>
      <c r="E32" s="21">
        <v>0.90043496801048695</v>
      </c>
      <c r="F32" s="15">
        <v>29</v>
      </c>
      <c r="G32" s="21">
        <v>2.18087874564237E-4</v>
      </c>
      <c r="H32" s="21">
        <v>8.4629424571161203E-3</v>
      </c>
    </row>
    <row r="33" spans="1:8" x14ac:dyDescent="0.2">
      <c r="A33" s="15" t="s">
        <v>754</v>
      </c>
      <c r="B33" s="15" t="s">
        <v>217</v>
      </c>
      <c r="C33" s="15" t="s">
        <v>218</v>
      </c>
      <c r="D33" s="21">
        <v>-3.8248337438609301</v>
      </c>
      <c r="E33" s="21">
        <v>0.94525566848406195</v>
      </c>
      <c r="F33" s="15">
        <v>25</v>
      </c>
      <c r="G33" s="21">
        <v>3.91458280850361E-4</v>
      </c>
      <c r="H33" s="21">
        <v>1.21367298903334E-2</v>
      </c>
    </row>
    <row r="34" spans="1:8" x14ac:dyDescent="0.2">
      <c r="A34" s="15" t="s">
        <v>755</v>
      </c>
      <c r="B34" s="15" t="s">
        <v>217</v>
      </c>
      <c r="C34" s="15" t="s">
        <v>218</v>
      </c>
      <c r="D34" s="21">
        <v>-3.8202476899293401</v>
      </c>
      <c r="E34" s="21">
        <v>0.92240097524402698</v>
      </c>
      <c r="F34" s="15">
        <v>18</v>
      </c>
      <c r="G34" s="21">
        <v>3.0396890225319799E-4</v>
      </c>
      <c r="H34" s="21">
        <v>1.02339051260006E-2</v>
      </c>
    </row>
    <row r="35" spans="1:8" x14ac:dyDescent="0.2">
      <c r="A35" s="15" t="s">
        <v>756</v>
      </c>
      <c r="B35" s="15" t="s">
        <v>217</v>
      </c>
      <c r="C35" s="15" t="s">
        <v>218</v>
      </c>
      <c r="D35" s="21">
        <v>-3.8110710358582902</v>
      </c>
      <c r="E35" s="21">
        <v>0.99523404646412394</v>
      </c>
      <c r="F35" s="15">
        <v>19</v>
      </c>
      <c r="G35" s="21">
        <v>6.9394786108609901E-4</v>
      </c>
      <c r="H35" s="21">
        <v>1.7913746945358602E-2</v>
      </c>
    </row>
    <row r="36" spans="1:8" x14ac:dyDescent="0.2">
      <c r="A36" s="15" t="s">
        <v>757</v>
      </c>
      <c r="B36" s="15" t="s">
        <v>217</v>
      </c>
      <c r="C36" s="15" t="s">
        <v>218</v>
      </c>
      <c r="D36" s="21">
        <v>-3.80956759305188</v>
      </c>
      <c r="E36" s="21">
        <v>0.75507227477026495</v>
      </c>
      <c r="F36" s="15">
        <v>24</v>
      </c>
      <c r="G36" s="21">
        <v>2.6965346112314299E-5</v>
      </c>
      <c r="H36" s="21">
        <v>2.0206258102468998E-3</v>
      </c>
    </row>
    <row r="37" spans="1:8" x14ac:dyDescent="0.2">
      <c r="A37" s="15" t="s">
        <v>758</v>
      </c>
      <c r="B37" s="15" t="s">
        <v>217</v>
      </c>
      <c r="C37" s="15" t="s">
        <v>218</v>
      </c>
      <c r="D37" s="21">
        <v>-3.7858158380026001</v>
      </c>
      <c r="E37" s="21">
        <v>0.85456972576435797</v>
      </c>
      <c r="F37" s="15">
        <v>17</v>
      </c>
      <c r="G37" s="21">
        <v>1.40735497596409E-4</v>
      </c>
      <c r="H37" s="21">
        <v>6.16143101564939E-3</v>
      </c>
    </row>
    <row r="38" spans="1:8" x14ac:dyDescent="0.2">
      <c r="A38" s="15" t="s">
        <v>759</v>
      </c>
      <c r="B38" s="15" t="s">
        <v>217</v>
      </c>
      <c r="C38" s="15" t="s">
        <v>218</v>
      </c>
      <c r="D38" s="21">
        <v>-3.7807217373673301</v>
      </c>
      <c r="E38" s="21">
        <v>0.98376326642774103</v>
      </c>
      <c r="F38" s="15">
        <v>22</v>
      </c>
      <c r="G38" s="21">
        <v>6.6925382653126701E-4</v>
      </c>
      <c r="H38" s="21">
        <v>1.7464894617252601E-2</v>
      </c>
    </row>
    <row r="39" spans="1:8" x14ac:dyDescent="0.2">
      <c r="A39" s="15" t="s">
        <v>760</v>
      </c>
      <c r="B39" s="15" t="s">
        <v>217</v>
      </c>
      <c r="C39" s="15" t="s">
        <v>218</v>
      </c>
      <c r="D39" s="21">
        <v>-3.7763251588387301</v>
      </c>
      <c r="E39" s="21">
        <v>0.88765625720095698</v>
      </c>
      <c r="F39" s="15">
        <v>24</v>
      </c>
      <c r="G39" s="21">
        <v>2.25184999275917E-4</v>
      </c>
      <c r="H39" s="21">
        <v>8.5850434173708294E-3</v>
      </c>
    </row>
    <row r="40" spans="1:8" x14ac:dyDescent="0.2">
      <c r="A40" s="15" t="s">
        <v>761</v>
      </c>
      <c r="B40" s="15" t="s">
        <v>217</v>
      </c>
      <c r="C40" s="15" t="s">
        <v>218</v>
      </c>
      <c r="D40" s="21">
        <v>-3.7664809817910401</v>
      </c>
      <c r="E40" s="21">
        <v>0.85108659958815103</v>
      </c>
      <c r="F40" s="15">
        <v>24</v>
      </c>
      <c r="G40" s="21">
        <v>1.4247525241142499E-4</v>
      </c>
      <c r="H40" s="21">
        <v>6.1940455769390699E-3</v>
      </c>
    </row>
    <row r="41" spans="1:8" x14ac:dyDescent="0.2">
      <c r="A41" s="15" t="s">
        <v>762</v>
      </c>
      <c r="B41" s="15" t="s">
        <v>217</v>
      </c>
      <c r="C41" s="15" t="s">
        <v>218</v>
      </c>
      <c r="D41" s="21">
        <v>-3.75733612597526</v>
      </c>
      <c r="E41" s="21">
        <v>1.1517406691810701</v>
      </c>
      <c r="F41" s="15">
        <v>23</v>
      </c>
      <c r="G41" s="21">
        <v>2.99232041496895E-3</v>
      </c>
      <c r="H41" s="21">
        <v>4.6625629805722497E-2</v>
      </c>
    </row>
    <row r="42" spans="1:8" x14ac:dyDescent="0.2">
      <c r="A42" s="15" t="s">
        <v>763</v>
      </c>
      <c r="B42" s="15" t="s">
        <v>217</v>
      </c>
      <c r="C42" s="15" t="s">
        <v>218</v>
      </c>
      <c r="D42" s="21">
        <v>-3.74400022464097</v>
      </c>
      <c r="E42" s="21">
        <v>1.00990757923786</v>
      </c>
      <c r="F42" s="15">
        <v>29</v>
      </c>
      <c r="G42" s="21">
        <v>9.5498068084164198E-4</v>
      </c>
      <c r="H42" s="21">
        <v>2.2227710024185599E-2</v>
      </c>
    </row>
    <row r="43" spans="1:8" x14ac:dyDescent="0.2">
      <c r="A43" s="15" t="s">
        <v>764</v>
      </c>
      <c r="B43" s="15" t="s">
        <v>217</v>
      </c>
      <c r="C43" s="15" t="s">
        <v>218</v>
      </c>
      <c r="D43" s="21">
        <v>-3.7418467291624999</v>
      </c>
      <c r="E43" s="21">
        <v>0.88996836329503304</v>
      </c>
      <c r="F43" s="15">
        <v>20</v>
      </c>
      <c r="G43" s="21">
        <v>2.5715399654330798E-4</v>
      </c>
      <c r="H43" s="21">
        <v>9.2575438755590992E-3</v>
      </c>
    </row>
    <row r="44" spans="1:8" x14ac:dyDescent="0.2">
      <c r="A44" s="15" t="s">
        <v>765</v>
      </c>
      <c r="B44" s="15" t="s">
        <v>217</v>
      </c>
      <c r="C44" s="15" t="s">
        <v>218</v>
      </c>
      <c r="D44" s="21">
        <v>-3.7254081677555302</v>
      </c>
      <c r="E44" s="21">
        <v>1.0654178797228799</v>
      </c>
      <c r="F44" s="15">
        <v>18</v>
      </c>
      <c r="G44" s="21">
        <v>1.6475594813652899E-3</v>
      </c>
      <c r="H44" s="21">
        <v>3.1306249477389303E-2</v>
      </c>
    </row>
    <row r="45" spans="1:8" x14ac:dyDescent="0.2">
      <c r="A45" s="15" t="s">
        <v>766</v>
      </c>
      <c r="B45" s="15" t="s">
        <v>217</v>
      </c>
      <c r="C45" s="15" t="s">
        <v>218</v>
      </c>
      <c r="D45" s="21">
        <v>-3.7201617322205398</v>
      </c>
      <c r="E45" s="21">
        <v>0.86109794695663899</v>
      </c>
      <c r="F45" s="15">
        <v>27</v>
      </c>
      <c r="G45" s="21">
        <v>1.8880681941001401E-4</v>
      </c>
      <c r="H45" s="21">
        <v>7.5852743044991103E-3</v>
      </c>
    </row>
    <row r="46" spans="1:8" x14ac:dyDescent="0.2">
      <c r="A46" s="15" t="s">
        <v>767</v>
      </c>
      <c r="B46" s="15" t="s">
        <v>217</v>
      </c>
      <c r="C46" s="15" t="s">
        <v>218</v>
      </c>
      <c r="D46" s="21">
        <v>-3.6976686929726701</v>
      </c>
      <c r="E46" s="21">
        <v>0.80796386800647202</v>
      </c>
      <c r="F46" s="15">
        <v>27</v>
      </c>
      <c r="G46" s="21">
        <v>9.5031835875922994E-5</v>
      </c>
      <c r="H46" s="21">
        <v>4.7910691461966696E-3</v>
      </c>
    </row>
    <row r="47" spans="1:8" x14ac:dyDescent="0.2">
      <c r="A47" s="15" t="s">
        <v>768</v>
      </c>
      <c r="B47" s="15" t="s">
        <v>217</v>
      </c>
      <c r="C47" s="15" t="s">
        <v>218</v>
      </c>
      <c r="D47" s="21">
        <v>-3.6846428812902601</v>
      </c>
      <c r="E47" s="21">
        <v>0.84314656289946099</v>
      </c>
      <c r="F47" s="15">
        <v>24</v>
      </c>
      <c r="G47" s="21">
        <v>1.65243793444474E-4</v>
      </c>
      <c r="H47" s="21">
        <v>6.9161068558264401E-3</v>
      </c>
    </row>
    <row r="48" spans="1:8" x14ac:dyDescent="0.2">
      <c r="A48" s="15" t="s">
        <v>769</v>
      </c>
      <c r="B48" s="15" t="s">
        <v>217</v>
      </c>
      <c r="C48" s="15" t="s">
        <v>218</v>
      </c>
      <c r="D48" s="21">
        <v>-3.6723181604125998</v>
      </c>
      <c r="E48" s="21">
        <v>0.95278294163613597</v>
      </c>
      <c r="F48" s="15">
        <v>21</v>
      </c>
      <c r="G48" s="21">
        <v>6.4987217855738298E-4</v>
      </c>
      <c r="H48" s="21">
        <v>1.7165242603575302E-2</v>
      </c>
    </row>
    <row r="49" spans="1:8" x14ac:dyDescent="0.2">
      <c r="A49" s="15" t="s">
        <v>770</v>
      </c>
      <c r="B49" s="15" t="s">
        <v>217</v>
      </c>
      <c r="C49" s="15" t="s">
        <v>218</v>
      </c>
      <c r="D49" s="21">
        <v>-3.6694195190682599</v>
      </c>
      <c r="E49" s="21">
        <v>0.96023530748499897</v>
      </c>
      <c r="F49" s="15">
        <v>24</v>
      </c>
      <c r="G49" s="21">
        <v>7.0856969556062498E-4</v>
      </c>
      <c r="H49" s="21">
        <v>1.81929645571226E-2</v>
      </c>
    </row>
    <row r="50" spans="1:8" x14ac:dyDescent="0.2">
      <c r="A50" s="15" t="s">
        <v>771</v>
      </c>
      <c r="B50" s="15" t="s">
        <v>217</v>
      </c>
      <c r="C50" s="15" t="s">
        <v>218</v>
      </c>
      <c r="D50" s="21">
        <v>-3.6593626556168202</v>
      </c>
      <c r="E50" s="21">
        <v>0.94418065371443405</v>
      </c>
      <c r="F50" s="15">
        <v>28</v>
      </c>
      <c r="G50" s="21">
        <v>6.1432343715750405E-4</v>
      </c>
      <c r="H50" s="21">
        <v>1.6338866562262799E-2</v>
      </c>
    </row>
    <row r="51" spans="1:8" x14ac:dyDescent="0.2">
      <c r="A51" s="15" t="s">
        <v>772</v>
      </c>
      <c r="B51" s="15" t="s">
        <v>217</v>
      </c>
      <c r="C51" s="15" t="s">
        <v>218</v>
      </c>
      <c r="D51" s="21">
        <v>-3.63899697536143</v>
      </c>
      <c r="E51" s="21">
        <v>0.98313721625895401</v>
      </c>
      <c r="F51" s="15">
        <v>19</v>
      </c>
      <c r="G51" s="21">
        <v>9.6967216802881003E-4</v>
      </c>
      <c r="H51" s="21">
        <v>2.24168699270413E-2</v>
      </c>
    </row>
    <row r="52" spans="1:8" x14ac:dyDescent="0.2">
      <c r="A52" s="15" t="s">
        <v>773</v>
      </c>
      <c r="B52" s="15" t="s">
        <v>217</v>
      </c>
      <c r="C52" s="15" t="s">
        <v>218</v>
      </c>
      <c r="D52" s="21">
        <v>-3.63719323858068</v>
      </c>
      <c r="E52" s="21">
        <v>0.44903542961625498</v>
      </c>
      <c r="F52" s="15">
        <v>32</v>
      </c>
      <c r="G52" s="21">
        <v>1.05833761407445E-8</v>
      </c>
      <c r="H52" s="21">
        <v>1.09993488377547E-5</v>
      </c>
    </row>
    <row r="53" spans="1:8" x14ac:dyDescent="0.2">
      <c r="A53" s="15" t="s">
        <v>774</v>
      </c>
      <c r="B53" s="15" t="s">
        <v>217</v>
      </c>
      <c r="C53" s="15" t="s">
        <v>218</v>
      </c>
      <c r="D53" s="21">
        <v>-3.6286280101535699</v>
      </c>
      <c r="E53" s="21">
        <v>0.77535791696246903</v>
      </c>
      <c r="F53" s="15">
        <v>25</v>
      </c>
      <c r="G53" s="21">
        <v>7.1988754490781107E-5</v>
      </c>
      <c r="H53" s="21">
        <v>3.9288109300174203E-3</v>
      </c>
    </row>
    <row r="54" spans="1:8" x14ac:dyDescent="0.2">
      <c r="A54" s="15" t="s">
        <v>775</v>
      </c>
      <c r="B54" s="15" t="s">
        <v>217</v>
      </c>
      <c r="C54" s="15" t="s">
        <v>218</v>
      </c>
      <c r="D54" s="21">
        <v>-3.6244908065838</v>
      </c>
      <c r="E54" s="21">
        <v>0.79921200002731596</v>
      </c>
      <c r="F54" s="15">
        <v>24</v>
      </c>
      <c r="G54" s="21">
        <v>1.06211112696688E-4</v>
      </c>
      <c r="H54" s="21">
        <v>5.1864034196304597E-3</v>
      </c>
    </row>
    <row r="55" spans="1:8" x14ac:dyDescent="0.2">
      <c r="A55" s="15" t="s">
        <v>776</v>
      </c>
      <c r="B55" s="15" t="s">
        <v>217</v>
      </c>
      <c r="C55" s="15" t="s">
        <v>218</v>
      </c>
      <c r="D55" s="21">
        <v>-3.61982868141147</v>
      </c>
      <c r="E55" s="21">
        <v>1.0005545248221599</v>
      </c>
      <c r="F55" s="15">
        <v>23</v>
      </c>
      <c r="G55" s="21">
        <v>1.20501330799773E-3</v>
      </c>
      <c r="H55" s="21">
        <v>2.5672582989641399E-2</v>
      </c>
    </row>
    <row r="56" spans="1:8" x14ac:dyDescent="0.2">
      <c r="A56" s="15" t="s">
        <v>777</v>
      </c>
      <c r="B56" s="15" t="s">
        <v>217</v>
      </c>
      <c r="C56" s="15" t="s">
        <v>218</v>
      </c>
      <c r="D56" s="21">
        <v>-3.6153158916233901</v>
      </c>
      <c r="E56" s="21">
        <v>0.86804485689921296</v>
      </c>
      <c r="F56" s="15">
        <v>25</v>
      </c>
      <c r="G56" s="21">
        <v>2.85731192150988E-4</v>
      </c>
      <c r="H56" s="21">
        <v>9.8701133196202693E-3</v>
      </c>
    </row>
    <row r="57" spans="1:8" x14ac:dyDescent="0.2">
      <c r="A57" s="15" t="s">
        <v>778</v>
      </c>
      <c r="B57" s="15" t="s">
        <v>217</v>
      </c>
      <c r="C57" s="15" t="s">
        <v>218</v>
      </c>
      <c r="D57" s="21">
        <v>-3.6134520352030699</v>
      </c>
      <c r="E57" s="21">
        <v>0.94157431524200597</v>
      </c>
      <c r="F57" s="15">
        <v>27</v>
      </c>
      <c r="G57" s="21">
        <v>6.7890304400968697E-4</v>
      </c>
      <c r="H57" s="21">
        <v>1.7639672134790799E-2</v>
      </c>
    </row>
    <row r="58" spans="1:8" x14ac:dyDescent="0.2">
      <c r="A58" s="15" t="s">
        <v>779</v>
      </c>
      <c r="B58" s="15" t="s">
        <v>217</v>
      </c>
      <c r="C58" s="15" t="s">
        <v>218</v>
      </c>
      <c r="D58" s="21">
        <v>-3.5975121889648798</v>
      </c>
      <c r="E58" s="21">
        <v>0.99914578181649905</v>
      </c>
      <c r="F58" s="15">
        <v>20</v>
      </c>
      <c r="G58" s="21">
        <v>1.26004358829444E-3</v>
      </c>
      <c r="H58" s="21">
        <v>2.6259879629110999E-2</v>
      </c>
    </row>
    <row r="59" spans="1:8" x14ac:dyDescent="0.2">
      <c r="A59" s="15" t="s">
        <v>780</v>
      </c>
      <c r="B59" s="15" t="s">
        <v>217</v>
      </c>
      <c r="C59" s="15" t="s">
        <v>218</v>
      </c>
      <c r="D59" s="21">
        <v>-3.5877434404547</v>
      </c>
      <c r="E59" s="21">
        <v>0.57043627505752803</v>
      </c>
      <c r="F59" s="15">
        <v>30</v>
      </c>
      <c r="G59" s="21">
        <v>9.9028482042069105E-7</v>
      </c>
      <c r="H59" s="21">
        <v>2.0262096090915499E-4</v>
      </c>
    </row>
    <row r="60" spans="1:8" x14ac:dyDescent="0.2">
      <c r="A60" s="15" t="s">
        <v>781</v>
      </c>
      <c r="B60" s="15" t="s">
        <v>217</v>
      </c>
      <c r="C60" s="15" t="s">
        <v>218</v>
      </c>
      <c r="D60" s="21">
        <v>-3.5776658344048999</v>
      </c>
      <c r="E60" s="21">
        <v>1.0968311441226799</v>
      </c>
      <c r="F60" s="15">
        <v>19</v>
      </c>
      <c r="G60" s="21">
        <v>2.9960244051869902E-3</v>
      </c>
      <c r="H60" s="21">
        <v>4.6625629805722497E-2</v>
      </c>
    </row>
    <row r="61" spans="1:8" x14ac:dyDescent="0.2">
      <c r="A61" s="15" t="s">
        <v>782</v>
      </c>
      <c r="B61" s="15" t="s">
        <v>217</v>
      </c>
      <c r="C61" s="15" t="s">
        <v>218</v>
      </c>
      <c r="D61" s="21">
        <v>-3.5594420413108301</v>
      </c>
      <c r="E61" s="21">
        <v>0.89605325668876201</v>
      </c>
      <c r="F61" s="15">
        <v>23</v>
      </c>
      <c r="G61" s="21">
        <v>4.7612616518680998E-4</v>
      </c>
      <c r="H61" s="21">
        <v>1.37788375939776E-2</v>
      </c>
    </row>
    <row r="62" spans="1:8" x14ac:dyDescent="0.2">
      <c r="A62" s="15" t="s">
        <v>783</v>
      </c>
      <c r="B62" s="15" t="s">
        <v>217</v>
      </c>
      <c r="C62" s="15" t="s">
        <v>218</v>
      </c>
      <c r="D62" s="21">
        <v>-3.5428217506854498</v>
      </c>
      <c r="E62" s="21">
        <v>0.73697608662258196</v>
      </c>
      <c r="F62" s="15">
        <v>27</v>
      </c>
      <c r="G62" s="21">
        <v>5.1131090237939498E-5</v>
      </c>
      <c r="H62" s="21">
        <v>3.1339425155069399E-3</v>
      </c>
    </row>
    <row r="63" spans="1:8" x14ac:dyDescent="0.2">
      <c r="A63" s="15" t="s">
        <v>784</v>
      </c>
      <c r="B63" s="15" t="s">
        <v>217</v>
      </c>
      <c r="C63" s="15" t="s">
        <v>218</v>
      </c>
      <c r="D63" s="21">
        <v>-3.5400608531787001</v>
      </c>
      <c r="E63" s="21">
        <v>0.807558802229984</v>
      </c>
      <c r="F63" s="15">
        <v>29</v>
      </c>
      <c r="G63" s="21">
        <v>1.59361403946084E-4</v>
      </c>
      <c r="H63" s="21">
        <v>6.7303445228395504E-3</v>
      </c>
    </row>
    <row r="64" spans="1:8" x14ac:dyDescent="0.2">
      <c r="A64" s="15" t="s">
        <v>785</v>
      </c>
      <c r="B64" s="15" t="s">
        <v>217</v>
      </c>
      <c r="C64" s="15" t="s">
        <v>218</v>
      </c>
      <c r="D64" s="21">
        <v>-3.53736068575805</v>
      </c>
      <c r="E64" s="21">
        <v>0.53230412937267602</v>
      </c>
      <c r="F64" s="15">
        <v>30</v>
      </c>
      <c r="G64" s="21">
        <v>3.93763044823443E-7</v>
      </c>
      <c r="H64" s="21">
        <v>1.09447811900693E-4</v>
      </c>
    </row>
    <row r="65" spans="1:8" x14ac:dyDescent="0.2">
      <c r="A65" s="15" t="s">
        <v>786</v>
      </c>
      <c r="B65" s="15" t="s">
        <v>217</v>
      </c>
      <c r="C65" s="15" t="s">
        <v>218</v>
      </c>
      <c r="D65" s="21">
        <v>-3.53059228123769</v>
      </c>
      <c r="E65" s="21">
        <v>0.89864917914323295</v>
      </c>
      <c r="F65" s="15">
        <v>30</v>
      </c>
      <c r="G65" s="21">
        <v>5.3417313556183995E-4</v>
      </c>
      <c r="H65" s="21">
        <v>1.49169096173718E-2</v>
      </c>
    </row>
    <row r="66" spans="1:8" x14ac:dyDescent="0.2">
      <c r="A66" s="15" t="s">
        <v>787</v>
      </c>
      <c r="B66" s="15" t="s">
        <v>217</v>
      </c>
      <c r="C66" s="15" t="s">
        <v>218</v>
      </c>
      <c r="D66" s="21">
        <v>-3.5172763896326802</v>
      </c>
      <c r="E66" s="21">
        <v>0.86418988411589104</v>
      </c>
      <c r="F66" s="15">
        <v>23</v>
      </c>
      <c r="G66" s="21">
        <v>3.67638272770611E-4</v>
      </c>
      <c r="H66" s="21">
        <v>1.17017646768424E-2</v>
      </c>
    </row>
    <row r="67" spans="1:8" x14ac:dyDescent="0.2">
      <c r="A67" s="15" t="s">
        <v>788</v>
      </c>
      <c r="B67" s="15" t="s">
        <v>217</v>
      </c>
      <c r="C67" s="15" t="s">
        <v>218</v>
      </c>
      <c r="D67" s="21">
        <v>-3.5098315362041599</v>
      </c>
      <c r="E67" s="21">
        <v>0.95513008222532902</v>
      </c>
      <c r="F67" s="15">
        <v>21</v>
      </c>
      <c r="G67" s="21">
        <v>1.0394832869846499E-3</v>
      </c>
      <c r="H67" s="21">
        <v>2.3397183137552902E-2</v>
      </c>
    </row>
    <row r="68" spans="1:8" x14ac:dyDescent="0.2">
      <c r="A68" s="15" t="s">
        <v>789</v>
      </c>
      <c r="B68" s="15" t="s">
        <v>217</v>
      </c>
      <c r="C68" s="15" t="s">
        <v>218</v>
      </c>
      <c r="D68" s="21">
        <v>-3.506019058388</v>
      </c>
      <c r="E68" s="21">
        <v>0.76450270286634603</v>
      </c>
      <c r="F68" s="15">
        <v>28</v>
      </c>
      <c r="G68" s="21">
        <v>9.2642838237942394E-5</v>
      </c>
      <c r="H68" s="21">
        <v>4.7117753302974002E-3</v>
      </c>
    </row>
    <row r="69" spans="1:8" x14ac:dyDescent="0.2">
      <c r="A69" s="15" t="s">
        <v>790</v>
      </c>
      <c r="B69" s="15" t="s">
        <v>217</v>
      </c>
      <c r="C69" s="15" t="s">
        <v>218</v>
      </c>
      <c r="D69" s="21">
        <v>-3.4932476318339098</v>
      </c>
      <c r="E69" s="21">
        <v>0.80597385467645799</v>
      </c>
      <c r="F69" s="15">
        <v>23</v>
      </c>
      <c r="G69" s="21">
        <v>1.8190137371125901E-4</v>
      </c>
      <c r="H69" s="21">
        <v>7.3687423950020503E-3</v>
      </c>
    </row>
    <row r="70" spans="1:8" x14ac:dyDescent="0.2">
      <c r="A70" s="15" t="s">
        <v>791</v>
      </c>
      <c r="B70" s="15" t="s">
        <v>217</v>
      </c>
      <c r="C70" s="15" t="s">
        <v>218</v>
      </c>
      <c r="D70" s="21">
        <v>-3.49062010806984</v>
      </c>
      <c r="E70" s="21">
        <v>0.88915430102222504</v>
      </c>
      <c r="F70" s="15">
        <v>26</v>
      </c>
      <c r="G70" s="21">
        <v>5.3841815965961304E-4</v>
      </c>
      <c r="H70" s="21">
        <v>1.50179086213575E-2</v>
      </c>
    </row>
    <row r="71" spans="1:8" x14ac:dyDescent="0.2">
      <c r="A71" s="15" t="s">
        <v>792</v>
      </c>
      <c r="B71" s="15" t="s">
        <v>217</v>
      </c>
      <c r="C71" s="15" t="s">
        <v>218</v>
      </c>
      <c r="D71" s="21">
        <v>-3.4821599206317</v>
      </c>
      <c r="E71" s="21">
        <v>0.831393901935496</v>
      </c>
      <c r="F71" s="15">
        <v>24</v>
      </c>
      <c r="G71" s="21">
        <v>2.6844439933940199E-4</v>
      </c>
      <c r="H71" s="21">
        <v>9.4829278899083002E-3</v>
      </c>
    </row>
    <row r="72" spans="1:8" x14ac:dyDescent="0.2">
      <c r="A72" s="15" t="s">
        <v>793</v>
      </c>
      <c r="B72" s="15" t="s">
        <v>217</v>
      </c>
      <c r="C72" s="15" t="s">
        <v>218</v>
      </c>
      <c r="D72" s="21">
        <v>-3.4527995585776599</v>
      </c>
      <c r="E72" s="21">
        <v>0.85948062469351605</v>
      </c>
      <c r="F72" s="15">
        <v>26</v>
      </c>
      <c r="G72" s="21">
        <v>4.2275486359840097E-4</v>
      </c>
      <c r="H72" s="21">
        <v>1.28242795170764E-2</v>
      </c>
    </row>
    <row r="73" spans="1:8" x14ac:dyDescent="0.2">
      <c r="A73" s="15" t="s">
        <v>794</v>
      </c>
      <c r="B73" s="15" t="s">
        <v>217</v>
      </c>
      <c r="C73" s="15" t="s">
        <v>218</v>
      </c>
      <c r="D73" s="21">
        <v>-3.44923806760674</v>
      </c>
      <c r="E73" s="21">
        <v>0.96800757230540602</v>
      </c>
      <c r="F73" s="15">
        <v>26</v>
      </c>
      <c r="G73" s="21">
        <v>1.38784546793628E-3</v>
      </c>
      <c r="H73" s="21">
        <v>2.7972224338573999E-2</v>
      </c>
    </row>
    <row r="74" spans="1:8" x14ac:dyDescent="0.2">
      <c r="A74" s="15" t="s">
        <v>795</v>
      </c>
      <c r="B74" s="15" t="s">
        <v>217</v>
      </c>
      <c r="C74" s="15" t="s">
        <v>218</v>
      </c>
      <c r="D74" s="21">
        <v>-3.4408507054775899</v>
      </c>
      <c r="E74" s="21">
        <v>0.87827840880779395</v>
      </c>
      <c r="F74" s="15">
        <v>23</v>
      </c>
      <c r="G74" s="21">
        <v>5.4997203368036397E-4</v>
      </c>
      <c r="H74" s="21">
        <v>1.5198302304156501E-2</v>
      </c>
    </row>
    <row r="75" spans="1:8" x14ac:dyDescent="0.2">
      <c r="A75" s="15" t="s">
        <v>796</v>
      </c>
      <c r="B75" s="15" t="s">
        <v>217</v>
      </c>
      <c r="C75" s="15" t="s">
        <v>218</v>
      </c>
      <c r="D75" s="21">
        <v>-3.4407340804508402</v>
      </c>
      <c r="E75" s="21">
        <v>0.78584780930285403</v>
      </c>
      <c r="F75" s="15">
        <v>30</v>
      </c>
      <c r="G75" s="21">
        <v>1.6163105257109E-4</v>
      </c>
      <c r="H75" s="21">
        <v>6.8021631701748898E-3</v>
      </c>
    </row>
    <row r="76" spans="1:8" x14ac:dyDescent="0.2">
      <c r="A76" s="15" t="s">
        <v>797</v>
      </c>
      <c r="B76" s="15" t="s">
        <v>217</v>
      </c>
      <c r="C76" s="15" t="s">
        <v>218</v>
      </c>
      <c r="D76" s="21">
        <v>-3.4396854709634201</v>
      </c>
      <c r="E76" s="21">
        <v>0.98621329750619602</v>
      </c>
      <c r="F76" s="15">
        <v>22</v>
      </c>
      <c r="G76" s="21">
        <v>1.68564631256062E-3</v>
      </c>
      <c r="H76" s="21">
        <v>3.1777357614707402E-2</v>
      </c>
    </row>
    <row r="77" spans="1:8" x14ac:dyDescent="0.2">
      <c r="A77" s="15" t="s">
        <v>798</v>
      </c>
      <c r="B77" s="15" t="s">
        <v>217</v>
      </c>
      <c r="C77" s="15" t="s">
        <v>218</v>
      </c>
      <c r="D77" s="21">
        <v>-3.4081069926885399</v>
      </c>
      <c r="E77" s="21">
        <v>0.80947118441039401</v>
      </c>
      <c r="F77" s="15">
        <v>17</v>
      </c>
      <c r="G77" s="21">
        <v>2.53199401547333E-4</v>
      </c>
      <c r="H77" s="21">
        <v>9.1588063390454898E-3</v>
      </c>
    </row>
    <row r="78" spans="1:8" x14ac:dyDescent="0.2">
      <c r="A78" s="15" t="s">
        <v>799</v>
      </c>
      <c r="B78" s="15" t="s">
        <v>217</v>
      </c>
      <c r="C78" s="15" t="s">
        <v>218</v>
      </c>
      <c r="D78" s="21">
        <v>-3.403549802788</v>
      </c>
      <c r="E78" s="21">
        <v>0.85234526619820705</v>
      </c>
      <c r="F78" s="15">
        <v>18</v>
      </c>
      <c r="G78" s="21">
        <v>4.5065033854182199E-4</v>
      </c>
      <c r="H78" s="21">
        <v>1.32901054460575E-2</v>
      </c>
    </row>
    <row r="79" spans="1:8" x14ac:dyDescent="0.2">
      <c r="A79" s="15" t="s">
        <v>800</v>
      </c>
      <c r="B79" s="15" t="s">
        <v>217</v>
      </c>
      <c r="C79" s="15" t="s">
        <v>218</v>
      </c>
      <c r="D79" s="21">
        <v>-3.4009525111701802</v>
      </c>
      <c r="E79" s="21">
        <v>0.83824174861997003</v>
      </c>
      <c r="F79" s="15">
        <v>23</v>
      </c>
      <c r="G79" s="21">
        <v>3.8031301313828101E-4</v>
      </c>
      <c r="H79" s="21">
        <v>1.1883663092885599E-2</v>
      </c>
    </row>
    <row r="80" spans="1:8" x14ac:dyDescent="0.2">
      <c r="A80" s="15" t="s">
        <v>801</v>
      </c>
      <c r="B80" s="15" t="s">
        <v>217</v>
      </c>
      <c r="C80" s="15" t="s">
        <v>218</v>
      </c>
      <c r="D80" s="21">
        <v>-3.39872835968769</v>
      </c>
      <c r="E80" s="21">
        <v>0.72909851678908399</v>
      </c>
      <c r="F80" s="15">
        <v>29</v>
      </c>
      <c r="G80" s="21">
        <v>7.5634587534873903E-5</v>
      </c>
      <c r="H80" s="21">
        <v>4.0808547656903896E-3</v>
      </c>
    </row>
    <row r="81" spans="1:8" x14ac:dyDescent="0.2">
      <c r="A81" s="15" t="s">
        <v>802</v>
      </c>
      <c r="B81" s="15" t="s">
        <v>217</v>
      </c>
      <c r="C81" s="15" t="s">
        <v>218</v>
      </c>
      <c r="D81" s="21">
        <v>-3.3882161370236799</v>
      </c>
      <c r="E81" s="21">
        <v>0.782092259941776</v>
      </c>
      <c r="F81" s="15">
        <v>28</v>
      </c>
      <c r="G81" s="21">
        <v>1.82851338768432E-4</v>
      </c>
      <c r="H81" s="21">
        <v>7.3832405437847899E-3</v>
      </c>
    </row>
    <row r="82" spans="1:8" x14ac:dyDescent="0.2">
      <c r="A82" s="15" t="s">
        <v>803</v>
      </c>
      <c r="B82" s="15" t="s">
        <v>217</v>
      </c>
      <c r="C82" s="15" t="s">
        <v>218</v>
      </c>
      <c r="D82" s="21">
        <v>-3.3873637343071801</v>
      </c>
      <c r="E82" s="21">
        <v>0.73729058314518903</v>
      </c>
      <c r="F82" s="15">
        <v>25</v>
      </c>
      <c r="G82" s="21">
        <v>9.0594815847156495E-5</v>
      </c>
      <c r="H82" s="21">
        <v>4.6363964751915702E-3</v>
      </c>
    </row>
    <row r="83" spans="1:8" x14ac:dyDescent="0.2">
      <c r="A83" s="15" t="s">
        <v>804</v>
      </c>
      <c r="B83" s="15" t="s">
        <v>217</v>
      </c>
      <c r="C83" s="15" t="s">
        <v>218</v>
      </c>
      <c r="D83" s="21">
        <v>-3.3647242303893101</v>
      </c>
      <c r="E83" s="21">
        <v>0.54784426701798195</v>
      </c>
      <c r="F83" s="15">
        <v>31</v>
      </c>
      <c r="G83" s="21">
        <v>1.4574428509036099E-6</v>
      </c>
      <c r="H83" s="21">
        <v>2.4884795648571302E-4</v>
      </c>
    </row>
    <row r="84" spans="1:8" x14ac:dyDescent="0.2">
      <c r="A84" s="15" t="s">
        <v>805</v>
      </c>
      <c r="B84" s="15" t="s">
        <v>217</v>
      </c>
      <c r="C84" s="15" t="s">
        <v>218</v>
      </c>
      <c r="D84" s="21">
        <v>-3.3395554218365202</v>
      </c>
      <c r="E84" s="21">
        <v>0.85437690388617304</v>
      </c>
      <c r="F84" s="15">
        <v>23</v>
      </c>
      <c r="G84" s="21">
        <v>5.6311414252002896E-4</v>
      </c>
      <c r="H84" s="21">
        <v>1.5418877964259701E-2</v>
      </c>
    </row>
    <row r="85" spans="1:8" x14ac:dyDescent="0.2">
      <c r="A85" s="15" t="s">
        <v>806</v>
      </c>
      <c r="B85" s="15" t="s">
        <v>217</v>
      </c>
      <c r="C85" s="15" t="s">
        <v>218</v>
      </c>
      <c r="D85" s="21">
        <v>-3.3355801912747798</v>
      </c>
      <c r="E85" s="21">
        <v>0.70521813133891198</v>
      </c>
      <c r="F85" s="15">
        <v>31</v>
      </c>
      <c r="G85" s="21">
        <v>6.2952790980745003E-5</v>
      </c>
      <c r="H85" s="21">
        <v>3.6249659902593502E-3</v>
      </c>
    </row>
    <row r="86" spans="1:8" x14ac:dyDescent="0.2">
      <c r="A86" s="15" t="s">
        <v>807</v>
      </c>
      <c r="B86" s="15" t="s">
        <v>217</v>
      </c>
      <c r="C86" s="15" t="s">
        <v>218</v>
      </c>
      <c r="D86" s="21">
        <v>-3.3295958651951798</v>
      </c>
      <c r="E86" s="21">
        <v>0.80091301798387005</v>
      </c>
      <c r="F86" s="15">
        <v>29</v>
      </c>
      <c r="G86" s="21">
        <v>2.9160269645723901E-4</v>
      </c>
      <c r="H86" s="21">
        <v>9.9578155087340393E-3</v>
      </c>
    </row>
    <row r="87" spans="1:8" x14ac:dyDescent="0.2">
      <c r="A87" s="15" t="s">
        <v>808</v>
      </c>
      <c r="B87" s="15" t="s">
        <v>217</v>
      </c>
      <c r="C87" s="15" t="s">
        <v>218</v>
      </c>
      <c r="D87" s="21">
        <v>-3.2931835582353099</v>
      </c>
      <c r="E87" s="21">
        <v>0.98419902699746797</v>
      </c>
      <c r="F87" s="15">
        <v>23</v>
      </c>
      <c r="G87" s="21">
        <v>2.4209682039491101E-3</v>
      </c>
      <c r="H87" s="21">
        <v>4.0243966583588003E-2</v>
      </c>
    </row>
    <row r="88" spans="1:8" x14ac:dyDescent="0.2">
      <c r="A88" s="15" t="s">
        <v>809</v>
      </c>
      <c r="B88" s="15" t="s">
        <v>217</v>
      </c>
      <c r="C88" s="15" t="s">
        <v>218</v>
      </c>
      <c r="D88" s="21">
        <v>-3.29246516926271</v>
      </c>
      <c r="E88" s="21">
        <v>0.91417946000697903</v>
      </c>
      <c r="F88" s="15">
        <v>26</v>
      </c>
      <c r="G88" s="21">
        <v>1.25690042336962E-3</v>
      </c>
      <c r="H88" s="21">
        <v>2.6220959097077001E-2</v>
      </c>
    </row>
    <row r="89" spans="1:8" x14ac:dyDescent="0.2">
      <c r="A89" s="15" t="s">
        <v>810</v>
      </c>
      <c r="B89" s="15" t="s">
        <v>217</v>
      </c>
      <c r="C89" s="15" t="s">
        <v>218</v>
      </c>
      <c r="D89" s="21">
        <v>-3.28911443584306</v>
      </c>
      <c r="E89" s="21">
        <v>0.81079691087067496</v>
      </c>
      <c r="F89" s="15">
        <v>25</v>
      </c>
      <c r="G89" s="21">
        <v>3.8091989587440999E-4</v>
      </c>
      <c r="H89" s="21">
        <v>1.18870877166866E-2</v>
      </c>
    </row>
    <row r="90" spans="1:8" x14ac:dyDescent="0.2">
      <c r="A90" s="15" t="s">
        <v>811</v>
      </c>
      <c r="B90" s="15" t="s">
        <v>217</v>
      </c>
      <c r="C90" s="15" t="s">
        <v>218</v>
      </c>
      <c r="D90" s="21">
        <v>-3.2859026624790202</v>
      </c>
      <c r="E90" s="21">
        <v>0.85585535851431105</v>
      </c>
      <c r="F90" s="15">
        <v>26</v>
      </c>
      <c r="G90" s="21">
        <v>6.7596876404225502E-4</v>
      </c>
      <c r="H90" s="21">
        <v>1.7601696444080699E-2</v>
      </c>
    </row>
    <row r="91" spans="1:8" x14ac:dyDescent="0.2">
      <c r="A91" s="15" t="s">
        <v>812</v>
      </c>
      <c r="B91" s="15" t="s">
        <v>217</v>
      </c>
      <c r="C91" s="15" t="s">
        <v>218</v>
      </c>
      <c r="D91" s="21">
        <v>-3.27455731684991</v>
      </c>
      <c r="E91" s="21">
        <v>0.76608322014841301</v>
      </c>
      <c r="F91" s="15">
        <v>28</v>
      </c>
      <c r="G91" s="21">
        <v>2.13396485464337E-4</v>
      </c>
      <c r="H91" s="21">
        <v>8.3486572643854604E-3</v>
      </c>
    </row>
    <row r="92" spans="1:8" x14ac:dyDescent="0.2">
      <c r="A92" s="15" t="s">
        <v>813</v>
      </c>
      <c r="B92" s="15" t="s">
        <v>217</v>
      </c>
      <c r="C92" s="15" t="s">
        <v>218</v>
      </c>
      <c r="D92" s="21">
        <v>-3.2643834381318002</v>
      </c>
      <c r="E92" s="21">
        <v>0.59506750263483299</v>
      </c>
      <c r="F92" s="15">
        <v>31</v>
      </c>
      <c r="G92" s="21">
        <v>8.2836375584439103E-6</v>
      </c>
      <c r="H92" s="21">
        <v>8.5350031119415105E-4</v>
      </c>
    </row>
    <row r="93" spans="1:8" x14ac:dyDescent="0.2">
      <c r="A93" s="15" t="s">
        <v>814</v>
      </c>
      <c r="B93" s="15" t="s">
        <v>217</v>
      </c>
      <c r="C93" s="15" t="s">
        <v>218</v>
      </c>
      <c r="D93" s="21">
        <v>-3.2458771482496802</v>
      </c>
      <c r="E93" s="21">
        <v>0.76539498007045603</v>
      </c>
      <c r="F93" s="15">
        <v>31</v>
      </c>
      <c r="G93" s="21">
        <v>2.3342805692045399E-4</v>
      </c>
      <c r="H93" s="21">
        <v>8.7185379259789707E-3</v>
      </c>
    </row>
    <row r="94" spans="1:8" x14ac:dyDescent="0.2">
      <c r="A94" s="15" t="s">
        <v>815</v>
      </c>
      <c r="B94" s="15" t="s">
        <v>217</v>
      </c>
      <c r="C94" s="15" t="s">
        <v>218</v>
      </c>
      <c r="D94" s="21">
        <v>-3.2449204754852001</v>
      </c>
      <c r="E94" s="21">
        <v>0.809704830214652</v>
      </c>
      <c r="F94" s="15">
        <v>24</v>
      </c>
      <c r="G94" s="21">
        <v>4.3383371956959299E-4</v>
      </c>
      <c r="H94" s="21">
        <v>1.2995440141092199E-2</v>
      </c>
    </row>
    <row r="95" spans="1:8" x14ac:dyDescent="0.2">
      <c r="A95" s="15" t="s">
        <v>816</v>
      </c>
      <c r="B95" s="15" t="s">
        <v>217</v>
      </c>
      <c r="C95" s="15" t="s">
        <v>218</v>
      </c>
      <c r="D95" s="21">
        <v>-3.2413915202344499</v>
      </c>
      <c r="E95" s="21">
        <v>0.86909912870075301</v>
      </c>
      <c r="F95" s="15">
        <v>30</v>
      </c>
      <c r="G95" s="21">
        <v>9.0094093286475997E-4</v>
      </c>
      <c r="H95" s="21">
        <v>2.1428947322586302E-2</v>
      </c>
    </row>
    <row r="96" spans="1:8" x14ac:dyDescent="0.2">
      <c r="A96" s="15" t="s">
        <v>817</v>
      </c>
      <c r="B96" s="15" t="s">
        <v>217</v>
      </c>
      <c r="C96" s="15" t="s">
        <v>218</v>
      </c>
      <c r="D96" s="21">
        <v>-3.23945709382554</v>
      </c>
      <c r="E96" s="21">
        <v>0.90689748725633501</v>
      </c>
      <c r="F96" s="15">
        <v>22</v>
      </c>
      <c r="G96" s="21">
        <v>1.3566927891709899E-3</v>
      </c>
      <c r="H96" s="21">
        <v>2.7682834293040699E-2</v>
      </c>
    </row>
    <row r="97" spans="1:8" x14ac:dyDescent="0.2">
      <c r="A97" s="15" t="s">
        <v>818</v>
      </c>
      <c r="B97" s="15" t="s">
        <v>217</v>
      </c>
      <c r="C97" s="15" t="s">
        <v>218</v>
      </c>
      <c r="D97" s="21">
        <v>-3.2205074347350302</v>
      </c>
      <c r="E97" s="21">
        <v>0.92074323295923299</v>
      </c>
      <c r="F97" s="15">
        <v>15</v>
      </c>
      <c r="G97" s="21">
        <v>1.6430674573885899E-3</v>
      </c>
      <c r="H97" s="21">
        <v>3.1306249477389303E-2</v>
      </c>
    </row>
    <row r="98" spans="1:8" x14ac:dyDescent="0.2">
      <c r="A98" s="15" t="s">
        <v>819</v>
      </c>
      <c r="B98" s="15" t="s">
        <v>217</v>
      </c>
      <c r="C98" s="15" t="s">
        <v>218</v>
      </c>
      <c r="D98" s="21">
        <v>-3.2072552687857701</v>
      </c>
      <c r="E98" s="21">
        <v>0.83955648796796001</v>
      </c>
      <c r="F98" s="15">
        <v>28</v>
      </c>
      <c r="G98" s="21">
        <v>7.1079887952317804E-4</v>
      </c>
      <c r="H98" s="21">
        <v>1.8220350196214201E-2</v>
      </c>
    </row>
    <row r="99" spans="1:8" x14ac:dyDescent="0.2">
      <c r="A99" s="15" t="s">
        <v>820</v>
      </c>
      <c r="B99" s="15" t="s">
        <v>217</v>
      </c>
      <c r="C99" s="15" t="s">
        <v>218</v>
      </c>
      <c r="D99" s="21">
        <v>-3.2037029668326999</v>
      </c>
      <c r="E99" s="21">
        <v>0.87154936676664696</v>
      </c>
      <c r="F99" s="15">
        <v>21</v>
      </c>
      <c r="G99" s="21">
        <v>1.0363634952584E-3</v>
      </c>
      <c r="H99" s="21">
        <v>2.33489472107982E-2</v>
      </c>
    </row>
    <row r="100" spans="1:8" x14ac:dyDescent="0.2">
      <c r="A100" s="15" t="s">
        <v>821</v>
      </c>
      <c r="B100" s="15" t="s">
        <v>217</v>
      </c>
      <c r="C100" s="15" t="s">
        <v>218</v>
      </c>
      <c r="D100" s="21">
        <v>-3.1978250050533998</v>
      </c>
      <c r="E100" s="21">
        <v>0.71814265754586004</v>
      </c>
      <c r="F100" s="15">
        <v>27</v>
      </c>
      <c r="G100" s="21">
        <v>1.3238759965347201E-4</v>
      </c>
      <c r="H100" s="21">
        <v>5.9151274432085897E-3</v>
      </c>
    </row>
    <row r="101" spans="1:8" x14ac:dyDescent="0.2">
      <c r="A101" s="15" t="s">
        <v>822</v>
      </c>
      <c r="B101" s="15" t="s">
        <v>217</v>
      </c>
      <c r="C101" s="15" t="s">
        <v>218</v>
      </c>
      <c r="D101" s="21">
        <v>-3.1959696925066901</v>
      </c>
      <c r="E101" s="21">
        <v>0.98217321191617402</v>
      </c>
      <c r="F101" s="15">
        <v>20</v>
      </c>
      <c r="G101" s="21">
        <v>3.0558090748733402E-3</v>
      </c>
      <c r="H101" s="21">
        <v>4.7125796606494401E-2</v>
      </c>
    </row>
    <row r="102" spans="1:8" x14ac:dyDescent="0.2">
      <c r="A102" s="15" t="s">
        <v>823</v>
      </c>
      <c r="B102" s="15" t="s">
        <v>217</v>
      </c>
      <c r="C102" s="15" t="s">
        <v>218</v>
      </c>
      <c r="D102" s="21">
        <v>-3.1923426723265602</v>
      </c>
      <c r="E102" s="21">
        <v>0.61544008612711998</v>
      </c>
      <c r="F102" s="15">
        <v>28</v>
      </c>
      <c r="G102" s="21">
        <v>1.8427927337018801E-5</v>
      </c>
      <c r="H102" s="21">
        <v>1.5510604755778099E-3</v>
      </c>
    </row>
    <row r="103" spans="1:8" x14ac:dyDescent="0.2">
      <c r="A103" s="15" t="s">
        <v>824</v>
      </c>
      <c r="B103" s="15" t="s">
        <v>217</v>
      </c>
      <c r="C103" s="15" t="s">
        <v>218</v>
      </c>
      <c r="D103" s="21">
        <v>-3.18380976302827</v>
      </c>
      <c r="E103" s="21">
        <v>0.89300694473776598</v>
      </c>
      <c r="F103" s="15">
        <v>21</v>
      </c>
      <c r="G103" s="21">
        <v>1.38057207834374E-3</v>
      </c>
      <c r="H103" s="21">
        <v>2.7943433497653401E-2</v>
      </c>
    </row>
    <row r="104" spans="1:8" x14ac:dyDescent="0.2">
      <c r="A104" s="15" t="s">
        <v>825</v>
      </c>
      <c r="B104" s="15" t="s">
        <v>217</v>
      </c>
      <c r="C104" s="15" t="s">
        <v>218</v>
      </c>
      <c r="D104" s="21">
        <v>-3.1769512886665701</v>
      </c>
      <c r="E104" s="21">
        <v>0.94440190617180397</v>
      </c>
      <c r="F104" s="15">
        <v>27</v>
      </c>
      <c r="G104" s="21">
        <v>2.3131341923991302E-3</v>
      </c>
      <c r="H104" s="21">
        <v>3.9159461568773903E-2</v>
      </c>
    </row>
    <row r="105" spans="1:8" x14ac:dyDescent="0.2">
      <c r="A105" s="15" t="s">
        <v>826</v>
      </c>
      <c r="B105" s="15" t="s">
        <v>217</v>
      </c>
      <c r="C105" s="15" t="s">
        <v>218</v>
      </c>
      <c r="D105" s="21">
        <v>-3.1704787111283799</v>
      </c>
      <c r="E105" s="21">
        <v>0.93546693389639402</v>
      </c>
      <c r="F105" s="15">
        <v>23</v>
      </c>
      <c r="G105" s="21">
        <v>2.1693117041198398E-3</v>
      </c>
      <c r="H105" s="21">
        <v>3.7685384774194197E-2</v>
      </c>
    </row>
    <row r="106" spans="1:8" x14ac:dyDescent="0.2">
      <c r="A106" s="15" t="s">
        <v>827</v>
      </c>
      <c r="B106" s="15" t="s">
        <v>217</v>
      </c>
      <c r="C106" s="15" t="s">
        <v>218</v>
      </c>
      <c r="D106" s="21">
        <v>-3.1684821965888701</v>
      </c>
      <c r="E106" s="21">
        <v>0.87676030767990198</v>
      </c>
      <c r="F106" s="15">
        <v>17</v>
      </c>
      <c r="G106" s="21">
        <v>1.2174789484344099E-3</v>
      </c>
      <c r="H106" s="21">
        <v>2.5787323202136E-2</v>
      </c>
    </row>
    <row r="107" spans="1:8" x14ac:dyDescent="0.2">
      <c r="A107" s="15" t="s">
        <v>828</v>
      </c>
      <c r="B107" s="15" t="s">
        <v>217</v>
      </c>
      <c r="C107" s="15" t="s">
        <v>218</v>
      </c>
      <c r="D107" s="21">
        <v>-3.1676169846300701</v>
      </c>
      <c r="E107" s="21">
        <v>0.85399696108273904</v>
      </c>
      <c r="F107" s="15">
        <v>20</v>
      </c>
      <c r="G107" s="21">
        <v>9.5027058140713296E-4</v>
      </c>
      <c r="H107" s="21">
        <v>2.2161237051664499E-2</v>
      </c>
    </row>
    <row r="108" spans="1:8" x14ac:dyDescent="0.2">
      <c r="A108" s="15" t="s">
        <v>829</v>
      </c>
      <c r="B108" s="15" t="s">
        <v>217</v>
      </c>
      <c r="C108" s="15" t="s">
        <v>218</v>
      </c>
      <c r="D108" s="21">
        <v>-3.16185752262869</v>
      </c>
      <c r="E108" s="21">
        <v>0.92389830899858105</v>
      </c>
      <c r="F108" s="15">
        <v>25</v>
      </c>
      <c r="G108" s="21">
        <v>1.99353568236955E-3</v>
      </c>
      <c r="H108" s="21">
        <v>3.5509297281193501E-2</v>
      </c>
    </row>
    <row r="109" spans="1:8" x14ac:dyDescent="0.2">
      <c r="A109" s="15" t="s">
        <v>830</v>
      </c>
      <c r="B109" s="15" t="s">
        <v>217</v>
      </c>
      <c r="C109" s="15" t="s">
        <v>218</v>
      </c>
      <c r="D109" s="21">
        <v>-3.1525300068063999</v>
      </c>
      <c r="E109" s="21">
        <v>0.79927774937084894</v>
      </c>
      <c r="F109" s="15">
        <v>20</v>
      </c>
      <c r="G109" s="21">
        <v>5.1284323666448805E-4</v>
      </c>
      <c r="H109" s="21">
        <v>1.4456373501447999E-2</v>
      </c>
    </row>
    <row r="110" spans="1:8" x14ac:dyDescent="0.2">
      <c r="A110" s="15" t="s">
        <v>831</v>
      </c>
      <c r="B110" s="15" t="s">
        <v>217</v>
      </c>
      <c r="C110" s="15" t="s">
        <v>218</v>
      </c>
      <c r="D110" s="21">
        <v>-3.1501385835934501</v>
      </c>
      <c r="E110" s="21">
        <v>0.68272149724068099</v>
      </c>
      <c r="F110" s="15">
        <v>31</v>
      </c>
      <c r="G110" s="21">
        <v>8.5916128163143207E-5</v>
      </c>
      <c r="H110" s="21">
        <v>4.4453227870384802E-3</v>
      </c>
    </row>
    <row r="111" spans="1:8" x14ac:dyDescent="0.2">
      <c r="A111" s="15" t="s">
        <v>832</v>
      </c>
      <c r="B111" s="15" t="s">
        <v>217</v>
      </c>
      <c r="C111" s="15" t="s">
        <v>218</v>
      </c>
      <c r="D111" s="21">
        <v>-3.14582753304233</v>
      </c>
      <c r="E111" s="21">
        <v>0.92645136111008997</v>
      </c>
      <c r="F111" s="15">
        <v>25</v>
      </c>
      <c r="G111" s="21">
        <v>2.1343482962060101E-3</v>
      </c>
      <c r="H111" s="21">
        <v>3.7322210440752297E-2</v>
      </c>
    </row>
    <row r="112" spans="1:8" x14ac:dyDescent="0.2">
      <c r="A112" s="15" t="s">
        <v>833</v>
      </c>
      <c r="B112" s="15" t="s">
        <v>217</v>
      </c>
      <c r="C112" s="15" t="s">
        <v>218</v>
      </c>
      <c r="D112" s="21">
        <v>-3.14260753584735</v>
      </c>
      <c r="E112" s="21">
        <v>0.96470621491547803</v>
      </c>
      <c r="F112" s="15">
        <v>23</v>
      </c>
      <c r="G112" s="21">
        <v>3.0282073706128401E-3</v>
      </c>
      <c r="H112" s="21">
        <v>4.6882298566793601E-2</v>
      </c>
    </row>
    <row r="113" spans="1:8" x14ac:dyDescent="0.2">
      <c r="A113" s="15" t="s">
        <v>834</v>
      </c>
      <c r="B113" s="15" t="s">
        <v>217</v>
      </c>
      <c r="C113" s="15" t="s">
        <v>218</v>
      </c>
      <c r="D113" s="21">
        <v>-3.14254264727361</v>
      </c>
      <c r="E113" s="21">
        <v>0.67411268944283498</v>
      </c>
      <c r="F113" s="15">
        <v>28</v>
      </c>
      <c r="G113" s="21">
        <v>7.5594390556410097E-5</v>
      </c>
      <c r="H113" s="21">
        <v>4.0808547656903896E-3</v>
      </c>
    </row>
    <row r="114" spans="1:8" x14ac:dyDescent="0.2">
      <c r="A114" s="15" t="s">
        <v>835</v>
      </c>
      <c r="B114" s="15" t="s">
        <v>217</v>
      </c>
      <c r="C114" s="15" t="s">
        <v>218</v>
      </c>
      <c r="D114" s="21">
        <v>-3.1410585274214702</v>
      </c>
      <c r="E114" s="21">
        <v>0.69807329961457998</v>
      </c>
      <c r="F114" s="15">
        <v>31</v>
      </c>
      <c r="G114" s="21">
        <v>1.16811089039466E-4</v>
      </c>
      <c r="H114" s="21">
        <v>5.4569413210054799E-3</v>
      </c>
    </row>
    <row r="115" spans="1:8" x14ac:dyDescent="0.2">
      <c r="A115" s="15" t="s">
        <v>836</v>
      </c>
      <c r="B115" s="15" t="s">
        <v>217</v>
      </c>
      <c r="C115" s="15" t="s">
        <v>218</v>
      </c>
      <c r="D115" s="21">
        <v>-3.1395865765423401</v>
      </c>
      <c r="E115" s="21">
        <v>0.81059451728637499</v>
      </c>
      <c r="F115" s="15">
        <v>23</v>
      </c>
      <c r="G115" s="21">
        <v>6.1839600012236198E-4</v>
      </c>
      <c r="H115" s="21">
        <v>1.6413040093481601E-2</v>
      </c>
    </row>
    <row r="116" spans="1:8" x14ac:dyDescent="0.2">
      <c r="A116" s="15" t="s">
        <v>837</v>
      </c>
      <c r="B116" s="15" t="s">
        <v>217</v>
      </c>
      <c r="C116" s="15" t="s">
        <v>218</v>
      </c>
      <c r="D116" s="21">
        <v>-3.1370291493917</v>
      </c>
      <c r="E116" s="21">
        <v>0.85140739413598299</v>
      </c>
      <c r="F116" s="15">
        <v>26</v>
      </c>
      <c r="G116" s="21">
        <v>1.01328885051014E-3</v>
      </c>
      <c r="H116" s="21">
        <v>2.3024388481553599E-2</v>
      </c>
    </row>
    <row r="117" spans="1:8" x14ac:dyDescent="0.2">
      <c r="A117" s="15" t="s">
        <v>838</v>
      </c>
      <c r="B117" s="15" t="s">
        <v>217</v>
      </c>
      <c r="C117" s="15" t="s">
        <v>218</v>
      </c>
      <c r="D117" s="21">
        <v>-3.1348918689120899</v>
      </c>
      <c r="E117" s="21">
        <v>0.90135377429364205</v>
      </c>
      <c r="F117" s="15">
        <v>16</v>
      </c>
      <c r="G117" s="21">
        <v>1.7285548310926201E-3</v>
      </c>
      <c r="H117" s="21">
        <v>3.2381955080280599E-2</v>
      </c>
    </row>
    <row r="118" spans="1:8" x14ac:dyDescent="0.2">
      <c r="A118" s="15" t="s">
        <v>839</v>
      </c>
      <c r="B118" s="15" t="s">
        <v>217</v>
      </c>
      <c r="C118" s="15" t="s">
        <v>218</v>
      </c>
      <c r="D118" s="21">
        <v>-3.1191225003775598</v>
      </c>
      <c r="E118" s="21">
        <v>0.779696673766201</v>
      </c>
      <c r="F118" s="15">
        <v>19</v>
      </c>
      <c r="G118" s="21">
        <v>4.4206520896061601E-4</v>
      </c>
      <c r="H118" s="21">
        <v>1.3126865534154699E-2</v>
      </c>
    </row>
    <row r="119" spans="1:8" x14ac:dyDescent="0.2">
      <c r="A119" s="15" t="s">
        <v>840</v>
      </c>
      <c r="B119" s="15" t="s">
        <v>217</v>
      </c>
      <c r="C119" s="15" t="s">
        <v>218</v>
      </c>
      <c r="D119" s="21">
        <v>-3.1151646594996798</v>
      </c>
      <c r="E119" s="21">
        <v>0.76071386923062501</v>
      </c>
      <c r="F119" s="15">
        <v>20</v>
      </c>
      <c r="G119" s="21">
        <v>3.4401539999626401E-4</v>
      </c>
      <c r="H119" s="21">
        <v>1.1234076668730501E-2</v>
      </c>
    </row>
    <row r="120" spans="1:8" x14ac:dyDescent="0.2">
      <c r="A120" s="15" t="s">
        <v>841</v>
      </c>
      <c r="B120" s="15" t="s">
        <v>217</v>
      </c>
      <c r="C120" s="15" t="s">
        <v>218</v>
      </c>
      <c r="D120" s="21">
        <v>-3.1141444397762301</v>
      </c>
      <c r="E120" s="21">
        <v>0.87152438317495995</v>
      </c>
      <c r="F120" s="15">
        <v>20</v>
      </c>
      <c r="G120" s="21">
        <v>1.35251149396105E-3</v>
      </c>
      <c r="H120" s="21">
        <v>2.7674869619484E-2</v>
      </c>
    </row>
    <row r="121" spans="1:8" x14ac:dyDescent="0.2">
      <c r="A121" s="15" t="s">
        <v>842</v>
      </c>
      <c r="B121" s="15" t="s">
        <v>217</v>
      </c>
      <c r="C121" s="15" t="s">
        <v>218</v>
      </c>
      <c r="D121" s="21">
        <v>-3.1128693560015699</v>
      </c>
      <c r="E121" s="21">
        <v>0.86894109794531404</v>
      </c>
      <c r="F121" s="15">
        <v>27</v>
      </c>
      <c r="G121" s="21">
        <v>1.3208707820461E-3</v>
      </c>
      <c r="H121" s="21">
        <v>2.7102227617193199E-2</v>
      </c>
    </row>
    <row r="122" spans="1:8" x14ac:dyDescent="0.2">
      <c r="A122" s="15" t="s">
        <v>843</v>
      </c>
      <c r="B122" s="15" t="s">
        <v>217</v>
      </c>
      <c r="C122" s="15" t="s">
        <v>218</v>
      </c>
      <c r="D122" s="21">
        <v>-3.10101282249967</v>
      </c>
      <c r="E122" s="21">
        <v>0.94586299087836501</v>
      </c>
      <c r="F122" s="15">
        <v>20</v>
      </c>
      <c r="G122" s="21">
        <v>2.8725833969317298E-3</v>
      </c>
      <c r="H122" s="21">
        <v>4.5444231317178098E-2</v>
      </c>
    </row>
    <row r="123" spans="1:8" x14ac:dyDescent="0.2">
      <c r="A123" s="15" t="s">
        <v>844</v>
      </c>
      <c r="B123" s="15" t="s">
        <v>217</v>
      </c>
      <c r="C123" s="15" t="s">
        <v>218</v>
      </c>
      <c r="D123" s="21">
        <v>-3.09176500971413</v>
      </c>
      <c r="E123" s="21">
        <v>0.77329269422213398</v>
      </c>
      <c r="F123" s="15">
        <v>19</v>
      </c>
      <c r="G123" s="21">
        <v>4.4470244227719398E-4</v>
      </c>
      <c r="H123" s="21">
        <v>1.3188793027536E-2</v>
      </c>
    </row>
    <row r="124" spans="1:8" x14ac:dyDescent="0.2">
      <c r="A124" s="15" t="s">
        <v>845</v>
      </c>
      <c r="B124" s="15" t="s">
        <v>217</v>
      </c>
      <c r="C124" s="15" t="s">
        <v>218</v>
      </c>
      <c r="D124" s="21">
        <v>-3.0859682260266799</v>
      </c>
      <c r="E124" s="21">
        <v>0.70601955647317005</v>
      </c>
      <c r="F124" s="15">
        <v>23</v>
      </c>
      <c r="G124" s="21">
        <v>1.6487766515512899E-4</v>
      </c>
      <c r="H124" s="21">
        <v>6.9144486102951097E-3</v>
      </c>
    </row>
    <row r="125" spans="1:8" x14ac:dyDescent="0.2">
      <c r="A125" s="15" t="s">
        <v>846</v>
      </c>
      <c r="B125" s="15" t="s">
        <v>217</v>
      </c>
      <c r="C125" s="15" t="s">
        <v>218</v>
      </c>
      <c r="D125" s="21">
        <v>-3.0819812756773599</v>
      </c>
      <c r="E125" s="21">
        <v>0.73715591600060204</v>
      </c>
      <c r="F125" s="15">
        <v>23</v>
      </c>
      <c r="G125" s="21">
        <v>2.7380885599480299E-4</v>
      </c>
      <c r="H125" s="21">
        <v>9.5655324201394595E-3</v>
      </c>
    </row>
    <row r="126" spans="1:8" x14ac:dyDescent="0.2">
      <c r="A126" s="15" t="s">
        <v>847</v>
      </c>
      <c r="B126" s="15" t="s">
        <v>217</v>
      </c>
      <c r="C126" s="15" t="s">
        <v>218</v>
      </c>
      <c r="D126" s="21">
        <v>-3.0675249719048101</v>
      </c>
      <c r="E126" s="21">
        <v>0.87553285605630704</v>
      </c>
      <c r="F126" s="15">
        <v>25</v>
      </c>
      <c r="G126" s="21">
        <v>1.6183979928312E-3</v>
      </c>
      <c r="H126" s="21">
        <v>3.1048303066321802E-2</v>
      </c>
    </row>
    <row r="127" spans="1:8" x14ac:dyDescent="0.2">
      <c r="A127" s="15" t="s">
        <v>848</v>
      </c>
      <c r="B127" s="15" t="s">
        <v>217</v>
      </c>
      <c r="C127" s="15" t="s">
        <v>218</v>
      </c>
      <c r="D127" s="21">
        <v>-3.0525884612300902</v>
      </c>
      <c r="E127" s="21">
        <v>0.88767728277202596</v>
      </c>
      <c r="F127" s="15">
        <v>27</v>
      </c>
      <c r="G127" s="21">
        <v>1.9109217574709899E-3</v>
      </c>
      <c r="H127" s="21">
        <v>3.4474470709876699E-2</v>
      </c>
    </row>
    <row r="128" spans="1:8" x14ac:dyDescent="0.2">
      <c r="A128" s="15" t="s">
        <v>672</v>
      </c>
      <c r="B128" s="15" t="s">
        <v>217</v>
      </c>
      <c r="C128" s="15" t="s">
        <v>218</v>
      </c>
      <c r="D128" s="21">
        <v>-3.0514028945906002</v>
      </c>
      <c r="E128" s="21">
        <v>0.94201613661011696</v>
      </c>
      <c r="F128" s="15">
        <v>20</v>
      </c>
      <c r="G128" s="21">
        <v>3.1713924523658799E-3</v>
      </c>
      <c r="H128" s="21">
        <v>4.8163256150796703E-2</v>
      </c>
    </row>
    <row r="129" spans="1:8" x14ac:dyDescent="0.2">
      <c r="A129" s="15" t="s">
        <v>849</v>
      </c>
      <c r="B129" s="15" t="s">
        <v>217</v>
      </c>
      <c r="C129" s="15" t="s">
        <v>218</v>
      </c>
      <c r="D129" s="21">
        <v>-3.03561224986582</v>
      </c>
      <c r="E129" s="21">
        <v>0.81932934910793098</v>
      </c>
      <c r="F129" s="15">
        <v>20</v>
      </c>
      <c r="G129" s="21">
        <v>9.6065813775955201E-4</v>
      </c>
      <c r="H129" s="21">
        <v>2.2316396622939098E-2</v>
      </c>
    </row>
    <row r="130" spans="1:8" x14ac:dyDescent="0.2">
      <c r="A130" s="15" t="s">
        <v>673</v>
      </c>
      <c r="B130" s="15" t="s">
        <v>217</v>
      </c>
      <c r="C130" s="15" t="s">
        <v>218</v>
      </c>
      <c r="D130" s="21">
        <v>-3.0325758199212598</v>
      </c>
      <c r="E130" s="21">
        <v>0.89230641497118801</v>
      </c>
      <c r="F130" s="15">
        <v>20</v>
      </c>
      <c r="G130" s="21">
        <v>2.1180017079798401E-3</v>
      </c>
      <c r="H130" s="21">
        <v>3.7172329535646101E-2</v>
      </c>
    </row>
    <row r="131" spans="1:8" x14ac:dyDescent="0.2">
      <c r="A131" s="15" t="s">
        <v>850</v>
      </c>
      <c r="B131" s="15" t="s">
        <v>217</v>
      </c>
      <c r="C131" s="15" t="s">
        <v>218</v>
      </c>
      <c r="D131" s="21">
        <v>-3.0321147774534301</v>
      </c>
      <c r="E131" s="21">
        <v>0.94043533412760405</v>
      </c>
      <c r="F131" s="15">
        <v>13</v>
      </c>
      <c r="G131" s="21">
        <v>3.2937624733948498E-3</v>
      </c>
      <c r="H131" s="21">
        <v>4.9518300732094699E-2</v>
      </c>
    </row>
    <row r="132" spans="1:8" x14ac:dyDescent="0.2">
      <c r="A132" s="15" t="s">
        <v>851</v>
      </c>
      <c r="B132" s="15" t="s">
        <v>217</v>
      </c>
      <c r="C132" s="15" t="s">
        <v>218</v>
      </c>
      <c r="D132" s="21">
        <v>-3.0296920277555999</v>
      </c>
      <c r="E132" s="21">
        <v>0.89468354292644803</v>
      </c>
      <c r="F132" s="15">
        <v>29</v>
      </c>
      <c r="G132" s="21">
        <v>2.1852130805443998E-3</v>
      </c>
      <c r="H132" s="21">
        <v>3.7851690925603899E-2</v>
      </c>
    </row>
    <row r="133" spans="1:8" x14ac:dyDescent="0.2">
      <c r="A133" s="15" t="s">
        <v>676</v>
      </c>
      <c r="B133" s="15" t="s">
        <v>217</v>
      </c>
      <c r="C133" s="15" t="s">
        <v>218</v>
      </c>
      <c r="D133" s="21">
        <v>-3.0277995220379199</v>
      </c>
      <c r="E133" s="21">
        <v>0.83196715567509205</v>
      </c>
      <c r="F133" s="15">
        <v>19</v>
      </c>
      <c r="G133" s="21">
        <v>1.1396302683964301E-3</v>
      </c>
      <c r="H133" s="21">
        <v>2.47427083885088E-2</v>
      </c>
    </row>
    <row r="134" spans="1:8" x14ac:dyDescent="0.2">
      <c r="A134" s="15" t="s">
        <v>852</v>
      </c>
      <c r="B134" s="15" t="s">
        <v>217</v>
      </c>
      <c r="C134" s="15" t="s">
        <v>218</v>
      </c>
      <c r="D134" s="21">
        <v>-3.0272259558201302</v>
      </c>
      <c r="E134" s="21">
        <v>0.83138636016405199</v>
      </c>
      <c r="F134" s="15">
        <v>27</v>
      </c>
      <c r="G134" s="21">
        <v>1.1341622446974699E-3</v>
      </c>
      <c r="H134" s="21">
        <v>2.47062439243582E-2</v>
      </c>
    </row>
    <row r="135" spans="1:8" x14ac:dyDescent="0.2">
      <c r="A135" s="15" t="s">
        <v>853</v>
      </c>
      <c r="B135" s="15" t="s">
        <v>217</v>
      </c>
      <c r="C135" s="15" t="s">
        <v>218</v>
      </c>
      <c r="D135" s="21">
        <v>-3.0156654216328702</v>
      </c>
      <c r="E135" s="21">
        <v>0.67951809528002605</v>
      </c>
      <c r="F135" s="15">
        <v>27</v>
      </c>
      <c r="G135" s="21">
        <v>1.3780246224382101E-4</v>
      </c>
      <c r="H135" s="21">
        <v>6.0552023115373098E-3</v>
      </c>
    </row>
    <row r="136" spans="1:8" x14ac:dyDescent="0.2">
      <c r="A136" s="15" t="s">
        <v>854</v>
      </c>
      <c r="B136" s="15" t="s">
        <v>217</v>
      </c>
      <c r="C136" s="15" t="s">
        <v>218</v>
      </c>
      <c r="D136" s="21">
        <v>-3.01544195357984</v>
      </c>
      <c r="E136" s="21">
        <v>0.75894018319981205</v>
      </c>
      <c r="F136" s="15">
        <v>19</v>
      </c>
      <c r="G136" s="21">
        <v>4.7503042013278401E-4</v>
      </c>
      <c r="H136" s="21">
        <v>1.37788375939776E-2</v>
      </c>
    </row>
    <row r="137" spans="1:8" x14ac:dyDescent="0.2">
      <c r="A137" s="15" t="s">
        <v>855</v>
      </c>
      <c r="B137" s="15" t="s">
        <v>217</v>
      </c>
      <c r="C137" s="15" t="s">
        <v>218</v>
      </c>
      <c r="D137" s="21">
        <v>-3.0128188961638598</v>
      </c>
      <c r="E137" s="21">
        <v>0.92867209804633499</v>
      </c>
      <c r="F137" s="15">
        <v>22</v>
      </c>
      <c r="G137" s="21">
        <v>3.1317789413536001E-3</v>
      </c>
      <c r="H137" s="21">
        <v>4.7896381199050903E-2</v>
      </c>
    </row>
    <row r="138" spans="1:8" x14ac:dyDescent="0.2">
      <c r="A138" s="15" t="s">
        <v>856</v>
      </c>
      <c r="B138" s="15" t="s">
        <v>217</v>
      </c>
      <c r="C138" s="15" t="s">
        <v>218</v>
      </c>
      <c r="D138" s="21">
        <v>-3.0081461264862401</v>
      </c>
      <c r="E138" s="21">
        <v>0.78656449976864695</v>
      </c>
      <c r="F138" s="15">
        <v>20</v>
      </c>
      <c r="G138" s="21">
        <v>7.0294787956289495E-4</v>
      </c>
      <c r="H138" s="21">
        <v>1.80874769785484E-2</v>
      </c>
    </row>
    <row r="139" spans="1:8" x14ac:dyDescent="0.2">
      <c r="A139" s="15" t="s">
        <v>857</v>
      </c>
      <c r="B139" s="15" t="s">
        <v>217</v>
      </c>
      <c r="C139" s="15" t="s">
        <v>218</v>
      </c>
      <c r="D139" s="21">
        <v>-3.0058918086581401</v>
      </c>
      <c r="E139" s="21">
        <v>0.64507290453716704</v>
      </c>
      <c r="F139" s="15">
        <v>31</v>
      </c>
      <c r="G139" s="21">
        <v>7.5996720175822496E-5</v>
      </c>
      <c r="H139" s="21">
        <v>4.0823047170401401E-3</v>
      </c>
    </row>
    <row r="140" spans="1:8" x14ac:dyDescent="0.2">
      <c r="A140" s="15" t="s">
        <v>858</v>
      </c>
      <c r="B140" s="15" t="s">
        <v>217</v>
      </c>
      <c r="C140" s="15" t="s">
        <v>218</v>
      </c>
      <c r="D140" s="21">
        <v>-2.9885612160356101</v>
      </c>
      <c r="E140" s="21">
        <v>0.87751671467803505</v>
      </c>
      <c r="F140" s="15">
        <v>22</v>
      </c>
      <c r="G140" s="21">
        <v>2.0798613423465501E-3</v>
      </c>
      <c r="H140" s="21">
        <v>3.6745004448692199E-2</v>
      </c>
    </row>
    <row r="141" spans="1:8" x14ac:dyDescent="0.2">
      <c r="A141" s="15" t="s">
        <v>859</v>
      </c>
      <c r="B141" s="15" t="s">
        <v>217</v>
      </c>
      <c r="C141" s="15" t="s">
        <v>218</v>
      </c>
      <c r="D141" s="21">
        <v>-2.9879981510854701</v>
      </c>
      <c r="E141" s="21">
        <v>0.910383108915507</v>
      </c>
      <c r="F141" s="15">
        <v>26</v>
      </c>
      <c r="G141" s="21">
        <v>2.8463660663194099E-3</v>
      </c>
      <c r="H141" s="21">
        <v>4.5178973737914498E-2</v>
      </c>
    </row>
    <row r="142" spans="1:8" x14ac:dyDescent="0.2">
      <c r="A142" s="15" t="s">
        <v>677</v>
      </c>
      <c r="B142" s="15" t="s">
        <v>217</v>
      </c>
      <c r="C142" s="15" t="s">
        <v>218</v>
      </c>
      <c r="D142" s="21">
        <v>-2.9825789341505602</v>
      </c>
      <c r="E142" s="21">
        <v>0.79382427239214504</v>
      </c>
      <c r="F142" s="15">
        <v>21</v>
      </c>
      <c r="G142" s="21">
        <v>8.38201655358169E-4</v>
      </c>
      <c r="H142" s="21">
        <v>2.0238759969375401E-2</v>
      </c>
    </row>
    <row r="143" spans="1:8" x14ac:dyDescent="0.2">
      <c r="A143" s="15" t="s">
        <v>860</v>
      </c>
      <c r="B143" s="15" t="s">
        <v>217</v>
      </c>
      <c r="C143" s="15" t="s">
        <v>218</v>
      </c>
      <c r="D143" s="21">
        <v>-2.9783291802480498</v>
      </c>
      <c r="E143" s="21">
        <v>0.69856749083791103</v>
      </c>
      <c r="F143" s="15">
        <v>29</v>
      </c>
      <c r="G143" s="21">
        <v>2.1971535796730301E-4</v>
      </c>
      <c r="H143" s="21">
        <v>8.4985047198226707E-3</v>
      </c>
    </row>
    <row r="144" spans="1:8" x14ac:dyDescent="0.2">
      <c r="A144" s="15" t="s">
        <v>861</v>
      </c>
      <c r="B144" s="15" t="s">
        <v>217</v>
      </c>
      <c r="C144" s="15" t="s">
        <v>218</v>
      </c>
      <c r="D144" s="21">
        <v>-2.9716034636578401</v>
      </c>
      <c r="E144" s="21">
        <v>0.74678257319317598</v>
      </c>
      <c r="F144" s="15">
        <v>31</v>
      </c>
      <c r="G144" s="21">
        <v>4.6758123281895E-4</v>
      </c>
      <c r="H144" s="21">
        <v>1.3641661622783401E-2</v>
      </c>
    </row>
    <row r="145" spans="1:8" x14ac:dyDescent="0.2">
      <c r="A145" s="15" t="s">
        <v>862</v>
      </c>
      <c r="B145" s="15" t="s">
        <v>217</v>
      </c>
      <c r="C145" s="15" t="s">
        <v>218</v>
      </c>
      <c r="D145" s="21">
        <v>-2.97128283313182</v>
      </c>
      <c r="E145" s="21">
        <v>0.91272048540600903</v>
      </c>
      <c r="F145" s="15">
        <v>21</v>
      </c>
      <c r="G145" s="21">
        <v>3.0447760773728602E-3</v>
      </c>
      <c r="H145" s="21">
        <v>4.7032354251776202E-2</v>
      </c>
    </row>
    <row r="146" spans="1:8" x14ac:dyDescent="0.2">
      <c r="A146" s="15" t="s">
        <v>863</v>
      </c>
      <c r="B146" s="15" t="s">
        <v>217</v>
      </c>
      <c r="C146" s="15" t="s">
        <v>218</v>
      </c>
      <c r="D146" s="21">
        <v>-2.9603340093090602</v>
      </c>
      <c r="E146" s="21">
        <v>0.91180853050351396</v>
      </c>
      <c r="F146" s="15">
        <v>27</v>
      </c>
      <c r="G146" s="21">
        <v>3.1126130261880298E-3</v>
      </c>
      <c r="H146" s="21">
        <v>4.7664254822548803E-2</v>
      </c>
    </row>
    <row r="147" spans="1:8" x14ac:dyDescent="0.2">
      <c r="A147" s="15" t="s">
        <v>864</v>
      </c>
      <c r="B147" s="15" t="s">
        <v>217</v>
      </c>
      <c r="C147" s="15" t="s">
        <v>218</v>
      </c>
      <c r="D147" s="21">
        <v>-2.9469629114923901</v>
      </c>
      <c r="E147" s="21">
        <v>0.74276156011154404</v>
      </c>
      <c r="F147" s="15">
        <v>22</v>
      </c>
      <c r="G147" s="21">
        <v>4.8217650652709399E-4</v>
      </c>
      <c r="H147" s="21">
        <v>1.3886683387980299E-2</v>
      </c>
    </row>
    <row r="148" spans="1:8" x14ac:dyDescent="0.2">
      <c r="A148" s="15" t="s">
        <v>865</v>
      </c>
      <c r="B148" s="15" t="s">
        <v>217</v>
      </c>
      <c r="C148" s="15" t="s">
        <v>218</v>
      </c>
      <c r="D148" s="21">
        <v>-2.9463604308971498</v>
      </c>
      <c r="E148" s="21">
        <v>0.84731339663696503</v>
      </c>
      <c r="F148" s="15">
        <v>20</v>
      </c>
      <c r="G148" s="21">
        <v>1.7315947123782E-3</v>
      </c>
      <c r="H148" s="21">
        <v>3.2411783084960802E-2</v>
      </c>
    </row>
    <row r="149" spans="1:8" x14ac:dyDescent="0.2">
      <c r="A149" s="15" t="s">
        <v>866</v>
      </c>
      <c r="B149" s="15" t="s">
        <v>217</v>
      </c>
      <c r="C149" s="15" t="s">
        <v>218</v>
      </c>
      <c r="D149" s="21">
        <v>-2.9441349684573401</v>
      </c>
      <c r="E149" s="21">
        <v>0.85901908535943805</v>
      </c>
      <c r="F149" s="15">
        <v>28</v>
      </c>
      <c r="G149" s="21">
        <v>1.9681086398552201E-3</v>
      </c>
      <c r="H149" s="21">
        <v>3.52629348846102E-2</v>
      </c>
    </row>
    <row r="150" spans="1:8" x14ac:dyDescent="0.2">
      <c r="A150" s="15" t="s">
        <v>867</v>
      </c>
      <c r="B150" s="15" t="s">
        <v>217</v>
      </c>
      <c r="C150" s="15" t="s">
        <v>218</v>
      </c>
      <c r="D150" s="21">
        <v>-2.9330015226937198</v>
      </c>
      <c r="E150" s="21">
        <v>0.73960542663268303</v>
      </c>
      <c r="F150" s="15">
        <v>30</v>
      </c>
      <c r="G150" s="21">
        <v>4.84661411221567E-4</v>
      </c>
      <c r="H150" s="21">
        <v>1.3941451713405901E-2</v>
      </c>
    </row>
    <row r="151" spans="1:8" x14ac:dyDescent="0.2">
      <c r="A151" s="15" t="s">
        <v>868</v>
      </c>
      <c r="B151" s="15" t="s">
        <v>217</v>
      </c>
      <c r="C151" s="15" t="s">
        <v>218</v>
      </c>
      <c r="D151" s="21">
        <v>-2.9301082554213198</v>
      </c>
      <c r="E151" s="21">
        <v>0.81187035657823903</v>
      </c>
      <c r="F151" s="15">
        <v>26</v>
      </c>
      <c r="G151" s="21">
        <v>1.23261636915927E-3</v>
      </c>
      <c r="H151" s="21">
        <v>2.59436434104829E-2</v>
      </c>
    </row>
    <row r="152" spans="1:8" x14ac:dyDescent="0.2">
      <c r="A152" s="15" t="s">
        <v>869</v>
      </c>
      <c r="B152" s="15" t="s">
        <v>217</v>
      </c>
      <c r="C152" s="15" t="s">
        <v>218</v>
      </c>
      <c r="D152" s="21">
        <v>-2.9294748524288599</v>
      </c>
      <c r="E152" s="21">
        <v>0.65638538694609305</v>
      </c>
      <c r="F152" s="15">
        <v>31</v>
      </c>
      <c r="G152" s="21">
        <v>1.28842221278238E-4</v>
      </c>
      <c r="H152" s="21">
        <v>5.8220122068714701E-3</v>
      </c>
    </row>
    <row r="153" spans="1:8" x14ac:dyDescent="0.2">
      <c r="A153" s="15" t="s">
        <v>870</v>
      </c>
      <c r="B153" s="15" t="s">
        <v>217</v>
      </c>
      <c r="C153" s="15" t="s">
        <v>218</v>
      </c>
      <c r="D153" s="21">
        <v>-2.9264578165164901</v>
      </c>
      <c r="E153" s="21">
        <v>0.87335501076330302</v>
      </c>
      <c r="F153" s="15">
        <v>25</v>
      </c>
      <c r="G153" s="21">
        <v>2.39182277324867E-3</v>
      </c>
      <c r="H153" s="21">
        <v>4.0009889133475203E-2</v>
      </c>
    </row>
    <row r="154" spans="1:8" x14ac:dyDescent="0.2">
      <c r="A154" s="15" t="s">
        <v>871</v>
      </c>
      <c r="B154" s="15" t="s">
        <v>217</v>
      </c>
      <c r="C154" s="15" t="s">
        <v>218</v>
      </c>
      <c r="D154" s="21">
        <v>-2.92191847103103</v>
      </c>
      <c r="E154" s="21">
        <v>0.67424522369843598</v>
      </c>
      <c r="F154" s="15">
        <v>22</v>
      </c>
      <c r="G154" s="21">
        <v>1.8218401754711399E-4</v>
      </c>
      <c r="H154" s="21">
        <v>7.3687423950020503E-3</v>
      </c>
    </row>
    <row r="155" spans="1:8" x14ac:dyDescent="0.2">
      <c r="A155" s="15" t="s">
        <v>872</v>
      </c>
      <c r="B155" s="15" t="s">
        <v>217</v>
      </c>
      <c r="C155" s="15" t="s">
        <v>218</v>
      </c>
      <c r="D155" s="21">
        <v>-2.9217410523909999</v>
      </c>
      <c r="E155" s="21">
        <v>0.766389099115109</v>
      </c>
      <c r="F155" s="15">
        <v>21</v>
      </c>
      <c r="G155" s="21">
        <v>7.2555006795824303E-4</v>
      </c>
      <c r="H155" s="21">
        <v>1.84505838558232E-2</v>
      </c>
    </row>
    <row r="156" spans="1:8" x14ac:dyDescent="0.2">
      <c r="A156" s="15" t="s">
        <v>873</v>
      </c>
      <c r="B156" s="15" t="s">
        <v>217</v>
      </c>
      <c r="C156" s="15" t="s">
        <v>218</v>
      </c>
      <c r="D156" s="21">
        <v>-2.9055221896644499</v>
      </c>
      <c r="E156" s="21">
        <v>0.83582762072919603</v>
      </c>
      <c r="F156" s="15">
        <v>28</v>
      </c>
      <c r="G156" s="21">
        <v>1.73638063961359E-3</v>
      </c>
      <c r="H156" s="21">
        <v>3.2423609823963397E-2</v>
      </c>
    </row>
    <row r="157" spans="1:8" x14ac:dyDescent="0.2">
      <c r="A157" s="15" t="s">
        <v>874</v>
      </c>
      <c r="B157" s="15" t="s">
        <v>217</v>
      </c>
      <c r="C157" s="15" t="s">
        <v>218</v>
      </c>
      <c r="D157" s="21">
        <v>-2.9044603144344401</v>
      </c>
      <c r="E157" s="21">
        <v>0.78808142718861895</v>
      </c>
      <c r="F157" s="15">
        <v>31</v>
      </c>
      <c r="G157" s="21">
        <v>1.0107576592880601E-3</v>
      </c>
      <c r="H157" s="21">
        <v>2.2988726058631601E-2</v>
      </c>
    </row>
    <row r="158" spans="1:8" x14ac:dyDescent="0.2">
      <c r="A158" s="15" t="s">
        <v>875</v>
      </c>
      <c r="B158" s="15" t="s">
        <v>217</v>
      </c>
      <c r="C158" s="15" t="s">
        <v>218</v>
      </c>
      <c r="D158" s="21">
        <v>-2.9029387382279901</v>
      </c>
      <c r="E158" s="21">
        <v>0.79839692103207804</v>
      </c>
      <c r="F158" s="15">
        <v>29</v>
      </c>
      <c r="G158" s="21">
        <v>1.14963294280522E-3</v>
      </c>
      <c r="H158" s="21">
        <v>2.4937228552464601E-2</v>
      </c>
    </row>
    <row r="159" spans="1:8" x14ac:dyDescent="0.2">
      <c r="A159" s="15" t="s">
        <v>876</v>
      </c>
      <c r="B159" s="15" t="s">
        <v>217</v>
      </c>
      <c r="C159" s="15" t="s">
        <v>218</v>
      </c>
      <c r="D159" s="21">
        <v>-2.8974214220357801</v>
      </c>
      <c r="E159" s="21">
        <v>0.82060366190143996</v>
      </c>
      <c r="F159" s="15">
        <v>29</v>
      </c>
      <c r="G159" s="21">
        <v>1.5088194503431801E-3</v>
      </c>
      <c r="H159" s="21">
        <v>2.97090775461312E-2</v>
      </c>
    </row>
    <row r="160" spans="1:8" x14ac:dyDescent="0.2">
      <c r="A160" s="15" t="s">
        <v>877</v>
      </c>
      <c r="B160" s="15" t="s">
        <v>217</v>
      </c>
      <c r="C160" s="15" t="s">
        <v>218</v>
      </c>
      <c r="D160" s="21">
        <v>-2.89678978021163</v>
      </c>
      <c r="E160" s="21">
        <v>0.61026663569606499</v>
      </c>
      <c r="F160" s="15">
        <v>30</v>
      </c>
      <c r="G160" s="21">
        <v>6.0156767209178198E-5</v>
      </c>
      <c r="H160" s="21">
        <v>3.5244788317847901E-3</v>
      </c>
    </row>
    <row r="161" spans="1:8" x14ac:dyDescent="0.2">
      <c r="A161" s="15" t="s">
        <v>878</v>
      </c>
      <c r="B161" s="15" t="s">
        <v>217</v>
      </c>
      <c r="C161" s="15" t="s">
        <v>218</v>
      </c>
      <c r="D161" s="21">
        <v>-2.8949150240358299</v>
      </c>
      <c r="E161" s="21">
        <v>0.79701404969801803</v>
      </c>
      <c r="F161" s="15">
        <v>24</v>
      </c>
      <c r="G161" s="21">
        <v>1.16090195022936E-3</v>
      </c>
      <c r="H161" s="21">
        <v>2.5094420029074398E-2</v>
      </c>
    </row>
    <row r="162" spans="1:8" x14ac:dyDescent="0.2">
      <c r="A162" s="15" t="s">
        <v>879</v>
      </c>
      <c r="B162" s="15" t="s">
        <v>217</v>
      </c>
      <c r="C162" s="15" t="s">
        <v>218</v>
      </c>
      <c r="D162" s="21">
        <v>-2.88798550394164</v>
      </c>
      <c r="E162" s="21">
        <v>0.84805524706839097</v>
      </c>
      <c r="F162" s="15">
        <v>24</v>
      </c>
      <c r="G162" s="21">
        <v>2.0813560920151099E-3</v>
      </c>
      <c r="H162" s="21">
        <v>3.6745004448692199E-2</v>
      </c>
    </row>
    <row r="163" spans="1:8" x14ac:dyDescent="0.2">
      <c r="A163" s="15" t="s">
        <v>880</v>
      </c>
      <c r="B163" s="15" t="s">
        <v>217</v>
      </c>
      <c r="C163" s="15" t="s">
        <v>218</v>
      </c>
      <c r="D163" s="21">
        <v>-2.8877739348318499</v>
      </c>
      <c r="E163" s="21">
        <v>0.70997609616536295</v>
      </c>
      <c r="F163" s="15">
        <v>23</v>
      </c>
      <c r="G163" s="21">
        <v>3.70185316098039E-4</v>
      </c>
      <c r="H163" s="21">
        <v>1.1710344403830101E-2</v>
      </c>
    </row>
    <row r="164" spans="1:8" x14ac:dyDescent="0.2">
      <c r="A164" s="15" t="s">
        <v>881</v>
      </c>
      <c r="B164" s="15" t="s">
        <v>217</v>
      </c>
      <c r="C164" s="15" t="s">
        <v>218</v>
      </c>
      <c r="D164" s="21">
        <v>-2.8848759538672102</v>
      </c>
      <c r="E164" s="21">
        <v>0.72970606475855904</v>
      </c>
      <c r="F164" s="15">
        <v>21</v>
      </c>
      <c r="G164" s="21">
        <v>5.0046878111259605E-4</v>
      </c>
      <c r="H164" s="21">
        <v>1.4182056948007501E-2</v>
      </c>
    </row>
    <row r="165" spans="1:8" x14ac:dyDescent="0.2">
      <c r="A165" s="15" t="s">
        <v>882</v>
      </c>
      <c r="B165" s="15" t="s">
        <v>217</v>
      </c>
      <c r="C165" s="15" t="s">
        <v>218</v>
      </c>
      <c r="D165" s="21">
        <v>-2.8801260762838301</v>
      </c>
      <c r="E165" s="21">
        <v>0.84969504742574398</v>
      </c>
      <c r="F165" s="15">
        <v>18</v>
      </c>
      <c r="G165" s="21">
        <v>2.1670683516899201E-3</v>
      </c>
      <c r="H165" s="21">
        <v>3.7685384774194197E-2</v>
      </c>
    </row>
    <row r="166" spans="1:8" x14ac:dyDescent="0.2">
      <c r="A166" s="15" t="s">
        <v>883</v>
      </c>
      <c r="B166" s="15" t="s">
        <v>217</v>
      </c>
      <c r="C166" s="15" t="s">
        <v>218</v>
      </c>
      <c r="D166" s="21">
        <v>-2.8796356435771102</v>
      </c>
      <c r="E166" s="21">
        <v>0.85877329092892096</v>
      </c>
      <c r="F166" s="15">
        <v>17</v>
      </c>
      <c r="G166" s="21">
        <v>2.37743962325792E-3</v>
      </c>
      <c r="H166" s="21">
        <v>3.9881068425516898E-2</v>
      </c>
    </row>
    <row r="167" spans="1:8" x14ac:dyDescent="0.2">
      <c r="A167" s="15" t="s">
        <v>884</v>
      </c>
      <c r="B167" s="15" t="s">
        <v>217</v>
      </c>
      <c r="C167" s="15" t="s">
        <v>218</v>
      </c>
      <c r="D167" s="21">
        <v>-2.8790772562899698</v>
      </c>
      <c r="E167" s="21">
        <v>0.60847182576959302</v>
      </c>
      <c r="F167" s="15">
        <v>32</v>
      </c>
      <c r="G167" s="21">
        <v>6.2649586895689006E-5</v>
      </c>
      <c r="H167" s="21">
        <v>3.6173326694554399E-3</v>
      </c>
    </row>
    <row r="168" spans="1:8" x14ac:dyDescent="0.2">
      <c r="A168" s="15" t="s">
        <v>885</v>
      </c>
      <c r="B168" s="15" t="s">
        <v>217</v>
      </c>
      <c r="C168" s="15" t="s">
        <v>218</v>
      </c>
      <c r="D168" s="21">
        <v>-2.8766426717858899</v>
      </c>
      <c r="E168" s="21">
        <v>0.83776709544258698</v>
      </c>
      <c r="F168" s="15">
        <v>24</v>
      </c>
      <c r="G168" s="21">
        <v>1.9362550650817499E-3</v>
      </c>
      <c r="H168" s="21">
        <v>3.4800181259935399E-2</v>
      </c>
    </row>
    <row r="169" spans="1:8" x14ac:dyDescent="0.2">
      <c r="A169" s="15" t="s">
        <v>886</v>
      </c>
      <c r="B169" s="15" t="s">
        <v>217</v>
      </c>
      <c r="C169" s="15" t="s">
        <v>218</v>
      </c>
      <c r="D169" s="21">
        <v>-2.8681900386556798</v>
      </c>
      <c r="E169" s="21">
        <v>0.78915447057560095</v>
      </c>
      <c r="F169" s="15">
        <v>24</v>
      </c>
      <c r="G169" s="21">
        <v>1.1539647963016201E-3</v>
      </c>
      <c r="H169" s="21">
        <v>2.4997108284019499E-2</v>
      </c>
    </row>
    <row r="170" spans="1:8" x14ac:dyDescent="0.2">
      <c r="A170" s="15" t="s">
        <v>887</v>
      </c>
      <c r="B170" s="15" t="s">
        <v>217</v>
      </c>
      <c r="C170" s="15" t="s">
        <v>218</v>
      </c>
      <c r="D170" s="21">
        <v>-2.8560636222234299</v>
      </c>
      <c r="E170" s="21">
        <v>0.861870803471252</v>
      </c>
      <c r="F170" s="15">
        <v>24</v>
      </c>
      <c r="G170" s="21">
        <v>2.6273499314660399E-3</v>
      </c>
      <c r="H170" s="21">
        <v>4.2665878234894102E-2</v>
      </c>
    </row>
    <row r="171" spans="1:8" x14ac:dyDescent="0.2">
      <c r="A171" s="15" t="s">
        <v>888</v>
      </c>
      <c r="B171" s="15" t="s">
        <v>217</v>
      </c>
      <c r="C171" s="15" t="s">
        <v>218</v>
      </c>
      <c r="D171" s="21">
        <v>-2.85161545565215</v>
      </c>
      <c r="E171" s="21">
        <v>0.87817502057979402</v>
      </c>
      <c r="F171" s="15">
        <v>20</v>
      </c>
      <c r="G171" s="21">
        <v>3.1083512033679402E-3</v>
      </c>
      <c r="H171" s="21">
        <v>4.7629504593145702E-2</v>
      </c>
    </row>
    <row r="172" spans="1:8" x14ac:dyDescent="0.2">
      <c r="A172" s="15" t="s">
        <v>889</v>
      </c>
      <c r="B172" s="15" t="s">
        <v>217</v>
      </c>
      <c r="C172" s="15" t="s">
        <v>218</v>
      </c>
      <c r="D172" s="21">
        <v>-2.8456895562172102</v>
      </c>
      <c r="E172" s="21">
        <v>0.63086914044598896</v>
      </c>
      <c r="F172" s="15">
        <v>20</v>
      </c>
      <c r="G172" s="21">
        <v>1.1337529075598999E-4</v>
      </c>
      <c r="H172" s="21">
        <v>5.3772280758555297E-3</v>
      </c>
    </row>
    <row r="173" spans="1:8" x14ac:dyDescent="0.2">
      <c r="A173" s="15" t="s">
        <v>890</v>
      </c>
      <c r="B173" s="15" t="s">
        <v>217</v>
      </c>
      <c r="C173" s="15" t="s">
        <v>218</v>
      </c>
      <c r="D173" s="21">
        <v>-2.8289800551480999</v>
      </c>
      <c r="E173" s="21">
        <v>0.86782350340817205</v>
      </c>
      <c r="F173" s="15">
        <v>25</v>
      </c>
      <c r="G173" s="21">
        <v>3.0108869181596901E-3</v>
      </c>
      <c r="H173" s="21">
        <v>4.6735221358239799E-2</v>
      </c>
    </row>
    <row r="174" spans="1:8" x14ac:dyDescent="0.2">
      <c r="A174" s="15" t="s">
        <v>891</v>
      </c>
      <c r="B174" s="15" t="s">
        <v>217</v>
      </c>
      <c r="C174" s="15" t="s">
        <v>218</v>
      </c>
      <c r="D174" s="21">
        <v>-2.8211280803013401</v>
      </c>
      <c r="E174" s="21">
        <v>0.68087788510166003</v>
      </c>
      <c r="F174" s="15">
        <v>23</v>
      </c>
      <c r="G174" s="21">
        <v>3.02570440358925E-4</v>
      </c>
      <c r="H174" s="21">
        <v>1.0217315706465601E-2</v>
      </c>
    </row>
    <row r="175" spans="1:8" x14ac:dyDescent="0.2">
      <c r="A175" s="15" t="s">
        <v>892</v>
      </c>
      <c r="B175" s="15" t="s">
        <v>217</v>
      </c>
      <c r="C175" s="15" t="s">
        <v>218</v>
      </c>
      <c r="D175" s="21">
        <v>-2.8190797102745702</v>
      </c>
      <c r="E175" s="21">
        <v>0.69337785951992004</v>
      </c>
      <c r="F175" s="15">
        <v>24</v>
      </c>
      <c r="G175" s="21">
        <v>3.7186295196449599E-4</v>
      </c>
      <c r="H175" s="21">
        <v>1.1742420084226299E-2</v>
      </c>
    </row>
    <row r="176" spans="1:8" x14ac:dyDescent="0.2">
      <c r="A176" s="15" t="s">
        <v>893</v>
      </c>
      <c r="B176" s="15" t="s">
        <v>217</v>
      </c>
      <c r="C176" s="15" t="s">
        <v>218</v>
      </c>
      <c r="D176" s="21">
        <v>-2.8153579138647098</v>
      </c>
      <c r="E176" s="21">
        <v>0.74643997707449805</v>
      </c>
      <c r="F176" s="15">
        <v>22</v>
      </c>
      <c r="G176" s="21">
        <v>8.0703746487597802E-4</v>
      </c>
      <c r="H176" s="21">
        <v>1.9765802828274E-2</v>
      </c>
    </row>
    <row r="177" spans="1:8" x14ac:dyDescent="0.2">
      <c r="A177" s="15" t="s">
        <v>894</v>
      </c>
      <c r="B177" s="15" t="s">
        <v>217</v>
      </c>
      <c r="C177" s="15" t="s">
        <v>218</v>
      </c>
      <c r="D177" s="21">
        <v>-2.8022230027181698</v>
      </c>
      <c r="E177" s="21">
        <v>0.84069780803479299</v>
      </c>
      <c r="F177" s="15">
        <v>20</v>
      </c>
      <c r="G177" s="21">
        <v>2.5011903348738898E-3</v>
      </c>
      <c r="H177" s="21">
        <v>4.1318903776658901E-2</v>
      </c>
    </row>
    <row r="178" spans="1:8" x14ac:dyDescent="0.2">
      <c r="A178" s="15" t="s">
        <v>895</v>
      </c>
      <c r="B178" s="15" t="s">
        <v>217</v>
      </c>
      <c r="C178" s="15" t="s">
        <v>218</v>
      </c>
      <c r="D178" s="21">
        <v>-2.7918844193355401</v>
      </c>
      <c r="E178" s="21">
        <v>0.77843883739587605</v>
      </c>
      <c r="F178" s="15">
        <v>28</v>
      </c>
      <c r="G178" s="21">
        <v>1.30677920924676E-3</v>
      </c>
      <c r="H178" s="21">
        <v>2.6975172899684301E-2</v>
      </c>
    </row>
    <row r="179" spans="1:8" x14ac:dyDescent="0.2">
      <c r="A179" s="15" t="s">
        <v>896</v>
      </c>
      <c r="B179" s="15" t="s">
        <v>217</v>
      </c>
      <c r="C179" s="15" t="s">
        <v>218</v>
      </c>
      <c r="D179" s="21">
        <v>-2.7691729626759898</v>
      </c>
      <c r="E179" s="21">
        <v>0.68576107671159103</v>
      </c>
      <c r="F179" s="15">
        <v>22</v>
      </c>
      <c r="G179" s="21">
        <v>4.0010625006266102E-4</v>
      </c>
      <c r="H179" s="21">
        <v>1.2372755241265E-2</v>
      </c>
    </row>
    <row r="180" spans="1:8" x14ac:dyDescent="0.2">
      <c r="A180" s="15" t="s">
        <v>897</v>
      </c>
      <c r="B180" s="15" t="s">
        <v>217</v>
      </c>
      <c r="C180" s="15" t="s">
        <v>218</v>
      </c>
      <c r="D180" s="21">
        <v>-2.7515747278020402</v>
      </c>
      <c r="E180" s="21">
        <v>0.77449650067991005</v>
      </c>
      <c r="F180" s="15">
        <v>29</v>
      </c>
      <c r="G180" s="21">
        <v>1.42601377972198E-3</v>
      </c>
      <c r="H180" s="21">
        <v>2.8548939188001901E-2</v>
      </c>
    </row>
    <row r="181" spans="1:8" x14ac:dyDescent="0.2">
      <c r="A181" s="15" t="s">
        <v>898</v>
      </c>
      <c r="B181" s="15" t="s">
        <v>217</v>
      </c>
      <c r="C181" s="15" t="s">
        <v>218</v>
      </c>
      <c r="D181" s="21">
        <v>-2.7467256644838098</v>
      </c>
      <c r="E181" s="21">
        <v>0.61036918704597998</v>
      </c>
      <c r="F181" s="15">
        <v>28</v>
      </c>
      <c r="G181" s="21">
        <v>1.16656447599137E-4</v>
      </c>
      <c r="H181" s="21">
        <v>5.4569413210054799E-3</v>
      </c>
    </row>
    <row r="182" spans="1:8" x14ac:dyDescent="0.2">
      <c r="A182" s="15" t="s">
        <v>682</v>
      </c>
      <c r="B182" s="15" t="s">
        <v>217</v>
      </c>
      <c r="C182" s="15" t="s">
        <v>218</v>
      </c>
      <c r="D182" s="21">
        <v>-2.7427304275453799</v>
      </c>
      <c r="E182" s="21">
        <v>0.74947635742279295</v>
      </c>
      <c r="F182" s="15">
        <v>19</v>
      </c>
      <c r="G182" s="21">
        <v>1.0813604658920001E-3</v>
      </c>
      <c r="H182" s="21">
        <v>2.3934111645076198E-2</v>
      </c>
    </row>
    <row r="183" spans="1:8" x14ac:dyDescent="0.2">
      <c r="A183" s="15" t="s">
        <v>899</v>
      </c>
      <c r="B183" s="15" t="s">
        <v>217</v>
      </c>
      <c r="C183" s="15" t="s">
        <v>218</v>
      </c>
      <c r="D183" s="21">
        <v>-2.7382246967467601</v>
      </c>
      <c r="E183" s="21">
        <v>0.58750851398811899</v>
      </c>
      <c r="F183" s="15">
        <v>16</v>
      </c>
      <c r="G183" s="21">
        <v>7.5799009202080596E-5</v>
      </c>
      <c r="H183" s="21">
        <v>4.0808547656903896E-3</v>
      </c>
    </row>
    <row r="184" spans="1:8" x14ac:dyDescent="0.2">
      <c r="A184" s="15" t="s">
        <v>900</v>
      </c>
      <c r="B184" s="15" t="s">
        <v>217</v>
      </c>
      <c r="C184" s="15" t="s">
        <v>218</v>
      </c>
      <c r="D184" s="21">
        <v>-2.7177322885025101</v>
      </c>
      <c r="E184" s="21">
        <v>0.80591969837548605</v>
      </c>
      <c r="F184" s="15">
        <v>19</v>
      </c>
      <c r="G184" s="21">
        <v>2.2652004522250402E-3</v>
      </c>
      <c r="H184" s="21">
        <v>3.8621506141217801E-2</v>
      </c>
    </row>
    <row r="185" spans="1:8" x14ac:dyDescent="0.2">
      <c r="A185" s="15" t="s">
        <v>901</v>
      </c>
      <c r="B185" s="15" t="s">
        <v>217</v>
      </c>
      <c r="C185" s="15" t="s">
        <v>218</v>
      </c>
      <c r="D185" s="21">
        <v>-2.69878013138415</v>
      </c>
      <c r="E185" s="21">
        <v>0.73607516197342404</v>
      </c>
      <c r="F185" s="15">
        <v>27</v>
      </c>
      <c r="G185" s="21">
        <v>1.06208543557101E-3</v>
      </c>
      <c r="H185" s="21">
        <v>2.3727187151298599E-2</v>
      </c>
    </row>
    <row r="186" spans="1:8" x14ac:dyDescent="0.2">
      <c r="A186" s="15" t="s">
        <v>902</v>
      </c>
      <c r="B186" s="15" t="s">
        <v>217</v>
      </c>
      <c r="C186" s="15" t="s">
        <v>218</v>
      </c>
      <c r="D186" s="21">
        <v>-2.6978133603454002</v>
      </c>
      <c r="E186" s="21">
        <v>0.80989045720278796</v>
      </c>
      <c r="F186" s="15">
        <v>28</v>
      </c>
      <c r="G186" s="21">
        <v>2.5147179401660701E-3</v>
      </c>
      <c r="H186" s="21">
        <v>4.1427855025313397E-2</v>
      </c>
    </row>
    <row r="187" spans="1:8" x14ac:dyDescent="0.2">
      <c r="A187" s="15" t="s">
        <v>903</v>
      </c>
      <c r="B187" s="15" t="s">
        <v>217</v>
      </c>
      <c r="C187" s="15" t="s">
        <v>218</v>
      </c>
      <c r="D187" s="21">
        <v>-2.6967956967330702</v>
      </c>
      <c r="E187" s="21">
        <v>0.71842481371659805</v>
      </c>
      <c r="F187" s="15">
        <v>30</v>
      </c>
      <c r="G187" s="21">
        <v>8.4583190900873505E-4</v>
      </c>
      <c r="H187" s="21">
        <v>2.03818205170814E-2</v>
      </c>
    </row>
    <row r="188" spans="1:8" x14ac:dyDescent="0.2">
      <c r="A188" s="15" t="s">
        <v>904</v>
      </c>
      <c r="B188" s="15" t="s">
        <v>217</v>
      </c>
      <c r="C188" s="15" t="s">
        <v>218</v>
      </c>
      <c r="D188" s="21">
        <v>-2.6857390417684002</v>
      </c>
      <c r="E188" s="21">
        <v>0.76481250520881505</v>
      </c>
      <c r="F188" s="15">
        <v>28</v>
      </c>
      <c r="G188" s="21">
        <v>1.58534191768806E-3</v>
      </c>
      <c r="H188" s="21">
        <v>3.0660204854704901E-2</v>
      </c>
    </row>
    <row r="189" spans="1:8" x14ac:dyDescent="0.2">
      <c r="A189" s="15" t="s">
        <v>905</v>
      </c>
      <c r="B189" s="15" t="s">
        <v>217</v>
      </c>
      <c r="C189" s="15" t="s">
        <v>218</v>
      </c>
      <c r="D189" s="21">
        <v>-2.67169924625005</v>
      </c>
      <c r="E189" s="21">
        <v>0.79215227860759996</v>
      </c>
      <c r="F189" s="15">
        <v>27</v>
      </c>
      <c r="G189" s="21">
        <v>2.2623373161088801E-3</v>
      </c>
      <c r="H189" s="21">
        <v>3.8621506141217801E-2</v>
      </c>
    </row>
    <row r="190" spans="1:8" x14ac:dyDescent="0.2">
      <c r="A190" s="15" t="s">
        <v>906</v>
      </c>
      <c r="B190" s="15" t="s">
        <v>217</v>
      </c>
      <c r="C190" s="15" t="s">
        <v>218</v>
      </c>
      <c r="D190" s="21">
        <v>-2.66887605354006</v>
      </c>
      <c r="E190" s="21">
        <v>0.81641658593397604</v>
      </c>
      <c r="F190" s="15">
        <v>27</v>
      </c>
      <c r="G190" s="21">
        <v>2.94218552006145E-3</v>
      </c>
      <c r="H190" s="21">
        <v>4.61482957162394E-2</v>
      </c>
    </row>
    <row r="191" spans="1:8" x14ac:dyDescent="0.2">
      <c r="A191" s="15" t="s">
        <v>907</v>
      </c>
      <c r="B191" s="15" t="s">
        <v>217</v>
      </c>
      <c r="C191" s="15" t="s">
        <v>218</v>
      </c>
      <c r="D191" s="21">
        <v>-2.6662616233026899</v>
      </c>
      <c r="E191" s="21">
        <v>0.78419373430638395</v>
      </c>
      <c r="F191" s="15">
        <v>28</v>
      </c>
      <c r="G191" s="21">
        <v>2.1103296764774502E-3</v>
      </c>
      <c r="H191" s="21">
        <v>3.7064893891636301E-2</v>
      </c>
    </row>
    <row r="192" spans="1:8" x14ac:dyDescent="0.2">
      <c r="A192" s="15" t="s">
        <v>908</v>
      </c>
      <c r="B192" s="15" t="s">
        <v>217</v>
      </c>
      <c r="C192" s="15" t="s">
        <v>218</v>
      </c>
      <c r="D192" s="21">
        <v>-2.66421193443886</v>
      </c>
      <c r="E192" s="21">
        <v>0.66850750119652602</v>
      </c>
      <c r="F192" s="15">
        <v>26</v>
      </c>
      <c r="G192" s="21">
        <v>4.60096011255852E-4</v>
      </c>
      <c r="H192" s="21">
        <v>1.34946442368833E-2</v>
      </c>
    </row>
    <row r="193" spans="1:8" x14ac:dyDescent="0.2">
      <c r="A193" s="15" t="s">
        <v>909</v>
      </c>
      <c r="B193" s="15" t="s">
        <v>217</v>
      </c>
      <c r="C193" s="15" t="s">
        <v>218</v>
      </c>
      <c r="D193" s="21">
        <v>-2.6609880742379</v>
      </c>
      <c r="E193" s="21">
        <v>0.73372695716728098</v>
      </c>
      <c r="F193" s="15">
        <v>24</v>
      </c>
      <c r="G193" s="21">
        <v>1.17766978440423E-3</v>
      </c>
      <c r="H193" s="21">
        <v>2.5246570152526401E-2</v>
      </c>
    </row>
    <row r="194" spans="1:8" x14ac:dyDescent="0.2">
      <c r="A194" s="15" t="s">
        <v>910</v>
      </c>
      <c r="B194" s="15" t="s">
        <v>217</v>
      </c>
      <c r="C194" s="15" t="s">
        <v>218</v>
      </c>
      <c r="D194" s="21">
        <v>-2.6553310526404199</v>
      </c>
      <c r="E194" s="21">
        <v>0.79998870573517</v>
      </c>
      <c r="F194" s="15">
        <v>25</v>
      </c>
      <c r="G194" s="21">
        <v>2.5915581092983502E-3</v>
      </c>
      <c r="H194" s="21">
        <v>4.2285737231855199E-2</v>
      </c>
    </row>
    <row r="195" spans="1:8" x14ac:dyDescent="0.2">
      <c r="A195" s="15" t="s">
        <v>911</v>
      </c>
      <c r="B195" s="15" t="s">
        <v>217</v>
      </c>
      <c r="C195" s="15" t="s">
        <v>218</v>
      </c>
      <c r="D195" s="21">
        <v>-2.6490153891843198</v>
      </c>
      <c r="E195" s="21">
        <v>0.76406489606045802</v>
      </c>
      <c r="F195" s="15">
        <v>18</v>
      </c>
      <c r="G195" s="21">
        <v>1.7779399974506801E-3</v>
      </c>
      <c r="H195" s="21">
        <v>3.2971200697487303E-2</v>
      </c>
    </row>
    <row r="196" spans="1:8" x14ac:dyDescent="0.2">
      <c r="A196" s="15" t="s">
        <v>912</v>
      </c>
      <c r="B196" s="15" t="s">
        <v>217</v>
      </c>
      <c r="C196" s="15" t="s">
        <v>218</v>
      </c>
      <c r="D196" s="21">
        <v>-2.63959160036607</v>
      </c>
      <c r="E196" s="21">
        <v>0.78942357601148705</v>
      </c>
      <c r="F196" s="15">
        <v>29</v>
      </c>
      <c r="G196" s="21">
        <v>2.4355173208340701E-3</v>
      </c>
      <c r="H196" s="21">
        <v>4.0373513201953898E-2</v>
      </c>
    </row>
    <row r="197" spans="1:8" x14ac:dyDescent="0.2">
      <c r="A197" s="15" t="s">
        <v>913</v>
      </c>
      <c r="B197" s="15" t="s">
        <v>217</v>
      </c>
      <c r="C197" s="15" t="s">
        <v>218</v>
      </c>
      <c r="D197" s="21">
        <v>-2.63464145882087</v>
      </c>
      <c r="E197" s="21">
        <v>0.65184452330142195</v>
      </c>
      <c r="F197" s="15">
        <v>22</v>
      </c>
      <c r="G197" s="21">
        <v>3.96178747892489E-4</v>
      </c>
      <c r="H197" s="21">
        <v>1.22671720072824E-2</v>
      </c>
    </row>
    <row r="198" spans="1:8" x14ac:dyDescent="0.2">
      <c r="A198" s="15" t="s">
        <v>914</v>
      </c>
      <c r="B198" s="15" t="s">
        <v>217</v>
      </c>
      <c r="C198" s="15" t="s">
        <v>218</v>
      </c>
      <c r="D198" s="21">
        <v>-2.63046406247555</v>
      </c>
      <c r="E198" s="21">
        <v>0.55469873201798503</v>
      </c>
      <c r="F198" s="15">
        <v>29</v>
      </c>
      <c r="G198" s="21">
        <v>6.09070139166721E-5</v>
      </c>
      <c r="H198" s="21">
        <v>3.5393461204150799E-3</v>
      </c>
    </row>
    <row r="199" spans="1:8" x14ac:dyDescent="0.2">
      <c r="A199" s="15" t="s">
        <v>915</v>
      </c>
      <c r="B199" s="15" t="s">
        <v>217</v>
      </c>
      <c r="C199" s="15" t="s">
        <v>218</v>
      </c>
      <c r="D199" s="21">
        <v>-2.6277529063687899</v>
      </c>
      <c r="E199" s="21">
        <v>0.75596563262792604</v>
      </c>
      <c r="F199" s="15">
        <v>31</v>
      </c>
      <c r="G199" s="21">
        <v>1.7372728203132301E-3</v>
      </c>
      <c r="H199" s="21">
        <v>3.2423609823963397E-2</v>
      </c>
    </row>
    <row r="200" spans="1:8" x14ac:dyDescent="0.2">
      <c r="A200" s="15" t="s">
        <v>916</v>
      </c>
      <c r="B200" s="15" t="s">
        <v>217</v>
      </c>
      <c r="C200" s="15" t="s">
        <v>218</v>
      </c>
      <c r="D200" s="21">
        <v>-2.6077220696356802</v>
      </c>
      <c r="E200" s="21">
        <v>0.80689177959594705</v>
      </c>
      <c r="F200" s="15">
        <v>19</v>
      </c>
      <c r="G200" s="21">
        <v>3.2310611246234998E-3</v>
      </c>
      <c r="H200" s="21">
        <v>4.8800589179151102E-2</v>
      </c>
    </row>
    <row r="201" spans="1:8" x14ac:dyDescent="0.2">
      <c r="A201" s="15" t="s">
        <v>917</v>
      </c>
      <c r="B201" s="15" t="s">
        <v>217</v>
      </c>
      <c r="C201" s="15" t="s">
        <v>218</v>
      </c>
      <c r="D201" s="21">
        <v>-2.5931942624078101</v>
      </c>
      <c r="E201" s="21">
        <v>0.75696126857781698</v>
      </c>
      <c r="F201" s="15">
        <v>24</v>
      </c>
      <c r="G201" s="21">
        <v>1.97580612311264E-3</v>
      </c>
      <c r="H201" s="21">
        <v>3.5325108127811901E-2</v>
      </c>
    </row>
    <row r="202" spans="1:8" x14ac:dyDescent="0.2">
      <c r="A202" s="15" t="s">
        <v>918</v>
      </c>
      <c r="B202" s="15" t="s">
        <v>217</v>
      </c>
      <c r="C202" s="15" t="s">
        <v>218</v>
      </c>
      <c r="D202" s="21">
        <v>-2.5801735754933501</v>
      </c>
      <c r="E202" s="21">
        <v>0.768603516834233</v>
      </c>
      <c r="F202" s="15">
        <v>21</v>
      </c>
      <c r="G202" s="21">
        <v>2.3547898722119402E-3</v>
      </c>
      <c r="H202" s="21">
        <v>3.9695978212520501E-2</v>
      </c>
    </row>
    <row r="203" spans="1:8" x14ac:dyDescent="0.2">
      <c r="A203" s="15" t="s">
        <v>679</v>
      </c>
      <c r="B203" s="15" t="s">
        <v>217</v>
      </c>
      <c r="C203" s="15" t="s">
        <v>218</v>
      </c>
      <c r="D203" s="21">
        <v>-2.5785723038958701</v>
      </c>
      <c r="E203" s="21">
        <v>0.77007853989092501</v>
      </c>
      <c r="F203" s="15">
        <v>23</v>
      </c>
      <c r="G203" s="21">
        <v>2.4062608245436099E-3</v>
      </c>
      <c r="H203" s="21">
        <v>4.01110591003421E-2</v>
      </c>
    </row>
    <row r="204" spans="1:8" x14ac:dyDescent="0.2">
      <c r="A204" s="15" t="s">
        <v>919</v>
      </c>
      <c r="B204" s="15" t="s">
        <v>217</v>
      </c>
      <c r="C204" s="15" t="s">
        <v>218</v>
      </c>
      <c r="D204" s="21">
        <v>-2.57832928739349</v>
      </c>
      <c r="E204" s="21">
        <v>0.69473458441908797</v>
      </c>
      <c r="F204" s="15">
        <v>29</v>
      </c>
      <c r="G204" s="21">
        <v>9.4513795701269801E-4</v>
      </c>
      <c r="H204" s="21">
        <v>2.2063064184015199E-2</v>
      </c>
    </row>
    <row r="205" spans="1:8" x14ac:dyDescent="0.2">
      <c r="A205" s="15" t="s">
        <v>920</v>
      </c>
      <c r="B205" s="15" t="s">
        <v>217</v>
      </c>
      <c r="C205" s="15" t="s">
        <v>218</v>
      </c>
      <c r="D205" s="21">
        <v>-2.5781095534085599</v>
      </c>
      <c r="E205" s="21">
        <v>0.71584378286979</v>
      </c>
      <c r="F205" s="15">
        <v>18</v>
      </c>
      <c r="G205" s="21">
        <v>1.2570791133387799E-3</v>
      </c>
      <c r="H205" s="21">
        <v>2.6220959097077001E-2</v>
      </c>
    </row>
    <row r="206" spans="1:8" x14ac:dyDescent="0.2">
      <c r="A206" s="15" t="s">
        <v>921</v>
      </c>
      <c r="B206" s="15" t="s">
        <v>217</v>
      </c>
      <c r="C206" s="15" t="s">
        <v>218</v>
      </c>
      <c r="D206" s="21">
        <v>-2.57630897589469</v>
      </c>
      <c r="E206" s="21">
        <v>0.72244158203666198</v>
      </c>
      <c r="F206" s="15">
        <v>31</v>
      </c>
      <c r="G206" s="21">
        <v>1.37756106810774E-3</v>
      </c>
      <c r="H206" s="21">
        <v>2.7933017135142301E-2</v>
      </c>
    </row>
    <row r="207" spans="1:8" x14ac:dyDescent="0.2">
      <c r="A207" s="15" t="s">
        <v>922</v>
      </c>
      <c r="B207" s="15" t="s">
        <v>217</v>
      </c>
      <c r="C207" s="15" t="s">
        <v>218</v>
      </c>
      <c r="D207" s="21">
        <v>-2.5719752818843902</v>
      </c>
      <c r="E207" s="21">
        <v>0.784475454166079</v>
      </c>
      <c r="F207" s="15">
        <v>25</v>
      </c>
      <c r="G207" s="21">
        <v>2.87192100183517E-3</v>
      </c>
      <c r="H207" s="21">
        <v>4.5444231317178098E-2</v>
      </c>
    </row>
    <row r="208" spans="1:8" x14ac:dyDescent="0.2">
      <c r="A208" s="15" t="s">
        <v>675</v>
      </c>
      <c r="B208" s="15" t="s">
        <v>217</v>
      </c>
      <c r="C208" s="15" t="s">
        <v>218</v>
      </c>
      <c r="D208" s="21">
        <v>-2.5675270780897401</v>
      </c>
      <c r="E208" s="21">
        <v>0.77217060260757497</v>
      </c>
      <c r="F208" s="15">
        <v>20</v>
      </c>
      <c r="G208" s="21">
        <v>2.5533120243674099E-3</v>
      </c>
      <c r="H208" s="21">
        <v>4.1833016196352803E-2</v>
      </c>
    </row>
    <row r="209" spans="1:8" x14ac:dyDescent="0.2">
      <c r="A209" s="15" t="s">
        <v>923</v>
      </c>
      <c r="B209" s="15" t="s">
        <v>217</v>
      </c>
      <c r="C209" s="15" t="s">
        <v>218</v>
      </c>
      <c r="D209" s="21">
        <v>-2.5673213920925102</v>
      </c>
      <c r="E209" s="21">
        <v>0.79520254162484205</v>
      </c>
      <c r="F209" s="15">
        <v>22</v>
      </c>
      <c r="G209" s="21">
        <v>3.2579553642111E-3</v>
      </c>
      <c r="H209" s="21">
        <v>4.9020460961223401E-2</v>
      </c>
    </row>
    <row r="210" spans="1:8" x14ac:dyDescent="0.2">
      <c r="A210" s="15" t="s">
        <v>924</v>
      </c>
      <c r="B210" s="15" t="s">
        <v>217</v>
      </c>
      <c r="C210" s="15" t="s">
        <v>218</v>
      </c>
      <c r="D210" s="21">
        <v>-2.5652659169579302</v>
      </c>
      <c r="E210" s="21">
        <v>0.74563880610821998</v>
      </c>
      <c r="F210" s="15">
        <v>28</v>
      </c>
      <c r="G210" s="21">
        <v>1.90354801030084E-3</v>
      </c>
      <c r="H210" s="21">
        <v>3.43933572473403E-2</v>
      </c>
    </row>
    <row r="211" spans="1:8" x14ac:dyDescent="0.2">
      <c r="A211" s="15" t="s">
        <v>925</v>
      </c>
      <c r="B211" s="15" t="s">
        <v>217</v>
      </c>
      <c r="C211" s="15" t="s">
        <v>218</v>
      </c>
      <c r="D211" s="21">
        <v>-2.55030101582715</v>
      </c>
      <c r="E211" s="21">
        <v>0.68678771543264605</v>
      </c>
      <c r="F211" s="15">
        <v>30</v>
      </c>
      <c r="G211" s="21">
        <v>9.3989674418916598E-4</v>
      </c>
      <c r="H211" s="21">
        <v>2.2048372691950799E-2</v>
      </c>
    </row>
    <row r="212" spans="1:8" x14ac:dyDescent="0.2">
      <c r="A212" s="15" t="s">
        <v>926</v>
      </c>
      <c r="B212" s="15" t="s">
        <v>217</v>
      </c>
      <c r="C212" s="15" t="s">
        <v>218</v>
      </c>
      <c r="D212" s="21">
        <v>-2.53998383930724</v>
      </c>
      <c r="E212" s="21">
        <v>0.78076469993901598</v>
      </c>
      <c r="F212" s="15">
        <v>20</v>
      </c>
      <c r="G212" s="21">
        <v>3.0617984287763102E-3</v>
      </c>
      <c r="H212" s="21">
        <v>4.7139290694582801E-2</v>
      </c>
    </row>
    <row r="213" spans="1:8" x14ac:dyDescent="0.2">
      <c r="A213" s="15" t="s">
        <v>927</v>
      </c>
      <c r="B213" s="15" t="s">
        <v>217</v>
      </c>
      <c r="C213" s="15" t="s">
        <v>218</v>
      </c>
      <c r="D213" s="21">
        <v>-2.5187223069542002</v>
      </c>
      <c r="E213" s="21">
        <v>0.63722710034904995</v>
      </c>
      <c r="F213" s="15">
        <v>15</v>
      </c>
      <c r="G213" s="21">
        <v>5.0159015159360204E-4</v>
      </c>
      <c r="H213" s="21">
        <v>1.4189362110879801E-2</v>
      </c>
    </row>
    <row r="214" spans="1:8" x14ac:dyDescent="0.2">
      <c r="A214" s="15" t="s">
        <v>680</v>
      </c>
      <c r="B214" s="15" t="s">
        <v>217</v>
      </c>
      <c r="C214" s="15" t="s">
        <v>218</v>
      </c>
      <c r="D214" s="21">
        <v>-2.5182089123574198</v>
      </c>
      <c r="E214" s="21">
        <v>0.71145899727670703</v>
      </c>
      <c r="F214" s="15">
        <v>22</v>
      </c>
      <c r="G214" s="21">
        <v>1.47551615055634E-3</v>
      </c>
      <c r="H214" s="21">
        <v>2.9230134748391801E-2</v>
      </c>
    </row>
    <row r="215" spans="1:8" x14ac:dyDescent="0.2">
      <c r="A215" s="15" t="s">
        <v>928</v>
      </c>
      <c r="B215" s="15" t="s">
        <v>217</v>
      </c>
      <c r="C215" s="15" t="s">
        <v>218</v>
      </c>
      <c r="D215" s="21">
        <v>-2.5148078078755698</v>
      </c>
      <c r="E215" s="21">
        <v>0.636027204904552</v>
      </c>
      <c r="F215" s="15">
        <v>31</v>
      </c>
      <c r="G215" s="21">
        <v>4.9986866114219502E-4</v>
      </c>
      <c r="H215" s="21">
        <v>1.4182056948007501E-2</v>
      </c>
    </row>
    <row r="216" spans="1:8" x14ac:dyDescent="0.2">
      <c r="A216" s="15" t="s">
        <v>929</v>
      </c>
      <c r="B216" s="15" t="s">
        <v>217</v>
      </c>
      <c r="C216" s="15" t="s">
        <v>218</v>
      </c>
      <c r="D216" s="21">
        <v>-2.5124619554707102</v>
      </c>
      <c r="E216" s="21">
        <v>0.696851533350204</v>
      </c>
      <c r="F216" s="15">
        <v>14</v>
      </c>
      <c r="G216" s="21">
        <v>1.2442820920249001E-3</v>
      </c>
      <c r="H216" s="21">
        <v>2.6044937940248002E-2</v>
      </c>
    </row>
    <row r="217" spans="1:8" x14ac:dyDescent="0.2">
      <c r="A217" s="15" t="s">
        <v>930</v>
      </c>
      <c r="B217" s="15" t="s">
        <v>217</v>
      </c>
      <c r="C217" s="15" t="s">
        <v>218</v>
      </c>
      <c r="D217" s="21">
        <v>-2.47319184478535</v>
      </c>
      <c r="E217" s="21">
        <v>0.52693477419102897</v>
      </c>
      <c r="F217" s="15">
        <v>16</v>
      </c>
      <c r="G217" s="21">
        <v>6.9404868305217199E-5</v>
      </c>
      <c r="H217" s="21">
        <v>3.9036564046303801E-3</v>
      </c>
    </row>
    <row r="218" spans="1:8" x14ac:dyDescent="0.2">
      <c r="A218" s="15" t="s">
        <v>931</v>
      </c>
      <c r="B218" s="15" t="s">
        <v>217</v>
      </c>
      <c r="C218" s="15" t="s">
        <v>218</v>
      </c>
      <c r="D218" s="21">
        <v>-2.4361499442235601</v>
      </c>
      <c r="E218" s="21">
        <v>0.74376018487155104</v>
      </c>
      <c r="F218" s="15">
        <v>31</v>
      </c>
      <c r="G218" s="21">
        <v>2.89478296835063E-3</v>
      </c>
      <c r="H218" s="21">
        <v>4.5734892316889299E-2</v>
      </c>
    </row>
    <row r="219" spans="1:8" x14ac:dyDescent="0.2">
      <c r="A219" s="15" t="s">
        <v>932</v>
      </c>
      <c r="B219" s="15" t="s">
        <v>217</v>
      </c>
      <c r="C219" s="15" t="s">
        <v>218</v>
      </c>
      <c r="D219" s="21">
        <v>-2.4289757149532401</v>
      </c>
      <c r="E219" s="21">
        <v>0.68294137638838304</v>
      </c>
      <c r="F219" s="15">
        <v>19</v>
      </c>
      <c r="G219" s="21">
        <v>1.4116872514741299E-3</v>
      </c>
      <c r="H219" s="21">
        <v>2.8357119377510599E-2</v>
      </c>
    </row>
    <row r="220" spans="1:8" x14ac:dyDescent="0.2">
      <c r="A220" s="15" t="s">
        <v>933</v>
      </c>
      <c r="B220" s="15" t="s">
        <v>217</v>
      </c>
      <c r="C220" s="15" t="s">
        <v>218</v>
      </c>
      <c r="D220" s="21">
        <v>-2.4281990279618801</v>
      </c>
      <c r="E220" s="21">
        <v>0.69617720466292099</v>
      </c>
      <c r="F220" s="15">
        <v>16</v>
      </c>
      <c r="G220" s="21">
        <v>1.68506898074407E-3</v>
      </c>
      <c r="H220" s="21">
        <v>3.1777357614707402E-2</v>
      </c>
    </row>
    <row r="221" spans="1:8" x14ac:dyDescent="0.2">
      <c r="A221" s="15" t="s">
        <v>934</v>
      </c>
      <c r="B221" s="15" t="s">
        <v>217</v>
      </c>
      <c r="C221" s="15" t="s">
        <v>218</v>
      </c>
      <c r="D221" s="21">
        <v>-2.4017901679780498</v>
      </c>
      <c r="E221" s="21">
        <v>0.67281961225406695</v>
      </c>
      <c r="F221" s="15">
        <v>27</v>
      </c>
      <c r="G221" s="21">
        <v>1.36471960415614E-3</v>
      </c>
      <c r="H221" s="21">
        <v>2.77654910898254E-2</v>
      </c>
    </row>
    <row r="222" spans="1:8" x14ac:dyDescent="0.2">
      <c r="A222" s="15" t="s">
        <v>935</v>
      </c>
      <c r="B222" s="15" t="s">
        <v>217</v>
      </c>
      <c r="C222" s="15" t="s">
        <v>218</v>
      </c>
      <c r="D222" s="21">
        <v>-2.3906739434456399</v>
      </c>
      <c r="E222" s="21">
        <v>0.59889412871110004</v>
      </c>
      <c r="F222" s="15">
        <v>31</v>
      </c>
      <c r="G222" s="21">
        <v>4.5225560623967103E-4</v>
      </c>
      <c r="H222" s="21">
        <v>1.3313692132454501E-2</v>
      </c>
    </row>
    <row r="223" spans="1:8" x14ac:dyDescent="0.2">
      <c r="A223" s="15" t="s">
        <v>678</v>
      </c>
      <c r="B223" s="15" t="s">
        <v>217</v>
      </c>
      <c r="C223" s="15" t="s">
        <v>218</v>
      </c>
      <c r="D223" s="21">
        <v>-2.38043200858825</v>
      </c>
      <c r="E223" s="21">
        <v>0.68440238532429998</v>
      </c>
      <c r="F223" s="15">
        <v>28</v>
      </c>
      <c r="G223" s="21">
        <v>1.7279514393101999E-3</v>
      </c>
      <c r="H223" s="21">
        <v>3.2381955080280599E-2</v>
      </c>
    </row>
    <row r="224" spans="1:8" x14ac:dyDescent="0.2">
      <c r="A224" s="15" t="s">
        <v>683</v>
      </c>
      <c r="B224" s="15" t="s">
        <v>217</v>
      </c>
      <c r="C224" s="15" t="s">
        <v>218</v>
      </c>
      <c r="D224" s="21">
        <v>-2.3795178715035599</v>
      </c>
      <c r="E224" s="21">
        <v>0.73622506485942396</v>
      </c>
      <c r="F224" s="15">
        <v>26</v>
      </c>
      <c r="G224" s="21">
        <v>3.2291062044490998E-3</v>
      </c>
      <c r="H224" s="21">
        <v>4.8800589179151102E-2</v>
      </c>
    </row>
    <row r="225" spans="1:8" x14ac:dyDescent="0.2">
      <c r="A225" s="15" t="s">
        <v>936</v>
      </c>
      <c r="B225" s="15" t="s">
        <v>217</v>
      </c>
      <c r="C225" s="15" t="s">
        <v>218</v>
      </c>
      <c r="D225" s="21">
        <v>-2.3790296789899501</v>
      </c>
      <c r="E225" s="21">
        <v>0.61177535152957196</v>
      </c>
      <c r="F225" s="15">
        <v>31</v>
      </c>
      <c r="G225" s="21">
        <v>5.9361734644959802E-4</v>
      </c>
      <c r="H225" s="21">
        <v>1.60156084080487E-2</v>
      </c>
    </row>
    <row r="226" spans="1:8" x14ac:dyDescent="0.2">
      <c r="A226" s="15" t="s">
        <v>937</v>
      </c>
      <c r="B226" s="15" t="s">
        <v>217</v>
      </c>
      <c r="C226" s="15" t="s">
        <v>218</v>
      </c>
      <c r="D226" s="21">
        <v>-2.3552647528457702</v>
      </c>
      <c r="E226" s="21">
        <v>0.69612597938119802</v>
      </c>
      <c r="F226" s="15">
        <v>25</v>
      </c>
      <c r="G226" s="21">
        <v>2.2016408799123699E-3</v>
      </c>
      <c r="H226" s="21">
        <v>3.7943780528785401E-2</v>
      </c>
    </row>
    <row r="227" spans="1:8" x14ac:dyDescent="0.2">
      <c r="A227" s="15" t="s">
        <v>938</v>
      </c>
      <c r="B227" s="15" t="s">
        <v>217</v>
      </c>
      <c r="C227" s="15" t="s">
        <v>218</v>
      </c>
      <c r="D227" s="21">
        <v>-2.3423582529112399</v>
      </c>
      <c r="E227" s="21">
        <v>0.689386460484115</v>
      </c>
      <c r="F227" s="15">
        <v>16</v>
      </c>
      <c r="G227" s="21">
        <v>2.12253323966513E-3</v>
      </c>
      <c r="H227" s="21">
        <v>3.7197145803993102E-2</v>
      </c>
    </row>
    <row r="228" spans="1:8" x14ac:dyDescent="0.2">
      <c r="A228" s="15" t="s">
        <v>939</v>
      </c>
      <c r="B228" s="15" t="s">
        <v>217</v>
      </c>
      <c r="C228" s="15" t="s">
        <v>218</v>
      </c>
      <c r="D228" s="21">
        <v>-2.3333845447491099</v>
      </c>
      <c r="E228" s="21">
        <v>0.59901877518164004</v>
      </c>
      <c r="F228" s="15">
        <v>20</v>
      </c>
      <c r="G228" s="21">
        <v>5.8337042122131699E-4</v>
      </c>
      <c r="H228" s="21">
        <v>1.5828475083852801E-2</v>
      </c>
    </row>
    <row r="229" spans="1:8" x14ac:dyDescent="0.2">
      <c r="A229" s="15" t="s">
        <v>940</v>
      </c>
      <c r="B229" s="15" t="s">
        <v>217</v>
      </c>
      <c r="C229" s="15" t="s">
        <v>218</v>
      </c>
      <c r="D229" s="21">
        <v>-2.32071984057532</v>
      </c>
      <c r="E229" s="21">
        <v>0.66042240048878498</v>
      </c>
      <c r="F229" s="15">
        <v>19</v>
      </c>
      <c r="G229" s="21">
        <v>1.5757315630668799E-3</v>
      </c>
      <c r="H229" s="21">
        <v>3.052373361714E-2</v>
      </c>
    </row>
    <row r="230" spans="1:8" x14ac:dyDescent="0.2">
      <c r="A230" s="15" t="s">
        <v>941</v>
      </c>
      <c r="B230" s="15" t="s">
        <v>217</v>
      </c>
      <c r="C230" s="15" t="s">
        <v>218</v>
      </c>
      <c r="D230" s="21">
        <v>-2.2881364834820301</v>
      </c>
      <c r="E230" s="21">
        <v>0.60709939918073597</v>
      </c>
      <c r="F230" s="15">
        <v>19</v>
      </c>
      <c r="G230" s="21">
        <v>8.1286223802187502E-4</v>
      </c>
      <c r="H230" s="21">
        <v>1.9827202997627399E-2</v>
      </c>
    </row>
    <row r="231" spans="1:8" x14ac:dyDescent="0.2">
      <c r="A231" s="15" t="s">
        <v>942</v>
      </c>
      <c r="B231" s="15" t="s">
        <v>217</v>
      </c>
      <c r="C231" s="15" t="s">
        <v>218</v>
      </c>
      <c r="D231" s="21">
        <v>-2.2751543492720399</v>
      </c>
      <c r="E231" s="21">
        <v>0.59156298415445496</v>
      </c>
      <c r="F231" s="15">
        <v>14</v>
      </c>
      <c r="G231" s="21">
        <v>6.6420348309932599E-4</v>
      </c>
      <c r="H231" s="21">
        <v>1.73987011369563E-2</v>
      </c>
    </row>
    <row r="232" spans="1:8" x14ac:dyDescent="0.2">
      <c r="A232" s="15" t="s">
        <v>943</v>
      </c>
      <c r="B232" s="15" t="s">
        <v>217</v>
      </c>
      <c r="C232" s="15" t="s">
        <v>218</v>
      </c>
      <c r="D232" s="21">
        <v>-2.2479112739023002</v>
      </c>
      <c r="E232" s="21">
        <v>0.69317456620620799</v>
      </c>
      <c r="F232" s="15">
        <v>23</v>
      </c>
      <c r="G232" s="21">
        <v>3.1420403098999599E-3</v>
      </c>
      <c r="H232" s="21">
        <v>4.79892378494923E-2</v>
      </c>
    </row>
    <row r="233" spans="1:8" x14ac:dyDescent="0.2">
      <c r="A233" s="15" t="s">
        <v>944</v>
      </c>
      <c r="B233" s="15" t="s">
        <v>217</v>
      </c>
      <c r="C233" s="15" t="s">
        <v>218</v>
      </c>
      <c r="D233" s="21">
        <v>-2.2265043419592399</v>
      </c>
      <c r="E233" s="21">
        <v>0.60665517687421799</v>
      </c>
      <c r="F233" s="15">
        <v>15</v>
      </c>
      <c r="G233" s="21">
        <v>1.0519541887528299E-3</v>
      </c>
      <c r="H233" s="21">
        <v>2.3611185847838102E-2</v>
      </c>
    </row>
    <row r="234" spans="1:8" x14ac:dyDescent="0.2">
      <c r="A234" s="15" t="s">
        <v>945</v>
      </c>
      <c r="B234" s="15" t="s">
        <v>217</v>
      </c>
      <c r="C234" s="15" t="s">
        <v>218</v>
      </c>
      <c r="D234" s="21">
        <v>-2.1932202396732801</v>
      </c>
      <c r="E234" s="21">
        <v>0.65506970405523202</v>
      </c>
      <c r="F234" s="15">
        <v>15</v>
      </c>
      <c r="G234" s="21">
        <v>2.4085974141376098E-3</v>
      </c>
      <c r="H234" s="21">
        <v>4.0122029677731999E-2</v>
      </c>
    </row>
    <row r="235" spans="1:8" x14ac:dyDescent="0.2">
      <c r="A235" s="15" t="s">
        <v>946</v>
      </c>
      <c r="B235" s="15" t="s">
        <v>217</v>
      </c>
      <c r="C235" s="15" t="s">
        <v>218</v>
      </c>
      <c r="D235" s="21">
        <v>-2.1734098912527799</v>
      </c>
      <c r="E235" s="21">
        <v>0.61959457538906004</v>
      </c>
      <c r="F235" s="15">
        <v>28</v>
      </c>
      <c r="G235" s="21">
        <v>1.60107158254706E-3</v>
      </c>
      <c r="H235" s="21">
        <v>3.0914390233606499E-2</v>
      </c>
    </row>
    <row r="236" spans="1:8" x14ac:dyDescent="0.2">
      <c r="A236" s="15" t="s">
        <v>947</v>
      </c>
      <c r="B236" s="15" t="s">
        <v>217</v>
      </c>
      <c r="C236" s="15" t="s">
        <v>218</v>
      </c>
      <c r="D236" s="21">
        <v>-2.1438814583405401</v>
      </c>
      <c r="E236" s="21">
        <v>0.56301847548914896</v>
      </c>
      <c r="F236" s="15">
        <v>29</v>
      </c>
      <c r="G236" s="21">
        <v>7.3418450546058401E-4</v>
      </c>
      <c r="H236" s="21">
        <v>1.8565113430661799E-2</v>
      </c>
    </row>
    <row r="237" spans="1:8" x14ac:dyDescent="0.2">
      <c r="A237" s="15" t="s">
        <v>948</v>
      </c>
      <c r="B237" s="15" t="s">
        <v>217</v>
      </c>
      <c r="C237" s="15" t="s">
        <v>218</v>
      </c>
      <c r="D237" s="21">
        <v>-2.1405891923586902</v>
      </c>
      <c r="E237" s="21">
        <v>0.65807502306328203</v>
      </c>
      <c r="F237" s="15">
        <v>22</v>
      </c>
      <c r="G237" s="21">
        <v>3.0648529424562201E-3</v>
      </c>
      <c r="H237" s="21">
        <v>4.7144301632222399E-2</v>
      </c>
    </row>
    <row r="238" spans="1:8" x14ac:dyDescent="0.2">
      <c r="A238" s="15" t="s">
        <v>674</v>
      </c>
      <c r="B238" s="15" t="s">
        <v>217</v>
      </c>
      <c r="C238" s="15" t="s">
        <v>218</v>
      </c>
      <c r="D238" s="21">
        <v>-2.1388064183908799</v>
      </c>
      <c r="E238" s="21">
        <v>0.61758385536067595</v>
      </c>
      <c r="F238" s="15">
        <v>18</v>
      </c>
      <c r="G238" s="21">
        <v>1.7954393877054899E-3</v>
      </c>
      <c r="H238" s="21">
        <v>3.3206489774500803E-2</v>
      </c>
    </row>
    <row r="239" spans="1:8" x14ac:dyDescent="0.2">
      <c r="A239" s="15" t="s">
        <v>949</v>
      </c>
      <c r="B239" s="15" t="s">
        <v>217</v>
      </c>
      <c r="C239" s="15" t="s">
        <v>218</v>
      </c>
      <c r="D239" s="21">
        <v>-2.1187216462793499</v>
      </c>
      <c r="E239" s="21">
        <v>0.58716078477209299</v>
      </c>
      <c r="F239" s="15">
        <v>14</v>
      </c>
      <c r="G239" s="21">
        <v>1.2347444055584599E-3</v>
      </c>
      <c r="H239" s="21">
        <v>2.5958953623983701E-2</v>
      </c>
    </row>
    <row r="240" spans="1:8" x14ac:dyDescent="0.2">
      <c r="A240" s="15" t="s">
        <v>681</v>
      </c>
      <c r="B240" s="15" t="s">
        <v>217</v>
      </c>
      <c r="C240" s="15" t="s">
        <v>218</v>
      </c>
      <c r="D240" s="21">
        <v>-2.0489505499635299</v>
      </c>
      <c r="E240" s="21">
        <v>0.60459284262963497</v>
      </c>
      <c r="F240" s="15">
        <v>23</v>
      </c>
      <c r="G240" s="21">
        <v>2.17051695561783E-3</v>
      </c>
      <c r="H240" s="21">
        <v>3.7685384774194197E-2</v>
      </c>
    </row>
    <row r="241" spans="1:8" x14ac:dyDescent="0.2">
      <c r="A241" s="15" t="s">
        <v>950</v>
      </c>
      <c r="B241" s="15" t="s">
        <v>217</v>
      </c>
      <c r="C241" s="15" t="s">
        <v>218</v>
      </c>
      <c r="D241" s="21">
        <v>-2.0195883276605899</v>
      </c>
      <c r="E241" s="21">
        <v>0.56638671618407799</v>
      </c>
      <c r="F241" s="15">
        <v>14</v>
      </c>
      <c r="G241" s="21">
        <v>1.37888889807011E-3</v>
      </c>
      <c r="H241" s="21">
        <v>2.7933017135142301E-2</v>
      </c>
    </row>
    <row r="242" spans="1:8" x14ac:dyDescent="0.2">
      <c r="A242" s="15" t="s">
        <v>951</v>
      </c>
      <c r="B242" s="15" t="s">
        <v>217</v>
      </c>
      <c r="C242" s="15" t="s">
        <v>218</v>
      </c>
      <c r="D242" s="21">
        <v>-2.0086820093919799</v>
      </c>
      <c r="E242" s="21">
        <v>0.595110836215207</v>
      </c>
      <c r="F242" s="15">
        <v>14</v>
      </c>
      <c r="G242" s="21">
        <v>2.2474231157274698E-3</v>
      </c>
      <c r="H242" s="21">
        <v>3.8428041601108402E-2</v>
      </c>
    </row>
    <row r="243" spans="1:8" x14ac:dyDescent="0.2">
      <c r="A243" s="15" t="s">
        <v>952</v>
      </c>
      <c r="B243" s="15" t="s">
        <v>217</v>
      </c>
      <c r="C243" s="15" t="s">
        <v>218</v>
      </c>
      <c r="D243" s="21">
        <v>-1.98339974498118</v>
      </c>
      <c r="E243" s="21">
        <v>0.61573088757013095</v>
      </c>
      <c r="F243" s="15">
        <v>26</v>
      </c>
      <c r="G243" s="21">
        <v>3.3182407604249301E-3</v>
      </c>
      <c r="H243" s="21">
        <v>4.9792358529314198E-2</v>
      </c>
    </row>
    <row r="244" spans="1:8" x14ac:dyDescent="0.2">
      <c r="A244" s="15" t="s">
        <v>953</v>
      </c>
      <c r="B244" s="15" t="s">
        <v>217</v>
      </c>
      <c r="C244" s="15" t="s">
        <v>218</v>
      </c>
      <c r="D244" s="21">
        <v>-1.95757981364026</v>
      </c>
      <c r="E244" s="21">
        <v>0.53003047384479796</v>
      </c>
      <c r="F244" s="15">
        <v>13</v>
      </c>
      <c r="G244" s="21">
        <v>9.9029908216171497E-4</v>
      </c>
      <c r="H244" s="21">
        <v>2.27374417991494E-2</v>
      </c>
    </row>
    <row r="245" spans="1:8" x14ac:dyDescent="0.2">
      <c r="A245" s="15" t="s">
        <v>684</v>
      </c>
      <c r="B245" s="15" t="s">
        <v>217</v>
      </c>
      <c r="C245" s="15" t="s">
        <v>218</v>
      </c>
      <c r="D245" s="21">
        <v>-1.9223774092497801</v>
      </c>
      <c r="E245" s="21">
        <v>0.58314794008126603</v>
      </c>
      <c r="F245" s="15">
        <v>13</v>
      </c>
      <c r="G245" s="21">
        <v>2.7445283793267098E-3</v>
      </c>
      <c r="H245" s="21">
        <v>4.4119170396385798E-2</v>
      </c>
    </row>
    <row r="246" spans="1:8" x14ac:dyDescent="0.2">
      <c r="A246" s="15" t="s">
        <v>954</v>
      </c>
      <c r="B246" s="15" t="s">
        <v>217</v>
      </c>
      <c r="C246" s="15" t="s">
        <v>218</v>
      </c>
      <c r="D246" s="21">
        <v>-1.8592456677926601</v>
      </c>
      <c r="E246" s="21">
        <v>0.55177644974981799</v>
      </c>
      <c r="F246" s="15">
        <v>14</v>
      </c>
      <c r="G246" s="21">
        <v>2.2805230832855798E-3</v>
      </c>
      <c r="H246" s="21">
        <v>3.8772136403171002E-2</v>
      </c>
    </row>
    <row r="247" spans="1:8" x14ac:dyDescent="0.2">
      <c r="A247" s="15" t="s">
        <v>955</v>
      </c>
      <c r="B247" s="15" t="s">
        <v>217</v>
      </c>
      <c r="C247" s="15" t="s">
        <v>218</v>
      </c>
      <c r="D247" s="21">
        <v>-1.69827761505486</v>
      </c>
      <c r="E247" s="21">
        <v>0.50841163282055102</v>
      </c>
      <c r="F247" s="15">
        <v>13</v>
      </c>
      <c r="G247" s="21">
        <v>2.4562279396582198E-3</v>
      </c>
      <c r="H247" s="21">
        <v>4.0688615848641703E-2</v>
      </c>
    </row>
    <row r="248" spans="1:8" x14ac:dyDescent="0.2">
      <c r="A248" s="15" t="s">
        <v>956</v>
      </c>
      <c r="B248" s="15" t="s">
        <v>217</v>
      </c>
      <c r="C248" s="15" t="s">
        <v>218</v>
      </c>
      <c r="D248" s="21">
        <v>-1.5306549636287301</v>
      </c>
      <c r="E248" s="21">
        <v>0.25848352654546097</v>
      </c>
      <c r="F248" s="15">
        <v>32</v>
      </c>
      <c r="G248" s="21">
        <v>2.6013073577361998E-6</v>
      </c>
      <c r="H248" s="21">
        <v>3.7234521604386899E-4</v>
      </c>
    </row>
    <row r="249" spans="1:8" x14ac:dyDescent="0.2">
      <c r="A249" s="15" t="s">
        <v>957</v>
      </c>
      <c r="B249" s="15" t="s">
        <v>217</v>
      </c>
      <c r="C249" s="15" t="s">
        <v>218</v>
      </c>
      <c r="D249" s="21">
        <v>-1.5294696792136</v>
      </c>
      <c r="E249" s="21">
        <v>0.46749105742769798</v>
      </c>
      <c r="F249" s="15">
        <v>12</v>
      </c>
      <c r="G249" s="21">
        <v>2.9226369561075002E-3</v>
      </c>
      <c r="H249" s="21">
        <v>4.6053206195645097E-2</v>
      </c>
    </row>
    <row r="250" spans="1:8" x14ac:dyDescent="0.2">
      <c r="A250" s="15" t="s">
        <v>958</v>
      </c>
      <c r="B250" s="15" t="s">
        <v>217</v>
      </c>
      <c r="C250" s="15" t="s">
        <v>218</v>
      </c>
      <c r="D250" s="21">
        <v>-1.4329681104923699</v>
      </c>
      <c r="E250" s="21">
        <v>0.43209427878108903</v>
      </c>
      <c r="F250" s="15">
        <v>31</v>
      </c>
      <c r="G250" s="21">
        <v>2.6105255770081802E-3</v>
      </c>
      <c r="H250" s="21">
        <v>4.2421484291504802E-2</v>
      </c>
    </row>
    <row r="251" spans="1:8" x14ac:dyDescent="0.2">
      <c r="A251" s="15" t="s">
        <v>959</v>
      </c>
      <c r="B251" s="15" t="s">
        <v>217</v>
      </c>
      <c r="C251" s="15" t="s">
        <v>218</v>
      </c>
      <c r="D251" s="21">
        <v>-1.2353562394961799</v>
      </c>
      <c r="E251" s="21">
        <v>0.34208046788215501</v>
      </c>
      <c r="F251" s="15">
        <v>32</v>
      </c>
      <c r="G251" s="21">
        <v>1.2255488627928E-3</v>
      </c>
      <c r="H251" s="21">
        <v>2.58794346432854E-2</v>
      </c>
    </row>
    <row r="252" spans="1:8" x14ac:dyDescent="0.2">
      <c r="A252" s="15" t="s">
        <v>960</v>
      </c>
      <c r="B252" s="15" t="s">
        <v>217</v>
      </c>
      <c r="C252" s="15" t="s">
        <v>218</v>
      </c>
      <c r="D252" s="21">
        <v>-1.21616510062695</v>
      </c>
      <c r="E252" s="21">
        <v>0.30149526521855702</v>
      </c>
      <c r="F252" s="15">
        <v>32</v>
      </c>
      <c r="G252" s="21">
        <v>4.0471481416909301E-4</v>
      </c>
      <c r="H252" s="21">
        <v>1.2482971506965101E-2</v>
      </c>
    </row>
    <row r="253" spans="1:8" x14ac:dyDescent="0.2">
      <c r="A253" s="15" t="s">
        <v>961</v>
      </c>
      <c r="B253" s="15" t="s">
        <v>217</v>
      </c>
      <c r="C253" s="15" t="s">
        <v>218</v>
      </c>
      <c r="D253" s="21">
        <v>0.43888531035351203</v>
      </c>
      <c r="E253" s="21">
        <v>0.12554813859272401</v>
      </c>
      <c r="F253" s="15">
        <v>4</v>
      </c>
      <c r="G253" s="21">
        <v>1.6514204794790799E-3</v>
      </c>
      <c r="H253" s="21">
        <v>3.1330583802102699E-2</v>
      </c>
    </row>
    <row r="254" spans="1:8" x14ac:dyDescent="0.2">
      <c r="A254" s="15" t="s">
        <v>722</v>
      </c>
      <c r="B254" s="15" t="s">
        <v>217</v>
      </c>
      <c r="C254" s="15" t="s">
        <v>218</v>
      </c>
      <c r="D254" s="21">
        <v>0.46144548852616202</v>
      </c>
      <c r="E254" s="21">
        <v>0.13111835223722701</v>
      </c>
      <c r="F254" s="15">
        <v>4</v>
      </c>
      <c r="G254" s="21">
        <v>1.55433025946058E-3</v>
      </c>
      <c r="H254" s="21">
        <v>3.0207081725321699E-2</v>
      </c>
    </row>
    <row r="255" spans="1:8" x14ac:dyDescent="0.2">
      <c r="A255" s="15" t="s">
        <v>962</v>
      </c>
      <c r="B255" s="15" t="s">
        <v>217</v>
      </c>
      <c r="C255" s="15" t="s">
        <v>218</v>
      </c>
      <c r="D255" s="21">
        <v>0.51317296052814798</v>
      </c>
      <c r="E255" s="21">
        <v>0.15240169733387399</v>
      </c>
      <c r="F255" s="15">
        <v>4</v>
      </c>
      <c r="G255" s="21">
        <v>2.2940492659095498E-3</v>
      </c>
      <c r="H255" s="21">
        <v>3.8974380705260797E-2</v>
      </c>
    </row>
    <row r="256" spans="1:8" x14ac:dyDescent="0.2">
      <c r="A256" s="15" t="s">
        <v>963</v>
      </c>
      <c r="B256" s="15" t="s">
        <v>217</v>
      </c>
      <c r="C256" s="15" t="s">
        <v>218</v>
      </c>
      <c r="D256" s="21">
        <v>0.51483163670546905</v>
      </c>
      <c r="E256" s="21">
        <v>0.150786468065748</v>
      </c>
      <c r="F256" s="15">
        <v>4</v>
      </c>
      <c r="G256" s="21">
        <v>2.0346562441700398E-3</v>
      </c>
      <c r="H256" s="21">
        <v>3.60631138065182E-2</v>
      </c>
    </row>
    <row r="257" spans="1:8" x14ac:dyDescent="0.2">
      <c r="A257" s="15" t="s">
        <v>964</v>
      </c>
      <c r="B257" s="15" t="s">
        <v>217</v>
      </c>
      <c r="C257" s="15" t="s">
        <v>218</v>
      </c>
      <c r="D257" s="21">
        <v>0.55503177169881901</v>
      </c>
      <c r="E257" s="21">
        <v>0.15979724386970101</v>
      </c>
      <c r="F257" s="15">
        <v>4</v>
      </c>
      <c r="G257" s="21">
        <v>1.7492246552108699E-3</v>
      </c>
      <c r="H257" s="21">
        <v>3.25650047960752E-2</v>
      </c>
    </row>
    <row r="258" spans="1:8" x14ac:dyDescent="0.2">
      <c r="A258" s="15" t="s">
        <v>965</v>
      </c>
      <c r="B258" s="15" t="s">
        <v>217</v>
      </c>
      <c r="C258" s="15" t="s">
        <v>218</v>
      </c>
      <c r="D258" s="21">
        <v>0.580138495724139</v>
      </c>
      <c r="E258" s="21">
        <v>0.12986508744071201</v>
      </c>
      <c r="F258" s="15">
        <v>5</v>
      </c>
      <c r="G258" s="21">
        <v>1.2740051595014801E-4</v>
      </c>
      <c r="H258" s="21">
        <v>5.7787133458678096E-3</v>
      </c>
    </row>
    <row r="259" spans="1:8" x14ac:dyDescent="0.2">
      <c r="A259" s="15" t="s">
        <v>966</v>
      </c>
      <c r="B259" s="15" t="s">
        <v>217</v>
      </c>
      <c r="C259" s="15" t="s">
        <v>218</v>
      </c>
      <c r="D259" s="21">
        <v>0.60468262894844504</v>
      </c>
      <c r="E259" s="21">
        <v>0.18224544596395001</v>
      </c>
      <c r="F259" s="15">
        <v>4</v>
      </c>
      <c r="G259" s="21">
        <v>2.5997995608487102E-3</v>
      </c>
      <c r="H259" s="21">
        <v>4.23335209145283E-2</v>
      </c>
    </row>
    <row r="260" spans="1:8" x14ac:dyDescent="0.2">
      <c r="A260" s="15" t="s">
        <v>967</v>
      </c>
      <c r="B260" s="15" t="s">
        <v>217</v>
      </c>
      <c r="C260" s="15" t="s">
        <v>218</v>
      </c>
      <c r="D260" s="21">
        <v>0.61140078284812605</v>
      </c>
      <c r="E260" s="21">
        <v>0.18868108259910299</v>
      </c>
      <c r="F260" s="15">
        <v>4</v>
      </c>
      <c r="G260" s="21">
        <v>3.1620987178618302E-3</v>
      </c>
      <c r="H260" s="21">
        <v>4.8135561600157903E-2</v>
      </c>
    </row>
    <row r="261" spans="1:8" x14ac:dyDescent="0.2">
      <c r="A261" s="15" t="s">
        <v>968</v>
      </c>
      <c r="B261" s="15" t="s">
        <v>217</v>
      </c>
      <c r="C261" s="15" t="s">
        <v>218</v>
      </c>
      <c r="D261" s="21">
        <v>0.67751532902915901</v>
      </c>
      <c r="E261" s="21">
        <v>0.20230740441939499</v>
      </c>
      <c r="F261" s="15">
        <v>4</v>
      </c>
      <c r="G261" s="21">
        <v>2.4032909119489098E-3</v>
      </c>
      <c r="H261" s="21">
        <v>4.01110591003421E-2</v>
      </c>
    </row>
    <row r="262" spans="1:8" x14ac:dyDescent="0.2">
      <c r="A262" s="15" t="s">
        <v>969</v>
      </c>
      <c r="B262" s="15" t="s">
        <v>217</v>
      </c>
      <c r="C262" s="15" t="s">
        <v>218</v>
      </c>
      <c r="D262" s="21">
        <v>0.70055897792057198</v>
      </c>
      <c r="E262" s="21">
        <v>0.198388534480468</v>
      </c>
      <c r="F262" s="15">
        <v>4</v>
      </c>
      <c r="G262" s="21">
        <v>1.50724215757427E-3</v>
      </c>
      <c r="H262" s="21">
        <v>2.9702486838133001E-2</v>
      </c>
    </row>
    <row r="263" spans="1:8" x14ac:dyDescent="0.2">
      <c r="A263" s="15" t="s">
        <v>970</v>
      </c>
      <c r="B263" s="15" t="s">
        <v>217</v>
      </c>
      <c r="C263" s="15" t="s">
        <v>218</v>
      </c>
      <c r="D263" s="21">
        <v>0.70196619920641301</v>
      </c>
      <c r="E263" s="21">
        <v>0.19925908217881499</v>
      </c>
      <c r="F263" s="15">
        <v>5</v>
      </c>
      <c r="G263" s="21">
        <v>1.54007933343153E-3</v>
      </c>
      <c r="H263" s="21">
        <v>3.0027778455422E-2</v>
      </c>
    </row>
    <row r="264" spans="1:8" x14ac:dyDescent="0.2">
      <c r="A264" s="15" t="s">
        <v>971</v>
      </c>
      <c r="B264" s="15" t="s">
        <v>217</v>
      </c>
      <c r="C264" s="15" t="s">
        <v>218</v>
      </c>
      <c r="D264" s="21">
        <v>0.70266012188565596</v>
      </c>
      <c r="E264" s="21">
        <v>0.17241265919690399</v>
      </c>
      <c r="F264" s="15">
        <v>5</v>
      </c>
      <c r="G264" s="21">
        <v>3.6238237653233598E-4</v>
      </c>
      <c r="H264" s="21">
        <v>1.1611780601379299E-2</v>
      </c>
    </row>
    <row r="265" spans="1:8" x14ac:dyDescent="0.2">
      <c r="A265" s="15" t="s">
        <v>972</v>
      </c>
      <c r="B265" s="15" t="s">
        <v>217</v>
      </c>
      <c r="C265" s="15" t="s">
        <v>218</v>
      </c>
      <c r="D265" s="21">
        <v>0.71399598516109997</v>
      </c>
      <c r="E265" s="21">
        <v>0.191738388190519</v>
      </c>
      <c r="F265" s="15">
        <v>5</v>
      </c>
      <c r="G265" s="21">
        <v>9.14674447396479E-4</v>
      </c>
      <c r="H265" s="21">
        <v>2.1690851181116501E-2</v>
      </c>
    </row>
    <row r="266" spans="1:8" x14ac:dyDescent="0.2">
      <c r="A266" s="15" t="s">
        <v>973</v>
      </c>
      <c r="B266" s="15" t="s">
        <v>217</v>
      </c>
      <c r="C266" s="15" t="s">
        <v>218</v>
      </c>
      <c r="D266" s="21">
        <v>0.71666542242655995</v>
      </c>
      <c r="E266" s="21">
        <v>0.18098887842434999</v>
      </c>
      <c r="F266" s="15">
        <v>5</v>
      </c>
      <c r="G266" s="21">
        <v>4.9228507810227505E-4</v>
      </c>
      <c r="H266" s="21">
        <v>1.40713911093141E-2</v>
      </c>
    </row>
    <row r="267" spans="1:8" x14ac:dyDescent="0.2">
      <c r="A267" s="15" t="s">
        <v>974</v>
      </c>
      <c r="B267" s="15" t="s">
        <v>217</v>
      </c>
      <c r="C267" s="15" t="s">
        <v>218</v>
      </c>
      <c r="D267" s="21">
        <v>0.72066999553196698</v>
      </c>
      <c r="E267" s="21">
        <v>0.19750303518144399</v>
      </c>
      <c r="F267" s="15">
        <v>5</v>
      </c>
      <c r="G267" s="21">
        <v>1.1116272091379999E-3</v>
      </c>
      <c r="H267" s="21">
        <v>2.4400676590665599E-2</v>
      </c>
    </row>
    <row r="268" spans="1:8" x14ac:dyDescent="0.2">
      <c r="A268" s="15" t="s">
        <v>975</v>
      </c>
      <c r="B268" s="15" t="s">
        <v>217</v>
      </c>
      <c r="C268" s="15" t="s">
        <v>218</v>
      </c>
      <c r="D268" s="21">
        <v>0.73257613656197396</v>
      </c>
      <c r="E268" s="21">
        <v>0.20507630935184001</v>
      </c>
      <c r="F268" s="15">
        <v>5</v>
      </c>
      <c r="G268" s="21">
        <v>1.3560226652019501E-3</v>
      </c>
      <c r="H268" s="21">
        <v>2.7682834293040699E-2</v>
      </c>
    </row>
    <row r="269" spans="1:8" x14ac:dyDescent="0.2">
      <c r="A269" s="15" t="s">
        <v>976</v>
      </c>
      <c r="B269" s="15" t="s">
        <v>217</v>
      </c>
      <c r="C269" s="15" t="s">
        <v>218</v>
      </c>
      <c r="D269" s="21">
        <v>0.73268101199842905</v>
      </c>
      <c r="E269" s="21">
        <v>0.197398728904712</v>
      </c>
      <c r="F269" s="15">
        <v>5</v>
      </c>
      <c r="G269" s="21">
        <v>9.4406180938390902E-4</v>
      </c>
      <c r="H269" s="21">
        <v>2.20594853289472E-2</v>
      </c>
    </row>
    <row r="270" spans="1:8" x14ac:dyDescent="0.2">
      <c r="A270" s="15" t="s">
        <v>977</v>
      </c>
      <c r="B270" s="15" t="s">
        <v>217</v>
      </c>
      <c r="C270" s="15" t="s">
        <v>218</v>
      </c>
      <c r="D270" s="21">
        <v>0.75139029439549698</v>
      </c>
      <c r="E270" s="21">
        <v>0.170574655165707</v>
      </c>
      <c r="F270" s="15">
        <v>5</v>
      </c>
      <c r="G270" s="21">
        <v>1.5049197343958899E-4</v>
      </c>
      <c r="H270" s="21">
        <v>6.4238573805356202E-3</v>
      </c>
    </row>
    <row r="271" spans="1:8" x14ac:dyDescent="0.2">
      <c r="A271" s="15" t="s">
        <v>978</v>
      </c>
      <c r="B271" s="15" t="s">
        <v>217</v>
      </c>
      <c r="C271" s="15" t="s">
        <v>218</v>
      </c>
      <c r="D271" s="21">
        <v>0.75417425269434102</v>
      </c>
      <c r="E271" s="21">
        <v>0.19774444868861299</v>
      </c>
      <c r="F271" s="15">
        <v>5</v>
      </c>
      <c r="G271" s="21">
        <v>7.2263242913227698E-4</v>
      </c>
      <c r="H271" s="21">
        <v>1.83959590904983E-2</v>
      </c>
    </row>
    <row r="272" spans="1:8" x14ac:dyDescent="0.2">
      <c r="A272" s="15" t="s">
        <v>979</v>
      </c>
      <c r="B272" s="15" t="s">
        <v>217</v>
      </c>
      <c r="C272" s="15" t="s">
        <v>218</v>
      </c>
      <c r="D272" s="21">
        <v>0.76221880890094795</v>
      </c>
      <c r="E272" s="21">
        <v>0.21272526534817199</v>
      </c>
      <c r="F272" s="15">
        <v>5</v>
      </c>
      <c r="G272" s="21">
        <v>1.3183358169729701E-3</v>
      </c>
      <c r="H272" s="21">
        <v>2.7102227617193199E-2</v>
      </c>
    </row>
    <row r="273" spans="1:8" x14ac:dyDescent="0.2">
      <c r="A273" s="15" t="s">
        <v>980</v>
      </c>
      <c r="B273" s="15" t="s">
        <v>217</v>
      </c>
      <c r="C273" s="15" t="s">
        <v>218</v>
      </c>
      <c r="D273" s="21">
        <v>0.76368536473369997</v>
      </c>
      <c r="E273" s="21">
        <v>0.19434303972957601</v>
      </c>
      <c r="F273" s="15">
        <v>5</v>
      </c>
      <c r="G273" s="21">
        <v>5.3305154873120597E-4</v>
      </c>
      <c r="H273" s="21">
        <v>1.49029990887377E-2</v>
      </c>
    </row>
    <row r="274" spans="1:8" x14ac:dyDescent="0.2">
      <c r="A274" s="15" t="s">
        <v>981</v>
      </c>
      <c r="B274" s="15" t="s">
        <v>217</v>
      </c>
      <c r="C274" s="15" t="s">
        <v>218</v>
      </c>
      <c r="D274" s="21">
        <v>0.77844251427442002</v>
      </c>
      <c r="E274" s="21">
        <v>0.211091332639673</v>
      </c>
      <c r="F274" s="15">
        <v>5</v>
      </c>
      <c r="G274" s="21">
        <v>1.0049259493333199E-3</v>
      </c>
      <c r="H274" s="21">
        <v>2.2921517073343198E-2</v>
      </c>
    </row>
    <row r="275" spans="1:8" x14ac:dyDescent="0.2">
      <c r="A275" s="15" t="s">
        <v>982</v>
      </c>
      <c r="B275" s="15" t="s">
        <v>217</v>
      </c>
      <c r="C275" s="15" t="s">
        <v>218</v>
      </c>
      <c r="D275" s="21">
        <v>0.787328426814904</v>
      </c>
      <c r="E275" s="21">
        <v>0.22171544086307701</v>
      </c>
      <c r="F275" s="15">
        <v>5</v>
      </c>
      <c r="G275" s="21">
        <v>1.4321028245989E-3</v>
      </c>
      <c r="H275" s="21">
        <v>2.86228979257627E-2</v>
      </c>
    </row>
    <row r="276" spans="1:8" x14ac:dyDescent="0.2">
      <c r="A276" s="15" t="s">
        <v>983</v>
      </c>
      <c r="B276" s="15" t="s">
        <v>217</v>
      </c>
      <c r="C276" s="15" t="s">
        <v>218</v>
      </c>
      <c r="D276" s="21">
        <v>0.80414792670664004</v>
      </c>
      <c r="E276" s="21">
        <v>0.222641396451037</v>
      </c>
      <c r="F276" s="15">
        <v>7</v>
      </c>
      <c r="G276" s="21">
        <v>1.2238044971071001E-3</v>
      </c>
      <c r="H276" s="21">
        <v>2.5865448893764801E-2</v>
      </c>
    </row>
    <row r="277" spans="1:8" x14ac:dyDescent="0.2">
      <c r="A277" s="15" t="s">
        <v>984</v>
      </c>
      <c r="B277" s="15" t="s">
        <v>217</v>
      </c>
      <c r="C277" s="15" t="s">
        <v>218</v>
      </c>
      <c r="D277" s="21">
        <v>0.80438757447346598</v>
      </c>
      <c r="E277" s="21">
        <v>0.20859636175627599</v>
      </c>
      <c r="F277" s="15">
        <v>5</v>
      </c>
      <c r="G277" s="21">
        <v>6.4666142629489899E-4</v>
      </c>
      <c r="H277" s="21">
        <v>1.7099330458134099E-2</v>
      </c>
    </row>
    <row r="278" spans="1:8" x14ac:dyDescent="0.2">
      <c r="A278" s="15" t="s">
        <v>985</v>
      </c>
      <c r="B278" s="15" t="s">
        <v>217</v>
      </c>
      <c r="C278" s="15" t="s">
        <v>218</v>
      </c>
      <c r="D278" s="21">
        <v>0.80441031708782296</v>
      </c>
      <c r="E278" s="21">
        <v>0.20064222178899299</v>
      </c>
      <c r="F278" s="15">
        <v>7</v>
      </c>
      <c r="G278" s="21">
        <v>4.3195205318182801E-4</v>
      </c>
      <c r="H278" s="21">
        <v>1.29876632501653E-2</v>
      </c>
    </row>
    <row r="279" spans="1:8" x14ac:dyDescent="0.2">
      <c r="A279" s="15" t="s">
        <v>986</v>
      </c>
      <c r="B279" s="15" t="s">
        <v>217</v>
      </c>
      <c r="C279" s="15" t="s">
        <v>218</v>
      </c>
      <c r="D279" s="21">
        <v>0.806501912960634</v>
      </c>
      <c r="E279" s="21">
        <v>0.234721397530887</v>
      </c>
      <c r="F279" s="15">
        <v>5</v>
      </c>
      <c r="G279" s="21">
        <v>1.9249226255728001E-3</v>
      </c>
      <c r="H279" s="21">
        <v>3.4648607260310403E-2</v>
      </c>
    </row>
    <row r="280" spans="1:8" x14ac:dyDescent="0.2">
      <c r="A280" s="15" t="s">
        <v>987</v>
      </c>
      <c r="B280" s="15" t="s">
        <v>217</v>
      </c>
      <c r="C280" s="15" t="s">
        <v>218</v>
      </c>
      <c r="D280" s="21">
        <v>0.80914991495849498</v>
      </c>
      <c r="E280" s="21">
        <v>0.16737313688751501</v>
      </c>
      <c r="F280" s="15">
        <v>6</v>
      </c>
      <c r="G280" s="21">
        <v>4.7530281188343498E-5</v>
      </c>
      <c r="H280" s="21">
        <v>2.9742508940475499E-3</v>
      </c>
    </row>
    <row r="281" spans="1:8" x14ac:dyDescent="0.2">
      <c r="A281" s="15" t="s">
        <v>988</v>
      </c>
      <c r="B281" s="15" t="s">
        <v>217</v>
      </c>
      <c r="C281" s="15" t="s">
        <v>218</v>
      </c>
      <c r="D281" s="21">
        <v>0.81119839160756302</v>
      </c>
      <c r="E281" s="21">
        <v>0.21330872958515201</v>
      </c>
      <c r="F281" s="15">
        <v>5</v>
      </c>
      <c r="G281" s="21">
        <v>7.4368357370479599E-4</v>
      </c>
      <c r="H281" s="21">
        <v>1.87323626405052E-2</v>
      </c>
    </row>
    <row r="282" spans="1:8" x14ac:dyDescent="0.2">
      <c r="A282" s="15" t="s">
        <v>989</v>
      </c>
      <c r="B282" s="15" t="s">
        <v>217</v>
      </c>
      <c r="C282" s="15" t="s">
        <v>218</v>
      </c>
      <c r="D282" s="21">
        <v>0.811556412598055</v>
      </c>
      <c r="E282" s="21">
        <v>0.24159996727160801</v>
      </c>
      <c r="F282" s="15">
        <v>8</v>
      </c>
      <c r="G282" s="21">
        <v>2.3420820449109002E-3</v>
      </c>
      <c r="H282" s="21">
        <v>3.9565462333250902E-2</v>
      </c>
    </row>
    <row r="283" spans="1:8" x14ac:dyDescent="0.2">
      <c r="A283" s="15" t="s">
        <v>990</v>
      </c>
      <c r="B283" s="15" t="s">
        <v>217</v>
      </c>
      <c r="C283" s="15" t="s">
        <v>218</v>
      </c>
      <c r="D283" s="21">
        <v>0.81162285779806898</v>
      </c>
      <c r="E283" s="21">
        <v>0.23987991107571199</v>
      </c>
      <c r="F283" s="15">
        <v>7</v>
      </c>
      <c r="G283" s="21">
        <v>2.20126949902251E-3</v>
      </c>
      <c r="H283" s="21">
        <v>3.7943780528785401E-2</v>
      </c>
    </row>
    <row r="284" spans="1:8" x14ac:dyDescent="0.2">
      <c r="A284" s="15" t="s">
        <v>991</v>
      </c>
      <c r="B284" s="15" t="s">
        <v>217</v>
      </c>
      <c r="C284" s="15" t="s">
        <v>218</v>
      </c>
      <c r="D284" s="21">
        <v>0.83083615076196105</v>
      </c>
      <c r="E284" s="21">
        <v>0.24682140796509999</v>
      </c>
      <c r="F284" s="15">
        <v>5</v>
      </c>
      <c r="G284" s="21">
        <v>2.30045562174877E-3</v>
      </c>
      <c r="H284" s="21">
        <v>3.9052690433935597E-2</v>
      </c>
    </row>
    <row r="285" spans="1:8" x14ac:dyDescent="0.2">
      <c r="A285" s="15" t="s">
        <v>992</v>
      </c>
      <c r="B285" s="15" t="s">
        <v>217</v>
      </c>
      <c r="C285" s="15" t="s">
        <v>218</v>
      </c>
      <c r="D285" s="21">
        <v>0.83229871778573605</v>
      </c>
      <c r="E285" s="21">
        <v>0.25201077058925803</v>
      </c>
      <c r="F285" s="15">
        <v>31</v>
      </c>
      <c r="G285" s="21">
        <v>2.7026503199948401E-3</v>
      </c>
      <c r="H285" s="21">
        <v>4.3633121638951902E-2</v>
      </c>
    </row>
    <row r="286" spans="1:8" x14ac:dyDescent="0.2">
      <c r="A286" s="15" t="s">
        <v>993</v>
      </c>
      <c r="B286" s="15" t="s">
        <v>217</v>
      </c>
      <c r="C286" s="15" t="s">
        <v>218</v>
      </c>
      <c r="D286" s="21">
        <v>0.83510781291924197</v>
      </c>
      <c r="E286" s="21">
        <v>0.18464013142462199</v>
      </c>
      <c r="F286" s="15">
        <v>6</v>
      </c>
      <c r="G286" s="21">
        <v>1.09740403940467E-4</v>
      </c>
      <c r="H286" s="21">
        <v>5.28398605852194E-3</v>
      </c>
    </row>
    <row r="287" spans="1:8" x14ac:dyDescent="0.2">
      <c r="A287" s="15" t="s">
        <v>994</v>
      </c>
      <c r="B287" s="15" t="s">
        <v>217</v>
      </c>
      <c r="C287" s="15" t="s">
        <v>218</v>
      </c>
      <c r="D287" s="21">
        <v>0.84436274578141202</v>
      </c>
      <c r="E287" s="21">
        <v>0.248269221499997</v>
      </c>
      <c r="F287" s="15">
        <v>5</v>
      </c>
      <c r="G287" s="21">
        <v>2.10499150767474E-3</v>
      </c>
      <c r="H287" s="21">
        <v>3.69983213231301E-2</v>
      </c>
    </row>
    <row r="288" spans="1:8" x14ac:dyDescent="0.2">
      <c r="A288" s="15" t="s">
        <v>995</v>
      </c>
      <c r="B288" s="15" t="s">
        <v>217</v>
      </c>
      <c r="C288" s="15" t="s">
        <v>218</v>
      </c>
      <c r="D288" s="21">
        <v>0.85016028179033098</v>
      </c>
      <c r="E288" s="21">
        <v>0.18883463658349001</v>
      </c>
      <c r="F288" s="15">
        <v>6</v>
      </c>
      <c r="G288" s="21">
        <v>1.16021233063525E-4</v>
      </c>
      <c r="H288" s="21">
        <v>5.4569413210054799E-3</v>
      </c>
    </row>
    <row r="289" spans="1:8" x14ac:dyDescent="0.2">
      <c r="A289" s="15" t="s">
        <v>996</v>
      </c>
      <c r="B289" s="15" t="s">
        <v>217</v>
      </c>
      <c r="C289" s="15" t="s">
        <v>218</v>
      </c>
      <c r="D289" s="21">
        <v>0.85416404293384196</v>
      </c>
      <c r="E289" s="21">
        <v>0.231890558582106</v>
      </c>
      <c r="F289" s="15">
        <v>5</v>
      </c>
      <c r="G289" s="21">
        <v>1.0160431728025801E-3</v>
      </c>
      <c r="H289" s="21">
        <v>2.3043165087924901E-2</v>
      </c>
    </row>
    <row r="290" spans="1:8" x14ac:dyDescent="0.2">
      <c r="A290" s="15" t="s">
        <v>997</v>
      </c>
      <c r="B290" s="15" t="s">
        <v>217</v>
      </c>
      <c r="C290" s="15" t="s">
        <v>218</v>
      </c>
      <c r="D290" s="21">
        <v>0.85534117563480105</v>
      </c>
      <c r="E290" s="21">
        <v>0.24316383926846699</v>
      </c>
      <c r="F290" s="15">
        <v>5</v>
      </c>
      <c r="G290" s="21">
        <v>1.5613665847551601E-3</v>
      </c>
      <c r="H290" s="21">
        <v>3.02898488626165E-2</v>
      </c>
    </row>
    <row r="291" spans="1:8" x14ac:dyDescent="0.2">
      <c r="A291" s="15" t="s">
        <v>998</v>
      </c>
      <c r="B291" s="15" t="s">
        <v>217</v>
      </c>
      <c r="C291" s="15" t="s">
        <v>218</v>
      </c>
      <c r="D291" s="21">
        <v>0.856559760433793</v>
      </c>
      <c r="E291" s="21">
        <v>0.25868507326627999</v>
      </c>
      <c r="F291" s="15">
        <v>7</v>
      </c>
      <c r="G291" s="21">
        <v>2.6446287786593302E-3</v>
      </c>
      <c r="H291" s="21">
        <v>4.2859122932252601E-2</v>
      </c>
    </row>
    <row r="292" spans="1:8" x14ac:dyDescent="0.2">
      <c r="A292" s="15" t="s">
        <v>999</v>
      </c>
      <c r="B292" s="15" t="s">
        <v>217</v>
      </c>
      <c r="C292" s="15" t="s">
        <v>218</v>
      </c>
      <c r="D292" s="21">
        <v>0.85978341429842597</v>
      </c>
      <c r="E292" s="21">
        <v>0.242284044790363</v>
      </c>
      <c r="F292" s="15">
        <v>5</v>
      </c>
      <c r="G292" s="21">
        <v>1.44106443216658E-3</v>
      </c>
      <c r="H292" s="21">
        <v>2.8729945109682999E-2</v>
      </c>
    </row>
    <row r="293" spans="1:8" x14ac:dyDescent="0.2">
      <c r="A293" s="15" t="s">
        <v>1000</v>
      </c>
      <c r="B293" s="15" t="s">
        <v>217</v>
      </c>
      <c r="C293" s="15" t="s">
        <v>218</v>
      </c>
      <c r="D293" s="21">
        <v>0.85992529859427302</v>
      </c>
      <c r="E293" s="21">
        <v>0.25607699999157901</v>
      </c>
      <c r="F293" s="15">
        <v>5</v>
      </c>
      <c r="G293" s="21">
        <v>2.3481538540690299E-3</v>
      </c>
      <c r="H293" s="21">
        <v>3.9640020994114497E-2</v>
      </c>
    </row>
    <row r="294" spans="1:8" x14ac:dyDescent="0.2">
      <c r="A294" s="15" t="s">
        <v>1001</v>
      </c>
      <c r="B294" s="15" t="s">
        <v>217</v>
      </c>
      <c r="C294" s="15" t="s">
        <v>218</v>
      </c>
      <c r="D294" s="21">
        <v>0.86024500012806704</v>
      </c>
      <c r="E294" s="21">
        <v>0.24400791686055401</v>
      </c>
      <c r="F294" s="15">
        <v>5</v>
      </c>
      <c r="G294" s="21">
        <v>1.52980743202788E-3</v>
      </c>
      <c r="H294" s="21">
        <v>2.9949645254049501E-2</v>
      </c>
    </row>
    <row r="295" spans="1:8" x14ac:dyDescent="0.2">
      <c r="A295" s="15" t="s">
        <v>1002</v>
      </c>
      <c r="B295" s="15" t="s">
        <v>217</v>
      </c>
      <c r="C295" s="15" t="s">
        <v>218</v>
      </c>
      <c r="D295" s="21">
        <v>0.89157809103821895</v>
      </c>
      <c r="E295" s="21">
        <v>0.187679401499251</v>
      </c>
      <c r="F295" s="15">
        <v>8</v>
      </c>
      <c r="G295" s="21">
        <v>5.95492150209561E-5</v>
      </c>
      <c r="H295" s="21">
        <v>3.5147270021257601E-3</v>
      </c>
    </row>
    <row r="296" spans="1:8" x14ac:dyDescent="0.2">
      <c r="A296" s="15" t="s">
        <v>1003</v>
      </c>
      <c r="B296" s="15" t="s">
        <v>217</v>
      </c>
      <c r="C296" s="15" t="s">
        <v>218</v>
      </c>
      <c r="D296" s="21">
        <v>0.89430136908758395</v>
      </c>
      <c r="E296" s="21">
        <v>0.27207769828670098</v>
      </c>
      <c r="F296" s="15">
        <v>5</v>
      </c>
      <c r="G296" s="21">
        <v>2.8120598508355301E-3</v>
      </c>
      <c r="H296" s="21">
        <v>4.4821548878907602E-2</v>
      </c>
    </row>
    <row r="297" spans="1:8" x14ac:dyDescent="0.2">
      <c r="A297" s="15" t="s">
        <v>1004</v>
      </c>
      <c r="B297" s="15" t="s">
        <v>217</v>
      </c>
      <c r="C297" s="15" t="s">
        <v>218</v>
      </c>
      <c r="D297" s="21">
        <v>0.89443263302480602</v>
      </c>
      <c r="E297" s="21">
        <v>0.23744947494876001</v>
      </c>
      <c r="F297" s="15">
        <v>5</v>
      </c>
      <c r="G297" s="21">
        <v>8.1740799250783495E-4</v>
      </c>
      <c r="H297" s="21">
        <v>1.9877233624524201E-2</v>
      </c>
    </row>
    <row r="298" spans="1:8" x14ac:dyDescent="0.2">
      <c r="A298" s="15" t="s">
        <v>1005</v>
      </c>
      <c r="B298" s="15" t="s">
        <v>217</v>
      </c>
      <c r="C298" s="15" t="s">
        <v>218</v>
      </c>
      <c r="D298" s="21">
        <v>0.89974057883555103</v>
      </c>
      <c r="E298" s="21">
        <v>0.24788744204858901</v>
      </c>
      <c r="F298" s="15">
        <v>5</v>
      </c>
      <c r="G298" s="21">
        <v>1.16866071204183E-3</v>
      </c>
      <c r="H298" s="21">
        <v>2.5167266360944102E-2</v>
      </c>
    </row>
    <row r="299" spans="1:8" x14ac:dyDescent="0.2">
      <c r="A299" s="15" t="s">
        <v>1006</v>
      </c>
      <c r="B299" s="15" t="s">
        <v>217</v>
      </c>
      <c r="C299" s="15" t="s">
        <v>218</v>
      </c>
      <c r="D299" s="21">
        <v>0.90048477195615995</v>
      </c>
      <c r="E299" s="21">
        <v>0.25064174798444899</v>
      </c>
      <c r="F299" s="15">
        <v>5</v>
      </c>
      <c r="G299" s="21">
        <v>1.2859838252698599E-3</v>
      </c>
      <c r="H299" s="21">
        <v>2.66841643743496E-2</v>
      </c>
    </row>
    <row r="300" spans="1:8" x14ac:dyDescent="0.2">
      <c r="A300" s="15" t="s">
        <v>1007</v>
      </c>
      <c r="B300" s="15" t="s">
        <v>217</v>
      </c>
      <c r="C300" s="15" t="s">
        <v>218</v>
      </c>
      <c r="D300" s="21">
        <v>0.90417907413160503</v>
      </c>
      <c r="E300" s="21">
        <v>0.211667313384613</v>
      </c>
      <c r="F300" s="15">
        <v>8</v>
      </c>
      <c r="G300" s="21">
        <v>2.1494884941024699E-4</v>
      </c>
      <c r="H300" s="21">
        <v>8.3819531750449396E-3</v>
      </c>
    </row>
    <row r="301" spans="1:8" x14ac:dyDescent="0.2">
      <c r="A301" s="15" t="s">
        <v>1008</v>
      </c>
      <c r="B301" s="15" t="s">
        <v>217</v>
      </c>
      <c r="C301" s="15" t="s">
        <v>218</v>
      </c>
      <c r="D301" s="21">
        <v>0.92619008323990404</v>
      </c>
      <c r="E301" s="21">
        <v>0.21805735415303101</v>
      </c>
      <c r="F301" s="15">
        <v>6</v>
      </c>
      <c r="G301" s="21">
        <v>2.2930978147567201E-4</v>
      </c>
      <c r="H301" s="21">
        <v>8.6321590809361592E-3</v>
      </c>
    </row>
    <row r="302" spans="1:8" x14ac:dyDescent="0.2">
      <c r="A302" s="15" t="s">
        <v>1009</v>
      </c>
      <c r="B302" s="15" t="s">
        <v>217</v>
      </c>
      <c r="C302" s="15" t="s">
        <v>218</v>
      </c>
      <c r="D302" s="21">
        <v>0.92619008323990404</v>
      </c>
      <c r="E302" s="21">
        <v>0.21805735415303101</v>
      </c>
      <c r="F302" s="15">
        <v>6</v>
      </c>
      <c r="G302" s="21">
        <v>2.2930978147567201E-4</v>
      </c>
      <c r="H302" s="21">
        <v>8.6321590809361592E-3</v>
      </c>
    </row>
    <row r="303" spans="1:8" x14ac:dyDescent="0.2">
      <c r="A303" s="15" t="s">
        <v>1010</v>
      </c>
      <c r="B303" s="15" t="s">
        <v>217</v>
      </c>
      <c r="C303" s="15" t="s">
        <v>218</v>
      </c>
      <c r="D303" s="21">
        <v>0.93481988795194304</v>
      </c>
      <c r="E303" s="21">
        <v>0.26163749176050599</v>
      </c>
      <c r="F303" s="15">
        <v>5</v>
      </c>
      <c r="G303" s="21">
        <v>1.3534104160465501E-3</v>
      </c>
      <c r="H303" s="21">
        <v>2.7674869619484E-2</v>
      </c>
    </row>
    <row r="304" spans="1:8" x14ac:dyDescent="0.2">
      <c r="A304" s="15" t="s">
        <v>1011</v>
      </c>
      <c r="B304" s="15" t="s">
        <v>217</v>
      </c>
      <c r="C304" s="15" t="s">
        <v>218</v>
      </c>
      <c r="D304" s="21">
        <v>0.94622134988734496</v>
      </c>
      <c r="E304" s="21">
        <v>0.26233381723190702</v>
      </c>
      <c r="F304" s="15">
        <v>5</v>
      </c>
      <c r="G304" s="21">
        <v>1.2394941872316499E-3</v>
      </c>
      <c r="H304" s="21">
        <v>2.60175413866887E-2</v>
      </c>
    </row>
    <row r="305" spans="1:8" x14ac:dyDescent="0.2">
      <c r="A305" s="15" t="s">
        <v>1012</v>
      </c>
      <c r="B305" s="15" t="s">
        <v>217</v>
      </c>
      <c r="C305" s="15" t="s">
        <v>218</v>
      </c>
      <c r="D305" s="21">
        <v>0.94741594907520998</v>
      </c>
      <c r="E305" s="21">
        <v>0.271225119827601</v>
      </c>
      <c r="F305" s="15">
        <v>6</v>
      </c>
      <c r="G305" s="21">
        <v>1.6627285009394299E-3</v>
      </c>
      <c r="H305" s="21">
        <v>3.15101412714726E-2</v>
      </c>
    </row>
    <row r="306" spans="1:8" x14ac:dyDescent="0.2">
      <c r="A306" s="15" t="s">
        <v>1013</v>
      </c>
      <c r="B306" s="15" t="s">
        <v>217</v>
      </c>
      <c r="C306" s="15" t="s">
        <v>218</v>
      </c>
      <c r="D306" s="21">
        <v>0.95090123308658203</v>
      </c>
      <c r="E306" s="21">
        <v>0.25220122065405298</v>
      </c>
      <c r="F306" s="15">
        <v>8</v>
      </c>
      <c r="G306" s="21">
        <v>8.09801703207666E-4</v>
      </c>
      <c r="H306" s="21">
        <v>1.9772727184347399E-2</v>
      </c>
    </row>
    <row r="307" spans="1:8" x14ac:dyDescent="0.2">
      <c r="A307" s="15" t="s">
        <v>1014</v>
      </c>
      <c r="B307" s="15" t="s">
        <v>217</v>
      </c>
      <c r="C307" s="15" t="s">
        <v>218</v>
      </c>
      <c r="D307" s="21">
        <v>0.95349328379051701</v>
      </c>
      <c r="E307" s="21">
        <v>0.28511866102736599</v>
      </c>
      <c r="F307" s="15">
        <v>5</v>
      </c>
      <c r="G307" s="21">
        <v>2.4324076366269202E-3</v>
      </c>
      <c r="H307" s="21">
        <v>4.0373513201953898E-2</v>
      </c>
    </row>
    <row r="308" spans="1:8" x14ac:dyDescent="0.2">
      <c r="A308" s="15" t="s">
        <v>1015</v>
      </c>
      <c r="B308" s="15" t="s">
        <v>217</v>
      </c>
      <c r="C308" s="15" t="s">
        <v>218</v>
      </c>
      <c r="D308" s="21">
        <v>0.95403078561008003</v>
      </c>
      <c r="E308" s="21">
        <v>0.26132526576424803</v>
      </c>
      <c r="F308" s="15">
        <v>5</v>
      </c>
      <c r="G308" s="21">
        <v>1.10634120794542E-3</v>
      </c>
      <c r="H308" s="21">
        <v>2.4329328642803499E-2</v>
      </c>
    </row>
    <row r="309" spans="1:8" x14ac:dyDescent="0.2">
      <c r="A309" s="15" t="s">
        <v>1016</v>
      </c>
      <c r="B309" s="15" t="s">
        <v>217</v>
      </c>
      <c r="C309" s="15" t="s">
        <v>218</v>
      </c>
      <c r="D309" s="21">
        <v>0.96237275556644597</v>
      </c>
      <c r="E309" s="21">
        <v>0.29264269552837302</v>
      </c>
      <c r="F309" s="15">
        <v>9</v>
      </c>
      <c r="G309" s="21">
        <v>2.8005374624233601E-3</v>
      </c>
      <c r="H309" s="21">
        <v>4.4702808184506497E-2</v>
      </c>
    </row>
    <row r="310" spans="1:8" x14ac:dyDescent="0.2">
      <c r="A310" s="15" t="s">
        <v>1017</v>
      </c>
      <c r="B310" s="15" t="s">
        <v>217</v>
      </c>
      <c r="C310" s="15" t="s">
        <v>218</v>
      </c>
      <c r="D310" s="21">
        <v>0.96295428818962403</v>
      </c>
      <c r="E310" s="21">
        <v>0.212387097072612</v>
      </c>
      <c r="F310" s="15">
        <v>6</v>
      </c>
      <c r="G310" s="21">
        <v>1.06531295140502E-4</v>
      </c>
      <c r="H310" s="21">
        <v>5.1864034196304597E-3</v>
      </c>
    </row>
    <row r="311" spans="1:8" x14ac:dyDescent="0.2">
      <c r="A311" s="15" t="s">
        <v>1018</v>
      </c>
      <c r="B311" s="15" t="s">
        <v>217</v>
      </c>
      <c r="C311" s="15" t="s">
        <v>218</v>
      </c>
      <c r="D311" s="21">
        <v>0.96659293340935304</v>
      </c>
      <c r="E311" s="21">
        <v>0.26523553176148701</v>
      </c>
      <c r="F311" s="15">
        <v>5</v>
      </c>
      <c r="G311" s="21">
        <v>1.1250598109809201E-3</v>
      </c>
      <c r="H311" s="21">
        <v>2.45826597090383E-2</v>
      </c>
    </row>
    <row r="312" spans="1:8" x14ac:dyDescent="0.2">
      <c r="A312" s="15" t="s">
        <v>1019</v>
      </c>
      <c r="B312" s="15" t="s">
        <v>217</v>
      </c>
      <c r="C312" s="15" t="s">
        <v>218</v>
      </c>
      <c r="D312" s="21">
        <v>0.97083948067687198</v>
      </c>
      <c r="E312" s="21">
        <v>0.26547857929873397</v>
      </c>
      <c r="F312" s="15">
        <v>31</v>
      </c>
      <c r="G312" s="21">
        <v>1.0886592374176999E-3</v>
      </c>
      <c r="H312" s="21">
        <v>2.4073367632962601E-2</v>
      </c>
    </row>
    <row r="313" spans="1:8" x14ac:dyDescent="0.2">
      <c r="A313" s="15" t="s">
        <v>1020</v>
      </c>
      <c r="B313" s="15" t="s">
        <v>217</v>
      </c>
      <c r="C313" s="15" t="s">
        <v>218</v>
      </c>
      <c r="D313" s="21">
        <v>0.97324935655628597</v>
      </c>
      <c r="E313" s="21">
        <v>0.218149207018493</v>
      </c>
      <c r="F313" s="15">
        <v>32</v>
      </c>
      <c r="G313" s="21">
        <v>1.29412444139857E-4</v>
      </c>
      <c r="H313" s="21">
        <v>5.83674540513043E-3</v>
      </c>
    </row>
    <row r="314" spans="1:8" x14ac:dyDescent="0.2">
      <c r="A314" s="15" t="s">
        <v>1021</v>
      </c>
      <c r="B314" s="15" t="s">
        <v>217</v>
      </c>
      <c r="C314" s="15" t="s">
        <v>218</v>
      </c>
      <c r="D314" s="21">
        <v>0.97480120675233195</v>
      </c>
      <c r="E314" s="21">
        <v>0.23860295741795101</v>
      </c>
      <c r="F314" s="15">
        <v>6</v>
      </c>
      <c r="G314" s="21">
        <v>3.5289539408214998E-4</v>
      </c>
      <c r="H314" s="21">
        <v>1.14303678863682E-2</v>
      </c>
    </row>
    <row r="315" spans="1:8" x14ac:dyDescent="0.2">
      <c r="A315" s="15" t="s">
        <v>1022</v>
      </c>
      <c r="B315" s="15" t="s">
        <v>217</v>
      </c>
      <c r="C315" s="15" t="s">
        <v>218</v>
      </c>
      <c r="D315" s="21">
        <v>0.97587798595319097</v>
      </c>
      <c r="E315" s="21">
        <v>0.30004479545964802</v>
      </c>
      <c r="F315" s="15">
        <v>6</v>
      </c>
      <c r="G315" s="21">
        <v>3.0676574596556899E-3</v>
      </c>
      <c r="H315" s="21">
        <v>4.7157095765665298E-2</v>
      </c>
    </row>
    <row r="316" spans="1:8" x14ac:dyDescent="0.2">
      <c r="A316" s="15" t="s">
        <v>1023</v>
      </c>
      <c r="B316" s="15" t="s">
        <v>217</v>
      </c>
      <c r="C316" s="15" t="s">
        <v>218</v>
      </c>
      <c r="D316" s="21">
        <v>0.98548736025115602</v>
      </c>
      <c r="E316" s="21">
        <v>0.233453780424459</v>
      </c>
      <c r="F316" s="15">
        <v>6</v>
      </c>
      <c r="G316" s="21">
        <v>2.4585170735448098E-4</v>
      </c>
      <c r="H316" s="21">
        <v>9.0610375192875792E-3</v>
      </c>
    </row>
    <row r="317" spans="1:8" x14ac:dyDescent="0.2">
      <c r="A317" s="15" t="s">
        <v>1024</v>
      </c>
      <c r="B317" s="15" t="s">
        <v>217</v>
      </c>
      <c r="C317" s="15" t="s">
        <v>218</v>
      </c>
      <c r="D317" s="21">
        <v>0.98656378068005601</v>
      </c>
      <c r="E317" s="21">
        <v>0.29265324646067598</v>
      </c>
      <c r="F317" s="15">
        <v>5</v>
      </c>
      <c r="G317" s="21">
        <v>2.2716136889886001E-3</v>
      </c>
      <c r="H317" s="21">
        <v>3.8703245631919798E-2</v>
      </c>
    </row>
    <row r="318" spans="1:8" x14ac:dyDescent="0.2">
      <c r="A318" s="15" t="s">
        <v>1025</v>
      </c>
      <c r="B318" s="15" t="s">
        <v>217</v>
      </c>
      <c r="C318" s="15" t="s">
        <v>218</v>
      </c>
      <c r="D318" s="21">
        <v>0.99845589539528201</v>
      </c>
      <c r="E318" s="21">
        <v>0.22972688628462101</v>
      </c>
      <c r="F318" s="15">
        <v>6</v>
      </c>
      <c r="G318" s="21">
        <v>1.7612113601030599E-4</v>
      </c>
      <c r="H318" s="21">
        <v>7.1842997187548897E-3</v>
      </c>
    </row>
    <row r="319" spans="1:8" x14ac:dyDescent="0.2">
      <c r="A319" s="15" t="s">
        <v>1026</v>
      </c>
      <c r="B319" s="15" t="s">
        <v>217</v>
      </c>
      <c r="C319" s="15" t="s">
        <v>218</v>
      </c>
      <c r="D319" s="21">
        <v>1.0078429217860601</v>
      </c>
      <c r="E319" s="21">
        <v>0.2025470239278</v>
      </c>
      <c r="F319" s="15">
        <v>6</v>
      </c>
      <c r="G319" s="21">
        <v>3.2498051126519501E-5</v>
      </c>
      <c r="H319" s="21">
        <v>2.2714427313693698E-3</v>
      </c>
    </row>
    <row r="320" spans="1:8" x14ac:dyDescent="0.2">
      <c r="A320" s="15" t="s">
        <v>1027</v>
      </c>
      <c r="B320" s="15" t="s">
        <v>217</v>
      </c>
      <c r="C320" s="15" t="s">
        <v>218</v>
      </c>
      <c r="D320" s="21">
        <v>1.0089148371310199</v>
      </c>
      <c r="E320" s="21">
        <v>0.256728029751499</v>
      </c>
      <c r="F320" s="15">
        <v>6</v>
      </c>
      <c r="G320" s="21">
        <v>5.3259704267197695E-4</v>
      </c>
      <c r="H320" s="21">
        <v>1.49029990887377E-2</v>
      </c>
    </row>
    <row r="321" spans="1:8" x14ac:dyDescent="0.2">
      <c r="A321" s="15" t="s">
        <v>1028</v>
      </c>
      <c r="B321" s="15" t="s">
        <v>217</v>
      </c>
      <c r="C321" s="15" t="s">
        <v>218</v>
      </c>
      <c r="D321" s="21">
        <v>1.0123826013406101</v>
      </c>
      <c r="E321" s="21">
        <v>0.30169680784004699</v>
      </c>
      <c r="F321" s="15">
        <v>8</v>
      </c>
      <c r="G321" s="21">
        <v>2.3627871919052702E-3</v>
      </c>
      <c r="H321" s="21">
        <v>3.97746936868335E-2</v>
      </c>
    </row>
    <row r="322" spans="1:8" x14ac:dyDescent="0.2">
      <c r="A322" s="15" t="s">
        <v>1029</v>
      </c>
      <c r="B322" s="15" t="s">
        <v>217</v>
      </c>
      <c r="C322" s="15" t="s">
        <v>218</v>
      </c>
      <c r="D322" s="21">
        <v>1.0170757170549201</v>
      </c>
      <c r="E322" s="21">
        <v>0.28880071548283398</v>
      </c>
      <c r="F322" s="15">
        <v>5</v>
      </c>
      <c r="G322" s="21">
        <v>1.54468814621576E-3</v>
      </c>
      <c r="H322" s="21">
        <v>3.0093093273953899E-2</v>
      </c>
    </row>
    <row r="323" spans="1:8" x14ac:dyDescent="0.2">
      <c r="A323" s="15" t="s">
        <v>1030</v>
      </c>
      <c r="B323" s="15" t="s">
        <v>217</v>
      </c>
      <c r="C323" s="15" t="s">
        <v>218</v>
      </c>
      <c r="D323" s="21">
        <v>1.01726317745372</v>
      </c>
      <c r="E323" s="21">
        <v>0.29326069415438799</v>
      </c>
      <c r="F323" s="15">
        <v>5</v>
      </c>
      <c r="G323" s="21">
        <v>1.76975695932637E-3</v>
      </c>
      <c r="H323" s="21">
        <v>3.28704509368591E-2</v>
      </c>
    </row>
    <row r="324" spans="1:8" x14ac:dyDescent="0.2">
      <c r="A324" s="15" t="s">
        <v>1031</v>
      </c>
      <c r="B324" s="15" t="s">
        <v>217</v>
      </c>
      <c r="C324" s="15" t="s">
        <v>218</v>
      </c>
      <c r="D324" s="21">
        <v>1.0230138516410801</v>
      </c>
      <c r="E324" s="21">
        <v>0.261518067542656</v>
      </c>
      <c r="F324" s="15">
        <v>6</v>
      </c>
      <c r="G324" s="21">
        <v>5.5858126475085595E-4</v>
      </c>
      <c r="H324" s="21">
        <v>1.53609230832615E-2</v>
      </c>
    </row>
    <row r="325" spans="1:8" x14ac:dyDescent="0.2">
      <c r="A325" s="15" t="s">
        <v>1032</v>
      </c>
      <c r="B325" s="15" t="s">
        <v>217</v>
      </c>
      <c r="C325" s="15" t="s">
        <v>218</v>
      </c>
      <c r="D325" s="21">
        <v>1.03196448028867</v>
      </c>
      <c r="E325" s="21">
        <v>0.30549125841928498</v>
      </c>
      <c r="F325" s="15">
        <v>9</v>
      </c>
      <c r="G325" s="21">
        <v>2.23178835244859E-3</v>
      </c>
      <c r="H325" s="21">
        <v>3.8270207157052399E-2</v>
      </c>
    </row>
    <row r="326" spans="1:8" x14ac:dyDescent="0.2">
      <c r="A326" s="15" t="s">
        <v>1033</v>
      </c>
      <c r="B326" s="15" t="s">
        <v>217</v>
      </c>
      <c r="C326" s="15" t="s">
        <v>218</v>
      </c>
      <c r="D326" s="21">
        <v>1.0319779667463</v>
      </c>
      <c r="E326" s="21">
        <v>0.27730055081752297</v>
      </c>
      <c r="F326" s="15">
        <v>8</v>
      </c>
      <c r="G326" s="21">
        <v>9.2015334943674999E-4</v>
      </c>
      <c r="H326" s="21">
        <v>2.1777569965283201E-2</v>
      </c>
    </row>
    <row r="327" spans="1:8" x14ac:dyDescent="0.2">
      <c r="A327" s="15" t="s">
        <v>713</v>
      </c>
      <c r="B327" s="15" t="s">
        <v>217</v>
      </c>
      <c r="C327" s="15" t="s">
        <v>218</v>
      </c>
      <c r="D327" s="21">
        <v>1.03393102967822</v>
      </c>
      <c r="E327" s="21">
        <v>0.30549330720766399</v>
      </c>
      <c r="F327" s="15">
        <v>7</v>
      </c>
      <c r="G327" s="21">
        <v>2.1956186152237199E-3</v>
      </c>
      <c r="H327" s="21">
        <v>3.7922014001667503E-2</v>
      </c>
    </row>
    <row r="328" spans="1:8" x14ac:dyDescent="0.2">
      <c r="A328" s="15" t="s">
        <v>1034</v>
      </c>
      <c r="B328" s="15" t="s">
        <v>217</v>
      </c>
      <c r="C328" s="15" t="s">
        <v>218</v>
      </c>
      <c r="D328" s="21">
        <v>1.0352588386996799</v>
      </c>
      <c r="E328" s="21">
        <v>0.272547300819588</v>
      </c>
      <c r="F328" s="15">
        <v>5</v>
      </c>
      <c r="G328" s="21">
        <v>7.5245753751672004E-4</v>
      </c>
      <c r="H328" s="21">
        <v>1.8893639681512302E-2</v>
      </c>
    </row>
    <row r="329" spans="1:8" x14ac:dyDescent="0.2">
      <c r="A329" s="15" t="s">
        <v>1035</v>
      </c>
      <c r="B329" s="15" t="s">
        <v>217</v>
      </c>
      <c r="C329" s="15" t="s">
        <v>218</v>
      </c>
      <c r="D329" s="21">
        <v>1.03619230093649</v>
      </c>
      <c r="E329" s="21">
        <v>0.29219024009704497</v>
      </c>
      <c r="F329" s="15">
        <v>5</v>
      </c>
      <c r="G329" s="21">
        <v>1.44988647318805E-3</v>
      </c>
      <c r="H329" s="21">
        <v>2.8881738545906099E-2</v>
      </c>
    </row>
    <row r="330" spans="1:8" x14ac:dyDescent="0.2">
      <c r="A330" s="15" t="s">
        <v>1036</v>
      </c>
      <c r="B330" s="15" t="s">
        <v>217</v>
      </c>
      <c r="C330" s="15" t="s">
        <v>218</v>
      </c>
      <c r="D330" s="21">
        <v>1.03736688383646</v>
      </c>
      <c r="E330" s="21">
        <v>0.30455604694009802</v>
      </c>
      <c r="F330" s="15">
        <v>5</v>
      </c>
      <c r="G330" s="21">
        <v>2.0774316331516399E-3</v>
      </c>
      <c r="H330" s="21">
        <v>3.6729974673710697E-2</v>
      </c>
    </row>
    <row r="331" spans="1:8" x14ac:dyDescent="0.2">
      <c r="A331" s="15" t="s">
        <v>1037</v>
      </c>
      <c r="B331" s="15" t="s">
        <v>217</v>
      </c>
      <c r="C331" s="15" t="s">
        <v>218</v>
      </c>
      <c r="D331" s="21">
        <v>1.0386294036383501</v>
      </c>
      <c r="E331" s="21">
        <v>0.30443982284412702</v>
      </c>
      <c r="F331" s="15">
        <v>5</v>
      </c>
      <c r="G331" s="21">
        <v>2.0487401307983902E-3</v>
      </c>
      <c r="H331" s="21">
        <v>3.6276358582670101E-2</v>
      </c>
    </row>
    <row r="332" spans="1:8" x14ac:dyDescent="0.2">
      <c r="A332" s="15" t="s">
        <v>1038</v>
      </c>
      <c r="B332" s="15" t="s">
        <v>217</v>
      </c>
      <c r="C332" s="15" t="s">
        <v>218</v>
      </c>
      <c r="D332" s="21">
        <v>1.0390733576194</v>
      </c>
      <c r="E332" s="21">
        <v>0.30075793813664897</v>
      </c>
      <c r="F332" s="15">
        <v>5</v>
      </c>
      <c r="G332" s="21">
        <v>1.83420852086448E-3</v>
      </c>
      <c r="H332" s="21">
        <v>3.3726861909803597E-2</v>
      </c>
    </row>
    <row r="333" spans="1:8" x14ac:dyDescent="0.2">
      <c r="A333" s="15" t="s">
        <v>1039</v>
      </c>
      <c r="B333" s="15" t="s">
        <v>217</v>
      </c>
      <c r="C333" s="15" t="s">
        <v>218</v>
      </c>
      <c r="D333" s="21">
        <v>1.0398325078819299</v>
      </c>
      <c r="E333" s="21">
        <v>0.19681128681128901</v>
      </c>
      <c r="F333" s="15">
        <v>7</v>
      </c>
      <c r="G333" s="21">
        <v>1.42337605116451E-5</v>
      </c>
      <c r="H333" s="21">
        <v>1.29370270445006E-3</v>
      </c>
    </row>
    <row r="334" spans="1:8" x14ac:dyDescent="0.2">
      <c r="A334" s="15" t="s">
        <v>1040</v>
      </c>
      <c r="B334" s="15" t="s">
        <v>217</v>
      </c>
      <c r="C334" s="15" t="s">
        <v>218</v>
      </c>
      <c r="D334" s="21">
        <v>1.0422012675066401</v>
      </c>
      <c r="E334" s="21">
        <v>0.27165281698035898</v>
      </c>
      <c r="F334" s="15">
        <v>6</v>
      </c>
      <c r="G334" s="21">
        <v>6.8095845293732996E-4</v>
      </c>
      <c r="H334" s="21">
        <v>1.7673866296432101E-2</v>
      </c>
    </row>
    <row r="335" spans="1:8" x14ac:dyDescent="0.2">
      <c r="A335" s="15" t="s">
        <v>1041</v>
      </c>
      <c r="B335" s="15" t="s">
        <v>217</v>
      </c>
      <c r="C335" s="15" t="s">
        <v>218</v>
      </c>
      <c r="D335" s="21">
        <v>1.0438923670300699</v>
      </c>
      <c r="E335" s="21">
        <v>0.31504781560356099</v>
      </c>
      <c r="F335" s="15">
        <v>7</v>
      </c>
      <c r="G335" s="21">
        <v>2.6297094579579802E-3</v>
      </c>
      <c r="H335" s="21">
        <v>4.2675203586576699E-2</v>
      </c>
    </row>
    <row r="336" spans="1:8" x14ac:dyDescent="0.2">
      <c r="A336" s="15" t="s">
        <v>1042</v>
      </c>
      <c r="B336" s="15" t="s">
        <v>217</v>
      </c>
      <c r="C336" s="15" t="s">
        <v>218</v>
      </c>
      <c r="D336" s="21">
        <v>1.0479939828007101</v>
      </c>
      <c r="E336" s="21">
        <v>0.31664182925175699</v>
      </c>
      <c r="F336" s="15">
        <v>4</v>
      </c>
      <c r="G336" s="21">
        <v>2.6546400321735501E-3</v>
      </c>
      <c r="H336" s="21">
        <v>4.2992219057639898E-2</v>
      </c>
    </row>
    <row r="337" spans="1:8" x14ac:dyDescent="0.2">
      <c r="A337" s="15" t="s">
        <v>1043</v>
      </c>
      <c r="B337" s="15" t="s">
        <v>217</v>
      </c>
      <c r="C337" s="15" t="s">
        <v>218</v>
      </c>
      <c r="D337" s="21">
        <v>1.04896016990077</v>
      </c>
      <c r="E337" s="21">
        <v>0.29636755202918902</v>
      </c>
      <c r="F337" s="15">
        <v>9</v>
      </c>
      <c r="G337" s="21">
        <v>1.4759359371364199E-3</v>
      </c>
      <c r="H337" s="21">
        <v>2.9230134748391801E-2</v>
      </c>
    </row>
    <row r="338" spans="1:8" x14ac:dyDescent="0.2">
      <c r="A338" s="15" t="s">
        <v>1044</v>
      </c>
      <c r="B338" s="15" t="s">
        <v>217</v>
      </c>
      <c r="C338" s="15" t="s">
        <v>218</v>
      </c>
      <c r="D338" s="21">
        <v>1.0511041013884099</v>
      </c>
      <c r="E338" s="21">
        <v>0.32270051621260398</v>
      </c>
      <c r="F338" s="15">
        <v>8</v>
      </c>
      <c r="G338" s="21">
        <v>3.0310124944391602E-3</v>
      </c>
      <c r="H338" s="21">
        <v>4.6894139834714299E-2</v>
      </c>
    </row>
    <row r="339" spans="1:8" x14ac:dyDescent="0.2">
      <c r="A339" s="15" t="s">
        <v>1045</v>
      </c>
      <c r="B339" s="15" t="s">
        <v>217</v>
      </c>
      <c r="C339" s="15" t="s">
        <v>218</v>
      </c>
      <c r="D339" s="21">
        <v>1.0534135280916801</v>
      </c>
      <c r="E339" s="21">
        <v>0.30009053465556101</v>
      </c>
      <c r="F339" s="15">
        <v>5</v>
      </c>
      <c r="G339" s="21">
        <v>1.5907016835870001E-3</v>
      </c>
      <c r="H339" s="21">
        <v>3.0738991951870499E-2</v>
      </c>
    </row>
    <row r="340" spans="1:8" x14ac:dyDescent="0.2">
      <c r="A340" s="15" t="s">
        <v>1046</v>
      </c>
      <c r="B340" s="15" t="s">
        <v>217</v>
      </c>
      <c r="C340" s="15" t="s">
        <v>218</v>
      </c>
      <c r="D340" s="21">
        <v>1.05505122190259</v>
      </c>
      <c r="E340" s="21">
        <v>0.227563619384407</v>
      </c>
      <c r="F340" s="15">
        <v>7</v>
      </c>
      <c r="G340" s="21">
        <v>8.0943679742887195E-5</v>
      </c>
      <c r="H340" s="21">
        <v>4.2618451995021503E-3</v>
      </c>
    </row>
    <row r="341" spans="1:8" x14ac:dyDescent="0.2">
      <c r="A341" s="15" t="s">
        <v>1047</v>
      </c>
      <c r="B341" s="15" t="s">
        <v>217</v>
      </c>
      <c r="C341" s="15" t="s">
        <v>218</v>
      </c>
      <c r="D341" s="21">
        <v>1.05553076059359</v>
      </c>
      <c r="E341" s="21">
        <v>0.29912128506269697</v>
      </c>
      <c r="F341" s="15">
        <v>7</v>
      </c>
      <c r="G341" s="21">
        <v>1.51688768296878E-3</v>
      </c>
      <c r="H341" s="21">
        <v>2.98433606367784E-2</v>
      </c>
    </row>
    <row r="342" spans="1:8" x14ac:dyDescent="0.2">
      <c r="A342" s="15" t="s">
        <v>1048</v>
      </c>
      <c r="B342" s="15" t="s">
        <v>217</v>
      </c>
      <c r="C342" s="15" t="s">
        <v>218</v>
      </c>
      <c r="D342" s="21">
        <v>1.0594850466776899</v>
      </c>
      <c r="E342" s="21">
        <v>0.29019040515229499</v>
      </c>
      <c r="F342" s="15">
        <v>8</v>
      </c>
      <c r="G342" s="21">
        <v>1.1055973799596699E-3</v>
      </c>
      <c r="H342" s="21">
        <v>2.4329328642803499E-2</v>
      </c>
    </row>
    <row r="343" spans="1:8" x14ac:dyDescent="0.2">
      <c r="A343" s="15" t="s">
        <v>1049</v>
      </c>
      <c r="B343" s="15" t="s">
        <v>217</v>
      </c>
      <c r="C343" s="15" t="s">
        <v>218</v>
      </c>
      <c r="D343" s="21">
        <v>1.0697465989994599</v>
      </c>
      <c r="E343" s="21">
        <v>0.28003954692454402</v>
      </c>
      <c r="F343" s="15">
        <v>5</v>
      </c>
      <c r="G343" s="21">
        <v>7.1116075690544898E-4</v>
      </c>
      <c r="H343" s="21">
        <v>1.8220350196214201E-2</v>
      </c>
    </row>
    <row r="344" spans="1:8" x14ac:dyDescent="0.2">
      <c r="A344" s="15" t="s">
        <v>1050</v>
      </c>
      <c r="B344" s="15" t="s">
        <v>217</v>
      </c>
      <c r="C344" s="15" t="s">
        <v>218</v>
      </c>
      <c r="D344" s="21">
        <v>1.07081978764485</v>
      </c>
      <c r="E344" s="21">
        <v>0.28259055732524702</v>
      </c>
      <c r="F344" s="15">
        <v>31</v>
      </c>
      <c r="G344" s="21">
        <v>7.7072862389814304E-4</v>
      </c>
      <c r="H344" s="21">
        <v>1.9191142735063799E-2</v>
      </c>
    </row>
    <row r="345" spans="1:8" x14ac:dyDescent="0.2">
      <c r="A345" s="15" t="s">
        <v>1051</v>
      </c>
      <c r="B345" s="15" t="s">
        <v>217</v>
      </c>
      <c r="C345" s="15" t="s">
        <v>218</v>
      </c>
      <c r="D345" s="21">
        <v>1.07769725207565</v>
      </c>
      <c r="E345" s="21">
        <v>0.30242643958152898</v>
      </c>
      <c r="F345" s="15">
        <v>30</v>
      </c>
      <c r="G345" s="21">
        <v>1.38688684677205E-3</v>
      </c>
      <c r="H345" s="21">
        <v>2.7972224338573999E-2</v>
      </c>
    </row>
    <row r="346" spans="1:8" x14ac:dyDescent="0.2">
      <c r="A346" s="15" t="s">
        <v>1052</v>
      </c>
      <c r="B346" s="15" t="s">
        <v>217</v>
      </c>
      <c r="C346" s="15" t="s">
        <v>218</v>
      </c>
      <c r="D346" s="21">
        <v>1.07912718162738</v>
      </c>
      <c r="E346" s="21">
        <v>0.24054941639702199</v>
      </c>
      <c r="F346" s="15">
        <v>31</v>
      </c>
      <c r="G346" s="21">
        <v>1.21122236726626E-4</v>
      </c>
      <c r="H346" s="21">
        <v>5.6063396409407797E-3</v>
      </c>
    </row>
    <row r="347" spans="1:8" x14ac:dyDescent="0.2">
      <c r="A347" s="15" t="s">
        <v>1053</v>
      </c>
      <c r="B347" s="15" t="s">
        <v>217</v>
      </c>
      <c r="C347" s="15" t="s">
        <v>218</v>
      </c>
      <c r="D347" s="21">
        <v>1.0872504253359401</v>
      </c>
      <c r="E347" s="21">
        <v>0.22270541396134499</v>
      </c>
      <c r="F347" s="15">
        <v>7</v>
      </c>
      <c r="G347" s="21">
        <v>4.1820988142950198E-5</v>
      </c>
      <c r="H347" s="21">
        <v>2.6945792468169301E-3</v>
      </c>
    </row>
    <row r="348" spans="1:8" x14ac:dyDescent="0.2">
      <c r="A348" s="15" t="s">
        <v>1054</v>
      </c>
      <c r="B348" s="15" t="s">
        <v>217</v>
      </c>
      <c r="C348" s="15" t="s">
        <v>218</v>
      </c>
      <c r="D348" s="21">
        <v>1.09381250492365</v>
      </c>
      <c r="E348" s="21">
        <v>0.280341443635376</v>
      </c>
      <c r="F348" s="15">
        <v>6</v>
      </c>
      <c r="G348" s="21">
        <v>5.7366436099301401E-4</v>
      </c>
      <c r="H348" s="21">
        <v>1.56718547259166E-2</v>
      </c>
    </row>
    <row r="349" spans="1:8" x14ac:dyDescent="0.2">
      <c r="A349" s="15" t="s">
        <v>1055</v>
      </c>
      <c r="B349" s="15" t="s">
        <v>217</v>
      </c>
      <c r="C349" s="15" t="s">
        <v>218</v>
      </c>
      <c r="D349" s="21">
        <v>1.0939106129392799</v>
      </c>
      <c r="E349" s="21">
        <v>0.27212714737937299</v>
      </c>
      <c r="F349" s="15">
        <v>6</v>
      </c>
      <c r="G349" s="21">
        <v>4.1991984482005201E-4</v>
      </c>
      <c r="H349" s="21">
        <v>1.2803270370635901E-2</v>
      </c>
    </row>
    <row r="350" spans="1:8" x14ac:dyDescent="0.2">
      <c r="A350" s="15" t="s">
        <v>1056</v>
      </c>
      <c r="B350" s="15" t="s">
        <v>217</v>
      </c>
      <c r="C350" s="15" t="s">
        <v>218</v>
      </c>
      <c r="D350" s="21">
        <v>1.0982738228467199</v>
      </c>
      <c r="E350" s="21">
        <v>0.18287333175189199</v>
      </c>
      <c r="F350" s="15">
        <v>8</v>
      </c>
      <c r="G350" s="21">
        <v>2.0843699585132299E-6</v>
      </c>
      <c r="H350" s="21">
        <v>3.1732693117225599E-4</v>
      </c>
    </row>
    <row r="351" spans="1:8" x14ac:dyDescent="0.2">
      <c r="A351" s="15" t="s">
        <v>1057</v>
      </c>
      <c r="B351" s="15" t="s">
        <v>217</v>
      </c>
      <c r="C351" s="15" t="s">
        <v>218</v>
      </c>
      <c r="D351" s="21">
        <v>1.10966437643427</v>
      </c>
      <c r="E351" s="21">
        <v>0.32174476057238099</v>
      </c>
      <c r="F351" s="15">
        <v>5</v>
      </c>
      <c r="G351" s="21">
        <v>1.86239457095573E-3</v>
      </c>
      <c r="H351" s="21">
        <v>3.40617290161635E-2</v>
      </c>
    </row>
    <row r="352" spans="1:8" x14ac:dyDescent="0.2">
      <c r="A352" s="15" t="s">
        <v>1058</v>
      </c>
      <c r="B352" s="15" t="s">
        <v>217</v>
      </c>
      <c r="C352" s="15" t="s">
        <v>218</v>
      </c>
      <c r="D352" s="21">
        <v>1.11167225071905</v>
      </c>
      <c r="E352" s="21">
        <v>0.342048994341969</v>
      </c>
      <c r="F352" s="15">
        <v>9</v>
      </c>
      <c r="G352" s="21">
        <v>3.0862733261892198E-3</v>
      </c>
      <c r="H352" s="21">
        <v>4.7351911161249698E-2</v>
      </c>
    </row>
    <row r="353" spans="1:8" x14ac:dyDescent="0.2">
      <c r="A353" s="15" t="s">
        <v>1059</v>
      </c>
      <c r="B353" s="15" t="s">
        <v>217</v>
      </c>
      <c r="C353" s="15" t="s">
        <v>218</v>
      </c>
      <c r="D353" s="21">
        <v>1.1161962633096201</v>
      </c>
      <c r="E353" s="21">
        <v>0.34311750956655701</v>
      </c>
      <c r="F353" s="15">
        <v>10</v>
      </c>
      <c r="G353" s="21">
        <v>3.0625551559859002E-3</v>
      </c>
      <c r="H353" s="21">
        <v>4.7139290694582801E-2</v>
      </c>
    </row>
    <row r="354" spans="1:8" x14ac:dyDescent="0.2">
      <c r="A354" s="15" t="s">
        <v>1060</v>
      </c>
      <c r="B354" s="15" t="s">
        <v>217</v>
      </c>
      <c r="C354" s="15" t="s">
        <v>218</v>
      </c>
      <c r="D354" s="21">
        <v>1.12439640707485</v>
      </c>
      <c r="E354" s="21">
        <v>0.30193914902118801</v>
      </c>
      <c r="F354" s="15">
        <v>6</v>
      </c>
      <c r="G354" s="21">
        <v>9.1440176948034404E-4</v>
      </c>
      <c r="H354" s="21">
        <v>2.1690851181116501E-2</v>
      </c>
    </row>
    <row r="355" spans="1:8" x14ac:dyDescent="0.2">
      <c r="A355" s="15" t="s">
        <v>1061</v>
      </c>
      <c r="B355" s="15" t="s">
        <v>217</v>
      </c>
      <c r="C355" s="15" t="s">
        <v>218</v>
      </c>
      <c r="D355" s="21">
        <v>1.12713973886276</v>
      </c>
      <c r="E355" s="21">
        <v>0.32331604493344601</v>
      </c>
      <c r="F355" s="15">
        <v>5</v>
      </c>
      <c r="G355" s="21">
        <v>1.6925220989141201E-3</v>
      </c>
      <c r="H355" s="21">
        <v>3.1831666603023598E-2</v>
      </c>
    </row>
    <row r="356" spans="1:8" x14ac:dyDescent="0.2">
      <c r="A356" s="15" t="s">
        <v>1062</v>
      </c>
      <c r="B356" s="15" t="s">
        <v>217</v>
      </c>
      <c r="C356" s="15" t="s">
        <v>218</v>
      </c>
      <c r="D356" s="21">
        <v>1.12845051914373</v>
      </c>
      <c r="E356" s="21">
        <v>0.32643976304876499</v>
      </c>
      <c r="F356" s="15">
        <v>5</v>
      </c>
      <c r="G356" s="21">
        <v>1.8248684516140299E-3</v>
      </c>
      <c r="H356" s="21">
        <v>3.36068223939767E-2</v>
      </c>
    </row>
    <row r="357" spans="1:8" x14ac:dyDescent="0.2">
      <c r="A357" s="15" t="s">
        <v>1063</v>
      </c>
      <c r="B357" s="15" t="s">
        <v>217</v>
      </c>
      <c r="C357" s="15" t="s">
        <v>218</v>
      </c>
      <c r="D357" s="21">
        <v>1.1286076988400799</v>
      </c>
      <c r="E357" s="21">
        <v>0.31174149384644601</v>
      </c>
      <c r="F357" s="15">
        <v>6</v>
      </c>
      <c r="G357" s="21">
        <v>1.1971984816373999E-3</v>
      </c>
      <c r="H357" s="21">
        <v>2.5528842555807601E-2</v>
      </c>
    </row>
    <row r="358" spans="1:8" x14ac:dyDescent="0.2">
      <c r="A358" s="15" t="s">
        <v>1064</v>
      </c>
      <c r="B358" s="15" t="s">
        <v>217</v>
      </c>
      <c r="C358" s="15" t="s">
        <v>218</v>
      </c>
      <c r="D358" s="21">
        <v>1.1294539777614401</v>
      </c>
      <c r="E358" s="21">
        <v>0.25378167657565198</v>
      </c>
      <c r="F358" s="15">
        <v>6</v>
      </c>
      <c r="G358" s="21">
        <v>1.3324733633947401E-4</v>
      </c>
      <c r="H358" s="21">
        <v>5.9313674634241696E-3</v>
      </c>
    </row>
    <row r="359" spans="1:8" x14ac:dyDescent="0.2">
      <c r="A359" s="15" t="s">
        <v>1065</v>
      </c>
      <c r="B359" s="15" t="s">
        <v>217</v>
      </c>
      <c r="C359" s="15" t="s">
        <v>218</v>
      </c>
      <c r="D359" s="21">
        <v>1.1296529087484199</v>
      </c>
      <c r="E359" s="21">
        <v>0.28391082691929498</v>
      </c>
      <c r="F359" s="15">
        <v>6</v>
      </c>
      <c r="G359" s="21">
        <v>4.6796195325813299E-4</v>
      </c>
      <c r="H359" s="21">
        <v>1.3641661622783401E-2</v>
      </c>
    </row>
    <row r="360" spans="1:8" x14ac:dyDescent="0.2">
      <c r="A360" s="15" t="s">
        <v>1066</v>
      </c>
      <c r="B360" s="15" t="s">
        <v>217</v>
      </c>
      <c r="C360" s="15" t="s">
        <v>218</v>
      </c>
      <c r="D360" s="21">
        <v>1.13210989093396</v>
      </c>
      <c r="E360" s="21">
        <v>0.20327797950919499</v>
      </c>
      <c r="F360" s="15">
        <v>7</v>
      </c>
      <c r="G360" s="21">
        <v>6.6286047236111002E-6</v>
      </c>
      <c r="H360" s="21">
        <v>7.0422296583644295E-4</v>
      </c>
    </row>
    <row r="361" spans="1:8" x14ac:dyDescent="0.2">
      <c r="A361" s="15" t="s">
        <v>1067</v>
      </c>
      <c r="B361" s="15" t="s">
        <v>217</v>
      </c>
      <c r="C361" s="15" t="s">
        <v>218</v>
      </c>
      <c r="D361" s="21">
        <v>1.1339169208823101</v>
      </c>
      <c r="E361" s="21">
        <v>0.33862067418803998</v>
      </c>
      <c r="F361" s="15">
        <v>5</v>
      </c>
      <c r="G361" s="21">
        <v>2.4051548570886102E-3</v>
      </c>
      <c r="H361" s="21">
        <v>4.01110591003421E-2</v>
      </c>
    </row>
    <row r="362" spans="1:8" x14ac:dyDescent="0.2">
      <c r="A362" s="15" t="s">
        <v>1068</v>
      </c>
      <c r="B362" s="15" t="s">
        <v>217</v>
      </c>
      <c r="C362" s="15" t="s">
        <v>218</v>
      </c>
      <c r="D362" s="21">
        <v>1.1371279806674399</v>
      </c>
      <c r="E362" s="21">
        <v>0.27139016750397699</v>
      </c>
      <c r="F362" s="15">
        <v>6</v>
      </c>
      <c r="G362" s="21">
        <v>2.6725165769567302E-4</v>
      </c>
      <c r="H362" s="21">
        <v>9.4783139845064594E-3</v>
      </c>
    </row>
    <row r="363" spans="1:8" x14ac:dyDescent="0.2">
      <c r="A363" s="15" t="s">
        <v>721</v>
      </c>
      <c r="B363" s="15" t="s">
        <v>217</v>
      </c>
      <c r="C363" s="15" t="s">
        <v>218</v>
      </c>
      <c r="D363" s="21">
        <v>1.13997882446999</v>
      </c>
      <c r="E363" s="21">
        <v>0.26954789229235199</v>
      </c>
      <c r="F363" s="15">
        <v>12</v>
      </c>
      <c r="G363" s="21">
        <v>2.40736445698128E-4</v>
      </c>
      <c r="H363" s="21">
        <v>8.9332491105852292E-3</v>
      </c>
    </row>
    <row r="364" spans="1:8" x14ac:dyDescent="0.2">
      <c r="A364" s="15" t="s">
        <v>717</v>
      </c>
      <c r="B364" s="15" t="s">
        <v>217</v>
      </c>
      <c r="C364" s="15" t="s">
        <v>218</v>
      </c>
      <c r="D364" s="21">
        <v>1.1412505833678901</v>
      </c>
      <c r="E364" s="21">
        <v>0.30359880336189699</v>
      </c>
      <c r="F364" s="15">
        <v>5</v>
      </c>
      <c r="G364" s="21">
        <v>8.3416449797158799E-4</v>
      </c>
      <c r="H364" s="21">
        <v>2.01820527930292E-2</v>
      </c>
    </row>
    <row r="365" spans="1:8" x14ac:dyDescent="0.2">
      <c r="A365" s="15" t="s">
        <v>1069</v>
      </c>
      <c r="B365" s="15" t="s">
        <v>217</v>
      </c>
      <c r="C365" s="15" t="s">
        <v>218</v>
      </c>
      <c r="D365" s="21">
        <v>1.1471189425997601</v>
      </c>
      <c r="E365" s="21">
        <v>0.274047337099524</v>
      </c>
      <c r="F365" s="15">
        <v>6</v>
      </c>
      <c r="G365" s="21">
        <v>2.7023537002274E-4</v>
      </c>
      <c r="H365" s="21">
        <v>9.4856186270537001E-3</v>
      </c>
    </row>
    <row r="366" spans="1:8" x14ac:dyDescent="0.2">
      <c r="A366" s="15" t="s">
        <v>1070</v>
      </c>
      <c r="B366" s="15" t="s">
        <v>217</v>
      </c>
      <c r="C366" s="15" t="s">
        <v>218</v>
      </c>
      <c r="D366" s="21">
        <v>1.1574562698392501</v>
      </c>
      <c r="E366" s="21">
        <v>0.27854494301646299</v>
      </c>
      <c r="F366" s="15">
        <v>31</v>
      </c>
      <c r="G366" s="21">
        <v>2.9306784523518002E-4</v>
      </c>
      <c r="H366" s="21">
        <v>9.9793358582645902E-3</v>
      </c>
    </row>
    <row r="367" spans="1:8" x14ac:dyDescent="0.2">
      <c r="A367" s="15" t="s">
        <v>1071</v>
      </c>
      <c r="B367" s="15" t="s">
        <v>217</v>
      </c>
      <c r="C367" s="15" t="s">
        <v>218</v>
      </c>
      <c r="D367" s="21">
        <v>1.16016229288821</v>
      </c>
      <c r="E367" s="21">
        <v>0.29180420300696203</v>
      </c>
      <c r="F367" s="15">
        <v>6</v>
      </c>
      <c r="G367" s="21">
        <v>4.7178159073760602E-4</v>
      </c>
      <c r="H367" s="21">
        <v>1.3719546405099399E-2</v>
      </c>
    </row>
    <row r="368" spans="1:8" x14ac:dyDescent="0.2">
      <c r="A368" s="15" t="s">
        <v>1072</v>
      </c>
      <c r="B368" s="15" t="s">
        <v>217</v>
      </c>
      <c r="C368" s="15" t="s">
        <v>218</v>
      </c>
      <c r="D368" s="21">
        <v>1.1630545605731799</v>
      </c>
      <c r="E368" s="21">
        <v>0.29850766586786998</v>
      </c>
      <c r="F368" s="15">
        <v>9</v>
      </c>
      <c r="G368" s="21">
        <v>5.8201168063704597E-4</v>
      </c>
      <c r="H368" s="21">
        <v>1.5827539492545999E-2</v>
      </c>
    </row>
    <row r="369" spans="1:8" x14ac:dyDescent="0.2">
      <c r="A369" s="15" t="s">
        <v>1073</v>
      </c>
      <c r="B369" s="15" t="s">
        <v>217</v>
      </c>
      <c r="C369" s="15" t="s">
        <v>218</v>
      </c>
      <c r="D369" s="21">
        <v>1.1671116450100401</v>
      </c>
      <c r="E369" s="21">
        <v>0.28978051036890501</v>
      </c>
      <c r="F369" s="15">
        <v>7</v>
      </c>
      <c r="G369" s="21">
        <v>4.1142327563461101E-4</v>
      </c>
      <c r="H369" s="21">
        <v>1.2624726547842999E-2</v>
      </c>
    </row>
    <row r="370" spans="1:8" x14ac:dyDescent="0.2">
      <c r="A370" s="15" t="s">
        <v>1074</v>
      </c>
      <c r="B370" s="15" t="s">
        <v>217</v>
      </c>
      <c r="C370" s="15" t="s">
        <v>218</v>
      </c>
      <c r="D370" s="21">
        <v>1.1714051096522</v>
      </c>
      <c r="E370" s="21">
        <v>0.33201616589997202</v>
      </c>
      <c r="F370" s="15">
        <v>20</v>
      </c>
      <c r="G370" s="21">
        <v>1.5192931402658E-3</v>
      </c>
      <c r="H370" s="21">
        <v>2.98661046257514E-2</v>
      </c>
    </row>
    <row r="371" spans="1:8" x14ac:dyDescent="0.2">
      <c r="A371" s="15" t="s">
        <v>1075</v>
      </c>
      <c r="B371" s="15" t="s">
        <v>217</v>
      </c>
      <c r="C371" s="15" t="s">
        <v>218</v>
      </c>
      <c r="D371" s="21">
        <v>1.17311461382384</v>
      </c>
      <c r="E371" s="21">
        <v>0.328511073435516</v>
      </c>
      <c r="F371" s="15">
        <v>9</v>
      </c>
      <c r="G371" s="21">
        <v>1.3602615151810599E-3</v>
      </c>
      <c r="H371" s="21">
        <v>2.7720111900160299E-2</v>
      </c>
    </row>
    <row r="372" spans="1:8" x14ac:dyDescent="0.2">
      <c r="A372" s="15" t="s">
        <v>1076</v>
      </c>
      <c r="B372" s="15" t="s">
        <v>217</v>
      </c>
      <c r="C372" s="15" t="s">
        <v>218</v>
      </c>
      <c r="D372" s="21">
        <v>1.17661238948418</v>
      </c>
      <c r="E372" s="21">
        <v>0.26114583931461599</v>
      </c>
      <c r="F372" s="15">
        <v>6</v>
      </c>
      <c r="G372" s="21">
        <v>1.1495771086936599E-4</v>
      </c>
      <c r="H372" s="21">
        <v>5.4200179893911897E-3</v>
      </c>
    </row>
    <row r="373" spans="1:8" x14ac:dyDescent="0.2">
      <c r="A373" s="15" t="s">
        <v>1077</v>
      </c>
      <c r="B373" s="15" t="s">
        <v>217</v>
      </c>
      <c r="C373" s="15" t="s">
        <v>218</v>
      </c>
      <c r="D373" s="21">
        <v>1.17756768792371</v>
      </c>
      <c r="E373" s="21">
        <v>0.359996908543122</v>
      </c>
      <c r="F373" s="15">
        <v>7</v>
      </c>
      <c r="G373" s="21">
        <v>2.9271084068308801E-3</v>
      </c>
      <c r="H373" s="21">
        <v>4.60674650493339E-2</v>
      </c>
    </row>
    <row r="374" spans="1:8" x14ac:dyDescent="0.2">
      <c r="A374" s="15" t="s">
        <v>1078</v>
      </c>
      <c r="B374" s="15" t="s">
        <v>217</v>
      </c>
      <c r="C374" s="15" t="s">
        <v>218</v>
      </c>
      <c r="D374" s="21">
        <v>1.1782433590169501</v>
      </c>
      <c r="E374" s="21">
        <v>0.344278458522703</v>
      </c>
      <c r="F374" s="15">
        <v>8</v>
      </c>
      <c r="G374" s="21">
        <v>1.9932535700012402E-3</v>
      </c>
      <c r="H374" s="21">
        <v>3.5509297281193501E-2</v>
      </c>
    </row>
    <row r="375" spans="1:8" x14ac:dyDescent="0.2">
      <c r="A375" s="15" t="s">
        <v>1079</v>
      </c>
      <c r="B375" s="15" t="s">
        <v>217</v>
      </c>
      <c r="C375" s="15" t="s">
        <v>218</v>
      </c>
      <c r="D375" s="21">
        <v>1.17945818521711</v>
      </c>
      <c r="E375" s="21">
        <v>0.29638665311158802</v>
      </c>
      <c r="F375" s="15">
        <v>11</v>
      </c>
      <c r="G375" s="21">
        <v>4.6727304920195797E-4</v>
      </c>
      <c r="H375" s="21">
        <v>1.3641661622783401E-2</v>
      </c>
    </row>
    <row r="376" spans="1:8" x14ac:dyDescent="0.2">
      <c r="A376" s="15" t="s">
        <v>1080</v>
      </c>
      <c r="B376" s="15" t="s">
        <v>217</v>
      </c>
      <c r="C376" s="15" t="s">
        <v>218</v>
      </c>
      <c r="D376" s="21">
        <v>1.18714701994589</v>
      </c>
      <c r="E376" s="21">
        <v>0.27292753252291602</v>
      </c>
      <c r="F376" s="15">
        <v>6</v>
      </c>
      <c r="G376" s="21">
        <v>1.7452490705238699E-4</v>
      </c>
      <c r="H376" s="21">
        <v>7.1479009692289796E-3</v>
      </c>
    </row>
    <row r="377" spans="1:8" x14ac:dyDescent="0.2">
      <c r="A377" s="15" t="s">
        <v>1081</v>
      </c>
      <c r="B377" s="15" t="s">
        <v>217</v>
      </c>
      <c r="C377" s="15" t="s">
        <v>218</v>
      </c>
      <c r="D377" s="21">
        <v>1.1893506041522399</v>
      </c>
      <c r="E377" s="21">
        <v>0.35976530676771101</v>
      </c>
      <c r="F377" s="15">
        <v>14</v>
      </c>
      <c r="G377" s="21">
        <v>2.6803452260544401E-3</v>
      </c>
      <c r="H377" s="21">
        <v>4.3379128154099798E-2</v>
      </c>
    </row>
    <row r="378" spans="1:8" x14ac:dyDescent="0.2">
      <c r="A378" s="15" t="s">
        <v>1082</v>
      </c>
      <c r="B378" s="15" t="s">
        <v>217</v>
      </c>
      <c r="C378" s="15" t="s">
        <v>218</v>
      </c>
      <c r="D378" s="21">
        <v>1.1896453434061101</v>
      </c>
      <c r="E378" s="21">
        <v>0.34945598975805697</v>
      </c>
      <c r="F378" s="15">
        <v>5</v>
      </c>
      <c r="G378" s="21">
        <v>2.0874387398103701E-3</v>
      </c>
      <c r="H378" s="21">
        <v>3.6808135968136299E-2</v>
      </c>
    </row>
    <row r="379" spans="1:8" x14ac:dyDescent="0.2">
      <c r="A379" s="15" t="s">
        <v>1083</v>
      </c>
      <c r="B379" s="15" t="s">
        <v>217</v>
      </c>
      <c r="C379" s="15" t="s">
        <v>218</v>
      </c>
      <c r="D379" s="21">
        <v>1.1922369737951699</v>
      </c>
      <c r="E379" s="21">
        <v>0.27123013439161497</v>
      </c>
      <c r="F379" s="15">
        <v>6</v>
      </c>
      <c r="G379" s="21">
        <v>1.5432126513687401E-4</v>
      </c>
      <c r="H379" s="21">
        <v>6.5405948968649498E-3</v>
      </c>
    </row>
    <row r="380" spans="1:8" x14ac:dyDescent="0.2">
      <c r="A380" s="15" t="s">
        <v>1084</v>
      </c>
      <c r="B380" s="15" t="s">
        <v>217</v>
      </c>
      <c r="C380" s="15" t="s">
        <v>218</v>
      </c>
      <c r="D380" s="21">
        <v>1.1982237435056</v>
      </c>
      <c r="E380" s="21">
        <v>0.36808575561993101</v>
      </c>
      <c r="F380" s="15">
        <v>8</v>
      </c>
      <c r="G380" s="21">
        <v>3.0457699289553899E-3</v>
      </c>
      <c r="H380" s="21">
        <v>4.7032354251776202E-2</v>
      </c>
    </row>
    <row r="381" spans="1:8" x14ac:dyDescent="0.2">
      <c r="A381" s="15" t="s">
        <v>1085</v>
      </c>
      <c r="B381" s="15" t="s">
        <v>217</v>
      </c>
      <c r="C381" s="15" t="s">
        <v>218</v>
      </c>
      <c r="D381" s="21">
        <v>1.19929790141836</v>
      </c>
      <c r="E381" s="21">
        <v>0.34784493725328403</v>
      </c>
      <c r="F381" s="15">
        <v>6</v>
      </c>
      <c r="G381" s="21">
        <v>1.8676577130898101E-3</v>
      </c>
      <c r="H381" s="21">
        <v>3.4088435275381197E-2</v>
      </c>
    </row>
    <row r="382" spans="1:8" x14ac:dyDescent="0.2">
      <c r="A382" s="15" t="s">
        <v>1086</v>
      </c>
      <c r="B382" s="15" t="s">
        <v>217</v>
      </c>
      <c r="C382" s="15" t="s">
        <v>218</v>
      </c>
      <c r="D382" s="21">
        <v>1.2021677742079599</v>
      </c>
      <c r="E382" s="21">
        <v>0.346401281246834</v>
      </c>
      <c r="F382" s="15">
        <v>5</v>
      </c>
      <c r="G382" s="21">
        <v>1.76229639404791E-3</v>
      </c>
      <c r="H382" s="21">
        <v>3.2782827239938701E-2</v>
      </c>
    </row>
    <row r="383" spans="1:8" x14ac:dyDescent="0.2">
      <c r="A383" s="15" t="s">
        <v>1087</v>
      </c>
      <c r="B383" s="15" t="s">
        <v>217</v>
      </c>
      <c r="C383" s="15" t="s">
        <v>218</v>
      </c>
      <c r="D383" s="21">
        <v>1.2055450595375501</v>
      </c>
      <c r="E383" s="21">
        <v>0.28506902612170698</v>
      </c>
      <c r="F383" s="15">
        <v>6</v>
      </c>
      <c r="G383" s="21">
        <v>2.40907932038083E-4</v>
      </c>
      <c r="H383" s="21">
        <v>8.9332491105852292E-3</v>
      </c>
    </row>
    <row r="384" spans="1:8" x14ac:dyDescent="0.2">
      <c r="A384" s="15" t="s">
        <v>1088</v>
      </c>
      <c r="B384" s="15" t="s">
        <v>217</v>
      </c>
      <c r="C384" s="15" t="s">
        <v>218</v>
      </c>
      <c r="D384" s="21">
        <v>1.2135655494212001</v>
      </c>
      <c r="E384" s="21">
        <v>0.27835538911782798</v>
      </c>
      <c r="F384" s="15">
        <v>7</v>
      </c>
      <c r="G384" s="21">
        <v>1.6987769200603001E-4</v>
      </c>
      <c r="H384" s="21">
        <v>7.0621849560211199E-3</v>
      </c>
    </row>
    <row r="385" spans="1:8" x14ac:dyDescent="0.2">
      <c r="A385" s="15" t="s">
        <v>1089</v>
      </c>
      <c r="B385" s="15" t="s">
        <v>217</v>
      </c>
      <c r="C385" s="15" t="s">
        <v>218</v>
      </c>
      <c r="D385" s="21">
        <v>1.2167038781745001</v>
      </c>
      <c r="E385" s="21">
        <v>0.23828575454565501</v>
      </c>
      <c r="F385" s="15">
        <v>7</v>
      </c>
      <c r="G385" s="21">
        <v>2.2904557739805301E-5</v>
      </c>
      <c r="H385" s="21">
        <v>1.7834219811475799E-3</v>
      </c>
    </row>
    <row r="386" spans="1:8" x14ac:dyDescent="0.2">
      <c r="A386" s="15" t="s">
        <v>701</v>
      </c>
      <c r="B386" s="15" t="s">
        <v>217</v>
      </c>
      <c r="C386" s="15" t="s">
        <v>218</v>
      </c>
      <c r="D386" s="21">
        <v>1.21906936578368</v>
      </c>
      <c r="E386" s="21">
        <v>0.36970239267989202</v>
      </c>
      <c r="F386" s="15">
        <v>22</v>
      </c>
      <c r="G386" s="21">
        <v>2.7384109039217302E-3</v>
      </c>
      <c r="H386" s="21">
        <v>4.4050453733072099E-2</v>
      </c>
    </row>
    <row r="387" spans="1:8" x14ac:dyDescent="0.2">
      <c r="A387" s="15" t="s">
        <v>1090</v>
      </c>
      <c r="B387" s="15" t="s">
        <v>217</v>
      </c>
      <c r="C387" s="15" t="s">
        <v>218</v>
      </c>
      <c r="D387" s="21">
        <v>1.2191840632328701</v>
      </c>
      <c r="E387" s="21">
        <v>0.33588752454696602</v>
      </c>
      <c r="F387" s="15">
        <v>6</v>
      </c>
      <c r="G387" s="21">
        <v>1.1683409074633199E-3</v>
      </c>
      <c r="H387" s="21">
        <v>2.5167266360944102E-2</v>
      </c>
    </row>
    <row r="388" spans="1:8" x14ac:dyDescent="0.2">
      <c r="A388" s="15" t="s">
        <v>1091</v>
      </c>
      <c r="B388" s="15" t="s">
        <v>217</v>
      </c>
      <c r="C388" s="15" t="s">
        <v>218</v>
      </c>
      <c r="D388" s="21">
        <v>1.2224320201635599</v>
      </c>
      <c r="E388" s="21">
        <v>0.26666388376250699</v>
      </c>
      <c r="F388" s="15">
        <v>7</v>
      </c>
      <c r="G388" s="21">
        <v>9.31027214898126E-5</v>
      </c>
      <c r="H388" s="21">
        <v>4.7251113683492102E-3</v>
      </c>
    </row>
    <row r="389" spans="1:8" x14ac:dyDescent="0.2">
      <c r="A389" s="15" t="s">
        <v>718</v>
      </c>
      <c r="B389" s="15" t="s">
        <v>217</v>
      </c>
      <c r="C389" s="15" t="s">
        <v>218</v>
      </c>
      <c r="D389" s="21">
        <v>1.22261248256136</v>
      </c>
      <c r="E389" s="21">
        <v>0.26723998803144999</v>
      </c>
      <c r="F389" s="15">
        <v>8</v>
      </c>
      <c r="G389" s="21">
        <v>9.5432223274868406E-5</v>
      </c>
      <c r="H389" s="21">
        <v>4.7910691461966696E-3</v>
      </c>
    </row>
    <row r="390" spans="1:8" x14ac:dyDescent="0.2">
      <c r="A390" s="15" t="s">
        <v>1092</v>
      </c>
      <c r="B390" s="15" t="s">
        <v>217</v>
      </c>
      <c r="C390" s="15" t="s">
        <v>218</v>
      </c>
      <c r="D390" s="21">
        <v>1.2279679031641899</v>
      </c>
      <c r="E390" s="21">
        <v>0.36379214566708501</v>
      </c>
      <c r="F390" s="15">
        <v>31</v>
      </c>
      <c r="G390" s="21">
        <v>2.2465176367528201E-3</v>
      </c>
      <c r="H390" s="21">
        <v>3.8428041601108402E-2</v>
      </c>
    </row>
    <row r="391" spans="1:8" x14ac:dyDescent="0.2">
      <c r="A391" s="15" t="s">
        <v>1093</v>
      </c>
      <c r="B391" s="15" t="s">
        <v>217</v>
      </c>
      <c r="C391" s="15" t="s">
        <v>218</v>
      </c>
      <c r="D391" s="21">
        <v>1.2290828832346301</v>
      </c>
      <c r="E391" s="21">
        <v>0.28560724948548599</v>
      </c>
      <c r="F391" s="15">
        <v>9</v>
      </c>
      <c r="G391" s="21">
        <v>1.9750175916745201E-4</v>
      </c>
      <c r="H391" s="21">
        <v>7.8816060953902593E-3</v>
      </c>
    </row>
    <row r="392" spans="1:8" x14ac:dyDescent="0.2">
      <c r="A392" s="15" t="s">
        <v>1094</v>
      </c>
      <c r="B392" s="15" t="s">
        <v>217</v>
      </c>
      <c r="C392" s="15" t="s">
        <v>218</v>
      </c>
      <c r="D392" s="21">
        <v>1.23114849979912</v>
      </c>
      <c r="E392" s="21">
        <v>0.31766638619821402</v>
      </c>
      <c r="F392" s="15">
        <v>13</v>
      </c>
      <c r="G392" s="21">
        <v>6.1448464857238297E-4</v>
      </c>
      <c r="H392" s="21">
        <v>1.6338866562262799E-2</v>
      </c>
    </row>
    <row r="393" spans="1:8" x14ac:dyDescent="0.2">
      <c r="A393" s="15" t="s">
        <v>1095</v>
      </c>
      <c r="B393" s="15" t="s">
        <v>217</v>
      </c>
      <c r="C393" s="15" t="s">
        <v>218</v>
      </c>
      <c r="D393" s="21">
        <v>1.2356756028896501</v>
      </c>
      <c r="E393" s="21">
        <v>0.34078488185141798</v>
      </c>
      <c r="F393" s="15">
        <v>5</v>
      </c>
      <c r="G393" s="21">
        <v>1.17982205491387E-3</v>
      </c>
      <c r="H393" s="21">
        <v>2.5246570152526401E-2</v>
      </c>
    </row>
    <row r="394" spans="1:8" x14ac:dyDescent="0.2">
      <c r="A394" s="15" t="s">
        <v>1096</v>
      </c>
      <c r="B394" s="15" t="s">
        <v>217</v>
      </c>
      <c r="C394" s="15" t="s">
        <v>218</v>
      </c>
      <c r="D394" s="21">
        <v>1.23577311489242</v>
      </c>
      <c r="E394" s="21">
        <v>0.29610388075525901</v>
      </c>
      <c r="F394" s="15">
        <v>5</v>
      </c>
      <c r="G394" s="21">
        <v>2.7930346685839797E-4</v>
      </c>
      <c r="H394" s="21">
        <v>9.7182970477192807E-3</v>
      </c>
    </row>
    <row r="395" spans="1:8" x14ac:dyDescent="0.2">
      <c r="A395" s="15" t="s">
        <v>1097</v>
      </c>
      <c r="B395" s="15" t="s">
        <v>217</v>
      </c>
      <c r="C395" s="15" t="s">
        <v>218</v>
      </c>
      <c r="D395" s="21">
        <v>1.23855196561735</v>
      </c>
      <c r="E395" s="21">
        <v>0.30210223168190597</v>
      </c>
      <c r="F395" s="15">
        <v>6</v>
      </c>
      <c r="G395" s="21">
        <v>3.3972824152006298E-4</v>
      </c>
      <c r="H395" s="21">
        <v>1.1109252921061E-2</v>
      </c>
    </row>
    <row r="396" spans="1:8" x14ac:dyDescent="0.2">
      <c r="A396" s="15" t="s">
        <v>1098</v>
      </c>
      <c r="B396" s="15" t="s">
        <v>217</v>
      </c>
      <c r="C396" s="15" t="s">
        <v>218</v>
      </c>
      <c r="D396" s="21">
        <v>1.2411163958418101</v>
      </c>
      <c r="E396" s="21">
        <v>0.29914577725071401</v>
      </c>
      <c r="F396" s="15">
        <v>6</v>
      </c>
      <c r="G396" s="21">
        <v>2.9817740263962802E-4</v>
      </c>
      <c r="H396" s="21">
        <v>1.01101172095002E-2</v>
      </c>
    </row>
    <row r="397" spans="1:8" x14ac:dyDescent="0.2">
      <c r="A397" s="15" t="s">
        <v>1099</v>
      </c>
      <c r="B397" s="15" t="s">
        <v>217</v>
      </c>
      <c r="C397" s="15" t="s">
        <v>218</v>
      </c>
      <c r="D397" s="21">
        <v>1.2414899397206001</v>
      </c>
      <c r="E397" s="21">
        <v>0.34852242000561001</v>
      </c>
      <c r="F397" s="15">
        <v>5</v>
      </c>
      <c r="G397" s="21">
        <v>1.3917305096553399E-3</v>
      </c>
      <c r="H397" s="21">
        <v>2.80268964640281E-2</v>
      </c>
    </row>
    <row r="398" spans="1:8" x14ac:dyDescent="0.2">
      <c r="A398" s="15" t="s">
        <v>1100</v>
      </c>
      <c r="B398" s="15" t="s">
        <v>217</v>
      </c>
      <c r="C398" s="15" t="s">
        <v>218</v>
      </c>
      <c r="D398" s="21">
        <v>1.24238546661815</v>
      </c>
      <c r="E398" s="21">
        <v>0.35370633264073797</v>
      </c>
      <c r="F398" s="15">
        <v>5</v>
      </c>
      <c r="G398" s="21">
        <v>1.5818914282981599E-3</v>
      </c>
      <c r="H398" s="21">
        <v>3.0618245102865801E-2</v>
      </c>
    </row>
    <row r="399" spans="1:8" x14ac:dyDescent="0.2">
      <c r="A399" s="15" t="s">
        <v>1101</v>
      </c>
      <c r="B399" s="15" t="s">
        <v>217</v>
      </c>
      <c r="C399" s="15" t="s">
        <v>218</v>
      </c>
      <c r="D399" s="21">
        <v>1.2425323184853001</v>
      </c>
      <c r="E399" s="21">
        <v>0.38425932751782199</v>
      </c>
      <c r="F399" s="15">
        <v>21</v>
      </c>
      <c r="G399" s="21">
        <v>3.2167508476024301E-3</v>
      </c>
      <c r="H399" s="21">
        <v>4.8666590038663603E-2</v>
      </c>
    </row>
    <row r="400" spans="1:8" x14ac:dyDescent="0.2">
      <c r="A400" s="15" t="s">
        <v>1102</v>
      </c>
      <c r="B400" s="15" t="s">
        <v>217</v>
      </c>
      <c r="C400" s="15" t="s">
        <v>218</v>
      </c>
      <c r="D400" s="21">
        <v>1.24491645453358</v>
      </c>
      <c r="E400" s="21">
        <v>0.319445442105043</v>
      </c>
      <c r="F400" s="15">
        <v>6</v>
      </c>
      <c r="G400" s="21">
        <v>5.8065308662719596E-4</v>
      </c>
      <c r="H400" s="21">
        <v>1.5808577884665699E-2</v>
      </c>
    </row>
    <row r="401" spans="1:8" x14ac:dyDescent="0.2">
      <c r="A401" s="15" t="s">
        <v>1103</v>
      </c>
      <c r="B401" s="15" t="s">
        <v>217</v>
      </c>
      <c r="C401" s="15" t="s">
        <v>218</v>
      </c>
      <c r="D401" s="21">
        <v>1.2507386488083501</v>
      </c>
      <c r="E401" s="21">
        <v>0.28338799331346598</v>
      </c>
      <c r="F401" s="15">
        <v>7</v>
      </c>
      <c r="G401" s="21">
        <v>1.47118576343196E-4</v>
      </c>
      <c r="H401" s="21">
        <v>6.3250403757333998E-3</v>
      </c>
    </row>
    <row r="402" spans="1:8" x14ac:dyDescent="0.2">
      <c r="A402" s="15" t="s">
        <v>1104</v>
      </c>
      <c r="B402" s="15" t="s">
        <v>217</v>
      </c>
      <c r="C402" s="15" t="s">
        <v>218</v>
      </c>
      <c r="D402" s="21">
        <v>1.2547238806814001</v>
      </c>
      <c r="E402" s="21">
        <v>0.377957581839029</v>
      </c>
      <c r="F402" s="15">
        <v>11</v>
      </c>
      <c r="G402" s="21">
        <v>2.58803317876576E-3</v>
      </c>
      <c r="H402" s="21">
        <v>4.2285737231855199E-2</v>
      </c>
    </row>
    <row r="403" spans="1:8" x14ac:dyDescent="0.2">
      <c r="A403" s="15" t="s">
        <v>1105</v>
      </c>
      <c r="B403" s="15" t="s">
        <v>217</v>
      </c>
      <c r="C403" s="15" t="s">
        <v>218</v>
      </c>
      <c r="D403" s="21">
        <v>1.25765490350912</v>
      </c>
      <c r="E403" s="21">
        <v>0.34458316746616002</v>
      </c>
      <c r="F403" s="15">
        <v>10</v>
      </c>
      <c r="G403" s="21">
        <v>1.10908795619075E-3</v>
      </c>
      <c r="H403" s="21">
        <v>2.4367314802190801E-2</v>
      </c>
    </row>
    <row r="404" spans="1:8" x14ac:dyDescent="0.2">
      <c r="A404" s="15" t="s">
        <v>1106</v>
      </c>
      <c r="B404" s="15" t="s">
        <v>217</v>
      </c>
      <c r="C404" s="15" t="s">
        <v>218</v>
      </c>
      <c r="D404" s="21">
        <v>1.25810191963903</v>
      </c>
      <c r="E404" s="21">
        <v>0.37859279477117902</v>
      </c>
      <c r="F404" s="15">
        <v>5</v>
      </c>
      <c r="G404" s="21">
        <v>2.5661385734684701E-3</v>
      </c>
      <c r="H404" s="21">
        <v>4.20060402453208E-2</v>
      </c>
    </row>
    <row r="405" spans="1:8" x14ac:dyDescent="0.2">
      <c r="A405" s="15" t="s">
        <v>1107</v>
      </c>
      <c r="B405" s="15" t="s">
        <v>217</v>
      </c>
      <c r="C405" s="15" t="s">
        <v>218</v>
      </c>
      <c r="D405" s="21">
        <v>1.26095818646017</v>
      </c>
      <c r="E405" s="21">
        <v>0.33953541341300603</v>
      </c>
      <c r="F405" s="15">
        <v>8</v>
      </c>
      <c r="G405" s="21">
        <v>9.3891877625950997E-4</v>
      </c>
      <c r="H405" s="21">
        <v>2.2047067217787101E-2</v>
      </c>
    </row>
    <row r="406" spans="1:8" x14ac:dyDescent="0.2">
      <c r="A406" s="15" t="s">
        <v>1108</v>
      </c>
      <c r="B406" s="15" t="s">
        <v>217</v>
      </c>
      <c r="C406" s="15" t="s">
        <v>218</v>
      </c>
      <c r="D406" s="21">
        <v>1.2674436494704699</v>
      </c>
      <c r="E406" s="21">
        <v>0.34990056532167901</v>
      </c>
      <c r="F406" s="15">
        <v>9</v>
      </c>
      <c r="G406" s="21">
        <v>1.1911146884143399E-3</v>
      </c>
      <c r="H406" s="21">
        <v>2.5441865265427299E-2</v>
      </c>
    </row>
    <row r="407" spans="1:8" x14ac:dyDescent="0.2">
      <c r="A407" s="15" t="s">
        <v>1109</v>
      </c>
      <c r="B407" s="15" t="s">
        <v>217</v>
      </c>
      <c r="C407" s="15" t="s">
        <v>218</v>
      </c>
      <c r="D407" s="21">
        <v>1.26921037802932</v>
      </c>
      <c r="E407" s="21">
        <v>0.38072539550180901</v>
      </c>
      <c r="F407" s="15">
        <v>7</v>
      </c>
      <c r="G407" s="21">
        <v>2.4983191492588498E-3</v>
      </c>
      <c r="H407" s="21">
        <v>4.1310989747959201E-2</v>
      </c>
    </row>
    <row r="408" spans="1:8" x14ac:dyDescent="0.2">
      <c r="A408" s="15" t="s">
        <v>1110</v>
      </c>
      <c r="B408" s="15" t="s">
        <v>217</v>
      </c>
      <c r="C408" s="15" t="s">
        <v>218</v>
      </c>
      <c r="D408" s="21">
        <v>1.27490282200817</v>
      </c>
      <c r="E408" s="21">
        <v>0.28276696213142399</v>
      </c>
      <c r="F408" s="15">
        <v>7</v>
      </c>
      <c r="G408" s="21">
        <v>1.1400791534764501E-4</v>
      </c>
      <c r="H408" s="21">
        <v>5.3965251652873403E-3</v>
      </c>
    </row>
    <row r="409" spans="1:8" x14ac:dyDescent="0.2">
      <c r="A409" s="15" t="s">
        <v>1111</v>
      </c>
      <c r="B409" s="15" t="s">
        <v>217</v>
      </c>
      <c r="C409" s="15" t="s">
        <v>218</v>
      </c>
      <c r="D409" s="21">
        <v>1.2770160260202701</v>
      </c>
      <c r="E409" s="21">
        <v>0.27799841865131503</v>
      </c>
      <c r="F409" s="15">
        <v>7</v>
      </c>
      <c r="G409" s="21">
        <v>9.0772822556461398E-5</v>
      </c>
      <c r="H409" s="21">
        <v>4.6363964751915702E-3</v>
      </c>
    </row>
    <row r="410" spans="1:8" x14ac:dyDescent="0.2">
      <c r="A410" s="15" t="s">
        <v>1112</v>
      </c>
      <c r="B410" s="15" t="s">
        <v>217</v>
      </c>
      <c r="C410" s="15" t="s">
        <v>218</v>
      </c>
      <c r="D410" s="21">
        <v>1.2777611458116001</v>
      </c>
      <c r="E410" s="21">
        <v>0.25301488720371001</v>
      </c>
      <c r="F410" s="15">
        <v>7</v>
      </c>
      <c r="G410" s="21">
        <v>2.6616987585103499E-5</v>
      </c>
      <c r="H410" s="21">
        <v>2.0007939346991001E-3</v>
      </c>
    </row>
    <row r="411" spans="1:8" x14ac:dyDescent="0.2">
      <c r="A411" s="15" t="s">
        <v>1113</v>
      </c>
      <c r="B411" s="15" t="s">
        <v>217</v>
      </c>
      <c r="C411" s="15" t="s">
        <v>218</v>
      </c>
      <c r="D411" s="21">
        <v>1.2779093167692199</v>
      </c>
      <c r="E411" s="21">
        <v>0.37893055244623502</v>
      </c>
      <c r="F411" s="15">
        <v>18</v>
      </c>
      <c r="G411" s="21">
        <v>2.2640586469854199E-3</v>
      </c>
      <c r="H411" s="21">
        <v>3.8621506141217801E-2</v>
      </c>
    </row>
    <row r="412" spans="1:8" x14ac:dyDescent="0.2">
      <c r="A412" s="15" t="s">
        <v>1114</v>
      </c>
      <c r="B412" s="15" t="s">
        <v>217</v>
      </c>
      <c r="C412" s="15" t="s">
        <v>218</v>
      </c>
      <c r="D412" s="21">
        <v>1.2814533275900599</v>
      </c>
      <c r="E412" s="21">
        <v>0.28810507826488502</v>
      </c>
      <c r="F412" s="15">
        <v>6</v>
      </c>
      <c r="G412" s="21">
        <v>1.34188364296505E-4</v>
      </c>
      <c r="H412" s="21">
        <v>5.96215364338971E-3</v>
      </c>
    </row>
    <row r="413" spans="1:8" x14ac:dyDescent="0.2">
      <c r="A413" s="15" t="s">
        <v>1115</v>
      </c>
      <c r="B413" s="15" t="s">
        <v>217</v>
      </c>
      <c r="C413" s="15" t="s">
        <v>218</v>
      </c>
      <c r="D413" s="21">
        <v>1.2837916499006301</v>
      </c>
      <c r="E413" s="21">
        <v>0.32474149648913703</v>
      </c>
      <c r="F413" s="15">
        <v>8</v>
      </c>
      <c r="G413" s="21">
        <v>5.0073862383359896E-4</v>
      </c>
      <c r="H413" s="21">
        <v>1.4182056948007501E-2</v>
      </c>
    </row>
    <row r="414" spans="1:8" x14ac:dyDescent="0.2">
      <c r="A414" s="15" t="s">
        <v>1116</v>
      </c>
      <c r="B414" s="15" t="s">
        <v>217</v>
      </c>
      <c r="C414" s="15" t="s">
        <v>218</v>
      </c>
      <c r="D414" s="21">
        <v>1.28629197628665</v>
      </c>
      <c r="E414" s="21">
        <v>0.36474330908348801</v>
      </c>
      <c r="F414" s="15">
        <v>20</v>
      </c>
      <c r="G414" s="21">
        <v>1.5255262625431E-3</v>
      </c>
      <c r="H414" s="21">
        <v>2.9890311294942799E-2</v>
      </c>
    </row>
    <row r="415" spans="1:8" x14ac:dyDescent="0.2">
      <c r="A415" s="15" t="s">
        <v>1117</v>
      </c>
      <c r="B415" s="15" t="s">
        <v>217</v>
      </c>
      <c r="C415" s="15" t="s">
        <v>218</v>
      </c>
      <c r="D415" s="21">
        <v>1.2918775288159801</v>
      </c>
      <c r="E415" s="21">
        <v>0.39265012200909399</v>
      </c>
      <c r="F415" s="15">
        <v>28</v>
      </c>
      <c r="G415" s="21">
        <v>2.78930612838473E-3</v>
      </c>
      <c r="H415" s="21">
        <v>4.4603512059878801E-2</v>
      </c>
    </row>
    <row r="416" spans="1:8" x14ac:dyDescent="0.2">
      <c r="A416" s="15" t="s">
        <v>1118</v>
      </c>
      <c r="B416" s="15" t="s">
        <v>217</v>
      </c>
      <c r="C416" s="15" t="s">
        <v>218</v>
      </c>
      <c r="D416" s="21">
        <v>1.2929544194887801</v>
      </c>
      <c r="E416" s="21">
        <v>0.37423248676216597</v>
      </c>
      <c r="F416" s="15">
        <v>5</v>
      </c>
      <c r="G416" s="21">
        <v>1.8337367682314499E-3</v>
      </c>
      <c r="H416" s="21">
        <v>3.3726861909803597E-2</v>
      </c>
    </row>
    <row r="417" spans="1:8" x14ac:dyDescent="0.2">
      <c r="A417" s="15" t="s">
        <v>1119</v>
      </c>
      <c r="B417" s="15" t="s">
        <v>217</v>
      </c>
      <c r="C417" s="15" t="s">
        <v>218</v>
      </c>
      <c r="D417" s="21">
        <v>1.2970676522829201</v>
      </c>
      <c r="E417" s="21">
        <v>0.33762668112607502</v>
      </c>
      <c r="F417" s="15">
        <v>11</v>
      </c>
      <c r="G417" s="21">
        <v>6.7171929892561504E-4</v>
      </c>
      <c r="H417" s="21">
        <v>1.75101179078712E-2</v>
      </c>
    </row>
    <row r="418" spans="1:8" x14ac:dyDescent="0.2">
      <c r="A418" s="15" t="s">
        <v>1120</v>
      </c>
      <c r="B418" s="15" t="s">
        <v>217</v>
      </c>
      <c r="C418" s="15" t="s">
        <v>218</v>
      </c>
      <c r="D418" s="21">
        <v>1.30005005362713</v>
      </c>
      <c r="E418" s="21">
        <v>0.37295233068745998</v>
      </c>
      <c r="F418" s="15">
        <v>7</v>
      </c>
      <c r="G418" s="21">
        <v>1.69404966364733E-3</v>
      </c>
      <c r="H418" s="21">
        <v>3.1835348396089501E-2</v>
      </c>
    </row>
    <row r="419" spans="1:8" x14ac:dyDescent="0.2">
      <c r="A419" s="15" t="s">
        <v>1121</v>
      </c>
      <c r="B419" s="15" t="s">
        <v>217</v>
      </c>
      <c r="C419" s="15" t="s">
        <v>218</v>
      </c>
      <c r="D419" s="21">
        <v>1.3001958707485399</v>
      </c>
      <c r="E419" s="21">
        <v>0.33570461542539598</v>
      </c>
      <c r="F419" s="15">
        <v>6</v>
      </c>
      <c r="G419" s="21">
        <v>6.1864747005634601E-4</v>
      </c>
      <c r="H419" s="21">
        <v>1.6413040093481601E-2</v>
      </c>
    </row>
    <row r="420" spans="1:8" x14ac:dyDescent="0.2">
      <c r="A420" s="15" t="s">
        <v>1122</v>
      </c>
      <c r="B420" s="15" t="s">
        <v>217</v>
      </c>
      <c r="C420" s="15" t="s">
        <v>218</v>
      </c>
      <c r="D420" s="21">
        <v>1.30389321705494</v>
      </c>
      <c r="E420" s="21">
        <v>0.30909521367120801</v>
      </c>
      <c r="F420" s="15">
        <v>11</v>
      </c>
      <c r="G420" s="21">
        <v>2.4777186892563E-4</v>
      </c>
      <c r="H420" s="21">
        <v>9.0835726042459205E-3</v>
      </c>
    </row>
    <row r="421" spans="1:8" x14ac:dyDescent="0.2">
      <c r="A421" s="15" t="s">
        <v>1123</v>
      </c>
      <c r="B421" s="15" t="s">
        <v>217</v>
      </c>
      <c r="C421" s="15" t="s">
        <v>218</v>
      </c>
      <c r="D421" s="21">
        <v>1.3096610333481999</v>
      </c>
      <c r="E421" s="21">
        <v>0.36754503783610198</v>
      </c>
      <c r="F421" s="15">
        <v>7</v>
      </c>
      <c r="G421" s="21">
        <v>1.38772999253742E-3</v>
      </c>
      <c r="H421" s="21">
        <v>2.7972224338573999E-2</v>
      </c>
    </row>
    <row r="422" spans="1:8" x14ac:dyDescent="0.2">
      <c r="A422" s="15" t="s">
        <v>1124</v>
      </c>
      <c r="B422" s="15" t="s">
        <v>217</v>
      </c>
      <c r="C422" s="15" t="s">
        <v>218</v>
      </c>
      <c r="D422" s="21">
        <v>1.30991451925793</v>
      </c>
      <c r="E422" s="21">
        <v>0.32659128585863301</v>
      </c>
      <c r="F422" s="15">
        <v>6</v>
      </c>
      <c r="G422" s="21">
        <v>4.3002422690734099E-4</v>
      </c>
      <c r="H422" s="21">
        <v>1.2975541636759E-2</v>
      </c>
    </row>
    <row r="423" spans="1:8" x14ac:dyDescent="0.2">
      <c r="A423" s="15" t="s">
        <v>687</v>
      </c>
      <c r="B423" s="15" t="s">
        <v>217</v>
      </c>
      <c r="C423" s="15" t="s">
        <v>218</v>
      </c>
      <c r="D423" s="21">
        <v>1.3102088432146599</v>
      </c>
      <c r="E423" s="21">
        <v>0.35063863184927002</v>
      </c>
      <c r="F423" s="15">
        <v>25</v>
      </c>
      <c r="G423" s="21">
        <v>8.8453997081463099E-4</v>
      </c>
      <c r="H423" s="21">
        <v>2.1122920541811099E-2</v>
      </c>
    </row>
    <row r="424" spans="1:8" x14ac:dyDescent="0.2">
      <c r="A424" s="15" t="s">
        <v>716</v>
      </c>
      <c r="B424" s="15" t="s">
        <v>217</v>
      </c>
      <c r="C424" s="15" t="s">
        <v>218</v>
      </c>
      <c r="D424" s="21">
        <v>1.3114910451106201</v>
      </c>
      <c r="E424" s="21">
        <v>0.314513903335223</v>
      </c>
      <c r="F424" s="15">
        <v>13</v>
      </c>
      <c r="G424" s="21">
        <v>2.8195200444377399E-4</v>
      </c>
      <c r="H424" s="21">
        <v>9.7736355640911706E-3</v>
      </c>
    </row>
    <row r="425" spans="1:8" x14ac:dyDescent="0.2">
      <c r="A425" s="15" t="s">
        <v>1125</v>
      </c>
      <c r="B425" s="15" t="s">
        <v>217</v>
      </c>
      <c r="C425" s="15" t="s">
        <v>218</v>
      </c>
      <c r="D425" s="21">
        <v>1.3133844273572199</v>
      </c>
      <c r="E425" s="21">
        <v>0.32643254378433001</v>
      </c>
      <c r="F425" s="15">
        <v>6</v>
      </c>
      <c r="G425" s="21">
        <v>4.1593968783953201E-4</v>
      </c>
      <c r="H425" s="21">
        <v>1.27143507648544E-2</v>
      </c>
    </row>
    <row r="426" spans="1:8" x14ac:dyDescent="0.2">
      <c r="A426" s="15" t="s">
        <v>1126</v>
      </c>
      <c r="B426" s="15" t="s">
        <v>217</v>
      </c>
      <c r="C426" s="15" t="s">
        <v>218</v>
      </c>
      <c r="D426" s="21">
        <v>1.3157564803664401</v>
      </c>
      <c r="E426" s="21">
        <v>0.327456867812708</v>
      </c>
      <c r="F426" s="15">
        <v>6</v>
      </c>
      <c r="G426" s="21">
        <v>4.2186402513610699E-4</v>
      </c>
      <c r="H426" s="21">
        <v>1.28194243871745E-2</v>
      </c>
    </row>
    <row r="427" spans="1:8" x14ac:dyDescent="0.2">
      <c r="A427" s="15" t="s">
        <v>1127</v>
      </c>
      <c r="B427" s="15" t="s">
        <v>217</v>
      </c>
      <c r="C427" s="15" t="s">
        <v>218</v>
      </c>
      <c r="D427" s="21">
        <v>1.31586539481293</v>
      </c>
      <c r="E427" s="21">
        <v>0.35773642610872303</v>
      </c>
      <c r="F427" s="15">
        <v>6</v>
      </c>
      <c r="G427" s="21">
        <v>1.0298068757541501E-3</v>
      </c>
      <c r="H427" s="21">
        <v>2.3245045852717E-2</v>
      </c>
    </row>
    <row r="428" spans="1:8" x14ac:dyDescent="0.2">
      <c r="A428" s="15" t="s">
        <v>1128</v>
      </c>
      <c r="B428" s="15" t="s">
        <v>217</v>
      </c>
      <c r="C428" s="15" t="s">
        <v>218</v>
      </c>
      <c r="D428" s="21">
        <v>1.31646952792173</v>
      </c>
      <c r="E428" s="21">
        <v>0.28468275080973099</v>
      </c>
      <c r="F428" s="15">
        <v>11</v>
      </c>
      <c r="G428" s="21">
        <v>8.3583951327259294E-5</v>
      </c>
      <c r="H428" s="21">
        <v>4.3434582011452304E-3</v>
      </c>
    </row>
    <row r="429" spans="1:8" x14ac:dyDescent="0.2">
      <c r="A429" s="15" t="s">
        <v>1129</v>
      </c>
      <c r="B429" s="15" t="s">
        <v>217</v>
      </c>
      <c r="C429" s="15" t="s">
        <v>218</v>
      </c>
      <c r="D429" s="21">
        <v>1.31789451531263</v>
      </c>
      <c r="E429" s="21">
        <v>0.33861705745455001</v>
      </c>
      <c r="F429" s="15">
        <v>6</v>
      </c>
      <c r="G429" s="21">
        <v>5.8854447711044402E-4</v>
      </c>
      <c r="H429" s="21">
        <v>1.59326921640408E-2</v>
      </c>
    </row>
    <row r="430" spans="1:8" x14ac:dyDescent="0.2">
      <c r="A430" s="15" t="s">
        <v>1130</v>
      </c>
      <c r="B430" s="15" t="s">
        <v>217</v>
      </c>
      <c r="C430" s="15" t="s">
        <v>218</v>
      </c>
      <c r="D430" s="21">
        <v>1.3186921808815799</v>
      </c>
      <c r="E430" s="21">
        <v>0.35302034467384003</v>
      </c>
      <c r="F430" s="15">
        <v>8</v>
      </c>
      <c r="G430" s="21">
        <v>8.8726784580915802E-4</v>
      </c>
      <c r="H430" s="21">
        <v>2.1166916752716699E-2</v>
      </c>
    </row>
    <row r="431" spans="1:8" x14ac:dyDescent="0.2">
      <c r="A431" s="15" t="s">
        <v>1131</v>
      </c>
      <c r="B431" s="15" t="s">
        <v>217</v>
      </c>
      <c r="C431" s="15" t="s">
        <v>218</v>
      </c>
      <c r="D431" s="21">
        <v>1.31914584599097</v>
      </c>
      <c r="E431" s="21">
        <v>0.29766198511011299</v>
      </c>
      <c r="F431" s="15">
        <v>7</v>
      </c>
      <c r="G431" s="21">
        <v>1.4013125232811201E-4</v>
      </c>
      <c r="H431" s="21">
        <v>6.1462338635801502E-3</v>
      </c>
    </row>
    <row r="432" spans="1:8" x14ac:dyDescent="0.2">
      <c r="A432" s="15" t="s">
        <v>1132</v>
      </c>
      <c r="B432" s="15" t="s">
        <v>217</v>
      </c>
      <c r="C432" s="15" t="s">
        <v>218</v>
      </c>
      <c r="D432" s="21">
        <v>1.3195161499638</v>
      </c>
      <c r="E432" s="21">
        <v>0.32966267594009202</v>
      </c>
      <c r="F432" s="15">
        <v>6</v>
      </c>
      <c r="G432" s="21">
        <v>4.3950618872974298E-4</v>
      </c>
      <c r="H432" s="21">
        <v>1.3114486886213901E-2</v>
      </c>
    </row>
    <row r="433" spans="1:8" x14ac:dyDescent="0.2">
      <c r="A433" s="15" t="s">
        <v>1133</v>
      </c>
      <c r="B433" s="15" t="s">
        <v>217</v>
      </c>
      <c r="C433" s="15" t="s">
        <v>218</v>
      </c>
      <c r="D433" s="21">
        <v>1.32116827465741</v>
      </c>
      <c r="E433" s="21">
        <v>0.31542454776600498</v>
      </c>
      <c r="F433" s="15">
        <v>7</v>
      </c>
      <c r="G433" s="21">
        <v>2.6830124939765002E-4</v>
      </c>
      <c r="H433" s="21">
        <v>9.4829278899083002E-3</v>
      </c>
    </row>
    <row r="434" spans="1:8" x14ac:dyDescent="0.2">
      <c r="A434" s="15" t="s">
        <v>1134</v>
      </c>
      <c r="B434" s="15" t="s">
        <v>217</v>
      </c>
      <c r="C434" s="15" t="s">
        <v>218</v>
      </c>
      <c r="D434" s="21">
        <v>1.32118747002684</v>
      </c>
      <c r="E434" s="21">
        <v>0.22787172469773301</v>
      </c>
      <c r="F434" s="15">
        <v>7</v>
      </c>
      <c r="G434" s="21">
        <v>3.6090040087194399E-6</v>
      </c>
      <c r="H434" s="21">
        <v>4.4468882383726598E-4</v>
      </c>
    </row>
    <row r="435" spans="1:8" x14ac:dyDescent="0.2">
      <c r="A435" s="15" t="s">
        <v>1135</v>
      </c>
      <c r="B435" s="15" t="s">
        <v>217</v>
      </c>
      <c r="C435" s="15" t="s">
        <v>218</v>
      </c>
      <c r="D435" s="21">
        <v>1.3238651974564</v>
      </c>
      <c r="E435" s="21">
        <v>0.382575638104934</v>
      </c>
      <c r="F435" s="15">
        <v>9</v>
      </c>
      <c r="G435" s="21">
        <v>1.8082939437695799E-3</v>
      </c>
      <c r="H435" s="21">
        <v>3.3352977185083302E-2</v>
      </c>
    </row>
    <row r="436" spans="1:8" x14ac:dyDescent="0.2">
      <c r="A436" s="15" t="s">
        <v>1136</v>
      </c>
      <c r="B436" s="15" t="s">
        <v>217</v>
      </c>
      <c r="C436" s="15" t="s">
        <v>218</v>
      </c>
      <c r="D436" s="21">
        <v>1.32419263416181</v>
      </c>
      <c r="E436" s="21">
        <v>0.26569909398831298</v>
      </c>
      <c r="F436" s="15">
        <v>7</v>
      </c>
      <c r="G436" s="21">
        <v>3.1810319700344203E-5</v>
      </c>
      <c r="H436" s="21">
        <v>2.2570428525566801E-3</v>
      </c>
    </row>
    <row r="437" spans="1:8" x14ac:dyDescent="0.2">
      <c r="A437" s="15" t="s">
        <v>1137</v>
      </c>
      <c r="B437" s="15" t="s">
        <v>217</v>
      </c>
      <c r="C437" s="15" t="s">
        <v>218</v>
      </c>
      <c r="D437" s="21">
        <v>1.3314417822211</v>
      </c>
      <c r="E437" s="21">
        <v>0.33947880694214899</v>
      </c>
      <c r="F437" s="15">
        <v>5</v>
      </c>
      <c r="G437" s="21">
        <v>5.4377970160538499E-4</v>
      </c>
      <c r="H437" s="21">
        <v>1.5089863287294799E-2</v>
      </c>
    </row>
    <row r="438" spans="1:8" x14ac:dyDescent="0.2">
      <c r="A438" s="15" t="s">
        <v>1138</v>
      </c>
      <c r="B438" s="15" t="s">
        <v>217</v>
      </c>
      <c r="C438" s="15" t="s">
        <v>218</v>
      </c>
      <c r="D438" s="21">
        <v>1.3332379073273499</v>
      </c>
      <c r="E438" s="21">
        <v>0.36706656745660399</v>
      </c>
      <c r="F438" s="15">
        <v>8</v>
      </c>
      <c r="G438" s="21">
        <v>1.1610788383599501E-3</v>
      </c>
      <c r="H438" s="21">
        <v>2.5094420029074398E-2</v>
      </c>
    </row>
    <row r="439" spans="1:8" x14ac:dyDescent="0.2">
      <c r="A439" s="15" t="s">
        <v>1139</v>
      </c>
      <c r="B439" s="15" t="s">
        <v>217</v>
      </c>
      <c r="C439" s="15" t="s">
        <v>218</v>
      </c>
      <c r="D439" s="21">
        <v>1.3338740050842499</v>
      </c>
      <c r="E439" s="21">
        <v>0.22718967047547101</v>
      </c>
      <c r="F439" s="15">
        <v>8</v>
      </c>
      <c r="G439" s="21">
        <v>2.9726709932061399E-6</v>
      </c>
      <c r="H439" s="21">
        <v>3.9477070789777497E-4</v>
      </c>
    </row>
    <row r="440" spans="1:8" x14ac:dyDescent="0.2">
      <c r="A440" s="15" t="s">
        <v>1140</v>
      </c>
      <c r="B440" s="15" t="s">
        <v>217</v>
      </c>
      <c r="C440" s="15" t="s">
        <v>218</v>
      </c>
      <c r="D440" s="21">
        <v>1.33511380513109</v>
      </c>
      <c r="E440" s="21">
        <v>0.360447015434745</v>
      </c>
      <c r="F440" s="15">
        <v>5</v>
      </c>
      <c r="G440" s="21">
        <v>9.6303053455459495E-4</v>
      </c>
      <c r="H440" s="21">
        <v>2.23329860079358E-2</v>
      </c>
    </row>
    <row r="441" spans="1:8" x14ac:dyDescent="0.2">
      <c r="A441" s="15" t="s">
        <v>1141</v>
      </c>
      <c r="B441" s="15" t="s">
        <v>217</v>
      </c>
      <c r="C441" s="15" t="s">
        <v>218</v>
      </c>
      <c r="D441" s="21">
        <v>1.3391094036468401</v>
      </c>
      <c r="E441" s="21">
        <v>0.40660814855273603</v>
      </c>
      <c r="F441" s="15">
        <v>5</v>
      </c>
      <c r="G441" s="21">
        <v>2.7667228629922702E-3</v>
      </c>
      <c r="H441" s="21">
        <v>4.4326905708423098E-2</v>
      </c>
    </row>
    <row r="442" spans="1:8" x14ac:dyDescent="0.2">
      <c r="A442" s="15" t="s">
        <v>1142</v>
      </c>
      <c r="B442" s="15" t="s">
        <v>217</v>
      </c>
      <c r="C442" s="15" t="s">
        <v>218</v>
      </c>
      <c r="D442" s="21">
        <v>1.3401765379567401</v>
      </c>
      <c r="E442" s="21">
        <v>0.39935521532402202</v>
      </c>
      <c r="F442" s="15">
        <v>8</v>
      </c>
      <c r="G442" s="21">
        <v>2.36145613440185E-3</v>
      </c>
      <c r="H442" s="21">
        <v>3.97746936868335E-2</v>
      </c>
    </row>
    <row r="443" spans="1:8" x14ac:dyDescent="0.2">
      <c r="A443" s="15" t="s">
        <v>1143</v>
      </c>
      <c r="B443" s="15" t="s">
        <v>217</v>
      </c>
      <c r="C443" s="15" t="s">
        <v>218</v>
      </c>
      <c r="D443" s="21">
        <v>1.34116341564123</v>
      </c>
      <c r="E443" s="21">
        <v>0.33577492937261999</v>
      </c>
      <c r="F443" s="15">
        <v>32</v>
      </c>
      <c r="G443" s="21">
        <v>4.4937125868049402E-4</v>
      </c>
      <c r="H443" s="21">
        <v>1.32901054460575E-2</v>
      </c>
    </row>
    <row r="444" spans="1:8" x14ac:dyDescent="0.2">
      <c r="A444" s="15" t="s">
        <v>1144</v>
      </c>
      <c r="B444" s="15" t="s">
        <v>217</v>
      </c>
      <c r="C444" s="15" t="s">
        <v>218</v>
      </c>
      <c r="D444" s="21">
        <v>1.3427387455237001</v>
      </c>
      <c r="E444" s="21">
        <v>0.27478802111389899</v>
      </c>
      <c r="F444" s="15">
        <v>6</v>
      </c>
      <c r="G444" s="21">
        <v>4.1324658192449002E-5</v>
      </c>
      <c r="H444" s="21">
        <v>2.6823819753244399E-3</v>
      </c>
    </row>
    <row r="445" spans="1:8" x14ac:dyDescent="0.2">
      <c r="A445" s="15" t="s">
        <v>1145</v>
      </c>
      <c r="B445" s="15" t="s">
        <v>217</v>
      </c>
      <c r="C445" s="15" t="s">
        <v>218</v>
      </c>
      <c r="D445" s="21">
        <v>1.3431233767799799</v>
      </c>
      <c r="E445" s="21">
        <v>0.30151568209790502</v>
      </c>
      <c r="F445" s="15">
        <v>6</v>
      </c>
      <c r="G445" s="21">
        <v>1.3179948113224401E-4</v>
      </c>
      <c r="H445" s="21">
        <v>5.8998778969759497E-3</v>
      </c>
    </row>
    <row r="446" spans="1:8" x14ac:dyDescent="0.2">
      <c r="A446" s="15" t="s">
        <v>1146</v>
      </c>
      <c r="B446" s="15" t="s">
        <v>217</v>
      </c>
      <c r="C446" s="15" t="s">
        <v>218</v>
      </c>
      <c r="D446" s="21">
        <v>1.34499281718928</v>
      </c>
      <c r="E446" s="21">
        <v>0.34389462070668603</v>
      </c>
      <c r="F446" s="15">
        <v>14</v>
      </c>
      <c r="G446" s="21">
        <v>5.5971234962854603E-4</v>
      </c>
      <c r="H446" s="21">
        <v>1.53609230832615E-2</v>
      </c>
    </row>
    <row r="447" spans="1:8" x14ac:dyDescent="0.2">
      <c r="A447" s="15" t="s">
        <v>1147</v>
      </c>
      <c r="B447" s="15" t="s">
        <v>217</v>
      </c>
      <c r="C447" s="15" t="s">
        <v>218</v>
      </c>
      <c r="D447" s="21">
        <v>1.3539083503085201</v>
      </c>
      <c r="E447" s="21">
        <v>0.329122550374573</v>
      </c>
      <c r="F447" s="15">
        <v>6</v>
      </c>
      <c r="G447" s="21">
        <v>3.2740381758461598E-4</v>
      </c>
      <c r="H447" s="21">
        <v>1.08247038112623E-2</v>
      </c>
    </row>
    <row r="448" spans="1:8" x14ac:dyDescent="0.2">
      <c r="A448" s="15" t="s">
        <v>1148</v>
      </c>
      <c r="B448" s="15" t="s">
        <v>217</v>
      </c>
      <c r="C448" s="15" t="s">
        <v>218</v>
      </c>
      <c r="D448" s="21">
        <v>1.3544494075653599</v>
      </c>
      <c r="E448" s="21">
        <v>0.27524812233086199</v>
      </c>
      <c r="F448" s="15">
        <v>7</v>
      </c>
      <c r="G448" s="21">
        <v>3.7676995410135398E-5</v>
      </c>
      <c r="H448" s="21">
        <v>2.5215246328071901E-3</v>
      </c>
    </row>
    <row r="449" spans="1:8" x14ac:dyDescent="0.2">
      <c r="A449" s="15" t="s">
        <v>1149</v>
      </c>
      <c r="B449" s="15" t="s">
        <v>217</v>
      </c>
      <c r="C449" s="15" t="s">
        <v>218</v>
      </c>
      <c r="D449" s="21">
        <v>1.3563844051563001</v>
      </c>
      <c r="E449" s="21">
        <v>0.370010502770593</v>
      </c>
      <c r="F449" s="15">
        <v>8</v>
      </c>
      <c r="G449" s="21">
        <v>1.06387301880347E-3</v>
      </c>
      <c r="H449" s="21">
        <v>2.3729322169482099E-2</v>
      </c>
    </row>
    <row r="450" spans="1:8" x14ac:dyDescent="0.2">
      <c r="A450" s="15" t="s">
        <v>1150</v>
      </c>
      <c r="B450" s="15" t="s">
        <v>217</v>
      </c>
      <c r="C450" s="15" t="s">
        <v>218</v>
      </c>
      <c r="D450" s="21">
        <v>1.3576785220813901</v>
      </c>
      <c r="E450" s="21">
        <v>0.38792353544517399</v>
      </c>
      <c r="F450" s="15">
        <v>30</v>
      </c>
      <c r="G450" s="21">
        <v>1.6340719740569299E-3</v>
      </c>
      <c r="H450" s="21">
        <v>3.1223706209318001E-2</v>
      </c>
    </row>
    <row r="451" spans="1:8" x14ac:dyDescent="0.2">
      <c r="A451" s="15" t="s">
        <v>685</v>
      </c>
      <c r="B451" s="15" t="s">
        <v>217</v>
      </c>
      <c r="C451" s="15" t="s">
        <v>218</v>
      </c>
      <c r="D451" s="21">
        <v>1.36139458669457</v>
      </c>
      <c r="E451" s="21">
        <v>0.325170497802166</v>
      </c>
      <c r="F451" s="15">
        <v>6</v>
      </c>
      <c r="G451" s="21">
        <v>2.6961171341961901E-4</v>
      </c>
      <c r="H451" s="21">
        <v>9.4856186270537001E-3</v>
      </c>
    </row>
    <row r="452" spans="1:8" x14ac:dyDescent="0.2">
      <c r="A452" s="15" t="s">
        <v>1151</v>
      </c>
      <c r="B452" s="15" t="s">
        <v>217</v>
      </c>
      <c r="C452" s="15" t="s">
        <v>218</v>
      </c>
      <c r="D452" s="21">
        <v>1.3665246028382301</v>
      </c>
      <c r="E452" s="21">
        <v>0.37033199964742503</v>
      </c>
      <c r="F452" s="15">
        <v>9</v>
      </c>
      <c r="G452" s="21">
        <v>9.9894060062323802E-4</v>
      </c>
      <c r="H452" s="21">
        <v>2.2828562253630901E-2</v>
      </c>
    </row>
    <row r="453" spans="1:8" x14ac:dyDescent="0.2">
      <c r="A453" s="15" t="s">
        <v>1152</v>
      </c>
      <c r="B453" s="15" t="s">
        <v>217</v>
      </c>
      <c r="C453" s="15" t="s">
        <v>218</v>
      </c>
      <c r="D453" s="21">
        <v>1.36871597118934</v>
      </c>
      <c r="E453" s="21">
        <v>0.40041404862572599</v>
      </c>
      <c r="F453" s="15">
        <v>28</v>
      </c>
      <c r="G453" s="21">
        <v>2.0142681096740698E-3</v>
      </c>
      <c r="H453" s="21">
        <v>3.5825197093488803E-2</v>
      </c>
    </row>
    <row r="454" spans="1:8" x14ac:dyDescent="0.2">
      <c r="A454" s="15" t="s">
        <v>1153</v>
      </c>
      <c r="B454" s="15" t="s">
        <v>217</v>
      </c>
      <c r="C454" s="15" t="s">
        <v>218</v>
      </c>
      <c r="D454" s="21">
        <v>1.36910578674953</v>
      </c>
      <c r="E454" s="21">
        <v>0.36166359404977699</v>
      </c>
      <c r="F454" s="15">
        <v>10</v>
      </c>
      <c r="G454" s="21">
        <v>7.7827343975219604E-4</v>
      </c>
      <c r="H454" s="21">
        <v>1.93186379063723E-2</v>
      </c>
    </row>
    <row r="455" spans="1:8" x14ac:dyDescent="0.2">
      <c r="A455" s="15" t="s">
        <v>1154</v>
      </c>
      <c r="B455" s="15" t="s">
        <v>217</v>
      </c>
      <c r="C455" s="15" t="s">
        <v>218</v>
      </c>
      <c r="D455" s="21">
        <v>1.37282783281479</v>
      </c>
      <c r="E455" s="21">
        <v>0.328895398156695</v>
      </c>
      <c r="F455" s="15">
        <v>10</v>
      </c>
      <c r="G455" s="21">
        <v>2.7884918378680198E-4</v>
      </c>
      <c r="H455" s="21">
        <v>9.7166339493290291E-3</v>
      </c>
    </row>
    <row r="456" spans="1:8" x14ac:dyDescent="0.2">
      <c r="A456" s="15" t="s">
        <v>1155</v>
      </c>
      <c r="B456" s="15" t="s">
        <v>217</v>
      </c>
      <c r="C456" s="15" t="s">
        <v>218</v>
      </c>
      <c r="D456" s="21">
        <v>1.37404756499268</v>
      </c>
      <c r="E456" s="21">
        <v>0.41201602704065199</v>
      </c>
      <c r="F456" s="15">
        <v>32</v>
      </c>
      <c r="G456" s="21">
        <v>2.4902598218946199E-3</v>
      </c>
      <c r="H456" s="21">
        <v>4.1223802481003498E-2</v>
      </c>
    </row>
    <row r="457" spans="1:8" x14ac:dyDescent="0.2">
      <c r="A457" s="15" t="s">
        <v>1156</v>
      </c>
      <c r="B457" s="15" t="s">
        <v>217</v>
      </c>
      <c r="C457" s="15" t="s">
        <v>218</v>
      </c>
      <c r="D457" s="21">
        <v>1.3749476180317299</v>
      </c>
      <c r="E457" s="21">
        <v>0.41255923571298603</v>
      </c>
      <c r="F457" s="15">
        <v>30</v>
      </c>
      <c r="G457" s="21">
        <v>2.5042568686950198E-3</v>
      </c>
      <c r="H457" s="21">
        <v>4.1340991843429403E-2</v>
      </c>
    </row>
    <row r="458" spans="1:8" x14ac:dyDescent="0.2">
      <c r="A458" s="15" t="s">
        <v>1157</v>
      </c>
      <c r="B458" s="15" t="s">
        <v>217</v>
      </c>
      <c r="C458" s="15" t="s">
        <v>218</v>
      </c>
      <c r="D458" s="21">
        <v>1.37947308039516</v>
      </c>
      <c r="E458" s="21">
        <v>0.27638538428898801</v>
      </c>
      <c r="F458" s="15">
        <v>7</v>
      </c>
      <c r="G458" s="21">
        <v>3.11910105514368E-5</v>
      </c>
      <c r="H458" s="21">
        <v>2.2328921472798899E-3</v>
      </c>
    </row>
    <row r="459" spans="1:8" x14ac:dyDescent="0.2">
      <c r="A459" s="15" t="s">
        <v>1158</v>
      </c>
      <c r="B459" s="15" t="s">
        <v>217</v>
      </c>
      <c r="C459" s="15" t="s">
        <v>218</v>
      </c>
      <c r="D459" s="21">
        <v>1.38080876734342</v>
      </c>
      <c r="E459" s="21">
        <v>0.38713678654109901</v>
      </c>
      <c r="F459" s="15">
        <v>8</v>
      </c>
      <c r="G459" s="21">
        <v>1.3754034215046501E-3</v>
      </c>
      <c r="H459" s="21">
        <v>2.7933017135142301E-2</v>
      </c>
    </row>
    <row r="460" spans="1:8" x14ac:dyDescent="0.2">
      <c r="A460" s="15" t="s">
        <v>1159</v>
      </c>
      <c r="B460" s="15" t="s">
        <v>217</v>
      </c>
      <c r="C460" s="15" t="s">
        <v>218</v>
      </c>
      <c r="D460" s="21">
        <v>1.3839877657759601</v>
      </c>
      <c r="E460" s="21">
        <v>0.389490382774549</v>
      </c>
      <c r="F460" s="15">
        <v>20</v>
      </c>
      <c r="G460" s="21">
        <v>1.42379740877834E-3</v>
      </c>
      <c r="H460" s="21">
        <v>2.85284604018755E-2</v>
      </c>
    </row>
    <row r="461" spans="1:8" x14ac:dyDescent="0.2">
      <c r="A461" s="15" t="s">
        <v>1160</v>
      </c>
      <c r="B461" s="15" t="s">
        <v>217</v>
      </c>
      <c r="C461" s="15" t="s">
        <v>218</v>
      </c>
      <c r="D461" s="21">
        <v>1.3863947639579</v>
      </c>
      <c r="E461" s="21">
        <v>0.37463812007956598</v>
      </c>
      <c r="F461" s="15">
        <v>10</v>
      </c>
      <c r="G461" s="21">
        <v>9.7166868491214899E-4</v>
      </c>
      <c r="H461" s="21">
        <v>2.24196604673166E-2</v>
      </c>
    </row>
    <row r="462" spans="1:8" x14ac:dyDescent="0.2">
      <c r="A462" s="15" t="s">
        <v>1161</v>
      </c>
      <c r="B462" s="15" t="s">
        <v>217</v>
      </c>
      <c r="C462" s="15" t="s">
        <v>218</v>
      </c>
      <c r="D462" s="21">
        <v>1.3877920554388401</v>
      </c>
      <c r="E462" s="21">
        <v>0.42869392469019502</v>
      </c>
      <c r="F462" s="15">
        <v>8</v>
      </c>
      <c r="G462" s="21">
        <v>3.1871386969443199E-3</v>
      </c>
      <c r="H462" s="21">
        <v>4.8340966631825598E-2</v>
      </c>
    </row>
    <row r="463" spans="1:8" x14ac:dyDescent="0.2">
      <c r="A463" s="15" t="s">
        <v>1162</v>
      </c>
      <c r="B463" s="15" t="s">
        <v>217</v>
      </c>
      <c r="C463" s="15" t="s">
        <v>218</v>
      </c>
      <c r="D463" s="21">
        <v>1.3882958034536399</v>
      </c>
      <c r="E463" s="21">
        <v>0.36605985702731197</v>
      </c>
      <c r="F463" s="15">
        <v>6</v>
      </c>
      <c r="G463" s="21">
        <v>7.6421555271587605E-4</v>
      </c>
      <c r="H463" s="21">
        <v>1.91085863725108E-2</v>
      </c>
    </row>
    <row r="464" spans="1:8" x14ac:dyDescent="0.2">
      <c r="A464" s="15" t="s">
        <v>1163</v>
      </c>
      <c r="B464" s="15" t="s">
        <v>217</v>
      </c>
      <c r="C464" s="15" t="s">
        <v>218</v>
      </c>
      <c r="D464" s="21">
        <v>1.3901508806568801</v>
      </c>
      <c r="E464" s="21">
        <v>0.27694984032471498</v>
      </c>
      <c r="F464" s="15">
        <v>7</v>
      </c>
      <c r="G464" s="21">
        <v>2.8900620208420399E-5</v>
      </c>
      <c r="H464" s="21">
        <v>2.1256628475756299E-3</v>
      </c>
    </row>
    <row r="465" spans="1:8" x14ac:dyDescent="0.2">
      <c r="A465" s="15" t="s">
        <v>1164</v>
      </c>
      <c r="B465" s="15" t="s">
        <v>217</v>
      </c>
      <c r="C465" s="15" t="s">
        <v>218</v>
      </c>
      <c r="D465" s="21">
        <v>1.3904405840171601</v>
      </c>
      <c r="E465" s="21">
        <v>0.37980404604969198</v>
      </c>
      <c r="F465" s="15">
        <v>11</v>
      </c>
      <c r="G465" s="21">
        <v>1.0773955514186799E-3</v>
      </c>
      <c r="H465" s="21">
        <v>2.39127792582286E-2</v>
      </c>
    </row>
    <row r="466" spans="1:8" x14ac:dyDescent="0.2">
      <c r="A466" s="15" t="s">
        <v>1165</v>
      </c>
      <c r="B466" s="15" t="s">
        <v>217</v>
      </c>
      <c r="C466" s="15" t="s">
        <v>218</v>
      </c>
      <c r="D466" s="21">
        <v>1.3919917218378199</v>
      </c>
      <c r="E466" s="21">
        <v>0.31069911799613598</v>
      </c>
      <c r="F466" s="15">
        <v>6</v>
      </c>
      <c r="G466" s="21">
        <v>1.2305362368232099E-4</v>
      </c>
      <c r="H466" s="21">
        <v>5.6675796156111799E-3</v>
      </c>
    </row>
    <row r="467" spans="1:8" x14ac:dyDescent="0.2">
      <c r="A467" s="15" t="s">
        <v>1166</v>
      </c>
      <c r="B467" s="15" t="s">
        <v>217</v>
      </c>
      <c r="C467" s="15" t="s">
        <v>218</v>
      </c>
      <c r="D467" s="21">
        <v>1.39457295385729</v>
      </c>
      <c r="E467" s="21">
        <v>0.30893697562391698</v>
      </c>
      <c r="F467" s="15">
        <v>6</v>
      </c>
      <c r="G467" s="21">
        <v>1.12359097595871E-4</v>
      </c>
      <c r="H467" s="21">
        <v>5.3564416572648597E-3</v>
      </c>
    </row>
    <row r="468" spans="1:8" x14ac:dyDescent="0.2">
      <c r="A468" s="15" t="s">
        <v>1167</v>
      </c>
      <c r="B468" s="15" t="s">
        <v>217</v>
      </c>
      <c r="C468" s="15" t="s">
        <v>218</v>
      </c>
      <c r="D468" s="21">
        <v>1.39854024640895</v>
      </c>
      <c r="E468" s="21">
        <v>0.32133711921907898</v>
      </c>
      <c r="F468" s="15">
        <v>8</v>
      </c>
      <c r="G468" s="21">
        <v>1.73327795258703E-4</v>
      </c>
      <c r="H468" s="21">
        <v>7.1189477970172504E-3</v>
      </c>
    </row>
    <row r="469" spans="1:8" x14ac:dyDescent="0.2">
      <c r="A469" s="15" t="s">
        <v>1168</v>
      </c>
      <c r="B469" s="15" t="s">
        <v>217</v>
      </c>
      <c r="C469" s="15" t="s">
        <v>218</v>
      </c>
      <c r="D469" s="21">
        <v>1.3988558928408401</v>
      </c>
      <c r="E469" s="21">
        <v>0.345204056132425</v>
      </c>
      <c r="F469" s="15">
        <v>6</v>
      </c>
      <c r="G469" s="21">
        <v>3.85374700764972E-4</v>
      </c>
      <c r="H469" s="21">
        <v>1.19791896581091E-2</v>
      </c>
    </row>
    <row r="470" spans="1:8" x14ac:dyDescent="0.2">
      <c r="A470" s="15" t="s">
        <v>1169</v>
      </c>
      <c r="B470" s="15" t="s">
        <v>217</v>
      </c>
      <c r="C470" s="15" t="s">
        <v>218</v>
      </c>
      <c r="D470" s="21">
        <v>1.4010152305214401</v>
      </c>
      <c r="E470" s="21">
        <v>0.38065764371598398</v>
      </c>
      <c r="F470" s="15">
        <v>11</v>
      </c>
      <c r="G470" s="21">
        <v>1.0239198299652999E-3</v>
      </c>
      <c r="H470" s="21">
        <v>2.3199791104730399E-2</v>
      </c>
    </row>
    <row r="471" spans="1:8" x14ac:dyDescent="0.2">
      <c r="A471" s="15" t="s">
        <v>1170</v>
      </c>
      <c r="B471" s="15" t="s">
        <v>217</v>
      </c>
      <c r="C471" s="15" t="s">
        <v>218</v>
      </c>
      <c r="D471" s="21">
        <v>1.40221465573496</v>
      </c>
      <c r="E471" s="21">
        <v>0.38799973125516801</v>
      </c>
      <c r="F471" s="15">
        <v>8</v>
      </c>
      <c r="G471" s="21">
        <v>1.2171458732105401E-3</v>
      </c>
      <c r="H471" s="21">
        <v>2.5787323202136E-2</v>
      </c>
    </row>
    <row r="472" spans="1:8" x14ac:dyDescent="0.2">
      <c r="A472" s="15" t="s">
        <v>1171</v>
      </c>
      <c r="B472" s="15" t="s">
        <v>217</v>
      </c>
      <c r="C472" s="15" t="s">
        <v>218</v>
      </c>
      <c r="D472" s="21">
        <v>1.40491560724025</v>
      </c>
      <c r="E472" s="21">
        <v>0.30019824790562899</v>
      </c>
      <c r="F472" s="15">
        <v>7</v>
      </c>
      <c r="G472" s="21">
        <v>7.1984876116440796E-5</v>
      </c>
      <c r="H472" s="21">
        <v>3.9288109300174203E-3</v>
      </c>
    </row>
    <row r="473" spans="1:8" x14ac:dyDescent="0.2">
      <c r="A473" s="15" t="s">
        <v>1172</v>
      </c>
      <c r="B473" s="15" t="s">
        <v>217</v>
      </c>
      <c r="C473" s="15" t="s">
        <v>218</v>
      </c>
      <c r="D473" s="21">
        <v>1.4054364111297499</v>
      </c>
      <c r="E473" s="21">
        <v>0.40625393695436302</v>
      </c>
      <c r="F473" s="15">
        <v>8</v>
      </c>
      <c r="G473" s="21">
        <v>1.81246573555783E-3</v>
      </c>
      <c r="H473" s="21">
        <v>3.34041487608129E-2</v>
      </c>
    </row>
    <row r="474" spans="1:8" x14ac:dyDescent="0.2">
      <c r="A474" s="15" t="s">
        <v>1173</v>
      </c>
      <c r="B474" s="15" t="s">
        <v>217</v>
      </c>
      <c r="C474" s="15" t="s">
        <v>218</v>
      </c>
      <c r="D474" s="21">
        <v>1.4060267632137899</v>
      </c>
      <c r="E474" s="21">
        <v>0.34825226565740303</v>
      </c>
      <c r="F474" s="15">
        <v>31</v>
      </c>
      <c r="G474" s="21">
        <v>4.0087186172418899E-4</v>
      </c>
      <c r="H474" s="21">
        <v>1.23804147062726E-2</v>
      </c>
    </row>
    <row r="475" spans="1:8" x14ac:dyDescent="0.2">
      <c r="A475" s="15" t="s">
        <v>1174</v>
      </c>
      <c r="B475" s="15" t="s">
        <v>217</v>
      </c>
      <c r="C475" s="15" t="s">
        <v>218</v>
      </c>
      <c r="D475" s="21">
        <v>1.4073002886503401</v>
      </c>
      <c r="E475" s="21">
        <v>0.33175958054209398</v>
      </c>
      <c r="F475" s="15">
        <v>6</v>
      </c>
      <c r="G475" s="21">
        <v>2.32718804940828E-4</v>
      </c>
      <c r="H475" s="21">
        <v>8.7056499425751908E-3</v>
      </c>
    </row>
    <row r="476" spans="1:8" x14ac:dyDescent="0.2">
      <c r="A476" s="15" t="s">
        <v>1175</v>
      </c>
      <c r="B476" s="15" t="s">
        <v>217</v>
      </c>
      <c r="C476" s="15" t="s">
        <v>218</v>
      </c>
      <c r="D476" s="21">
        <v>1.4121162043959601</v>
      </c>
      <c r="E476" s="21">
        <v>0.39372429442168899</v>
      </c>
      <c r="F476" s="15">
        <v>12</v>
      </c>
      <c r="G476" s="21">
        <v>1.3066317015498999E-3</v>
      </c>
      <c r="H476" s="21">
        <v>2.6975172899684301E-2</v>
      </c>
    </row>
    <row r="477" spans="1:8" x14ac:dyDescent="0.2">
      <c r="A477" s="15" t="s">
        <v>1176</v>
      </c>
      <c r="B477" s="15" t="s">
        <v>217</v>
      </c>
      <c r="C477" s="15" t="s">
        <v>218</v>
      </c>
      <c r="D477" s="21">
        <v>1.4121197931584999</v>
      </c>
      <c r="E477" s="21">
        <v>0.337787966212657</v>
      </c>
      <c r="F477" s="15">
        <v>9</v>
      </c>
      <c r="G477" s="21">
        <v>2.7411268857912999E-4</v>
      </c>
      <c r="H477" s="21">
        <v>9.5655324201394595E-3</v>
      </c>
    </row>
    <row r="478" spans="1:8" x14ac:dyDescent="0.2">
      <c r="A478" s="15" t="s">
        <v>1177</v>
      </c>
      <c r="B478" s="15" t="s">
        <v>217</v>
      </c>
      <c r="C478" s="15" t="s">
        <v>218</v>
      </c>
      <c r="D478" s="21">
        <v>1.4129863790203201</v>
      </c>
      <c r="E478" s="21">
        <v>0.33711949982370198</v>
      </c>
      <c r="F478" s="15">
        <v>10</v>
      </c>
      <c r="G478" s="21">
        <v>2.6629968614062197E-4</v>
      </c>
      <c r="H478" s="21">
        <v>9.4726602641449897E-3</v>
      </c>
    </row>
    <row r="479" spans="1:8" x14ac:dyDescent="0.2">
      <c r="A479" s="15" t="s">
        <v>1178</v>
      </c>
      <c r="B479" s="15" t="s">
        <v>217</v>
      </c>
      <c r="C479" s="15" t="s">
        <v>218</v>
      </c>
      <c r="D479" s="21">
        <v>1.4139187016827599</v>
      </c>
      <c r="E479" s="21">
        <v>0.43621478639324501</v>
      </c>
      <c r="F479" s="15">
        <v>6</v>
      </c>
      <c r="G479" s="21">
        <v>3.1546038261919302E-3</v>
      </c>
      <c r="H479" s="21">
        <v>4.80609623080255E-2</v>
      </c>
    </row>
    <row r="480" spans="1:8" x14ac:dyDescent="0.2">
      <c r="A480" s="15" t="s">
        <v>1179</v>
      </c>
      <c r="B480" s="15" t="s">
        <v>217</v>
      </c>
      <c r="C480" s="15" t="s">
        <v>218</v>
      </c>
      <c r="D480" s="21">
        <v>1.4140442044305901</v>
      </c>
      <c r="E480" s="21">
        <v>0.33567965399579403</v>
      </c>
      <c r="F480" s="15">
        <v>31</v>
      </c>
      <c r="G480" s="21">
        <v>2.5172415740798703E-4</v>
      </c>
      <c r="H480" s="21">
        <v>9.1586213982960806E-3</v>
      </c>
    </row>
    <row r="481" spans="1:8" x14ac:dyDescent="0.2">
      <c r="A481" s="15" t="s">
        <v>1180</v>
      </c>
      <c r="B481" s="15" t="s">
        <v>217</v>
      </c>
      <c r="C481" s="15" t="s">
        <v>218</v>
      </c>
      <c r="D481" s="21">
        <v>1.4152752221873099</v>
      </c>
      <c r="E481" s="21">
        <v>0.39366124978706701</v>
      </c>
      <c r="F481" s="15">
        <v>20</v>
      </c>
      <c r="G481" s="21">
        <v>1.27787595382132E-3</v>
      </c>
      <c r="H481" s="21">
        <v>2.65620406957781E-2</v>
      </c>
    </row>
    <row r="482" spans="1:8" x14ac:dyDescent="0.2">
      <c r="A482" s="15" t="s">
        <v>1181</v>
      </c>
      <c r="B482" s="15" t="s">
        <v>217</v>
      </c>
      <c r="C482" s="15" t="s">
        <v>218</v>
      </c>
      <c r="D482" s="21">
        <v>1.4173845791881601</v>
      </c>
      <c r="E482" s="21">
        <v>0.40413429818326102</v>
      </c>
      <c r="F482" s="15">
        <v>5</v>
      </c>
      <c r="G482" s="21">
        <v>1.60346985531549E-3</v>
      </c>
      <c r="H482" s="21">
        <v>3.0931443232857101E-2</v>
      </c>
    </row>
    <row r="483" spans="1:8" x14ac:dyDescent="0.2">
      <c r="A483" s="15" t="s">
        <v>1182</v>
      </c>
      <c r="B483" s="15" t="s">
        <v>217</v>
      </c>
      <c r="C483" s="15" t="s">
        <v>218</v>
      </c>
      <c r="D483" s="21">
        <v>1.4192281026450999</v>
      </c>
      <c r="E483" s="21">
        <v>0.30300304261463501</v>
      </c>
      <c r="F483" s="15">
        <v>7</v>
      </c>
      <c r="G483" s="21">
        <v>7.1231761097320702E-5</v>
      </c>
      <c r="H483" s="21">
        <v>3.9288109300174203E-3</v>
      </c>
    </row>
    <row r="484" spans="1:8" x14ac:dyDescent="0.2">
      <c r="A484" s="15" t="s">
        <v>715</v>
      </c>
      <c r="B484" s="15" t="s">
        <v>217</v>
      </c>
      <c r="C484" s="15" t="s">
        <v>218</v>
      </c>
      <c r="D484" s="21">
        <v>1.41959317289214</v>
      </c>
      <c r="E484" s="21">
        <v>0.40923595991490103</v>
      </c>
      <c r="F484" s="15">
        <v>10</v>
      </c>
      <c r="G484" s="21">
        <v>1.7693709226847499E-3</v>
      </c>
      <c r="H484" s="21">
        <v>3.28704509368591E-2</v>
      </c>
    </row>
    <row r="485" spans="1:8" x14ac:dyDescent="0.2">
      <c r="A485" s="15" t="s">
        <v>1183</v>
      </c>
      <c r="B485" s="15" t="s">
        <v>217</v>
      </c>
      <c r="C485" s="15" t="s">
        <v>218</v>
      </c>
      <c r="D485" s="21">
        <v>1.4220946463478401</v>
      </c>
      <c r="E485" s="21">
        <v>0.42817904037490701</v>
      </c>
      <c r="F485" s="15">
        <v>11</v>
      </c>
      <c r="G485" s="21">
        <v>2.57812492749511E-3</v>
      </c>
      <c r="H485" s="21">
        <v>4.2152871591548E-2</v>
      </c>
    </row>
    <row r="486" spans="1:8" x14ac:dyDescent="0.2">
      <c r="A486" s="15" t="s">
        <v>1184</v>
      </c>
      <c r="B486" s="15" t="s">
        <v>217</v>
      </c>
      <c r="C486" s="15" t="s">
        <v>218</v>
      </c>
      <c r="D486" s="21">
        <v>1.4230289531485001</v>
      </c>
      <c r="E486" s="21">
        <v>0.37558460139523397</v>
      </c>
      <c r="F486" s="15">
        <v>8</v>
      </c>
      <c r="G486" s="21">
        <v>7.7165881144837002E-4</v>
      </c>
      <c r="H486" s="21">
        <v>1.9194310331802099E-2</v>
      </c>
    </row>
    <row r="487" spans="1:8" x14ac:dyDescent="0.2">
      <c r="A487" s="15" t="s">
        <v>1185</v>
      </c>
      <c r="B487" s="15" t="s">
        <v>217</v>
      </c>
      <c r="C487" s="15" t="s">
        <v>218</v>
      </c>
      <c r="D487" s="21">
        <v>1.42394459248371</v>
      </c>
      <c r="E487" s="21">
        <v>0.38882283639020099</v>
      </c>
      <c r="F487" s="15">
        <v>10</v>
      </c>
      <c r="G487" s="21">
        <v>1.0738948626319699E-3</v>
      </c>
      <c r="H487" s="21">
        <v>2.3857233082114002E-2</v>
      </c>
    </row>
    <row r="488" spans="1:8" x14ac:dyDescent="0.2">
      <c r="A488" s="15" t="s">
        <v>1186</v>
      </c>
      <c r="B488" s="15" t="s">
        <v>217</v>
      </c>
      <c r="C488" s="15" t="s">
        <v>218</v>
      </c>
      <c r="D488" s="21">
        <v>1.4251870178266499</v>
      </c>
      <c r="E488" s="21">
        <v>0.30793500397870099</v>
      </c>
      <c r="F488" s="15">
        <v>7</v>
      </c>
      <c r="G488" s="21">
        <v>8.2720178461873894E-5</v>
      </c>
      <c r="H488" s="21">
        <v>4.3173431134337003E-3</v>
      </c>
    </row>
    <row r="489" spans="1:8" x14ac:dyDescent="0.2">
      <c r="A489" s="15" t="s">
        <v>1187</v>
      </c>
      <c r="B489" s="15" t="s">
        <v>217</v>
      </c>
      <c r="C489" s="15" t="s">
        <v>218</v>
      </c>
      <c r="D489" s="21">
        <v>1.4274688146768899</v>
      </c>
      <c r="E489" s="21">
        <v>0.302402954499426</v>
      </c>
      <c r="F489" s="15">
        <v>7</v>
      </c>
      <c r="G489" s="21">
        <v>6.4569586567654201E-5</v>
      </c>
      <c r="H489" s="21">
        <v>3.6749318983647699E-3</v>
      </c>
    </row>
    <row r="490" spans="1:8" x14ac:dyDescent="0.2">
      <c r="A490" s="15" t="s">
        <v>1188</v>
      </c>
      <c r="B490" s="15" t="s">
        <v>217</v>
      </c>
      <c r="C490" s="15" t="s">
        <v>218</v>
      </c>
      <c r="D490" s="21">
        <v>1.4280293180527399</v>
      </c>
      <c r="E490" s="21">
        <v>0.41972327951840899</v>
      </c>
      <c r="F490" s="15">
        <v>18</v>
      </c>
      <c r="G490" s="21">
        <v>2.0979407027087501E-3</v>
      </c>
      <c r="H490" s="21">
        <v>3.6928699968740798E-2</v>
      </c>
    </row>
    <row r="491" spans="1:8" x14ac:dyDescent="0.2">
      <c r="A491" s="15" t="s">
        <v>1189</v>
      </c>
      <c r="B491" s="15" t="s">
        <v>217</v>
      </c>
      <c r="C491" s="15" t="s">
        <v>218</v>
      </c>
      <c r="D491" s="21">
        <v>1.4281907193369701</v>
      </c>
      <c r="E491" s="21">
        <v>0.35951438177907902</v>
      </c>
      <c r="F491" s="15">
        <v>6</v>
      </c>
      <c r="G491" s="21">
        <v>4.75874966535084E-4</v>
      </c>
      <c r="H491" s="21">
        <v>1.37788375939776E-2</v>
      </c>
    </row>
    <row r="492" spans="1:8" x14ac:dyDescent="0.2">
      <c r="A492" s="15" t="s">
        <v>1190</v>
      </c>
      <c r="B492" s="15" t="s">
        <v>217</v>
      </c>
      <c r="C492" s="15" t="s">
        <v>218</v>
      </c>
      <c r="D492" s="21">
        <v>1.4347566300686401</v>
      </c>
      <c r="E492" s="21">
        <v>0.37385366766727102</v>
      </c>
      <c r="F492" s="15">
        <v>6</v>
      </c>
      <c r="G492" s="21">
        <v>6.78762803939854E-4</v>
      </c>
      <c r="H492" s="21">
        <v>1.7639672134790799E-2</v>
      </c>
    </row>
    <row r="493" spans="1:8" x14ac:dyDescent="0.2">
      <c r="A493" s="15" t="s">
        <v>686</v>
      </c>
      <c r="B493" s="15" t="s">
        <v>217</v>
      </c>
      <c r="C493" s="15" t="s">
        <v>218</v>
      </c>
      <c r="D493" s="21">
        <v>1.43482296454266</v>
      </c>
      <c r="E493" s="21">
        <v>0.31159263158275602</v>
      </c>
      <c r="F493" s="15">
        <v>6</v>
      </c>
      <c r="G493" s="21">
        <v>8.80852430919187E-5</v>
      </c>
      <c r="H493" s="21">
        <v>4.5379087303216098E-3</v>
      </c>
    </row>
    <row r="494" spans="1:8" x14ac:dyDescent="0.2">
      <c r="A494" s="15" t="s">
        <v>1191</v>
      </c>
      <c r="B494" s="15" t="s">
        <v>217</v>
      </c>
      <c r="C494" s="15" t="s">
        <v>218</v>
      </c>
      <c r="D494" s="21">
        <v>1.43719677318687</v>
      </c>
      <c r="E494" s="21">
        <v>0.38713968550547001</v>
      </c>
      <c r="F494" s="15">
        <v>7</v>
      </c>
      <c r="G494" s="21">
        <v>9.4242285409872496E-4</v>
      </c>
      <c r="H494" s="21">
        <v>2.2053745172141401E-2</v>
      </c>
    </row>
    <row r="495" spans="1:8" x14ac:dyDescent="0.2">
      <c r="A495" s="15" t="s">
        <v>1192</v>
      </c>
      <c r="B495" s="15" t="s">
        <v>217</v>
      </c>
      <c r="C495" s="15" t="s">
        <v>218</v>
      </c>
      <c r="D495" s="21">
        <v>1.43968512276754</v>
      </c>
      <c r="E495" s="21">
        <v>0.43754772379633999</v>
      </c>
      <c r="F495" s="15">
        <v>30</v>
      </c>
      <c r="G495" s="21">
        <v>2.7878924205088202E-3</v>
      </c>
      <c r="H495" s="21">
        <v>4.4603512059878801E-2</v>
      </c>
    </row>
    <row r="496" spans="1:8" x14ac:dyDescent="0.2">
      <c r="A496" s="15" t="s">
        <v>1193</v>
      </c>
      <c r="B496" s="15" t="s">
        <v>217</v>
      </c>
      <c r="C496" s="15" t="s">
        <v>218</v>
      </c>
      <c r="D496" s="21">
        <v>1.4417708864432599</v>
      </c>
      <c r="E496" s="21">
        <v>0.40682768665521901</v>
      </c>
      <c r="F496" s="15">
        <v>12</v>
      </c>
      <c r="G496" s="21">
        <v>1.45873401402074E-3</v>
      </c>
      <c r="H496" s="21">
        <v>2.90337867370122E-2</v>
      </c>
    </row>
    <row r="497" spans="1:8" x14ac:dyDescent="0.2">
      <c r="A497" s="15" t="s">
        <v>1194</v>
      </c>
      <c r="B497" s="15" t="s">
        <v>217</v>
      </c>
      <c r="C497" s="15" t="s">
        <v>218</v>
      </c>
      <c r="D497" s="21">
        <v>1.44247857372762</v>
      </c>
      <c r="E497" s="21">
        <v>0.30749728277472999</v>
      </c>
      <c r="F497" s="15">
        <v>7</v>
      </c>
      <c r="G497" s="21">
        <v>6.9875607373496201E-5</v>
      </c>
      <c r="H497" s="21">
        <v>3.9170368339912697E-3</v>
      </c>
    </row>
    <row r="498" spans="1:8" x14ac:dyDescent="0.2">
      <c r="A498" s="15" t="s">
        <v>1195</v>
      </c>
      <c r="B498" s="15" t="s">
        <v>217</v>
      </c>
      <c r="C498" s="15" t="s">
        <v>218</v>
      </c>
      <c r="D498" s="21">
        <v>1.44519562575039</v>
      </c>
      <c r="E498" s="21">
        <v>0.401921323080004</v>
      </c>
      <c r="F498" s="15">
        <v>30</v>
      </c>
      <c r="G498" s="21">
        <v>1.2760326954763101E-3</v>
      </c>
      <c r="H498" s="21">
        <v>2.6546810750797002E-2</v>
      </c>
    </row>
    <row r="499" spans="1:8" x14ac:dyDescent="0.2">
      <c r="A499" s="15" t="s">
        <v>1196</v>
      </c>
      <c r="B499" s="15" t="s">
        <v>217</v>
      </c>
      <c r="C499" s="15" t="s">
        <v>218</v>
      </c>
      <c r="D499" s="21">
        <v>1.4468381214691199</v>
      </c>
      <c r="E499" s="21">
        <v>0.32502795319479599</v>
      </c>
      <c r="F499" s="15">
        <v>7</v>
      </c>
      <c r="G499" s="21">
        <v>1.3291496651E-4</v>
      </c>
      <c r="H499" s="21">
        <v>5.9276107452519199E-3</v>
      </c>
    </row>
    <row r="500" spans="1:8" x14ac:dyDescent="0.2">
      <c r="A500" s="15" t="s">
        <v>1197</v>
      </c>
      <c r="B500" s="15" t="s">
        <v>217</v>
      </c>
      <c r="C500" s="15" t="s">
        <v>218</v>
      </c>
      <c r="D500" s="21">
        <v>1.4470747287246299</v>
      </c>
      <c r="E500" s="21">
        <v>0.30900280223837001</v>
      </c>
      <c r="F500" s="15">
        <v>7</v>
      </c>
      <c r="G500" s="21">
        <v>7.1390169606676406E-5</v>
      </c>
      <c r="H500" s="21">
        <v>3.9288109300174203E-3</v>
      </c>
    </row>
    <row r="501" spans="1:8" x14ac:dyDescent="0.2">
      <c r="A501" s="15" t="s">
        <v>1198</v>
      </c>
      <c r="B501" s="15" t="s">
        <v>217</v>
      </c>
      <c r="C501" s="15" t="s">
        <v>218</v>
      </c>
      <c r="D501" s="21">
        <v>1.4471718861485501</v>
      </c>
      <c r="E501" s="21">
        <v>0.35897288049384601</v>
      </c>
      <c r="F501" s="15">
        <v>7</v>
      </c>
      <c r="G501" s="21">
        <v>4.0724659526265899E-4</v>
      </c>
      <c r="H501" s="21">
        <v>1.2512625466784799E-2</v>
      </c>
    </row>
    <row r="502" spans="1:8" x14ac:dyDescent="0.2">
      <c r="A502" s="15" t="s">
        <v>1199</v>
      </c>
      <c r="B502" s="15" t="s">
        <v>217</v>
      </c>
      <c r="C502" s="15" t="s">
        <v>218</v>
      </c>
      <c r="D502" s="21">
        <v>1.44929606761527</v>
      </c>
      <c r="E502" s="21">
        <v>0.31493938469052901</v>
      </c>
      <c r="F502" s="15">
        <v>7</v>
      </c>
      <c r="G502" s="21">
        <v>8.8792450091033305E-5</v>
      </c>
      <c r="H502" s="21">
        <v>4.5636099582902698E-3</v>
      </c>
    </row>
    <row r="503" spans="1:8" x14ac:dyDescent="0.2">
      <c r="A503" s="15" t="s">
        <v>1200</v>
      </c>
      <c r="B503" s="15" t="s">
        <v>217</v>
      </c>
      <c r="C503" s="15" t="s">
        <v>218</v>
      </c>
      <c r="D503" s="21">
        <v>1.4517978375105201</v>
      </c>
      <c r="E503" s="21">
        <v>0.39320186249160499</v>
      </c>
      <c r="F503" s="15">
        <v>5</v>
      </c>
      <c r="G503" s="21">
        <v>9.9311186338657998E-4</v>
      </c>
      <c r="H503" s="21">
        <v>2.27606385257841E-2</v>
      </c>
    </row>
    <row r="504" spans="1:8" x14ac:dyDescent="0.2">
      <c r="A504" s="15" t="s">
        <v>1201</v>
      </c>
      <c r="B504" s="15" t="s">
        <v>217</v>
      </c>
      <c r="C504" s="15" t="s">
        <v>218</v>
      </c>
      <c r="D504" s="21">
        <v>1.45282106874862</v>
      </c>
      <c r="E504" s="21">
        <v>0.43682744246203797</v>
      </c>
      <c r="F504" s="15">
        <v>8</v>
      </c>
      <c r="G504" s="21">
        <v>2.54833855025357E-3</v>
      </c>
      <c r="H504" s="21">
        <v>4.1780167836256002E-2</v>
      </c>
    </row>
    <row r="505" spans="1:8" x14ac:dyDescent="0.2">
      <c r="A505" s="15" t="s">
        <v>1202</v>
      </c>
      <c r="B505" s="15" t="s">
        <v>217</v>
      </c>
      <c r="C505" s="15" t="s">
        <v>218</v>
      </c>
      <c r="D505" s="21">
        <v>1.45505991136667</v>
      </c>
      <c r="E505" s="21">
        <v>0.40877688042994198</v>
      </c>
      <c r="F505" s="15">
        <v>8</v>
      </c>
      <c r="G505" s="21">
        <v>1.40113140816029E-3</v>
      </c>
      <c r="H505" s="21">
        <v>2.8168751203249399E-2</v>
      </c>
    </row>
    <row r="506" spans="1:8" x14ac:dyDescent="0.2">
      <c r="A506" s="15" t="s">
        <v>1203</v>
      </c>
      <c r="B506" s="15" t="s">
        <v>217</v>
      </c>
      <c r="C506" s="15" t="s">
        <v>218</v>
      </c>
      <c r="D506" s="21">
        <v>1.4551359392354499</v>
      </c>
      <c r="E506" s="21">
        <v>0.28374027280398401</v>
      </c>
      <c r="F506" s="15">
        <v>7</v>
      </c>
      <c r="G506" s="21">
        <v>2.1571231718704399E-5</v>
      </c>
      <c r="H506" s="21">
        <v>1.72454422409334E-3</v>
      </c>
    </row>
    <row r="507" spans="1:8" x14ac:dyDescent="0.2">
      <c r="A507" s="15" t="s">
        <v>1204</v>
      </c>
      <c r="B507" s="15" t="s">
        <v>217</v>
      </c>
      <c r="C507" s="15" t="s">
        <v>218</v>
      </c>
      <c r="D507" s="21">
        <v>1.4576548995227201</v>
      </c>
      <c r="E507" s="21">
        <v>0.42578508720798203</v>
      </c>
      <c r="F507" s="15">
        <v>5</v>
      </c>
      <c r="G507" s="21">
        <v>1.9876752792329002E-3</v>
      </c>
      <c r="H507" s="21">
        <v>3.5457753637898E-2</v>
      </c>
    </row>
    <row r="508" spans="1:8" x14ac:dyDescent="0.2">
      <c r="A508" s="15" t="s">
        <v>1205</v>
      </c>
      <c r="B508" s="15" t="s">
        <v>217</v>
      </c>
      <c r="C508" s="15" t="s">
        <v>218</v>
      </c>
      <c r="D508" s="21">
        <v>1.46028758753069</v>
      </c>
      <c r="E508" s="21">
        <v>0.32892815403771303</v>
      </c>
      <c r="F508" s="15">
        <v>7</v>
      </c>
      <c r="G508" s="21">
        <v>1.37218111433546E-4</v>
      </c>
      <c r="H508" s="21">
        <v>6.0406293475275801E-3</v>
      </c>
    </row>
    <row r="509" spans="1:8" x14ac:dyDescent="0.2">
      <c r="A509" s="15" t="s">
        <v>1206</v>
      </c>
      <c r="B509" s="15" t="s">
        <v>217</v>
      </c>
      <c r="C509" s="15" t="s">
        <v>218</v>
      </c>
      <c r="D509" s="21">
        <v>1.4615632340817699</v>
      </c>
      <c r="E509" s="21">
        <v>0.26837720885530397</v>
      </c>
      <c r="F509" s="15">
        <v>8</v>
      </c>
      <c r="G509" s="21">
        <v>9.2131368912488905E-6</v>
      </c>
      <c r="H509" s="21">
        <v>9.2924398417051999E-4</v>
      </c>
    </row>
    <row r="510" spans="1:8" x14ac:dyDescent="0.2">
      <c r="A510" s="15" t="s">
        <v>1207</v>
      </c>
      <c r="B510" s="15" t="s">
        <v>217</v>
      </c>
      <c r="C510" s="15" t="s">
        <v>218</v>
      </c>
      <c r="D510" s="21">
        <v>1.4649963913544799</v>
      </c>
      <c r="E510" s="21">
        <v>0.33638174034578799</v>
      </c>
      <c r="F510" s="15">
        <v>9</v>
      </c>
      <c r="G510" s="21">
        <v>1.7198514591240999E-4</v>
      </c>
      <c r="H510" s="21">
        <v>7.1126867264537097E-3</v>
      </c>
    </row>
    <row r="511" spans="1:8" x14ac:dyDescent="0.2">
      <c r="A511" s="15" t="s">
        <v>1208</v>
      </c>
      <c r="B511" s="15" t="s">
        <v>217</v>
      </c>
      <c r="C511" s="15" t="s">
        <v>218</v>
      </c>
      <c r="D511" s="21">
        <v>1.4676008940099099</v>
      </c>
      <c r="E511" s="21">
        <v>0.43888610267910999</v>
      </c>
      <c r="F511" s="15">
        <v>10</v>
      </c>
      <c r="G511" s="21">
        <v>2.4341134714798698E-3</v>
      </c>
      <c r="H511" s="21">
        <v>4.0373513201953898E-2</v>
      </c>
    </row>
    <row r="512" spans="1:8" x14ac:dyDescent="0.2">
      <c r="A512" s="15" t="s">
        <v>1209</v>
      </c>
      <c r="B512" s="15" t="s">
        <v>217</v>
      </c>
      <c r="C512" s="15" t="s">
        <v>218</v>
      </c>
      <c r="D512" s="21">
        <v>1.4696632249441901</v>
      </c>
      <c r="E512" s="21">
        <v>0.44307570487532</v>
      </c>
      <c r="F512" s="15">
        <v>5</v>
      </c>
      <c r="G512" s="21">
        <v>2.60639400513131E-3</v>
      </c>
      <c r="H512" s="21">
        <v>4.2392372915682201E-2</v>
      </c>
    </row>
    <row r="513" spans="1:8" x14ac:dyDescent="0.2">
      <c r="A513" s="15" t="s">
        <v>1210</v>
      </c>
      <c r="B513" s="15" t="s">
        <v>217</v>
      </c>
      <c r="C513" s="15" t="s">
        <v>218</v>
      </c>
      <c r="D513" s="21">
        <v>1.47073152718124</v>
      </c>
      <c r="E513" s="21">
        <v>0.41963152328688802</v>
      </c>
      <c r="F513" s="15">
        <v>10</v>
      </c>
      <c r="G513" s="21">
        <v>1.61337992109406E-3</v>
      </c>
      <c r="H513" s="21">
        <v>3.10017955255888E-2</v>
      </c>
    </row>
    <row r="514" spans="1:8" x14ac:dyDescent="0.2">
      <c r="A514" s="15" t="s">
        <v>1211</v>
      </c>
      <c r="B514" s="15" t="s">
        <v>217</v>
      </c>
      <c r="C514" s="15" t="s">
        <v>218</v>
      </c>
      <c r="D514" s="21">
        <v>1.4727928962676</v>
      </c>
      <c r="E514" s="21">
        <v>0.29393014110258903</v>
      </c>
      <c r="F514" s="15">
        <v>10</v>
      </c>
      <c r="G514" s="21">
        <v>2.9593233982004801E-5</v>
      </c>
      <c r="H514" s="21">
        <v>2.1566971497129299E-3</v>
      </c>
    </row>
    <row r="515" spans="1:8" x14ac:dyDescent="0.2">
      <c r="A515" s="15" t="s">
        <v>1212</v>
      </c>
      <c r="B515" s="15" t="s">
        <v>217</v>
      </c>
      <c r="C515" s="15" t="s">
        <v>218</v>
      </c>
      <c r="D515" s="21">
        <v>1.4749456068832101</v>
      </c>
      <c r="E515" s="21">
        <v>0.411117022843072</v>
      </c>
      <c r="F515" s="15">
        <v>18</v>
      </c>
      <c r="G515" s="21">
        <v>1.3029422484390799E-3</v>
      </c>
      <c r="H515" s="21">
        <v>2.6965828144318402E-2</v>
      </c>
    </row>
    <row r="516" spans="1:8" x14ac:dyDescent="0.2">
      <c r="A516" s="15" t="s">
        <v>1213</v>
      </c>
      <c r="B516" s="15" t="s">
        <v>217</v>
      </c>
      <c r="C516" s="15" t="s">
        <v>218</v>
      </c>
      <c r="D516" s="21">
        <v>1.4773251184846901</v>
      </c>
      <c r="E516" s="21">
        <v>0.42874670802321801</v>
      </c>
      <c r="F516" s="15">
        <v>12</v>
      </c>
      <c r="G516" s="21">
        <v>1.87778559515218E-3</v>
      </c>
      <c r="H516" s="21">
        <v>3.4134286590507802E-2</v>
      </c>
    </row>
    <row r="517" spans="1:8" x14ac:dyDescent="0.2">
      <c r="A517" s="15" t="s">
        <v>1214</v>
      </c>
      <c r="B517" s="15" t="s">
        <v>217</v>
      </c>
      <c r="C517" s="15" t="s">
        <v>218</v>
      </c>
      <c r="D517" s="21">
        <v>1.47746328039982</v>
      </c>
      <c r="E517" s="21">
        <v>0.45623895778146001</v>
      </c>
      <c r="F517" s="15">
        <v>29</v>
      </c>
      <c r="G517" s="21">
        <v>3.1783520052582502E-3</v>
      </c>
      <c r="H517" s="21">
        <v>4.8238302434091003E-2</v>
      </c>
    </row>
    <row r="518" spans="1:8" x14ac:dyDescent="0.2">
      <c r="A518" s="15" t="s">
        <v>1215</v>
      </c>
      <c r="B518" s="15" t="s">
        <v>217</v>
      </c>
      <c r="C518" s="15" t="s">
        <v>218</v>
      </c>
      <c r="D518" s="21">
        <v>1.4791633161053199</v>
      </c>
      <c r="E518" s="21">
        <v>0.30355113882095103</v>
      </c>
      <c r="F518" s="15">
        <v>7</v>
      </c>
      <c r="G518" s="21">
        <v>4.2862167658923099E-5</v>
      </c>
      <c r="H518" s="21">
        <v>2.7413702096703301E-3</v>
      </c>
    </row>
    <row r="519" spans="1:8" x14ac:dyDescent="0.2">
      <c r="A519" s="15" t="s">
        <v>1216</v>
      </c>
      <c r="B519" s="15" t="s">
        <v>217</v>
      </c>
      <c r="C519" s="15" t="s">
        <v>218</v>
      </c>
      <c r="D519" s="21">
        <v>1.4809776618925701</v>
      </c>
      <c r="E519" s="21">
        <v>0.30000993603999798</v>
      </c>
      <c r="F519" s="15">
        <v>8</v>
      </c>
      <c r="G519" s="21">
        <v>3.6129992786570502E-5</v>
      </c>
      <c r="H519" s="21">
        <v>2.46377685743026E-3</v>
      </c>
    </row>
    <row r="520" spans="1:8" x14ac:dyDescent="0.2">
      <c r="A520" s="15" t="s">
        <v>1217</v>
      </c>
      <c r="B520" s="15" t="s">
        <v>217</v>
      </c>
      <c r="C520" s="15" t="s">
        <v>218</v>
      </c>
      <c r="D520" s="21">
        <v>1.4829026756921999</v>
      </c>
      <c r="E520" s="21">
        <v>0.41393519121051398</v>
      </c>
      <c r="F520" s="15">
        <v>13</v>
      </c>
      <c r="G520" s="21">
        <v>1.3205962522959999E-3</v>
      </c>
      <c r="H520" s="21">
        <v>2.7102227617193199E-2</v>
      </c>
    </row>
    <row r="521" spans="1:8" x14ac:dyDescent="0.2">
      <c r="A521" s="15" t="s">
        <v>1218</v>
      </c>
      <c r="B521" s="15" t="s">
        <v>217</v>
      </c>
      <c r="C521" s="15" t="s">
        <v>218</v>
      </c>
      <c r="D521" s="21">
        <v>1.4855128000114399</v>
      </c>
      <c r="E521" s="21">
        <v>0.37434113757930998</v>
      </c>
      <c r="F521" s="15">
        <v>6</v>
      </c>
      <c r="G521" s="21">
        <v>4.8120463205148298E-4</v>
      </c>
      <c r="H521" s="21">
        <v>1.3875410765450701E-2</v>
      </c>
    </row>
    <row r="522" spans="1:8" x14ac:dyDescent="0.2">
      <c r="A522" s="15" t="s">
        <v>1219</v>
      </c>
      <c r="B522" s="15" t="s">
        <v>217</v>
      </c>
      <c r="C522" s="15" t="s">
        <v>218</v>
      </c>
      <c r="D522" s="21">
        <v>1.4877081760381701</v>
      </c>
      <c r="E522" s="21">
        <v>0.39171416742367798</v>
      </c>
      <c r="F522" s="15">
        <v>10</v>
      </c>
      <c r="G522" s="21">
        <v>7.5346858059100602E-4</v>
      </c>
      <c r="H522" s="21">
        <v>1.8899174134782201E-2</v>
      </c>
    </row>
    <row r="523" spans="1:8" x14ac:dyDescent="0.2">
      <c r="A523" s="15" t="s">
        <v>1220</v>
      </c>
      <c r="B523" s="15" t="s">
        <v>217</v>
      </c>
      <c r="C523" s="15" t="s">
        <v>218</v>
      </c>
      <c r="D523" s="21">
        <v>1.49111353785781</v>
      </c>
      <c r="E523" s="21">
        <v>0.28870511856862902</v>
      </c>
      <c r="F523" s="15">
        <v>9</v>
      </c>
      <c r="G523" s="21">
        <v>1.9562040773865499E-5</v>
      </c>
      <c r="H523" s="21">
        <v>1.62551690735516E-3</v>
      </c>
    </row>
    <row r="524" spans="1:8" x14ac:dyDescent="0.2">
      <c r="A524" s="15" t="s">
        <v>1221</v>
      </c>
      <c r="B524" s="15" t="s">
        <v>217</v>
      </c>
      <c r="C524" s="15" t="s">
        <v>218</v>
      </c>
      <c r="D524" s="21">
        <v>1.4927337365406499</v>
      </c>
      <c r="E524" s="21">
        <v>0.44200674973420101</v>
      </c>
      <c r="F524" s="15">
        <v>7</v>
      </c>
      <c r="G524" s="21">
        <v>2.2367669094733099E-3</v>
      </c>
      <c r="H524" s="21">
        <v>3.8328083300394299E-2</v>
      </c>
    </row>
    <row r="525" spans="1:8" x14ac:dyDescent="0.2">
      <c r="A525" s="15" t="s">
        <v>1222</v>
      </c>
      <c r="B525" s="15" t="s">
        <v>217</v>
      </c>
      <c r="C525" s="15" t="s">
        <v>218</v>
      </c>
      <c r="D525" s="21">
        <v>1.49412096886014</v>
      </c>
      <c r="E525" s="21">
        <v>0.44042650218009199</v>
      </c>
      <c r="F525" s="15">
        <v>9</v>
      </c>
      <c r="G525" s="21">
        <v>2.1514278364504402E-3</v>
      </c>
      <c r="H525" s="21">
        <v>3.75384897828549E-2</v>
      </c>
    </row>
    <row r="526" spans="1:8" x14ac:dyDescent="0.2">
      <c r="A526" s="15" t="s">
        <v>1223</v>
      </c>
      <c r="B526" s="15" t="s">
        <v>217</v>
      </c>
      <c r="C526" s="15" t="s">
        <v>218</v>
      </c>
      <c r="D526" s="21">
        <v>1.49493768828698</v>
      </c>
      <c r="E526" s="21">
        <v>0.45703460022188702</v>
      </c>
      <c r="F526" s="15">
        <v>16</v>
      </c>
      <c r="G526" s="21">
        <v>2.9278369030690198E-3</v>
      </c>
      <c r="H526" s="21">
        <v>4.60674650493339E-2</v>
      </c>
    </row>
    <row r="527" spans="1:8" x14ac:dyDescent="0.2">
      <c r="A527" s="15" t="s">
        <v>1224</v>
      </c>
      <c r="B527" s="15" t="s">
        <v>217</v>
      </c>
      <c r="C527" s="15" t="s">
        <v>218</v>
      </c>
      <c r="D527" s="21">
        <v>1.4994134367124601</v>
      </c>
      <c r="E527" s="21">
        <v>0.23950512069722199</v>
      </c>
      <c r="F527" s="15">
        <v>8</v>
      </c>
      <c r="G527" s="21">
        <v>1.0681869824461401E-6</v>
      </c>
      <c r="H527" s="21">
        <v>2.1091846662404801E-4</v>
      </c>
    </row>
    <row r="528" spans="1:8" x14ac:dyDescent="0.2">
      <c r="A528" s="15" t="s">
        <v>1225</v>
      </c>
      <c r="B528" s="15" t="s">
        <v>217</v>
      </c>
      <c r="C528" s="15" t="s">
        <v>218</v>
      </c>
      <c r="D528" s="21">
        <v>1.50374587547683</v>
      </c>
      <c r="E528" s="21">
        <v>0.44562268548994299</v>
      </c>
      <c r="F528" s="15">
        <v>9</v>
      </c>
      <c r="G528" s="21">
        <v>2.25214881675682E-3</v>
      </c>
      <c r="H528" s="21">
        <v>3.8481319024842801E-2</v>
      </c>
    </row>
    <row r="529" spans="1:8" x14ac:dyDescent="0.2">
      <c r="A529" s="15" t="s">
        <v>712</v>
      </c>
      <c r="B529" s="15" t="s">
        <v>217</v>
      </c>
      <c r="C529" s="15" t="s">
        <v>218</v>
      </c>
      <c r="D529" s="21">
        <v>1.5078527557411601</v>
      </c>
      <c r="E529" s="21">
        <v>0.43998309805047198</v>
      </c>
      <c r="F529" s="15">
        <v>13</v>
      </c>
      <c r="G529" s="21">
        <v>1.9693782660205202E-3</v>
      </c>
      <c r="H529" s="21">
        <v>3.52629348846102E-2</v>
      </c>
    </row>
    <row r="530" spans="1:8" x14ac:dyDescent="0.2">
      <c r="A530" s="15" t="s">
        <v>1226</v>
      </c>
      <c r="B530" s="15" t="s">
        <v>217</v>
      </c>
      <c r="C530" s="15" t="s">
        <v>218</v>
      </c>
      <c r="D530" s="21">
        <v>1.50828779666688</v>
      </c>
      <c r="E530" s="21">
        <v>0.39492982223723599</v>
      </c>
      <c r="F530" s="15">
        <v>9</v>
      </c>
      <c r="G530" s="21">
        <v>7.1275839258639099E-4</v>
      </c>
      <c r="H530" s="21">
        <v>1.82312169919349E-2</v>
      </c>
    </row>
    <row r="531" spans="1:8" x14ac:dyDescent="0.2">
      <c r="A531" s="15" t="s">
        <v>1227</v>
      </c>
      <c r="B531" s="15" t="s">
        <v>217</v>
      </c>
      <c r="C531" s="15" t="s">
        <v>218</v>
      </c>
      <c r="D531" s="21">
        <v>1.5100144584442301</v>
      </c>
      <c r="E531" s="21">
        <v>0.40782386508045798</v>
      </c>
      <c r="F531" s="15">
        <v>7</v>
      </c>
      <c r="G531" s="21">
        <v>9.6664136628415304E-4</v>
      </c>
      <c r="H531" s="21">
        <v>2.2368436805088501E-2</v>
      </c>
    </row>
    <row r="532" spans="1:8" x14ac:dyDescent="0.2">
      <c r="A532" s="15" t="s">
        <v>1228</v>
      </c>
      <c r="B532" s="15" t="s">
        <v>217</v>
      </c>
      <c r="C532" s="15" t="s">
        <v>218</v>
      </c>
      <c r="D532" s="21">
        <v>1.5100144584442301</v>
      </c>
      <c r="E532" s="21">
        <v>0.40782386508045798</v>
      </c>
      <c r="F532" s="15">
        <v>7</v>
      </c>
      <c r="G532" s="21">
        <v>9.6664136628415304E-4</v>
      </c>
      <c r="H532" s="21">
        <v>2.2368436805088501E-2</v>
      </c>
    </row>
    <row r="533" spans="1:8" x14ac:dyDescent="0.2">
      <c r="A533" s="15" t="s">
        <v>1229</v>
      </c>
      <c r="B533" s="15" t="s">
        <v>217</v>
      </c>
      <c r="C533" s="15" t="s">
        <v>218</v>
      </c>
      <c r="D533" s="21">
        <v>1.51533273537548</v>
      </c>
      <c r="E533" s="21">
        <v>0.40340683768669899</v>
      </c>
      <c r="F533" s="15">
        <v>9</v>
      </c>
      <c r="G533" s="21">
        <v>8.40153115477438E-4</v>
      </c>
      <c r="H533" s="21">
        <v>2.0265408751132901E-2</v>
      </c>
    </row>
    <row r="534" spans="1:8" x14ac:dyDescent="0.2">
      <c r="A534" s="15" t="s">
        <v>1230</v>
      </c>
      <c r="B534" s="15" t="s">
        <v>217</v>
      </c>
      <c r="C534" s="15" t="s">
        <v>218</v>
      </c>
      <c r="D534" s="21">
        <v>1.51674329192011</v>
      </c>
      <c r="E534" s="21">
        <v>0.40105196325749298</v>
      </c>
      <c r="F534" s="15">
        <v>9</v>
      </c>
      <c r="G534" s="21">
        <v>7.8577997905290495E-4</v>
      </c>
      <c r="H534" s="21">
        <v>1.94443940158185E-2</v>
      </c>
    </row>
    <row r="535" spans="1:8" x14ac:dyDescent="0.2">
      <c r="A535" s="15" t="s">
        <v>1231</v>
      </c>
      <c r="B535" s="15" t="s">
        <v>217</v>
      </c>
      <c r="C535" s="15" t="s">
        <v>218</v>
      </c>
      <c r="D535" s="21">
        <v>1.5173157919274201</v>
      </c>
      <c r="E535" s="21">
        <v>0.30106051702266401</v>
      </c>
      <c r="F535" s="15">
        <v>7</v>
      </c>
      <c r="G535" s="21">
        <v>2.7359311575274299E-5</v>
      </c>
      <c r="H535" s="21">
        <v>2.0437405746729898E-3</v>
      </c>
    </row>
    <row r="536" spans="1:8" x14ac:dyDescent="0.2">
      <c r="A536" s="15" t="s">
        <v>1232</v>
      </c>
      <c r="B536" s="15" t="s">
        <v>217</v>
      </c>
      <c r="C536" s="15" t="s">
        <v>218</v>
      </c>
      <c r="D536" s="21">
        <v>1.5181934351301201</v>
      </c>
      <c r="E536" s="21">
        <v>0.36195725226650299</v>
      </c>
      <c r="F536" s="15">
        <v>7</v>
      </c>
      <c r="G536" s="21">
        <v>2.64146601366148E-4</v>
      </c>
      <c r="H536" s="21">
        <v>9.4523358668508993E-3</v>
      </c>
    </row>
    <row r="537" spans="1:8" x14ac:dyDescent="0.2">
      <c r="A537" s="15" t="s">
        <v>1233</v>
      </c>
      <c r="B537" s="15" t="s">
        <v>217</v>
      </c>
      <c r="C537" s="15" t="s">
        <v>218</v>
      </c>
      <c r="D537" s="21">
        <v>1.51830030225204</v>
      </c>
      <c r="E537" s="21">
        <v>0.41862003511518298</v>
      </c>
      <c r="F537" s="15">
        <v>6</v>
      </c>
      <c r="G537" s="21">
        <v>1.1769246740979799E-3</v>
      </c>
      <c r="H537" s="21">
        <v>2.5246570152526401E-2</v>
      </c>
    </row>
    <row r="538" spans="1:8" x14ac:dyDescent="0.2">
      <c r="A538" s="15" t="s">
        <v>1234</v>
      </c>
      <c r="B538" s="15" t="s">
        <v>217</v>
      </c>
      <c r="C538" s="15" t="s">
        <v>218</v>
      </c>
      <c r="D538" s="21">
        <v>1.5227798204409699</v>
      </c>
      <c r="E538" s="21">
        <v>0.29228179437706298</v>
      </c>
      <c r="F538" s="15">
        <v>7</v>
      </c>
      <c r="G538" s="21">
        <v>1.7330730961673001E-5</v>
      </c>
      <c r="H538" s="21">
        <v>1.5038973009963499E-3</v>
      </c>
    </row>
    <row r="539" spans="1:8" x14ac:dyDescent="0.2">
      <c r="A539" s="15" t="s">
        <v>1235</v>
      </c>
      <c r="B539" s="15" t="s">
        <v>217</v>
      </c>
      <c r="C539" s="15" t="s">
        <v>218</v>
      </c>
      <c r="D539" s="21">
        <v>1.52302526391384</v>
      </c>
      <c r="E539" s="21">
        <v>0.40179764351902603</v>
      </c>
      <c r="F539" s="15">
        <v>6</v>
      </c>
      <c r="G539" s="21">
        <v>7.6824901973900799E-4</v>
      </c>
      <c r="H539" s="21">
        <v>1.9169336709646399E-2</v>
      </c>
    </row>
    <row r="540" spans="1:8" x14ac:dyDescent="0.2">
      <c r="A540" s="15" t="s">
        <v>1236</v>
      </c>
      <c r="B540" s="15" t="s">
        <v>217</v>
      </c>
      <c r="C540" s="15" t="s">
        <v>218</v>
      </c>
      <c r="D540" s="21">
        <v>1.52621335824823</v>
      </c>
      <c r="E540" s="21">
        <v>0.33441736324764598</v>
      </c>
      <c r="F540" s="15">
        <v>7</v>
      </c>
      <c r="G540" s="21">
        <v>9.8334479752049404E-5</v>
      </c>
      <c r="H540" s="21">
        <v>4.89533650523114E-3</v>
      </c>
    </row>
    <row r="541" spans="1:8" x14ac:dyDescent="0.2">
      <c r="A541" s="15" t="s">
        <v>1237</v>
      </c>
      <c r="B541" s="15" t="s">
        <v>217</v>
      </c>
      <c r="C541" s="15" t="s">
        <v>218</v>
      </c>
      <c r="D541" s="21">
        <v>1.5275445422086</v>
      </c>
      <c r="E541" s="21">
        <v>0.443929539962018</v>
      </c>
      <c r="F541" s="15">
        <v>12</v>
      </c>
      <c r="G541" s="21">
        <v>1.9006186313745199E-3</v>
      </c>
      <c r="H541" s="21">
        <v>3.4392420714895199E-2</v>
      </c>
    </row>
    <row r="542" spans="1:8" x14ac:dyDescent="0.2">
      <c r="A542" s="15" t="s">
        <v>1238</v>
      </c>
      <c r="B542" s="15" t="s">
        <v>217</v>
      </c>
      <c r="C542" s="15" t="s">
        <v>218</v>
      </c>
      <c r="D542" s="21">
        <v>1.52882614491307</v>
      </c>
      <c r="E542" s="21">
        <v>0.36551578523248701</v>
      </c>
      <c r="F542" s="15">
        <v>9</v>
      </c>
      <c r="G542" s="21">
        <v>2.7253904373990501E-4</v>
      </c>
      <c r="H542" s="21">
        <v>9.5524535213470495E-3</v>
      </c>
    </row>
    <row r="543" spans="1:8" x14ac:dyDescent="0.2">
      <c r="A543" s="15" t="s">
        <v>1239</v>
      </c>
      <c r="B543" s="15" t="s">
        <v>217</v>
      </c>
      <c r="C543" s="15" t="s">
        <v>218</v>
      </c>
      <c r="D543" s="21">
        <v>1.52911484377966</v>
      </c>
      <c r="E543" s="21">
        <v>0.46907273652029202</v>
      </c>
      <c r="F543" s="15">
        <v>13</v>
      </c>
      <c r="G543" s="21">
        <v>3.0108051948091602E-3</v>
      </c>
      <c r="H543" s="21">
        <v>4.6735221358239799E-2</v>
      </c>
    </row>
    <row r="544" spans="1:8" x14ac:dyDescent="0.2">
      <c r="A544" s="15" t="s">
        <v>1240</v>
      </c>
      <c r="B544" s="15" t="s">
        <v>217</v>
      </c>
      <c r="C544" s="15" t="s">
        <v>218</v>
      </c>
      <c r="D544" s="21">
        <v>1.52926590064863</v>
      </c>
      <c r="E544" s="21">
        <v>0.25968561085583403</v>
      </c>
      <c r="F544" s="15">
        <v>8</v>
      </c>
      <c r="G544" s="21">
        <v>2.8365608510016098E-6</v>
      </c>
      <c r="H544" s="21">
        <v>3.8307994679289499E-4</v>
      </c>
    </row>
    <row r="545" spans="1:8" x14ac:dyDescent="0.2">
      <c r="A545" s="15" t="s">
        <v>1241</v>
      </c>
      <c r="B545" s="15" t="s">
        <v>217</v>
      </c>
      <c r="C545" s="15" t="s">
        <v>218</v>
      </c>
      <c r="D545" s="21">
        <v>1.53013112856453</v>
      </c>
      <c r="E545" s="21">
        <v>0.421367770732542</v>
      </c>
      <c r="F545" s="15">
        <v>8</v>
      </c>
      <c r="G545" s="21">
        <v>1.1634870886956599E-3</v>
      </c>
      <c r="H545" s="21">
        <v>2.5101078852148899E-2</v>
      </c>
    </row>
    <row r="546" spans="1:8" x14ac:dyDescent="0.2">
      <c r="A546" s="15" t="s">
        <v>1242</v>
      </c>
      <c r="B546" s="15" t="s">
        <v>217</v>
      </c>
      <c r="C546" s="15" t="s">
        <v>218</v>
      </c>
      <c r="D546" s="21">
        <v>1.5355056750759699</v>
      </c>
      <c r="E546" s="21">
        <v>0.381782804241317</v>
      </c>
      <c r="F546" s="15">
        <v>6</v>
      </c>
      <c r="G546" s="21">
        <v>4.1760932246011801E-4</v>
      </c>
      <c r="H546" s="21">
        <v>1.27490846029204E-2</v>
      </c>
    </row>
    <row r="547" spans="1:8" x14ac:dyDescent="0.2">
      <c r="A547" s="15" t="s">
        <v>1243</v>
      </c>
      <c r="B547" s="15" t="s">
        <v>217</v>
      </c>
      <c r="C547" s="15" t="s">
        <v>218</v>
      </c>
      <c r="D547" s="21">
        <v>1.53560718341861</v>
      </c>
      <c r="E547" s="21">
        <v>0.19287483965743701</v>
      </c>
      <c r="F547" s="15">
        <v>11</v>
      </c>
      <c r="G547" s="21">
        <v>1.4757403222278701E-8</v>
      </c>
      <c r="H547" s="21">
        <v>1.4110438665014E-5</v>
      </c>
    </row>
    <row r="548" spans="1:8" x14ac:dyDescent="0.2">
      <c r="A548" s="15" t="s">
        <v>1244</v>
      </c>
      <c r="B548" s="15" t="s">
        <v>217</v>
      </c>
      <c r="C548" s="15" t="s">
        <v>218</v>
      </c>
      <c r="D548" s="21">
        <v>1.5363109303042899</v>
      </c>
      <c r="E548" s="21">
        <v>0.30623060799419899</v>
      </c>
      <c r="F548" s="15">
        <v>9</v>
      </c>
      <c r="G548" s="21">
        <v>2.9107998711742701E-5</v>
      </c>
      <c r="H548" s="21">
        <v>2.1343484699555201E-3</v>
      </c>
    </row>
    <row r="549" spans="1:8" x14ac:dyDescent="0.2">
      <c r="A549" s="15" t="s">
        <v>1245</v>
      </c>
      <c r="B549" s="15" t="s">
        <v>217</v>
      </c>
      <c r="C549" s="15" t="s">
        <v>218</v>
      </c>
      <c r="D549" s="21">
        <v>1.5377823039163701</v>
      </c>
      <c r="E549" s="21">
        <v>0.39233979123273999</v>
      </c>
      <c r="F549" s="15">
        <v>16</v>
      </c>
      <c r="G549" s="21">
        <v>5.4737664501940098E-4</v>
      </c>
      <c r="H549" s="21">
        <v>1.51440871788701E-2</v>
      </c>
    </row>
    <row r="550" spans="1:8" x14ac:dyDescent="0.2">
      <c r="A550" s="15" t="s">
        <v>1246</v>
      </c>
      <c r="B550" s="15" t="s">
        <v>217</v>
      </c>
      <c r="C550" s="15" t="s">
        <v>218</v>
      </c>
      <c r="D550" s="21">
        <v>1.54028255281464</v>
      </c>
      <c r="E550" s="21">
        <v>0.45450680172135799</v>
      </c>
      <c r="F550" s="15">
        <v>22</v>
      </c>
      <c r="G550" s="21">
        <v>2.1708824813447699E-3</v>
      </c>
      <c r="H550" s="21">
        <v>3.7685384774194197E-2</v>
      </c>
    </row>
    <row r="551" spans="1:8" x14ac:dyDescent="0.2">
      <c r="A551" s="15" t="s">
        <v>705</v>
      </c>
      <c r="B551" s="15" t="s">
        <v>217</v>
      </c>
      <c r="C551" s="15" t="s">
        <v>218</v>
      </c>
      <c r="D551" s="21">
        <v>1.5443094156822601</v>
      </c>
      <c r="E551" s="21">
        <v>0.34630422192565902</v>
      </c>
      <c r="F551" s="15">
        <v>9</v>
      </c>
      <c r="G551" s="21">
        <v>1.3010508766789799E-4</v>
      </c>
      <c r="H551" s="21">
        <v>5.8569341160328199E-3</v>
      </c>
    </row>
    <row r="552" spans="1:8" x14ac:dyDescent="0.2">
      <c r="A552" s="15" t="s">
        <v>1247</v>
      </c>
      <c r="B552" s="15" t="s">
        <v>217</v>
      </c>
      <c r="C552" s="15" t="s">
        <v>218</v>
      </c>
      <c r="D552" s="21">
        <v>1.5451330342807501</v>
      </c>
      <c r="E552" s="21">
        <v>0.36291257626538898</v>
      </c>
      <c r="F552" s="15">
        <v>6</v>
      </c>
      <c r="G552" s="21">
        <v>2.23196207274538E-4</v>
      </c>
      <c r="H552" s="21">
        <v>8.5638557603379597E-3</v>
      </c>
    </row>
    <row r="553" spans="1:8" x14ac:dyDescent="0.2">
      <c r="A553" s="15" t="s">
        <v>1248</v>
      </c>
      <c r="B553" s="15" t="s">
        <v>217</v>
      </c>
      <c r="C553" s="15" t="s">
        <v>218</v>
      </c>
      <c r="D553" s="21">
        <v>1.54569345034352</v>
      </c>
      <c r="E553" s="21">
        <v>0.36376178131265702</v>
      </c>
      <c r="F553" s="15">
        <v>6</v>
      </c>
      <c r="G553" s="21">
        <v>2.28253681537451E-4</v>
      </c>
      <c r="H553" s="21">
        <v>8.6321590809361592E-3</v>
      </c>
    </row>
    <row r="554" spans="1:8" x14ac:dyDescent="0.2">
      <c r="A554" s="15" t="s">
        <v>1249</v>
      </c>
      <c r="B554" s="15" t="s">
        <v>217</v>
      </c>
      <c r="C554" s="15" t="s">
        <v>218</v>
      </c>
      <c r="D554" s="21">
        <v>1.54908568406647</v>
      </c>
      <c r="E554" s="21">
        <v>0.452069113737257</v>
      </c>
      <c r="F554" s="15">
        <v>15</v>
      </c>
      <c r="G554" s="21">
        <v>1.9714587391498799E-3</v>
      </c>
      <c r="H554" s="21">
        <v>3.5273764745987098E-2</v>
      </c>
    </row>
    <row r="555" spans="1:8" x14ac:dyDescent="0.2">
      <c r="A555" s="15" t="s">
        <v>1250</v>
      </c>
      <c r="B555" s="15" t="s">
        <v>217</v>
      </c>
      <c r="C555" s="15" t="s">
        <v>218</v>
      </c>
      <c r="D555" s="21">
        <v>1.5511220708023199</v>
      </c>
      <c r="E555" s="21">
        <v>0.46201467093229998</v>
      </c>
      <c r="F555" s="15">
        <v>11</v>
      </c>
      <c r="G555" s="21">
        <v>2.3527707615995002E-3</v>
      </c>
      <c r="H555" s="21">
        <v>3.9689931041125198E-2</v>
      </c>
    </row>
    <row r="556" spans="1:8" x14ac:dyDescent="0.2">
      <c r="A556" s="15" t="s">
        <v>1251</v>
      </c>
      <c r="B556" s="15" t="s">
        <v>217</v>
      </c>
      <c r="C556" s="15" t="s">
        <v>218</v>
      </c>
      <c r="D556" s="21">
        <v>1.55173626200684</v>
      </c>
      <c r="E556" s="21">
        <v>0.410461309151472</v>
      </c>
      <c r="F556" s="15">
        <v>8</v>
      </c>
      <c r="G556" s="21">
        <v>7.8875438451742204E-4</v>
      </c>
      <c r="H556" s="21">
        <v>1.9477670255686402E-2</v>
      </c>
    </row>
    <row r="557" spans="1:8" x14ac:dyDescent="0.2">
      <c r="A557" s="15" t="s">
        <v>1252</v>
      </c>
      <c r="B557" s="15" t="s">
        <v>217</v>
      </c>
      <c r="C557" s="15" t="s">
        <v>218</v>
      </c>
      <c r="D557" s="21">
        <v>1.5557193362086901</v>
      </c>
      <c r="E557" s="21">
        <v>0.33881048814633202</v>
      </c>
      <c r="F557" s="15">
        <v>7</v>
      </c>
      <c r="G557" s="21">
        <v>9.1236865005782394E-5</v>
      </c>
      <c r="H557" s="21">
        <v>4.6501620918938703E-3</v>
      </c>
    </row>
    <row r="558" spans="1:8" x14ac:dyDescent="0.2">
      <c r="A558" s="15" t="s">
        <v>1253</v>
      </c>
      <c r="B558" s="15" t="s">
        <v>217</v>
      </c>
      <c r="C558" s="15" t="s">
        <v>218</v>
      </c>
      <c r="D558" s="21">
        <v>1.5578207224659399</v>
      </c>
      <c r="E558" s="21">
        <v>0.47738548437478201</v>
      </c>
      <c r="F558" s="15">
        <v>31</v>
      </c>
      <c r="G558" s="21">
        <v>2.98536328952874E-3</v>
      </c>
      <c r="H558" s="21">
        <v>4.6550635403062597E-2</v>
      </c>
    </row>
    <row r="559" spans="1:8" x14ac:dyDescent="0.2">
      <c r="A559" s="15" t="s">
        <v>1254</v>
      </c>
      <c r="B559" s="15" t="s">
        <v>217</v>
      </c>
      <c r="C559" s="15" t="s">
        <v>218</v>
      </c>
      <c r="D559" s="21">
        <v>1.5587754231648101</v>
      </c>
      <c r="E559" s="21">
        <v>0.26396634147945103</v>
      </c>
      <c r="F559" s="15">
        <v>7</v>
      </c>
      <c r="G559" s="21">
        <v>2.7169897058072298E-6</v>
      </c>
      <c r="H559" s="21">
        <v>3.7730561622496199E-4</v>
      </c>
    </row>
    <row r="560" spans="1:8" x14ac:dyDescent="0.2">
      <c r="A560" s="15" t="s">
        <v>1255</v>
      </c>
      <c r="B560" s="15" t="s">
        <v>217</v>
      </c>
      <c r="C560" s="15" t="s">
        <v>218</v>
      </c>
      <c r="D560" s="21">
        <v>1.5592228166905</v>
      </c>
      <c r="E560" s="21">
        <v>0.41336896252754002</v>
      </c>
      <c r="F560" s="15">
        <v>6</v>
      </c>
      <c r="G560" s="21">
        <v>8.0645823279415496E-4</v>
      </c>
      <c r="H560" s="21">
        <v>1.9765802828274E-2</v>
      </c>
    </row>
    <row r="561" spans="1:8" x14ac:dyDescent="0.2">
      <c r="A561" s="15" t="s">
        <v>1256</v>
      </c>
      <c r="B561" s="15" t="s">
        <v>217</v>
      </c>
      <c r="C561" s="15" t="s">
        <v>218</v>
      </c>
      <c r="D561" s="21">
        <v>1.5610089048698499</v>
      </c>
      <c r="E561" s="21">
        <v>0.333329031567074</v>
      </c>
      <c r="F561" s="15">
        <v>9</v>
      </c>
      <c r="G561" s="21">
        <v>7.1382520432495603E-5</v>
      </c>
      <c r="H561" s="21">
        <v>3.9288109300174203E-3</v>
      </c>
    </row>
    <row r="562" spans="1:8" x14ac:dyDescent="0.2">
      <c r="A562" s="15" t="s">
        <v>1257</v>
      </c>
      <c r="B562" s="15" t="s">
        <v>217</v>
      </c>
      <c r="C562" s="15" t="s">
        <v>218</v>
      </c>
      <c r="D562" s="21">
        <v>1.5667860952591699</v>
      </c>
      <c r="E562" s="21">
        <v>0.41528843366375701</v>
      </c>
      <c r="F562" s="15">
        <v>32</v>
      </c>
      <c r="G562" s="21">
        <v>8.0481827793169795E-4</v>
      </c>
      <c r="H562" s="21">
        <v>1.9751926196795999E-2</v>
      </c>
    </row>
    <row r="563" spans="1:8" x14ac:dyDescent="0.2">
      <c r="A563" s="15" t="s">
        <v>694</v>
      </c>
      <c r="B563" s="15" t="s">
        <v>217</v>
      </c>
      <c r="C563" s="15" t="s">
        <v>218</v>
      </c>
      <c r="D563" s="21">
        <v>1.5676920025151999</v>
      </c>
      <c r="E563" s="21">
        <v>0.32502923201673001</v>
      </c>
      <c r="F563" s="15">
        <v>24</v>
      </c>
      <c r="G563" s="21">
        <v>4.8979544175335998E-5</v>
      </c>
      <c r="H563" s="21">
        <v>3.0410572051096899E-3</v>
      </c>
    </row>
    <row r="564" spans="1:8" x14ac:dyDescent="0.2">
      <c r="A564" s="15" t="s">
        <v>1258</v>
      </c>
      <c r="B564" s="15" t="s">
        <v>217</v>
      </c>
      <c r="C564" s="15" t="s">
        <v>218</v>
      </c>
      <c r="D564" s="21">
        <v>1.5682837542604799</v>
      </c>
      <c r="E564" s="21">
        <v>0.35790750683846301</v>
      </c>
      <c r="F564" s="15">
        <v>8</v>
      </c>
      <c r="G564" s="21">
        <v>1.6014973687526499E-4</v>
      </c>
      <c r="H564" s="21">
        <v>6.7517095419159399E-3</v>
      </c>
    </row>
    <row r="565" spans="1:8" x14ac:dyDescent="0.2">
      <c r="A565" s="15" t="s">
        <v>1259</v>
      </c>
      <c r="B565" s="15" t="s">
        <v>217</v>
      </c>
      <c r="C565" s="15" t="s">
        <v>218</v>
      </c>
      <c r="D565" s="21">
        <v>1.5690063921883199</v>
      </c>
      <c r="E565" s="21">
        <v>0.479510154416048</v>
      </c>
      <c r="F565" s="15">
        <v>26</v>
      </c>
      <c r="G565" s="21">
        <v>2.9193426851915798E-3</v>
      </c>
      <c r="H565" s="21">
        <v>4.6031640862018101E-2</v>
      </c>
    </row>
    <row r="566" spans="1:8" x14ac:dyDescent="0.2">
      <c r="A566" s="15" t="s">
        <v>1260</v>
      </c>
      <c r="B566" s="15" t="s">
        <v>217</v>
      </c>
      <c r="C566" s="15" t="s">
        <v>218</v>
      </c>
      <c r="D566" s="21">
        <v>1.5715661553648499</v>
      </c>
      <c r="E566" s="21">
        <v>0.39705526408578601</v>
      </c>
      <c r="F566" s="15">
        <v>16</v>
      </c>
      <c r="G566" s="21">
        <v>4.9445672753101199E-4</v>
      </c>
      <c r="H566" s="21">
        <v>1.4102772223500201E-2</v>
      </c>
    </row>
    <row r="567" spans="1:8" x14ac:dyDescent="0.2">
      <c r="A567" s="15" t="s">
        <v>1261</v>
      </c>
      <c r="B567" s="15" t="s">
        <v>217</v>
      </c>
      <c r="C567" s="15" t="s">
        <v>218</v>
      </c>
      <c r="D567" s="21">
        <v>1.57229335484059</v>
      </c>
      <c r="E567" s="21">
        <v>0.44410759609254902</v>
      </c>
      <c r="F567" s="15">
        <v>21</v>
      </c>
      <c r="G567" s="21">
        <v>1.4723097894549599E-3</v>
      </c>
      <c r="H567" s="21">
        <v>2.9230134748391801E-2</v>
      </c>
    </row>
    <row r="568" spans="1:8" x14ac:dyDescent="0.2">
      <c r="A568" s="15" t="s">
        <v>1262</v>
      </c>
      <c r="B568" s="15" t="s">
        <v>217</v>
      </c>
      <c r="C568" s="15" t="s">
        <v>218</v>
      </c>
      <c r="D568" s="21">
        <v>1.5749761332766801</v>
      </c>
      <c r="E568" s="21">
        <v>0.32323040408710102</v>
      </c>
      <c r="F568" s="15">
        <v>7</v>
      </c>
      <c r="G568" s="21">
        <v>4.28912507704443E-5</v>
      </c>
      <c r="H568" s="21">
        <v>2.7413702096703301E-3</v>
      </c>
    </row>
    <row r="569" spans="1:8" x14ac:dyDescent="0.2">
      <c r="A569" s="15" t="s">
        <v>1263</v>
      </c>
      <c r="B569" s="15" t="s">
        <v>217</v>
      </c>
      <c r="C569" s="15" t="s">
        <v>218</v>
      </c>
      <c r="D569" s="21">
        <v>1.57796553408812</v>
      </c>
      <c r="E569" s="21">
        <v>0.37284425798587201</v>
      </c>
      <c r="F569" s="15">
        <v>9</v>
      </c>
      <c r="G569" s="21">
        <v>2.38810816161272E-4</v>
      </c>
      <c r="H569" s="21">
        <v>8.8917971176308997E-3</v>
      </c>
    </row>
    <row r="570" spans="1:8" x14ac:dyDescent="0.2">
      <c r="A570" s="15" t="s">
        <v>1264</v>
      </c>
      <c r="B570" s="15" t="s">
        <v>217</v>
      </c>
      <c r="C570" s="15" t="s">
        <v>218</v>
      </c>
      <c r="D570" s="21">
        <v>1.5783091922358601</v>
      </c>
      <c r="E570" s="21">
        <v>0.37166366918274801</v>
      </c>
      <c r="F570" s="15">
        <v>14</v>
      </c>
      <c r="G570" s="21">
        <v>2.2983323283906E-4</v>
      </c>
      <c r="H570" s="21">
        <v>8.6382603738756301E-3</v>
      </c>
    </row>
    <row r="571" spans="1:8" x14ac:dyDescent="0.2">
      <c r="A571" s="15" t="s">
        <v>695</v>
      </c>
      <c r="B571" s="15" t="s">
        <v>217</v>
      </c>
      <c r="C571" s="15" t="s">
        <v>218</v>
      </c>
      <c r="D571" s="21">
        <v>1.58266168579866</v>
      </c>
      <c r="E571" s="21">
        <v>0.45254633502646502</v>
      </c>
      <c r="F571" s="15">
        <v>19</v>
      </c>
      <c r="G571" s="21">
        <v>1.64513468815906E-3</v>
      </c>
      <c r="H571" s="21">
        <v>3.1306249477389303E-2</v>
      </c>
    </row>
    <row r="572" spans="1:8" x14ac:dyDescent="0.2">
      <c r="A572" s="15" t="s">
        <v>1265</v>
      </c>
      <c r="B572" s="15" t="s">
        <v>217</v>
      </c>
      <c r="C572" s="15" t="s">
        <v>218</v>
      </c>
      <c r="D572" s="21">
        <v>1.5862142486008499</v>
      </c>
      <c r="E572" s="21">
        <v>0.37381109893141101</v>
      </c>
      <c r="F572" s="15">
        <v>11</v>
      </c>
      <c r="G572" s="21">
        <v>2.3183311138841699E-4</v>
      </c>
      <c r="H572" s="21">
        <v>8.69974677335748E-3</v>
      </c>
    </row>
    <row r="573" spans="1:8" x14ac:dyDescent="0.2">
      <c r="A573" s="15" t="s">
        <v>1266</v>
      </c>
      <c r="B573" s="15" t="s">
        <v>217</v>
      </c>
      <c r="C573" s="15" t="s">
        <v>218</v>
      </c>
      <c r="D573" s="21">
        <v>1.58647963064411</v>
      </c>
      <c r="E573" s="21">
        <v>0.46689462822776001</v>
      </c>
      <c r="F573" s="15">
        <v>19</v>
      </c>
      <c r="G573" s="21">
        <v>2.1214722826690402E-3</v>
      </c>
      <c r="H573" s="21">
        <v>3.7197145803993102E-2</v>
      </c>
    </row>
    <row r="574" spans="1:8" x14ac:dyDescent="0.2">
      <c r="A574" s="15" t="s">
        <v>1267</v>
      </c>
      <c r="B574" s="15" t="s">
        <v>217</v>
      </c>
      <c r="C574" s="15" t="s">
        <v>218</v>
      </c>
      <c r="D574" s="21">
        <v>1.58893605518303</v>
      </c>
      <c r="E574" s="21">
        <v>0.49341516091037302</v>
      </c>
      <c r="F574" s="15">
        <v>31</v>
      </c>
      <c r="G574" s="21">
        <v>3.32599566821905E-3</v>
      </c>
      <c r="H574" s="21">
        <v>4.9877415591661298E-2</v>
      </c>
    </row>
    <row r="575" spans="1:8" x14ac:dyDescent="0.2">
      <c r="A575" s="15" t="s">
        <v>1268</v>
      </c>
      <c r="B575" s="15" t="s">
        <v>217</v>
      </c>
      <c r="C575" s="15" t="s">
        <v>218</v>
      </c>
      <c r="D575" s="21">
        <v>1.5905583217619099</v>
      </c>
      <c r="E575" s="21">
        <v>0.33350691664054499</v>
      </c>
      <c r="F575" s="15">
        <v>12</v>
      </c>
      <c r="G575" s="21">
        <v>5.6637304525887803E-5</v>
      </c>
      <c r="H575" s="21">
        <v>3.3678062870319001E-3</v>
      </c>
    </row>
    <row r="576" spans="1:8" x14ac:dyDescent="0.2">
      <c r="A576" s="15" t="s">
        <v>1269</v>
      </c>
      <c r="B576" s="15" t="s">
        <v>217</v>
      </c>
      <c r="C576" s="15" t="s">
        <v>218</v>
      </c>
      <c r="D576" s="21">
        <v>1.59293475661152</v>
      </c>
      <c r="E576" s="21">
        <v>0.41667114430438801</v>
      </c>
      <c r="F576" s="15">
        <v>26</v>
      </c>
      <c r="G576" s="21">
        <v>7.0555141684686996E-4</v>
      </c>
      <c r="H576" s="21">
        <v>1.8134947385277E-2</v>
      </c>
    </row>
    <row r="577" spans="1:8" x14ac:dyDescent="0.2">
      <c r="A577" s="15" t="s">
        <v>1270</v>
      </c>
      <c r="B577" s="15" t="s">
        <v>217</v>
      </c>
      <c r="C577" s="15" t="s">
        <v>218</v>
      </c>
      <c r="D577" s="21">
        <v>1.5931690808015799</v>
      </c>
      <c r="E577" s="21">
        <v>0.47842838972247298</v>
      </c>
      <c r="F577" s="15">
        <v>9</v>
      </c>
      <c r="G577" s="21">
        <v>2.5216085470481701E-3</v>
      </c>
      <c r="H577" s="21">
        <v>4.1455660734965198E-2</v>
      </c>
    </row>
    <row r="578" spans="1:8" x14ac:dyDescent="0.2">
      <c r="A578" s="15" t="s">
        <v>1271</v>
      </c>
      <c r="B578" s="15" t="s">
        <v>217</v>
      </c>
      <c r="C578" s="15" t="s">
        <v>218</v>
      </c>
      <c r="D578" s="21">
        <v>1.5957494437027999</v>
      </c>
      <c r="E578" s="21">
        <v>0.45879122771661002</v>
      </c>
      <c r="F578" s="15">
        <v>8</v>
      </c>
      <c r="G578" s="21">
        <v>1.7277621286334399E-3</v>
      </c>
      <c r="H578" s="21">
        <v>3.2381955080280599E-2</v>
      </c>
    </row>
    <row r="579" spans="1:8" x14ac:dyDescent="0.2">
      <c r="A579" s="15" t="s">
        <v>1272</v>
      </c>
      <c r="B579" s="15" t="s">
        <v>217</v>
      </c>
      <c r="C579" s="15" t="s">
        <v>218</v>
      </c>
      <c r="D579" s="21">
        <v>1.6061960849952299</v>
      </c>
      <c r="E579" s="21">
        <v>0.328302175703101</v>
      </c>
      <c r="F579" s="15">
        <v>7</v>
      </c>
      <c r="G579" s="21">
        <v>4.06657769706834E-5</v>
      </c>
      <c r="H579" s="21">
        <v>2.6559418926426701E-3</v>
      </c>
    </row>
    <row r="580" spans="1:8" x14ac:dyDescent="0.2">
      <c r="A580" s="15" t="s">
        <v>1273</v>
      </c>
      <c r="B580" s="15" t="s">
        <v>217</v>
      </c>
      <c r="C580" s="15" t="s">
        <v>218</v>
      </c>
      <c r="D580" s="21">
        <v>1.6064733647237901</v>
      </c>
      <c r="E580" s="21">
        <v>0.45993603447415898</v>
      </c>
      <c r="F580" s="15">
        <v>8</v>
      </c>
      <c r="G580" s="21">
        <v>1.66392108385426E-3</v>
      </c>
      <c r="H580" s="21">
        <v>3.15101412714726E-2</v>
      </c>
    </row>
    <row r="581" spans="1:8" x14ac:dyDescent="0.2">
      <c r="A581" s="15" t="s">
        <v>1274</v>
      </c>
      <c r="B581" s="15" t="s">
        <v>217</v>
      </c>
      <c r="C581" s="15" t="s">
        <v>218</v>
      </c>
      <c r="D581" s="21">
        <v>1.6079533144098801</v>
      </c>
      <c r="E581" s="21">
        <v>0.434573341781537</v>
      </c>
      <c r="F581" s="15">
        <v>17</v>
      </c>
      <c r="G581" s="21">
        <v>9.7306320886484396E-4</v>
      </c>
      <c r="H581" s="21">
        <v>2.2430186060467899E-2</v>
      </c>
    </row>
    <row r="582" spans="1:8" x14ac:dyDescent="0.2">
      <c r="A582" s="15" t="s">
        <v>1275</v>
      </c>
      <c r="B582" s="15" t="s">
        <v>217</v>
      </c>
      <c r="C582" s="15" t="s">
        <v>218</v>
      </c>
      <c r="D582" s="21">
        <v>1.6080750716885399</v>
      </c>
      <c r="E582" s="21">
        <v>0.381947821528</v>
      </c>
      <c r="F582" s="15">
        <v>7</v>
      </c>
      <c r="G582" s="21">
        <v>2.5326183860898099E-4</v>
      </c>
      <c r="H582" s="21">
        <v>9.1588063390454898E-3</v>
      </c>
    </row>
    <row r="583" spans="1:8" x14ac:dyDescent="0.2">
      <c r="A583" s="15" t="s">
        <v>1276</v>
      </c>
      <c r="B583" s="15" t="s">
        <v>217</v>
      </c>
      <c r="C583" s="15" t="s">
        <v>218</v>
      </c>
      <c r="D583" s="21">
        <v>1.6083870291640701</v>
      </c>
      <c r="E583" s="21">
        <v>0.43513197475731302</v>
      </c>
      <c r="F583" s="15">
        <v>28</v>
      </c>
      <c r="G583" s="21">
        <v>9.8262670467741311E-4</v>
      </c>
      <c r="H583" s="21">
        <v>2.2628813823322599E-2</v>
      </c>
    </row>
    <row r="584" spans="1:8" x14ac:dyDescent="0.2">
      <c r="A584" s="15" t="s">
        <v>1277</v>
      </c>
      <c r="B584" s="15" t="s">
        <v>217</v>
      </c>
      <c r="C584" s="15" t="s">
        <v>218</v>
      </c>
      <c r="D584" s="21">
        <v>1.6086855072967301</v>
      </c>
      <c r="E584" s="21">
        <v>0.394906914867795</v>
      </c>
      <c r="F584" s="15">
        <v>26</v>
      </c>
      <c r="G584" s="21">
        <v>3.64188443757987E-4</v>
      </c>
      <c r="H584" s="21">
        <v>1.1636477674492499E-2</v>
      </c>
    </row>
    <row r="585" spans="1:8" x14ac:dyDescent="0.2">
      <c r="A585" s="15" t="s">
        <v>1278</v>
      </c>
      <c r="B585" s="15" t="s">
        <v>217</v>
      </c>
      <c r="C585" s="15" t="s">
        <v>218</v>
      </c>
      <c r="D585" s="21">
        <v>1.6108962755552001</v>
      </c>
      <c r="E585" s="21">
        <v>0.31981807677478002</v>
      </c>
      <c r="F585" s="15">
        <v>8</v>
      </c>
      <c r="G585" s="21">
        <v>2.7579865053180599E-5</v>
      </c>
      <c r="H585" s="21">
        <v>2.0537978013433901E-3</v>
      </c>
    </row>
    <row r="586" spans="1:8" x14ac:dyDescent="0.2">
      <c r="A586" s="15" t="s">
        <v>1279</v>
      </c>
      <c r="B586" s="15" t="s">
        <v>217</v>
      </c>
      <c r="C586" s="15" t="s">
        <v>218</v>
      </c>
      <c r="D586" s="21">
        <v>1.61092512446727</v>
      </c>
      <c r="E586" s="21">
        <v>0.444172645945137</v>
      </c>
      <c r="F586" s="15">
        <v>15</v>
      </c>
      <c r="G586" s="21">
        <v>1.17728481183819E-3</v>
      </c>
      <c r="H586" s="21">
        <v>2.5246570152526401E-2</v>
      </c>
    </row>
    <row r="587" spans="1:8" x14ac:dyDescent="0.2">
      <c r="A587" s="15" t="s">
        <v>1280</v>
      </c>
      <c r="B587" s="15" t="s">
        <v>217</v>
      </c>
      <c r="C587" s="15" t="s">
        <v>218</v>
      </c>
      <c r="D587" s="21">
        <v>1.6117106369463099</v>
      </c>
      <c r="E587" s="21">
        <v>0.44569773074294899</v>
      </c>
      <c r="F587" s="15">
        <v>10</v>
      </c>
      <c r="G587" s="21">
        <v>1.2102437711813E-3</v>
      </c>
      <c r="H587" s="21">
        <v>2.5730714828333001E-2</v>
      </c>
    </row>
    <row r="588" spans="1:8" x14ac:dyDescent="0.2">
      <c r="A588" s="15" t="s">
        <v>1281</v>
      </c>
      <c r="B588" s="15" t="s">
        <v>217</v>
      </c>
      <c r="C588" s="15" t="s">
        <v>218</v>
      </c>
      <c r="D588" s="21">
        <v>1.6120092670962201</v>
      </c>
      <c r="E588" s="21">
        <v>0.42145344925387501</v>
      </c>
      <c r="F588" s="15">
        <v>9</v>
      </c>
      <c r="G588" s="21">
        <v>7.0208204112716605E-4</v>
      </c>
      <c r="H588" s="21">
        <v>1.8084664990413502E-2</v>
      </c>
    </row>
    <row r="589" spans="1:8" x14ac:dyDescent="0.2">
      <c r="A589" s="15" t="s">
        <v>1282</v>
      </c>
      <c r="B589" s="15" t="s">
        <v>217</v>
      </c>
      <c r="C589" s="15" t="s">
        <v>218</v>
      </c>
      <c r="D589" s="21">
        <v>1.61312434073828</v>
      </c>
      <c r="E589" s="21">
        <v>0.45621977901192701</v>
      </c>
      <c r="F589" s="15">
        <v>9</v>
      </c>
      <c r="G589" s="21">
        <v>1.48946947220952E-3</v>
      </c>
      <c r="H589" s="21">
        <v>2.94493616738596E-2</v>
      </c>
    </row>
    <row r="590" spans="1:8" x14ac:dyDescent="0.2">
      <c r="A590" s="15" t="s">
        <v>1283</v>
      </c>
      <c r="B590" s="15" t="s">
        <v>217</v>
      </c>
      <c r="C590" s="15" t="s">
        <v>218</v>
      </c>
      <c r="D590" s="21">
        <v>1.61341589559745</v>
      </c>
      <c r="E590" s="21">
        <v>0.50072557615123703</v>
      </c>
      <c r="F590" s="15">
        <v>14</v>
      </c>
      <c r="G590" s="21">
        <v>3.3103862541537699E-3</v>
      </c>
      <c r="H590" s="21">
        <v>4.9705699132720903E-2</v>
      </c>
    </row>
    <row r="591" spans="1:8" x14ac:dyDescent="0.2">
      <c r="A591" s="15" t="s">
        <v>1284</v>
      </c>
      <c r="B591" s="15" t="s">
        <v>217</v>
      </c>
      <c r="C591" s="15" t="s">
        <v>218</v>
      </c>
      <c r="D591" s="21">
        <v>1.6156442553091801</v>
      </c>
      <c r="E591" s="21">
        <v>0.46814141464207398</v>
      </c>
      <c r="F591" s="15">
        <v>23</v>
      </c>
      <c r="G591" s="21">
        <v>1.8514928927264101E-3</v>
      </c>
      <c r="H591" s="21">
        <v>3.39252425805378E-2</v>
      </c>
    </row>
    <row r="592" spans="1:8" x14ac:dyDescent="0.2">
      <c r="A592" s="15" t="s">
        <v>1285</v>
      </c>
      <c r="B592" s="15" t="s">
        <v>217</v>
      </c>
      <c r="C592" s="15" t="s">
        <v>218</v>
      </c>
      <c r="D592" s="21">
        <v>1.6185059445840999</v>
      </c>
      <c r="E592" s="21">
        <v>0.26906257774786901</v>
      </c>
      <c r="F592" s="15">
        <v>11</v>
      </c>
      <c r="G592" s="21">
        <v>2.0317946276160401E-6</v>
      </c>
      <c r="H592" s="21">
        <v>3.14745808762082E-4</v>
      </c>
    </row>
    <row r="593" spans="1:8" x14ac:dyDescent="0.2">
      <c r="A593" s="15" t="s">
        <v>1286</v>
      </c>
      <c r="B593" s="15" t="s">
        <v>217</v>
      </c>
      <c r="C593" s="15" t="s">
        <v>218</v>
      </c>
      <c r="D593" s="21">
        <v>1.6202538879585799</v>
      </c>
      <c r="E593" s="21">
        <v>0.33163118890458498</v>
      </c>
      <c r="F593" s="15">
        <v>11</v>
      </c>
      <c r="G593" s="21">
        <v>4.1407251878125702E-5</v>
      </c>
      <c r="H593" s="21">
        <v>2.6823819753244399E-3</v>
      </c>
    </row>
    <row r="594" spans="1:8" x14ac:dyDescent="0.2">
      <c r="A594" s="15" t="s">
        <v>1287</v>
      </c>
      <c r="B594" s="15" t="s">
        <v>217</v>
      </c>
      <c r="C594" s="15" t="s">
        <v>218</v>
      </c>
      <c r="D594" s="21">
        <v>1.6218073607913199</v>
      </c>
      <c r="E594" s="21">
        <v>0.40674085863780701</v>
      </c>
      <c r="F594" s="15">
        <v>12</v>
      </c>
      <c r="G594" s="21">
        <v>4.5765753181299602E-4</v>
      </c>
      <c r="H594" s="21">
        <v>1.34396138089163E-2</v>
      </c>
    </row>
    <row r="595" spans="1:8" x14ac:dyDescent="0.2">
      <c r="A595" s="15" t="s">
        <v>1288</v>
      </c>
      <c r="B595" s="15" t="s">
        <v>217</v>
      </c>
      <c r="C595" s="15" t="s">
        <v>218</v>
      </c>
      <c r="D595" s="21">
        <v>1.62332469664548</v>
      </c>
      <c r="E595" s="21">
        <v>0.50062088856939901</v>
      </c>
      <c r="F595" s="15">
        <v>29</v>
      </c>
      <c r="G595" s="21">
        <v>3.1444090113534498E-3</v>
      </c>
      <c r="H595" s="21">
        <v>4.79892378494923E-2</v>
      </c>
    </row>
    <row r="596" spans="1:8" x14ac:dyDescent="0.2">
      <c r="A596" s="15" t="s">
        <v>1289</v>
      </c>
      <c r="B596" s="15" t="s">
        <v>217</v>
      </c>
      <c r="C596" s="15" t="s">
        <v>218</v>
      </c>
      <c r="D596" s="21">
        <v>1.6235734384870999</v>
      </c>
      <c r="E596" s="21">
        <v>0.45690219249026598</v>
      </c>
      <c r="F596" s="15">
        <v>9</v>
      </c>
      <c r="G596" s="21">
        <v>1.4234010527986801E-3</v>
      </c>
      <c r="H596" s="21">
        <v>2.85284604018755E-2</v>
      </c>
    </row>
    <row r="597" spans="1:8" x14ac:dyDescent="0.2">
      <c r="A597" s="15" t="s">
        <v>1290</v>
      </c>
      <c r="B597" s="15" t="s">
        <v>217</v>
      </c>
      <c r="C597" s="15" t="s">
        <v>218</v>
      </c>
      <c r="D597" s="21">
        <v>1.6237870330667299</v>
      </c>
      <c r="E597" s="21">
        <v>0.39679059141621997</v>
      </c>
      <c r="F597" s="15">
        <v>8</v>
      </c>
      <c r="G597" s="21">
        <v>3.4653799749318902E-4</v>
      </c>
      <c r="H597" s="21">
        <v>1.12926716629046E-2</v>
      </c>
    </row>
    <row r="598" spans="1:8" x14ac:dyDescent="0.2">
      <c r="A598" s="15" t="s">
        <v>1291</v>
      </c>
      <c r="B598" s="15" t="s">
        <v>217</v>
      </c>
      <c r="C598" s="15" t="s">
        <v>218</v>
      </c>
      <c r="D598" s="21">
        <v>1.6262274838895101</v>
      </c>
      <c r="E598" s="21">
        <v>0.28589097929781698</v>
      </c>
      <c r="F598" s="15">
        <v>11</v>
      </c>
      <c r="G598" s="21">
        <v>4.8286333655011297E-6</v>
      </c>
      <c r="H598" s="21">
        <v>5.4445118853273103E-4</v>
      </c>
    </row>
    <row r="599" spans="1:8" x14ac:dyDescent="0.2">
      <c r="A599" s="15" t="s">
        <v>1292</v>
      </c>
      <c r="B599" s="15" t="s">
        <v>217</v>
      </c>
      <c r="C599" s="15" t="s">
        <v>218</v>
      </c>
      <c r="D599" s="21">
        <v>1.6309163118810299</v>
      </c>
      <c r="E599" s="21">
        <v>0.34925970654750699</v>
      </c>
      <c r="F599" s="15">
        <v>9</v>
      </c>
      <c r="G599" s="21">
        <v>7.4008849315002306E-5</v>
      </c>
      <c r="H599" s="21">
        <v>4.0206989409677599E-3</v>
      </c>
    </row>
    <row r="600" spans="1:8" x14ac:dyDescent="0.2">
      <c r="A600" s="15" t="s">
        <v>1293</v>
      </c>
      <c r="B600" s="15" t="s">
        <v>217</v>
      </c>
      <c r="C600" s="15" t="s">
        <v>218</v>
      </c>
      <c r="D600" s="21">
        <v>1.6386689497484299</v>
      </c>
      <c r="E600" s="21">
        <v>0.50516874877356199</v>
      </c>
      <c r="F600" s="15">
        <v>9</v>
      </c>
      <c r="G600" s="21">
        <v>3.1350697651509399E-3</v>
      </c>
      <c r="H600" s="21">
        <v>4.7916053494992297E-2</v>
      </c>
    </row>
    <row r="601" spans="1:8" x14ac:dyDescent="0.2">
      <c r="A601" s="15" t="s">
        <v>1294</v>
      </c>
      <c r="B601" s="15" t="s">
        <v>217</v>
      </c>
      <c r="C601" s="15" t="s">
        <v>218</v>
      </c>
      <c r="D601" s="21">
        <v>1.6390373594426999</v>
      </c>
      <c r="E601" s="21">
        <v>0.40848524899427102</v>
      </c>
      <c r="F601" s="15">
        <v>9</v>
      </c>
      <c r="G601" s="21">
        <v>4.2819774907223198E-4</v>
      </c>
      <c r="H601" s="21">
        <v>1.2940125150218199E-2</v>
      </c>
    </row>
    <row r="602" spans="1:8" x14ac:dyDescent="0.2">
      <c r="A602" s="15" t="s">
        <v>1295</v>
      </c>
      <c r="B602" s="15" t="s">
        <v>217</v>
      </c>
      <c r="C602" s="15" t="s">
        <v>218</v>
      </c>
      <c r="D602" s="21">
        <v>1.6392538210768399</v>
      </c>
      <c r="E602" s="21">
        <v>0.48195075055759301</v>
      </c>
      <c r="F602" s="15">
        <v>9</v>
      </c>
      <c r="G602" s="21">
        <v>2.10342061405789E-3</v>
      </c>
      <c r="H602" s="21">
        <v>3.6997914906872598E-2</v>
      </c>
    </row>
    <row r="603" spans="1:8" x14ac:dyDescent="0.2">
      <c r="A603" s="15" t="s">
        <v>1296</v>
      </c>
      <c r="B603" s="15" t="s">
        <v>217</v>
      </c>
      <c r="C603" s="15" t="s">
        <v>218</v>
      </c>
      <c r="D603" s="21">
        <v>1.64064220425967</v>
      </c>
      <c r="E603" s="21">
        <v>0.47185394484981702</v>
      </c>
      <c r="F603" s="15">
        <v>12</v>
      </c>
      <c r="G603" s="21">
        <v>1.7328588848134199E-3</v>
      </c>
      <c r="H603" s="21">
        <v>3.2411783084960802E-2</v>
      </c>
    </row>
    <row r="604" spans="1:8" x14ac:dyDescent="0.2">
      <c r="A604" s="15" t="s">
        <v>1297</v>
      </c>
      <c r="B604" s="15" t="s">
        <v>217</v>
      </c>
      <c r="C604" s="15" t="s">
        <v>218</v>
      </c>
      <c r="D604" s="21">
        <v>1.6446383481906299</v>
      </c>
      <c r="E604" s="21">
        <v>0.32890707354658399</v>
      </c>
      <c r="F604" s="15">
        <v>7</v>
      </c>
      <c r="G604" s="21">
        <v>3.04300412152161E-5</v>
      </c>
      <c r="H604" s="21">
        <v>2.1975821909623102E-3</v>
      </c>
    </row>
    <row r="605" spans="1:8" x14ac:dyDescent="0.2">
      <c r="A605" s="15" t="s">
        <v>1298</v>
      </c>
      <c r="B605" s="15" t="s">
        <v>217</v>
      </c>
      <c r="C605" s="15" t="s">
        <v>218</v>
      </c>
      <c r="D605" s="21">
        <v>1.64500972091563</v>
      </c>
      <c r="E605" s="21">
        <v>0.41937774733293598</v>
      </c>
      <c r="F605" s="15">
        <v>6</v>
      </c>
      <c r="G605" s="21">
        <v>5.4308650426004802E-4</v>
      </c>
      <c r="H605" s="21">
        <v>1.5089863287294799E-2</v>
      </c>
    </row>
    <row r="606" spans="1:8" x14ac:dyDescent="0.2">
      <c r="A606" s="15" t="s">
        <v>1299</v>
      </c>
      <c r="B606" s="15" t="s">
        <v>217</v>
      </c>
      <c r="C606" s="15" t="s">
        <v>218</v>
      </c>
      <c r="D606" s="21">
        <v>1.64561159978728</v>
      </c>
      <c r="E606" s="21">
        <v>0.455271542077404</v>
      </c>
      <c r="F606" s="15">
        <v>8</v>
      </c>
      <c r="G606" s="21">
        <v>1.21521094650228E-3</v>
      </c>
      <c r="H606" s="21">
        <v>2.5787323202136E-2</v>
      </c>
    </row>
    <row r="607" spans="1:8" x14ac:dyDescent="0.2">
      <c r="A607" s="15" t="s">
        <v>1300</v>
      </c>
      <c r="B607" s="15" t="s">
        <v>217</v>
      </c>
      <c r="C607" s="15" t="s">
        <v>218</v>
      </c>
      <c r="D607" s="21">
        <v>1.6482856426533199</v>
      </c>
      <c r="E607" s="21">
        <v>0.44068873590831198</v>
      </c>
      <c r="F607" s="15">
        <v>18</v>
      </c>
      <c r="G607" s="21">
        <v>8.7623157498926897E-4</v>
      </c>
      <c r="H607" s="21">
        <v>2.0976653444488399E-2</v>
      </c>
    </row>
    <row r="608" spans="1:8" x14ac:dyDescent="0.2">
      <c r="A608" s="15" t="s">
        <v>1301</v>
      </c>
      <c r="B608" s="15" t="s">
        <v>217</v>
      </c>
      <c r="C608" s="15" t="s">
        <v>218</v>
      </c>
      <c r="D608" s="21">
        <v>1.6490972984988601</v>
      </c>
      <c r="E608" s="21">
        <v>0.47891526021790098</v>
      </c>
      <c r="F608" s="15">
        <v>20</v>
      </c>
      <c r="G608" s="21">
        <v>1.88878748868195E-3</v>
      </c>
      <c r="H608" s="21">
        <v>3.4204224340494999E-2</v>
      </c>
    </row>
    <row r="609" spans="1:8" x14ac:dyDescent="0.2">
      <c r="A609" s="15" t="s">
        <v>1302</v>
      </c>
      <c r="B609" s="15" t="s">
        <v>217</v>
      </c>
      <c r="C609" s="15" t="s">
        <v>218</v>
      </c>
      <c r="D609" s="21">
        <v>1.6504779954481601</v>
      </c>
      <c r="E609" s="21">
        <v>0.43261723550801301</v>
      </c>
      <c r="F609" s="15">
        <v>9</v>
      </c>
      <c r="G609" s="21">
        <v>7.20330293973401E-4</v>
      </c>
      <c r="H609" s="21">
        <v>1.83959590904983E-2</v>
      </c>
    </row>
    <row r="610" spans="1:8" x14ac:dyDescent="0.2">
      <c r="A610" s="15" t="s">
        <v>1303</v>
      </c>
      <c r="B610" s="15" t="s">
        <v>217</v>
      </c>
      <c r="C610" s="15" t="s">
        <v>218</v>
      </c>
      <c r="D610" s="21">
        <v>1.6510559628511501</v>
      </c>
      <c r="E610" s="21">
        <v>0.31969922528338901</v>
      </c>
      <c r="F610" s="15">
        <v>8</v>
      </c>
      <c r="G610" s="21">
        <v>1.9584541052471801E-5</v>
      </c>
      <c r="H610" s="21">
        <v>1.62551690735516E-3</v>
      </c>
    </row>
    <row r="611" spans="1:8" x14ac:dyDescent="0.2">
      <c r="A611" s="15" t="s">
        <v>1304</v>
      </c>
      <c r="B611" s="15" t="s">
        <v>217</v>
      </c>
      <c r="C611" s="15" t="s">
        <v>218</v>
      </c>
      <c r="D611" s="21">
        <v>1.65165031499374</v>
      </c>
      <c r="E611" s="21">
        <v>0.46339438786437298</v>
      </c>
      <c r="F611" s="15">
        <v>10</v>
      </c>
      <c r="G611" s="21">
        <v>1.38423428621958E-3</v>
      </c>
      <c r="H611" s="21">
        <v>2.7972224338573999E-2</v>
      </c>
    </row>
    <row r="612" spans="1:8" x14ac:dyDescent="0.2">
      <c r="A612" s="15" t="s">
        <v>1305</v>
      </c>
      <c r="B612" s="15" t="s">
        <v>217</v>
      </c>
      <c r="C612" s="15" t="s">
        <v>218</v>
      </c>
      <c r="D612" s="21">
        <v>1.65582009376373</v>
      </c>
      <c r="E612" s="21">
        <v>0.46984540867590102</v>
      </c>
      <c r="F612" s="15">
        <v>8</v>
      </c>
      <c r="G612" s="21">
        <v>1.5349358570210499E-3</v>
      </c>
      <c r="H612" s="21">
        <v>2.99615892299099E-2</v>
      </c>
    </row>
    <row r="613" spans="1:8" x14ac:dyDescent="0.2">
      <c r="A613" s="15" t="s">
        <v>1306</v>
      </c>
      <c r="B613" s="15" t="s">
        <v>217</v>
      </c>
      <c r="C613" s="15" t="s">
        <v>218</v>
      </c>
      <c r="D613" s="21">
        <v>1.65666376905657</v>
      </c>
      <c r="E613" s="21">
        <v>0.44547508898182397</v>
      </c>
      <c r="F613" s="15">
        <v>9</v>
      </c>
      <c r="G613" s="21">
        <v>9.2652445342427498E-4</v>
      </c>
      <c r="H613" s="21">
        <v>2.18429874348459E-2</v>
      </c>
    </row>
    <row r="614" spans="1:8" x14ac:dyDescent="0.2">
      <c r="A614" s="15" t="s">
        <v>1307</v>
      </c>
      <c r="B614" s="15" t="s">
        <v>217</v>
      </c>
      <c r="C614" s="15" t="s">
        <v>218</v>
      </c>
      <c r="D614" s="21">
        <v>1.65701186191338</v>
      </c>
      <c r="E614" s="21">
        <v>0.51201913195031701</v>
      </c>
      <c r="F614" s="15">
        <v>21</v>
      </c>
      <c r="G614" s="21">
        <v>3.1953697013211899E-3</v>
      </c>
      <c r="H614" s="21">
        <v>4.8404383612409202E-2</v>
      </c>
    </row>
    <row r="615" spans="1:8" x14ac:dyDescent="0.2">
      <c r="A615" s="15" t="s">
        <v>1308</v>
      </c>
      <c r="B615" s="15" t="s">
        <v>217</v>
      </c>
      <c r="C615" s="15" t="s">
        <v>218</v>
      </c>
      <c r="D615" s="21">
        <v>1.6575648649371</v>
      </c>
      <c r="E615" s="21">
        <v>0.38298507750639699</v>
      </c>
      <c r="F615" s="15">
        <v>6</v>
      </c>
      <c r="G615" s="21">
        <v>1.8493135785612101E-4</v>
      </c>
      <c r="H615" s="21">
        <v>7.4546360509151902E-3</v>
      </c>
    </row>
    <row r="616" spans="1:8" x14ac:dyDescent="0.2">
      <c r="A616" s="15" t="s">
        <v>1309</v>
      </c>
      <c r="B616" s="15" t="s">
        <v>217</v>
      </c>
      <c r="C616" s="15" t="s">
        <v>218</v>
      </c>
      <c r="D616" s="21">
        <v>1.6582211119866901</v>
      </c>
      <c r="E616" s="21">
        <v>0.48886942809143102</v>
      </c>
      <c r="F616" s="15">
        <v>13</v>
      </c>
      <c r="G616" s="21">
        <v>2.1541181688776098E-3</v>
      </c>
      <c r="H616" s="21">
        <v>3.7540363028104103E-2</v>
      </c>
    </row>
    <row r="617" spans="1:8" x14ac:dyDescent="0.2">
      <c r="A617" s="15" t="s">
        <v>1310</v>
      </c>
      <c r="B617" s="15" t="s">
        <v>217</v>
      </c>
      <c r="C617" s="15" t="s">
        <v>218</v>
      </c>
      <c r="D617" s="21">
        <v>1.6591077616764001</v>
      </c>
      <c r="E617" s="21">
        <v>0.28135726882495599</v>
      </c>
      <c r="F617" s="15">
        <v>11</v>
      </c>
      <c r="G617" s="21">
        <v>2.7780199320445698E-6</v>
      </c>
      <c r="H617" s="21">
        <v>3.7730561622496199E-4</v>
      </c>
    </row>
    <row r="618" spans="1:8" x14ac:dyDescent="0.2">
      <c r="A618" s="15" t="s">
        <v>1311</v>
      </c>
      <c r="B618" s="15" t="s">
        <v>217</v>
      </c>
      <c r="C618" s="15" t="s">
        <v>218</v>
      </c>
      <c r="D618" s="21">
        <v>1.66162753814534</v>
      </c>
      <c r="E618" s="21">
        <v>0.41989302733996497</v>
      </c>
      <c r="F618" s="15">
        <v>16</v>
      </c>
      <c r="G618" s="21">
        <v>4.95489279464551E-4</v>
      </c>
      <c r="H618" s="21">
        <v>1.4102772223500201E-2</v>
      </c>
    </row>
    <row r="619" spans="1:8" x14ac:dyDescent="0.2">
      <c r="A619" s="15" t="s">
        <v>1312</v>
      </c>
      <c r="B619" s="15" t="s">
        <v>217</v>
      </c>
      <c r="C619" s="15" t="s">
        <v>218</v>
      </c>
      <c r="D619" s="21">
        <v>1.66229192884224</v>
      </c>
      <c r="E619" s="21">
        <v>0.45832628511345302</v>
      </c>
      <c r="F619" s="15">
        <v>8</v>
      </c>
      <c r="G619" s="21">
        <v>1.1770556651127099E-3</v>
      </c>
      <c r="H619" s="21">
        <v>2.5246570152526401E-2</v>
      </c>
    </row>
    <row r="620" spans="1:8" x14ac:dyDescent="0.2">
      <c r="A620" s="15" t="s">
        <v>1313</v>
      </c>
      <c r="B620" s="15" t="s">
        <v>217</v>
      </c>
      <c r="C620" s="15" t="s">
        <v>218</v>
      </c>
      <c r="D620" s="21">
        <v>1.6627715977257</v>
      </c>
      <c r="E620" s="21">
        <v>0.50697317664607799</v>
      </c>
      <c r="F620" s="15">
        <v>23</v>
      </c>
      <c r="G620" s="21">
        <v>2.8631656401962502E-3</v>
      </c>
      <c r="H620" s="21">
        <v>4.5355275986249902E-2</v>
      </c>
    </row>
    <row r="621" spans="1:8" x14ac:dyDescent="0.2">
      <c r="A621" s="15" t="s">
        <v>1314</v>
      </c>
      <c r="B621" s="15" t="s">
        <v>217</v>
      </c>
      <c r="C621" s="15" t="s">
        <v>218</v>
      </c>
      <c r="D621" s="21">
        <v>1.6663693359831699</v>
      </c>
      <c r="E621" s="21">
        <v>0.352366880116462</v>
      </c>
      <c r="F621" s="15">
        <v>9</v>
      </c>
      <c r="G621" s="21">
        <v>6.3085084167833507E-5</v>
      </c>
      <c r="H621" s="21">
        <v>3.6249659902593502E-3</v>
      </c>
    </row>
    <row r="622" spans="1:8" x14ac:dyDescent="0.2">
      <c r="A622" s="15" t="s">
        <v>1315</v>
      </c>
      <c r="B622" s="15" t="s">
        <v>217</v>
      </c>
      <c r="C622" s="15" t="s">
        <v>218</v>
      </c>
      <c r="D622" s="21">
        <v>1.6684039405664199</v>
      </c>
      <c r="E622" s="21">
        <v>0.491606066617295</v>
      </c>
      <c r="F622" s="15">
        <v>10</v>
      </c>
      <c r="G622" s="21">
        <v>2.1440835108524599E-3</v>
      </c>
      <c r="H622" s="21">
        <v>3.7437671470721197E-2</v>
      </c>
    </row>
    <row r="623" spans="1:8" x14ac:dyDescent="0.2">
      <c r="A623" s="15" t="s">
        <v>1316</v>
      </c>
      <c r="B623" s="15" t="s">
        <v>217</v>
      </c>
      <c r="C623" s="15" t="s">
        <v>218</v>
      </c>
      <c r="D623" s="21">
        <v>1.66987168619061</v>
      </c>
      <c r="E623" s="21">
        <v>0.355757481763464</v>
      </c>
      <c r="F623" s="15">
        <v>9</v>
      </c>
      <c r="G623" s="21">
        <v>6.9348233075546995E-5</v>
      </c>
      <c r="H623" s="21">
        <v>3.9036564046303801E-3</v>
      </c>
    </row>
    <row r="624" spans="1:8" x14ac:dyDescent="0.2">
      <c r="A624" s="15" t="s">
        <v>1317</v>
      </c>
      <c r="B624" s="15" t="s">
        <v>217</v>
      </c>
      <c r="C624" s="15" t="s">
        <v>218</v>
      </c>
      <c r="D624" s="21">
        <v>1.6700512799906899</v>
      </c>
      <c r="E624" s="21">
        <v>0.352767613120816</v>
      </c>
      <c r="F624" s="15">
        <v>16</v>
      </c>
      <c r="G624" s="21">
        <v>6.2232178456768199E-5</v>
      </c>
      <c r="H624" s="21">
        <v>3.6019321884517802E-3</v>
      </c>
    </row>
    <row r="625" spans="1:8" x14ac:dyDescent="0.2">
      <c r="A625" s="15" t="s">
        <v>1318</v>
      </c>
      <c r="B625" s="15" t="s">
        <v>217</v>
      </c>
      <c r="C625" s="15" t="s">
        <v>218</v>
      </c>
      <c r="D625" s="21">
        <v>1.6711858829002699</v>
      </c>
      <c r="E625" s="21">
        <v>0.47755656052282203</v>
      </c>
      <c r="F625" s="15">
        <v>10</v>
      </c>
      <c r="G625" s="21">
        <v>1.6357953593002701E-3</v>
      </c>
      <c r="H625" s="21">
        <v>3.1231671141145102E-2</v>
      </c>
    </row>
    <row r="626" spans="1:8" x14ac:dyDescent="0.2">
      <c r="A626" s="15" t="s">
        <v>1319</v>
      </c>
      <c r="B626" s="15" t="s">
        <v>217</v>
      </c>
      <c r="C626" s="15" t="s">
        <v>218</v>
      </c>
      <c r="D626" s="21">
        <v>1.67239062718918</v>
      </c>
      <c r="E626" s="21">
        <v>0.50750265818005602</v>
      </c>
      <c r="F626" s="15">
        <v>27</v>
      </c>
      <c r="G626" s="21">
        <v>2.7529937752222701E-3</v>
      </c>
      <c r="H626" s="21">
        <v>4.4191386899257799E-2</v>
      </c>
    </row>
    <row r="627" spans="1:8" x14ac:dyDescent="0.2">
      <c r="A627" s="15" t="s">
        <v>1320</v>
      </c>
      <c r="B627" s="15" t="s">
        <v>217</v>
      </c>
      <c r="C627" s="15" t="s">
        <v>218</v>
      </c>
      <c r="D627" s="21">
        <v>1.6728110056311101</v>
      </c>
      <c r="E627" s="21">
        <v>0.39000541774084202</v>
      </c>
      <c r="F627" s="15">
        <v>26</v>
      </c>
      <c r="G627" s="21">
        <v>2.0513733620737499E-4</v>
      </c>
      <c r="H627" s="21">
        <v>8.1185478223527903E-3</v>
      </c>
    </row>
    <row r="628" spans="1:8" x14ac:dyDescent="0.2">
      <c r="A628" s="15" t="s">
        <v>1321</v>
      </c>
      <c r="B628" s="15" t="s">
        <v>217</v>
      </c>
      <c r="C628" s="15" t="s">
        <v>218</v>
      </c>
      <c r="D628" s="21">
        <v>1.67604980742594</v>
      </c>
      <c r="E628" s="21">
        <v>0.48637088231402498</v>
      </c>
      <c r="F628" s="15">
        <v>12</v>
      </c>
      <c r="G628" s="21">
        <v>1.87610505680295E-3</v>
      </c>
      <c r="H628" s="21">
        <v>3.4129691992250903E-2</v>
      </c>
    </row>
    <row r="629" spans="1:8" x14ac:dyDescent="0.2">
      <c r="A629" s="15" t="s">
        <v>1322</v>
      </c>
      <c r="B629" s="15" t="s">
        <v>217</v>
      </c>
      <c r="C629" s="15" t="s">
        <v>218</v>
      </c>
      <c r="D629" s="21">
        <v>1.6771338397590201</v>
      </c>
      <c r="E629" s="21">
        <v>0.51341857846601802</v>
      </c>
      <c r="F629" s="15">
        <v>15</v>
      </c>
      <c r="G629" s="21">
        <v>2.9601294144616401E-3</v>
      </c>
      <c r="H629" s="21">
        <v>4.6338528829922003E-2</v>
      </c>
    </row>
    <row r="630" spans="1:8" x14ac:dyDescent="0.2">
      <c r="A630" s="15" t="s">
        <v>1323</v>
      </c>
      <c r="B630" s="15" t="s">
        <v>217</v>
      </c>
      <c r="C630" s="15" t="s">
        <v>218</v>
      </c>
      <c r="D630" s="21">
        <v>1.6775471560011901</v>
      </c>
      <c r="E630" s="21">
        <v>0.46514148942033001</v>
      </c>
      <c r="F630" s="15">
        <v>10</v>
      </c>
      <c r="G630" s="21">
        <v>1.24079640147361E-3</v>
      </c>
      <c r="H630" s="21">
        <v>2.60175413866887E-2</v>
      </c>
    </row>
    <row r="631" spans="1:8" x14ac:dyDescent="0.2">
      <c r="A631" s="15" t="s">
        <v>1324</v>
      </c>
      <c r="B631" s="15" t="s">
        <v>217</v>
      </c>
      <c r="C631" s="15" t="s">
        <v>218</v>
      </c>
      <c r="D631" s="21">
        <v>1.6776290368696301</v>
      </c>
      <c r="E631" s="21">
        <v>0.47569102057203799</v>
      </c>
      <c r="F631" s="15">
        <v>19</v>
      </c>
      <c r="G631" s="21">
        <v>1.5249278499665799E-3</v>
      </c>
      <c r="H631" s="21">
        <v>2.9890311294942799E-2</v>
      </c>
    </row>
    <row r="632" spans="1:8" x14ac:dyDescent="0.2">
      <c r="A632" s="15" t="s">
        <v>1325</v>
      </c>
      <c r="B632" s="15" t="s">
        <v>217</v>
      </c>
      <c r="C632" s="15" t="s">
        <v>218</v>
      </c>
      <c r="D632" s="21">
        <v>1.67787373064469</v>
      </c>
      <c r="E632" s="21">
        <v>0.49217397250515998</v>
      </c>
      <c r="F632" s="15">
        <v>7</v>
      </c>
      <c r="G632" s="21">
        <v>2.0618662577523402E-3</v>
      </c>
      <c r="H632" s="21">
        <v>3.64817550150347E-2</v>
      </c>
    </row>
    <row r="633" spans="1:8" x14ac:dyDescent="0.2">
      <c r="A633" s="15" t="s">
        <v>1326</v>
      </c>
      <c r="B633" s="15" t="s">
        <v>217</v>
      </c>
      <c r="C633" s="15" t="s">
        <v>218</v>
      </c>
      <c r="D633" s="21">
        <v>1.6784522618615501</v>
      </c>
      <c r="E633" s="21">
        <v>0.40248794287832601</v>
      </c>
      <c r="F633" s="15">
        <v>6</v>
      </c>
      <c r="G633" s="21">
        <v>2.81731340588944E-4</v>
      </c>
      <c r="H633" s="21">
        <v>9.7736355640911706E-3</v>
      </c>
    </row>
    <row r="634" spans="1:8" x14ac:dyDescent="0.2">
      <c r="A634" s="15" t="s">
        <v>1327</v>
      </c>
      <c r="B634" s="15" t="s">
        <v>217</v>
      </c>
      <c r="C634" s="15" t="s">
        <v>218</v>
      </c>
      <c r="D634" s="21">
        <v>1.67857434650147</v>
      </c>
      <c r="E634" s="21">
        <v>0.40635703806593898</v>
      </c>
      <c r="F634" s="15">
        <v>12</v>
      </c>
      <c r="G634" s="21">
        <v>3.1286259670587797E-4</v>
      </c>
      <c r="H634" s="21">
        <v>1.0427842616900501E-2</v>
      </c>
    </row>
    <row r="635" spans="1:8" x14ac:dyDescent="0.2">
      <c r="A635" s="15" t="s">
        <v>1328</v>
      </c>
      <c r="B635" s="15" t="s">
        <v>217</v>
      </c>
      <c r="C635" s="15" t="s">
        <v>218</v>
      </c>
      <c r="D635" s="21">
        <v>1.6795674604206401</v>
      </c>
      <c r="E635" s="21">
        <v>0.35091160832854601</v>
      </c>
      <c r="F635" s="15">
        <v>8</v>
      </c>
      <c r="G635" s="21">
        <v>5.4092106459199701E-5</v>
      </c>
      <c r="H635" s="21">
        <v>3.25697156876753E-3</v>
      </c>
    </row>
    <row r="636" spans="1:8" x14ac:dyDescent="0.2">
      <c r="A636" s="15" t="s">
        <v>1329</v>
      </c>
      <c r="B636" s="15" t="s">
        <v>217</v>
      </c>
      <c r="C636" s="15" t="s">
        <v>218</v>
      </c>
      <c r="D636" s="21">
        <v>1.6829225891239099</v>
      </c>
      <c r="E636" s="21">
        <v>0.45238364221302402</v>
      </c>
      <c r="F636" s="15">
        <v>10</v>
      </c>
      <c r="G636" s="21">
        <v>9.2350074138347897E-4</v>
      </c>
      <c r="H636" s="21">
        <v>2.1835174799239E-2</v>
      </c>
    </row>
    <row r="637" spans="1:8" x14ac:dyDescent="0.2">
      <c r="A637" s="15" t="s">
        <v>1330</v>
      </c>
      <c r="B637" s="15" t="s">
        <v>217</v>
      </c>
      <c r="C637" s="15" t="s">
        <v>218</v>
      </c>
      <c r="D637" s="21">
        <v>1.6841812242355101</v>
      </c>
      <c r="E637" s="21">
        <v>0.40744868174555998</v>
      </c>
      <c r="F637" s="15">
        <v>9</v>
      </c>
      <c r="G637" s="21">
        <v>3.1063041615745198E-4</v>
      </c>
      <c r="H637" s="21">
        <v>1.03974069202731E-2</v>
      </c>
    </row>
    <row r="638" spans="1:8" x14ac:dyDescent="0.2">
      <c r="A638" s="15" t="s">
        <v>1331</v>
      </c>
      <c r="B638" s="15" t="s">
        <v>217</v>
      </c>
      <c r="C638" s="15" t="s">
        <v>218</v>
      </c>
      <c r="D638" s="21">
        <v>1.68497532087081</v>
      </c>
      <c r="E638" s="21">
        <v>0.33832159331372902</v>
      </c>
      <c r="F638" s="15">
        <v>7</v>
      </c>
      <c r="G638" s="21">
        <v>3.2103186490515001E-5</v>
      </c>
      <c r="H638" s="21">
        <v>2.2570428525566801E-3</v>
      </c>
    </row>
    <row r="639" spans="1:8" x14ac:dyDescent="0.2">
      <c r="A639" s="15" t="s">
        <v>1332</v>
      </c>
      <c r="B639" s="15" t="s">
        <v>217</v>
      </c>
      <c r="C639" s="15" t="s">
        <v>218</v>
      </c>
      <c r="D639" s="21">
        <v>1.68654637520313</v>
      </c>
      <c r="E639" s="21">
        <v>0.29026585991015003</v>
      </c>
      <c r="F639" s="15">
        <v>8</v>
      </c>
      <c r="G639" s="21">
        <v>3.4922603857980801E-6</v>
      </c>
      <c r="H639" s="21">
        <v>4.40044420795796E-4</v>
      </c>
    </row>
    <row r="640" spans="1:8" x14ac:dyDescent="0.2">
      <c r="A640" s="15" t="s">
        <v>1333</v>
      </c>
      <c r="B640" s="15" t="s">
        <v>217</v>
      </c>
      <c r="C640" s="15" t="s">
        <v>218</v>
      </c>
      <c r="D640" s="21">
        <v>1.6884457700087701</v>
      </c>
      <c r="E640" s="21">
        <v>0.42273477907811702</v>
      </c>
      <c r="F640" s="15">
        <v>8</v>
      </c>
      <c r="G640" s="21">
        <v>4.4952752668059299E-4</v>
      </c>
      <c r="H640" s="21">
        <v>1.32901054460575E-2</v>
      </c>
    </row>
    <row r="641" spans="1:8" x14ac:dyDescent="0.2">
      <c r="A641" s="15" t="s">
        <v>1334</v>
      </c>
      <c r="B641" s="15" t="s">
        <v>217</v>
      </c>
      <c r="C641" s="15" t="s">
        <v>218</v>
      </c>
      <c r="D641" s="21">
        <v>1.6895033767985601</v>
      </c>
      <c r="E641" s="21">
        <v>0.46323037194728001</v>
      </c>
      <c r="F641" s="15">
        <v>15</v>
      </c>
      <c r="G641" s="21">
        <v>1.1165042007833801E-3</v>
      </c>
      <c r="H641" s="21">
        <v>2.4462801480775401E-2</v>
      </c>
    </row>
    <row r="642" spans="1:8" x14ac:dyDescent="0.2">
      <c r="A642" s="15" t="s">
        <v>1335</v>
      </c>
      <c r="B642" s="15" t="s">
        <v>217</v>
      </c>
      <c r="C642" s="15" t="s">
        <v>218</v>
      </c>
      <c r="D642" s="21">
        <v>1.6907258942302801</v>
      </c>
      <c r="E642" s="21">
        <v>0.50739419178982104</v>
      </c>
      <c r="F642" s="15">
        <v>17</v>
      </c>
      <c r="G642" s="21">
        <v>2.50777492296839E-3</v>
      </c>
      <c r="H642" s="21">
        <v>4.1341966730094097E-2</v>
      </c>
    </row>
    <row r="643" spans="1:8" x14ac:dyDescent="0.2">
      <c r="A643" s="15" t="s">
        <v>1336</v>
      </c>
      <c r="B643" s="15" t="s">
        <v>217</v>
      </c>
      <c r="C643" s="15" t="s">
        <v>218</v>
      </c>
      <c r="D643" s="21">
        <v>1.6931254528975199</v>
      </c>
      <c r="E643" s="21">
        <v>0.38726332907447902</v>
      </c>
      <c r="F643" s="15">
        <v>10</v>
      </c>
      <c r="G643" s="21">
        <v>1.6439865119483201E-4</v>
      </c>
      <c r="H643" s="21">
        <v>6.9064769036225899E-3</v>
      </c>
    </row>
    <row r="644" spans="1:8" x14ac:dyDescent="0.2">
      <c r="A644" s="15" t="s">
        <v>1337</v>
      </c>
      <c r="B644" s="15" t="s">
        <v>217</v>
      </c>
      <c r="C644" s="15" t="s">
        <v>218</v>
      </c>
      <c r="D644" s="21">
        <v>1.69383470272869</v>
      </c>
      <c r="E644" s="21">
        <v>0.41585459032241201</v>
      </c>
      <c r="F644" s="15">
        <v>6</v>
      </c>
      <c r="G644" s="21">
        <v>3.6461352820427103E-4</v>
      </c>
      <c r="H644" s="21">
        <v>1.1636477674492499E-2</v>
      </c>
    </row>
    <row r="645" spans="1:8" x14ac:dyDescent="0.2">
      <c r="A645" s="15" t="s">
        <v>1338</v>
      </c>
      <c r="B645" s="15" t="s">
        <v>217</v>
      </c>
      <c r="C645" s="15" t="s">
        <v>218</v>
      </c>
      <c r="D645" s="21">
        <v>1.6951466302404501</v>
      </c>
      <c r="E645" s="21">
        <v>0.41545119269296299</v>
      </c>
      <c r="F645" s="15">
        <v>8</v>
      </c>
      <c r="G645" s="21">
        <v>3.5779745335245099E-4</v>
      </c>
      <c r="H645" s="21">
        <v>1.1519389694955799E-2</v>
      </c>
    </row>
    <row r="646" spans="1:8" x14ac:dyDescent="0.2">
      <c r="A646" s="15" t="s">
        <v>1339</v>
      </c>
      <c r="B646" s="15" t="s">
        <v>217</v>
      </c>
      <c r="C646" s="15" t="s">
        <v>218</v>
      </c>
      <c r="D646" s="21">
        <v>1.7002065837002001</v>
      </c>
      <c r="E646" s="21">
        <v>0.51691542281133696</v>
      </c>
      <c r="F646" s="15">
        <v>24</v>
      </c>
      <c r="G646" s="21">
        <v>2.79643731135966E-3</v>
      </c>
      <c r="H646" s="21">
        <v>4.4683180140869902E-2</v>
      </c>
    </row>
    <row r="647" spans="1:8" x14ac:dyDescent="0.2">
      <c r="A647" s="15" t="s">
        <v>1340</v>
      </c>
      <c r="B647" s="15" t="s">
        <v>217</v>
      </c>
      <c r="C647" s="15" t="s">
        <v>218</v>
      </c>
      <c r="D647" s="21">
        <v>1.7007510100107499</v>
      </c>
      <c r="E647" s="21">
        <v>0.418077360414986</v>
      </c>
      <c r="F647" s="15">
        <v>9</v>
      </c>
      <c r="G647" s="21">
        <v>3.6959153271215098E-4</v>
      </c>
      <c r="H647" s="21">
        <v>1.1710344403830101E-2</v>
      </c>
    </row>
    <row r="648" spans="1:8" x14ac:dyDescent="0.2">
      <c r="A648" s="15" t="s">
        <v>1341</v>
      </c>
      <c r="B648" s="15" t="s">
        <v>217</v>
      </c>
      <c r="C648" s="15" t="s">
        <v>218</v>
      </c>
      <c r="D648" s="21">
        <v>1.7008664125941799</v>
      </c>
      <c r="E648" s="21">
        <v>0.37829896953757902</v>
      </c>
      <c r="F648" s="15">
        <v>18</v>
      </c>
      <c r="G648" s="21">
        <v>1.1791903674278899E-4</v>
      </c>
      <c r="H648" s="21">
        <v>5.4946133612078603E-3</v>
      </c>
    </row>
    <row r="649" spans="1:8" x14ac:dyDescent="0.2">
      <c r="A649" s="15" t="s">
        <v>1342</v>
      </c>
      <c r="B649" s="15" t="s">
        <v>217</v>
      </c>
      <c r="C649" s="15" t="s">
        <v>218</v>
      </c>
      <c r="D649" s="21">
        <v>1.70105739393799</v>
      </c>
      <c r="E649" s="21">
        <v>0.266598192027167</v>
      </c>
      <c r="F649" s="15">
        <v>8</v>
      </c>
      <c r="G649" s="21">
        <v>7.8103732502272303E-7</v>
      </c>
      <c r="H649" s="21">
        <v>1.7613128506927499E-4</v>
      </c>
    </row>
    <row r="650" spans="1:8" x14ac:dyDescent="0.2">
      <c r="A650" s="15" t="s">
        <v>1343</v>
      </c>
      <c r="B650" s="15" t="s">
        <v>217</v>
      </c>
      <c r="C650" s="15" t="s">
        <v>218</v>
      </c>
      <c r="D650" s="21">
        <v>1.70268207606347</v>
      </c>
      <c r="E650" s="21">
        <v>0.44912662926572799</v>
      </c>
      <c r="F650" s="15">
        <v>10</v>
      </c>
      <c r="G650" s="21">
        <v>7.6710750184785705E-4</v>
      </c>
      <c r="H650" s="21">
        <v>1.91608544662186E-2</v>
      </c>
    </row>
    <row r="651" spans="1:8" x14ac:dyDescent="0.2">
      <c r="A651" s="15" t="s">
        <v>1344</v>
      </c>
      <c r="B651" s="15" t="s">
        <v>217</v>
      </c>
      <c r="C651" s="15" t="s">
        <v>218</v>
      </c>
      <c r="D651" s="21">
        <v>1.70288576578788</v>
      </c>
      <c r="E651" s="21">
        <v>0.33360020748435898</v>
      </c>
      <c r="F651" s="15">
        <v>9</v>
      </c>
      <c r="G651" s="21">
        <v>2.2997006366810701E-5</v>
      </c>
      <c r="H651" s="21">
        <v>1.78480662400079E-3</v>
      </c>
    </row>
    <row r="652" spans="1:8" x14ac:dyDescent="0.2">
      <c r="A652" s="15" t="s">
        <v>1345</v>
      </c>
      <c r="B652" s="15" t="s">
        <v>217</v>
      </c>
      <c r="C652" s="15" t="s">
        <v>218</v>
      </c>
      <c r="D652" s="21">
        <v>1.7056402018499699</v>
      </c>
      <c r="E652" s="21">
        <v>0.51686213651212998</v>
      </c>
      <c r="F652" s="15">
        <v>12</v>
      </c>
      <c r="G652" s="21">
        <v>2.7207651545572299E-3</v>
      </c>
      <c r="H652" s="21">
        <v>4.3884730266218697E-2</v>
      </c>
    </row>
    <row r="653" spans="1:8" x14ac:dyDescent="0.2">
      <c r="A653" s="15" t="s">
        <v>1346</v>
      </c>
      <c r="B653" s="15" t="s">
        <v>217</v>
      </c>
      <c r="C653" s="15" t="s">
        <v>218</v>
      </c>
      <c r="D653" s="21">
        <v>1.7074380329358601</v>
      </c>
      <c r="E653" s="21">
        <v>0.429220338728805</v>
      </c>
      <c r="F653" s="15">
        <v>8</v>
      </c>
      <c r="G653" s="21">
        <v>4.6907828473116101E-4</v>
      </c>
      <c r="H653" s="21">
        <v>1.36575484996513E-2</v>
      </c>
    </row>
    <row r="654" spans="1:8" x14ac:dyDescent="0.2">
      <c r="A654" s="15" t="s">
        <v>1347</v>
      </c>
      <c r="B654" s="15" t="s">
        <v>217</v>
      </c>
      <c r="C654" s="15" t="s">
        <v>218</v>
      </c>
      <c r="D654" s="21">
        <v>1.7078482311143801</v>
      </c>
      <c r="E654" s="21">
        <v>0.41554181178657101</v>
      </c>
      <c r="F654" s="15">
        <v>9</v>
      </c>
      <c r="G654" s="21">
        <v>3.3068984971326899E-4</v>
      </c>
      <c r="H654" s="21">
        <v>1.0859414013880599E-2</v>
      </c>
    </row>
    <row r="655" spans="1:8" x14ac:dyDescent="0.2">
      <c r="A655" s="15" t="s">
        <v>1348</v>
      </c>
      <c r="B655" s="15" t="s">
        <v>217</v>
      </c>
      <c r="C655" s="15" t="s">
        <v>218</v>
      </c>
      <c r="D655" s="21">
        <v>1.70796722620041</v>
      </c>
      <c r="E655" s="21">
        <v>0.522375748094835</v>
      </c>
      <c r="F655" s="15">
        <v>30</v>
      </c>
      <c r="G655" s="21">
        <v>2.93772337386771E-3</v>
      </c>
      <c r="H655" s="21">
        <v>4.6138856457906503E-2</v>
      </c>
    </row>
    <row r="656" spans="1:8" x14ac:dyDescent="0.2">
      <c r="A656" s="15" t="s">
        <v>1349</v>
      </c>
      <c r="B656" s="15" t="s">
        <v>217</v>
      </c>
      <c r="C656" s="15" t="s">
        <v>218</v>
      </c>
      <c r="D656" s="21">
        <v>1.70885587978658</v>
      </c>
      <c r="E656" s="21">
        <v>0.40869450371214799</v>
      </c>
      <c r="F656" s="15">
        <v>10</v>
      </c>
      <c r="G656" s="21">
        <v>2.7355632968157798E-4</v>
      </c>
      <c r="H656" s="21">
        <v>9.5655324201394595E-3</v>
      </c>
    </row>
    <row r="657" spans="1:8" x14ac:dyDescent="0.2">
      <c r="A657" s="15" t="s">
        <v>1350</v>
      </c>
      <c r="B657" s="15" t="s">
        <v>217</v>
      </c>
      <c r="C657" s="15" t="s">
        <v>218</v>
      </c>
      <c r="D657" s="21">
        <v>1.7089330273109999</v>
      </c>
      <c r="E657" s="21">
        <v>0.52036883769214404</v>
      </c>
      <c r="F657" s="15">
        <v>11</v>
      </c>
      <c r="G657" s="21">
        <v>2.8324012218109099E-3</v>
      </c>
      <c r="H657" s="21">
        <v>4.5017100270058501E-2</v>
      </c>
    </row>
    <row r="658" spans="1:8" x14ac:dyDescent="0.2">
      <c r="A658" s="15" t="s">
        <v>1351</v>
      </c>
      <c r="B658" s="15" t="s">
        <v>217</v>
      </c>
      <c r="C658" s="15" t="s">
        <v>218</v>
      </c>
      <c r="D658" s="21">
        <v>1.7098927387793801</v>
      </c>
      <c r="E658" s="21">
        <v>0.33095230714763901</v>
      </c>
      <c r="F658" s="15">
        <v>9</v>
      </c>
      <c r="G658" s="21">
        <v>1.9470323218176099E-5</v>
      </c>
      <c r="H658" s="21">
        <v>1.62551690735516E-3</v>
      </c>
    </row>
    <row r="659" spans="1:8" x14ac:dyDescent="0.2">
      <c r="A659" s="15" t="s">
        <v>1352</v>
      </c>
      <c r="B659" s="15" t="s">
        <v>217</v>
      </c>
      <c r="C659" s="15" t="s">
        <v>218</v>
      </c>
      <c r="D659" s="21">
        <v>1.7137337237212</v>
      </c>
      <c r="E659" s="21">
        <v>0.48629591146201401</v>
      </c>
      <c r="F659" s="15">
        <v>27</v>
      </c>
      <c r="G659" s="21">
        <v>1.53543117497656E-3</v>
      </c>
      <c r="H659" s="21">
        <v>2.99615892299099E-2</v>
      </c>
    </row>
    <row r="660" spans="1:8" x14ac:dyDescent="0.2">
      <c r="A660" s="15" t="s">
        <v>1353</v>
      </c>
      <c r="B660" s="15" t="s">
        <v>217</v>
      </c>
      <c r="C660" s="15" t="s">
        <v>218</v>
      </c>
      <c r="D660" s="21">
        <v>1.7152007728413601</v>
      </c>
      <c r="E660" s="21">
        <v>0.38008397128561</v>
      </c>
      <c r="F660" s="15">
        <v>15</v>
      </c>
      <c r="G660" s="21">
        <v>1.12785612276917E-4</v>
      </c>
      <c r="H660" s="21">
        <v>5.3598951806509299E-3</v>
      </c>
    </row>
    <row r="661" spans="1:8" x14ac:dyDescent="0.2">
      <c r="A661" s="15" t="s">
        <v>1354</v>
      </c>
      <c r="B661" s="15" t="s">
        <v>217</v>
      </c>
      <c r="C661" s="15" t="s">
        <v>218</v>
      </c>
      <c r="D661" s="21">
        <v>1.7159944287370601</v>
      </c>
      <c r="E661" s="21">
        <v>0.36637464946298498</v>
      </c>
      <c r="F661" s="15">
        <v>9</v>
      </c>
      <c r="G661" s="21">
        <v>7.1262221095678098E-5</v>
      </c>
      <c r="H661" s="21">
        <v>3.9288109300174203E-3</v>
      </c>
    </row>
    <row r="662" spans="1:8" x14ac:dyDescent="0.2">
      <c r="A662" s="15" t="s">
        <v>1355</v>
      </c>
      <c r="B662" s="15" t="s">
        <v>217</v>
      </c>
      <c r="C662" s="15" t="s">
        <v>218</v>
      </c>
      <c r="D662" s="21">
        <v>1.7165532298897399</v>
      </c>
      <c r="E662" s="21">
        <v>0.27781331150862898</v>
      </c>
      <c r="F662" s="15">
        <v>12</v>
      </c>
      <c r="G662" s="21">
        <v>1.32256532367198E-6</v>
      </c>
      <c r="H662" s="21">
        <v>2.3480513853006501E-4</v>
      </c>
    </row>
    <row r="663" spans="1:8" x14ac:dyDescent="0.2">
      <c r="A663" s="15" t="s">
        <v>1356</v>
      </c>
      <c r="B663" s="15" t="s">
        <v>217</v>
      </c>
      <c r="C663" s="15" t="s">
        <v>218</v>
      </c>
      <c r="D663" s="21">
        <v>1.71759612455445</v>
      </c>
      <c r="E663" s="21">
        <v>0.33845043852978501</v>
      </c>
      <c r="F663" s="15">
        <v>7</v>
      </c>
      <c r="G663" s="21">
        <v>2.4905636540078002E-5</v>
      </c>
      <c r="H663" s="21">
        <v>1.9020585810032701E-3</v>
      </c>
    </row>
    <row r="664" spans="1:8" x14ac:dyDescent="0.2">
      <c r="A664" s="15" t="s">
        <v>1357</v>
      </c>
      <c r="B664" s="15" t="s">
        <v>217</v>
      </c>
      <c r="C664" s="15" t="s">
        <v>218</v>
      </c>
      <c r="D664" s="21">
        <v>1.7189794850249001</v>
      </c>
      <c r="E664" s="21">
        <v>0.416737704955569</v>
      </c>
      <c r="F664" s="15">
        <v>12</v>
      </c>
      <c r="G664" s="21">
        <v>3.17840592464108E-4</v>
      </c>
      <c r="H664" s="21">
        <v>1.0566984036525799E-2</v>
      </c>
    </row>
    <row r="665" spans="1:8" x14ac:dyDescent="0.2">
      <c r="A665" s="15" t="s">
        <v>1358</v>
      </c>
      <c r="B665" s="15" t="s">
        <v>217</v>
      </c>
      <c r="C665" s="15" t="s">
        <v>218</v>
      </c>
      <c r="D665" s="21">
        <v>1.7209004018823899</v>
      </c>
      <c r="E665" s="21">
        <v>0.307406738856766</v>
      </c>
      <c r="F665" s="15">
        <v>8</v>
      </c>
      <c r="G665" s="21">
        <v>6.1380204582111397E-6</v>
      </c>
      <c r="H665" s="21">
        <v>6.5795175351156504E-4</v>
      </c>
    </row>
    <row r="666" spans="1:8" x14ac:dyDescent="0.2">
      <c r="A666" s="15" t="s">
        <v>1359</v>
      </c>
      <c r="B666" s="15" t="s">
        <v>217</v>
      </c>
      <c r="C666" s="15" t="s">
        <v>218</v>
      </c>
      <c r="D666" s="21">
        <v>1.7216272328239699</v>
      </c>
      <c r="E666" s="21">
        <v>0.53327005169172204</v>
      </c>
      <c r="F666" s="15">
        <v>8</v>
      </c>
      <c r="G666" s="21">
        <v>3.2585974091107802E-3</v>
      </c>
      <c r="H666" s="21">
        <v>4.9020460961223401E-2</v>
      </c>
    </row>
    <row r="667" spans="1:8" x14ac:dyDescent="0.2">
      <c r="A667" s="15" t="s">
        <v>1360</v>
      </c>
      <c r="B667" s="15" t="s">
        <v>217</v>
      </c>
      <c r="C667" s="15" t="s">
        <v>218</v>
      </c>
      <c r="D667" s="21">
        <v>1.7220187037353101</v>
      </c>
      <c r="E667" s="21">
        <v>0.26266949718978</v>
      </c>
      <c r="F667" s="15">
        <v>14</v>
      </c>
      <c r="G667" s="21">
        <v>4.9597780990371202E-7</v>
      </c>
      <c r="H667" s="21">
        <v>1.27482296429444E-4</v>
      </c>
    </row>
    <row r="668" spans="1:8" x14ac:dyDescent="0.2">
      <c r="A668" s="15" t="s">
        <v>1361</v>
      </c>
      <c r="B668" s="15" t="s">
        <v>217</v>
      </c>
      <c r="C668" s="15" t="s">
        <v>218</v>
      </c>
      <c r="D668" s="21">
        <v>1.72263882951963</v>
      </c>
      <c r="E668" s="21">
        <v>0.45679156002927501</v>
      </c>
      <c r="F668" s="15">
        <v>32</v>
      </c>
      <c r="G668" s="21">
        <v>8.0818555913437899E-4</v>
      </c>
      <c r="H668" s="21">
        <v>1.9772727184347399E-2</v>
      </c>
    </row>
    <row r="669" spans="1:8" x14ac:dyDescent="0.2">
      <c r="A669" s="15" t="s">
        <v>1362</v>
      </c>
      <c r="B669" s="15" t="s">
        <v>217</v>
      </c>
      <c r="C669" s="15" t="s">
        <v>218</v>
      </c>
      <c r="D669" s="21">
        <v>1.7239988646841</v>
      </c>
      <c r="E669" s="21">
        <v>0.45883234352244401</v>
      </c>
      <c r="F669" s="15">
        <v>23</v>
      </c>
      <c r="G669" s="21">
        <v>8.3791011485787297E-4</v>
      </c>
      <c r="H669" s="21">
        <v>2.0238759969375401E-2</v>
      </c>
    </row>
    <row r="670" spans="1:8" x14ac:dyDescent="0.2">
      <c r="A670" s="15" t="s">
        <v>1363</v>
      </c>
      <c r="B670" s="15" t="s">
        <v>217</v>
      </c>
      <c r="C670" s="15" t="s">
        <v>218</v>
      </c>
      <c r="D670" s="21">
        <v>1.7245557212601399</v>
      </c>
      <c r="E670" s="21">
        <v>0.31109352959067499</v>
      </c>
      <c r="F670" s="15">
        <v>8</v>
      </c>
      <c r="G670" s="21">
        <v>7.09959434058707E-6</v>
      </c>
      <c r="H670" s="21">
        <v>7.4761543223521298E-4</v>
      </c>
    </row>
    <row r="671" spans="1:8" x14ac:dyDescent="0.2">
      <c r="A671" s="15" t="s">
        <v>1364</v>
      </c>
      <c r="B671" s="15" t="s">
        <v>217</v>
      </c>
      <c r="C671" s="15" t="s">
        <v>218</v>
      </c>
      <c r="D671" s="21">
        <v>1.7263747131057701</v>
      </c>
      <c r="E671" s="21">
        <v>0.34686604439679702</v>
      </c>
      <c r="F671" s="15">
        <v>15</v>
      </c>
      <c r="G671" s="21">
        <v>3.2391847332333301E-5</v>
      </c>
      <c r="H671" s="21">
        <v>2.2706589989211E-3</v>
      </c>
    </row>
    <row r="672" spans="1:8" x14ac:dyDescent="0.2">
      <c r="A672" s="15" t="s">
        <v>1365</v>
      </c>
      <c r="B672" s="15" t="s">
        <v>217</v>
      </c>
      <c r="C672" s="15" t="s">
        <v>218</v>
      </c>
      <c r="D672" s="21">
        <v>1.7281259595564</v>
      </c>
      <c r="E672" s="21">
        <v>0.42477327840657603</v>
      </c>
      <c r="F672" s="15">
        <v>25</v>
      </c>
      <c r="G672" s="21">
        <v>3.6927837456737599E-4</v>
      </c>
      <c r="H672" s="21">
        <v>1.1710344403830101E-2</v>
      </c>
    </row>
    <row r="673" spans="1:8" x14ac:dyDescent="0.2">
      <c r="A673" s="15" t="s">
        <v>1366</v>
      </c>
      <c r="B673" s="15" t="s">
        <v>217</v>
      </c>
      <c r="C673" s="15" t="s">
        <v>218</v>
      </c>
      <c r="D673" s="21">
        <v>1.7284218032696499</v>
      </c>
      <c r="E673" s="21">
        <v>0.36028501014887099</v>
      </c>
      <c r="F673" s="15">
        <v>9</v>
      </c>
      <c r="G673" s="21">
        <v>5.2505444423724702E-5</v>
      </c>
      <c r="H673" s="21">
        <v>3.2017605701650902E-3</v>
      </c>
    </row>
    <row r="674" spans="1:8" x14ac:dyDescent="0.2">
      <c r="A674" s="15" t="s">
        <v>1367</v>
      </c>
      <c r="B674" s="15" t="s">
        <v>217</v>
      </c>
      <c r="C674" s="15" t="s">
        <v>218</v>
      </c>
      <c r="D674" s="21">
        <v>1.7307288486554999</v>
      </c>
      <c r="E674" s="21">
        <v>0.47189103286789702</v>
      </c>
      <c r="F674" s="15">
        <v>23</v>
      </c>
      <c r="G674" s="21">
        <v>1.0587795330229399E-3</v>
      </c>
      <c r="H674" s="21">
        <v>2.3727187151298599E-2</v>
      </c>
    </row>
    <row r="675" spans="1:8" x14ac:dyDescent="0.2">
      <c r="A675" s="15" t="s">
        <v>1368</v>
      </c>
      <c r="B675" s="15" t="s">
        <v>217</v>
      </c>
      <c r="C675" s="15" t="s">
        <v>218</v>
      </c>
      <c r="D675" s="21">
        <v>1.73103581322011</v>
      </c>
      <c r="E675" s="21">
        <v>0.41850070399740102</v>
      </c>
      <c r="F675" s="15">
        <v>13</v>
      </c>
      <c r="G675" s="21">
        <v>3.0832783308301301E-4</v>
      </c>
      <c r="H675" s="21">
        <v>1.0351500733169001E-2</v>
      </c>
    </row>
    <row r="676" spans="1:8" x14ac:dyDescent="0.2">
      <c r="A676" s="15" t="s">
        <v>1369</v>
      </c>
      <c r="B676" s="15" t="s">
        <v>217</v>
      </c>
      <c r="C676" s="15" t="s">
        <v>218</v>
      </c>
      <c r="D676" s="21">
        <v>1.7320912663813599</v>
      </c>
      <c r="E676" s="21">
        <v>0.51723814907336196</v>
      </c>
      <c r="F676" s="15">
        <v>18</v>
      </c>
      <c r="G676" s="21">
        <v>2.40456811272932E-3</v>
      </c>
      <c r="H676" s="21">
        <v>4.01110591003421E-2</v>
      </c>
    </row>
    <row r="677" spans="1:8" x14ac:dyDescent="0.2">
      <c r="A677" s="15" t="s">
        <v>1370</v>
      </c>
      <c r="B677" s="15" t="s">
        <v>217</v>
      </c>
      <c r="C677" s="15" t="s">
        <v>218</v>
      </c>
      <c r="D677" s="21">
        <v>1.7323400775152999</v>
      </c>
      <c r="E677" s="21">
        <v>0.33667600218607102</v>
      </c>
      <c r="F677" s="15">
        <v>7</v>
      </c>
      <c r="G677" s="21">
        <v>2.0608178451879399E-5</v>
      </c>
      <c r="H677" s="21">
        <v>1.67583662752432E-3</v>
      </c>
    </row>
    <row r="678" spans="1:8" x14ac:dyDescent="0.2">
      <c r="A678" s="15" t="s">
        <v>1371</v>
      </c>
      <c r="B678" s="15" t="s">
        <v>217</v>
      </c>
      <c r="C678" s="15" t="s">
        <v>218</v>
      </c>
      <c r="D678" s="21">
        <v>1.73259683060882</v>
      </c>
      <c r="E678" s="21">
        <v>0.52809501094224198</v>
      </c>
      <c r="F678" s="15">
        <v>22</v>
      </c>
      <c r="G678" s="21">
        <v>2.8556498511144199E-3</v>
      </c>
      <c r="H678" s="21">
        <v>4.5266216207585599E-2</v>
      </c>
    </row>
    <row r="679" spans="1:8" x14ac:dyDescent="0.2">
      <c r="A679" s="15" t="s">
        <v>1372</v>
      </c>
      <c r="B679" s="15" t="s">
        <v>217</v>
      </c>
      <c r="C679" s="15" t="s">
        <v>218</v>
      </c>
      <c r="D679" s="21">
        <v>1.73314790561294</v>
      </c>
      <c r="E679" s="21">
        <v>0.40492989225371201</v>
      </c>
      <c r="F679" s="15">
        <v>7</v>
      </c>
      <c r="G679" s="21">
        <v>2.10171864886498E-4</v>
      </c>
      <c r="H679" s="21">
        <v>8.2630727931691603E-3</v>
      </c>
    </row>
    <row r="680" spans="1:8" x14ac:dyDescent="0.2">
      <c r="A680" s="15" t="s">
        <v>1373</v>
      </c>
      <c r="B680" s="15" t="s">
        <v>217</v>
      </c>
      <c r="C680" s="15" t="s">
        <v>218</v>
      </c>
      <c r="D680" s="21">
        <v>1.73317517905203</v>
      </c>
      <c r="E680" s="21">
        <v>0.40610868558381302</v>
      </c>
      <c r="F680" s="15">
        <v>12</v>
      </c>
      <c r="G680" s="21">
        <v>2.1721949453218001E-4</v>
      </c>
      <c r="H680" s="21">
        <v>8.4429508899141904E-3</v>
      </c>
    </row>
    <row r="681" spans="1:8" x14ac:dyDescent="0.2">
      <c r="A681" s="15" t="s">
        <v>1374</v>
      </c>
      <c r="B681" s="15" t="s">
        <v>217</v>
      </c>
      <c r="C681" s="15" t="s">
        <v>218</v>
      </c>
      <c r="D681" s="21">
        <v>1.7340477425237599</v>
      </c>
      <c r="E681" s="21">
        <v>0.53707164069445801</v>
      </c>
      <c r="F681" s="15">
        <v>30</v>
      </c>
      <c r="G681" s="21">
        <v>3.2563523806853102E-3</v>
      </c>
      <c r="H681" s="21">
        <v>4.9020460961223401E-2</v>
      </c>
    </row>
    <row r="682" spans="1:8" x14ac:dyDescent="0.2">
      <c r="A682" s="15" t="s">
        <v>1375</v>
      </c>
      <c r="B682" s="15" t="s">
        <v>217</v>
      </c>
      <c r="C682" s="15" t="s">
        <v>218</v>
      </c>
      <c r="D682" s="21">
        <v>1.7347210788827201</v>
      </c>
      <c r="E682" s="21">
        <v>0.47217808050261101</v>
      </c>
      <c r="F682" s="15">
        <v>15</v>
      </c>
      <c r="G682" s="21">
        <v>1.0417720324369299E-3</v>
      </c>
      <c r="H682" s="21">
        <v>2.3426640323021899E-2</v>
      </c>
    </row>
    <row r="683" spans="1:8" x14ac:dyDescent="0.2">
      <c r="A683" s="15" t="s">
        <v>1376</v>
      </c>
      <c r="B683" s="15" t="s">
        <v>217</v>
      </c>
      <c r="C683" s="15" t="s">
        <v>218</v>
      </c>
      <c r="D683" s="21">
        <v>1.7363062050776701</v>
      </c>
      <c r="E683" s="21">
        <v>0.522046752544989</v>
      </c>
      <c r="F683" s="15">
        <v>16</v>
      </c>
      <c r="G683" s="21">
        <v>2.5476112233181998E-3</v>
      </c>
      <c r="H683" s="21">
        <v>4.1780167836256002E-2</v>
      </c>
    </row>
    <row r="684" spans="1:8" x14ac:dyDescent="0.2">
      <c r="A684" s="15" t="s">
        <v>1377</v>
      </c>
      <c r="B684" s="15" t="s">
        <v>217</v>
      </c>
      <c r="C684" s="15" t="s">
        <v>218</v>
      </c>
      <c r="D684" s="21">
        <v>1.73984107337366</v>
      </c>
      <c r="E684" s="21">
        <v>0.44435619560316397</v>
      </c>
      <c r="F684" s="15">
        <v>6</v>
      </c>
      <c r="G684" s="21">
        <v>5.53319480263984E-4</v>
      </c>
      <c r="H684" s="21">
        <v>1.5273151104191999E-2</v>
      </c>
    </row>
    <row r="685" spans="1:8" x14ac:dyDescent="0.2">
      <c r="A685" s="15" t="s">
        <v>1378</v>
      </c>
      <c r="B685" s="15" t="s">
        <v>217</v>
      </c>
      <c r="C685" s="15" t="s">
        <v>218</v>
      </c>
      <c r="D685" s="21">
        <v>1.7406417074010001</v>
      </c>
      <c r="E685" s="21">
        <v>0.51437541362715</v>
      </c>
      <c r="F685" s="15">
        <v>16</v>
      </c>
      <c r="G685" s="21">
        <v>2.1982655959440502E-3</v>
      </c>
      <c r="H685" s="21">
        <v>3.7940318271080499E-2</v>
      </c>
    </row>
    <row r="686" spans="1:8" x14ac:dyDescent="0.2">
      <c r="A686" s="15" t="s">
        <v>1379</v>
      </c>
      <c r="B686" s="15" t="s">
        <v>217</v>
      </c>
      <c r="C686" s="15" t="s">
        <v>218</v>
      </c>
      <c r="D686" s="21">
        <v>1.74076695999774</v>
      </c>
      <c r="E686" s="21">
        <v>0.452048697046875</v>
      </c>
      <c r="F686" s="15">
        <v>13</v>
      </c>
      <c r="G686" s="21">
        <v>6.5582113531882104E-4</v>
      </c>
      <c r="H686" s="21">
        <v>1.7251083433132301E-2</v>
      </c>
    </row>
    <row r="687" spans="1:8" x14ac:dyDescent="0.2">
      <c r="A687" s="15" t="s">
        <v>1380</v>
      </c>
      <c r="B687" s="15" t="s">
        <v>217</v>
      </c>
      <c r="C687" s="15" t="s">
        <v>218</v>
      </c>
      <c r="D687" s="21">
        <v>1.7410189818383499</v>
      </c>
      <c r="E687" s="21">
        <v>0.42354164782536402</v>
      </c>
      <c r="F687" s="15">
        <v>15</v>
      </c>
      <c r="G687" s="21">
        <v>3.3008487160377003E-4</v>
      </c>
      <c r="H687" s="21">
        <v>1.0859414013880599E-2</v>
      </c>
    </row>
    <row r="688" spans="1:8" x14ac:dyDescent="0.2">
      <c r="A688" s="15" t="s">
        <v>1381</v>
      </c>
      <c r="B688" s="15" t="s">
        <v>217</v>
      </c>
      <c r="C688" s="15" t="s">
        <v>218</v>
      </c>
      <c r="D688" s="21">
        <v>1.74396660127577</v>
      </c>
      <c r="E688" s="21">
        <v>0.453206459198089</v>
      </c>
      <c r="F688" s="15">
        <v>9</v>
      </c>
      <c r="G688" s="21">
        <v>6.6062421232204304E-4</v>
      </c>
      <c r="H688" s="21">
        <v>1.7334315226505099E-2</v>
      </c>
    </row>
    <row r="689" spans="1:8" x14ac:dyDescent="0.2">
      <c r="A689" s="15" t="s">
        <v>1382</v>
      </c>
      <c r="B689" s="15" t="s">
        <v>217</v>
      </c>
      <c r="C689" s="15" t="s">
        <v>218</v>
      </c>
      <c r="D689" s="21">
        <v>1.7461999760587701</v>
      </c>
      <c r="E689" s="21">
        <v>0.33871434696466202</v>
      </c>
      <c r="F689" s="15">
        <v>15</v>
      </c>
      <c r="G689" s="21">
        <v>2.0064838976455999E-5</v>
      </c>
      <c r="H689" s="21">
        <v>1.6482127522103201E-3</v>
      </c>
    </row>
    <row r="690" spans="1:8" x14ac:dyDescent="0.2">
      <c r="A690" s="15" t="s">
        <v>1383</v>
      </c>
      <c r="B690" s="15" t="s">
        <v>217</v>
      </c>
      <c r="C690" s="15" t="s">
        <v>218</v>
      </c>
      <c r="D690" s="21">
        <v>1.7470924473565499</v>
      </c>
      <c r="E690" s="21">
        <v>0.35421967400690901</v>
      </c>
      <c r="F690" s="15">
        <v>15</v>
      </c>
      <c r="G690" s="21">
        <v>3.6540179519717199E-5</v>
      </c>
      <c r="H690" s="21">
        <v>2.4673911051958201E-3</v>
      </c>
    </row>
    <row r="691" spans="1:8" x14ac:dyDescent="0.2">
      <c r="A691" s="15" t="s">
        <v>1384</v>
      </c>
      <c r="B691" s="15" t="s">
        <v>217</v>
      </c>
      <c r="C691" s="15" t="s">
        <v>218</v>
      </c>
      <c r="D691" s="21">
        <v>1.7481475462823699</v>
      </c>
      <c r="E691" s="21">
        <v>0.411154212118715</v>
      </c>
      <c r="F691" s="15">
        <v>7</v>
      </c>
      <c r="G691" s="21">
        <v>2.26667825963202E-4</v>
      </c>
      <c r="H691" s="21">
        <v>8.6198359791053898E-3</v>
      </c>
    </row>
    <row r="692" spans="1:8" x14ac:dyDescent="0.2">
      <c r="A692" s="15" t="s">
        <v>1385</v>
      </c>
      <c r="B692" s="15" t="s">
        <v>217</v>
      </c>
      <c r="C692" s="15" t="s">
        <v>218</v>
      </c>
      <c r="D692" s="21">
        <v>1.7481658117863801</v>
      </c>
      <c r="E692" s="21">
        <v>0.36047530440106401</v>
      </c>
      <c r="F692" s="15">
        <v>10</v>
      </c>
      <c r="G692" s="21">
        <v>4.56265985910798E-5</v>
      </c>
      <c r="H692" s="21">
        <v>2.8777261549371301E-3</v>
      </c>
    </row>
    <row r="693" spans="1:8" x14ac:dyDescent="0.2">
      <c r="A693" s="15" t="s">
        <v>1386</v>
      </c>
      <c r="B693" s="15" t="s">
        <v>217</v>
      </c>
      <c r="C693" s="15" t="s">
        <v>218</v>
      </c>
      <c r="D693" s="21">
        <v>1.75190066270831</v>
      </c>
      <c r="E693" s="21">
        <v>0.429022034306831</v>
      </c>
      <c r="F693" s="15">
        <v>12</v>
      </c>
      <c r="G693" s="21">
        <v>3.5475305813600602E-4</v>
      </c>
      <c r="H693" s="21">
        <v>1.1459482569842E-2</v>
      </c>
    </row>
    <row r="694" spans="1:8" x14ac:dyDescent="0.2">
      <c r="A694" s="15" t="s">
        <v>1387</v>
      </c>
      <c r="B694" s="15" t="s">
        <v>217</v>
      </c>
      <c r="C694" s="15" t="s">
        <v>218</v>
      </c>
      <c r="D694" s="21">
        <v>1.7521964227763001</v>
      </c>
      <c r="E694" s="21">
        <v>0.45577121504039803</v>
      </c>
      <c r="F694" s="15">
        <v>12</v>
      </c>
      <c r="G694" s="21">
        <v>6.6689649449347996E-4</v>
      </c>
      <c r="H694" s="21">
        <v>1.7422397600406699E-2</v>
      </c>
    </row>
    <row r="695" spans="1:8" x14ac:dyDescent="0.2">
      <c r="A695" s="15" t="s">
        <v>1388</v>
      </c>
      <c r="B695" s="15" t="s">
        <v>217</v>
      </c>
      <c r="C695" s="15" t="s">
        <v>218</v>
      </c>
      <c r="D695" s="21">
        <v>1.75365380013077</v>
      </c>
      <c r="E695" s="21">
        <v>0.36659966987119202</v>
      </c>
      <c r="F695" s="15">
        <v>10</v>
      </c>
      <c r="G695" s="21">
        <v>5.4490725730722101E-5</v>
      </c>
      <c r="H695" s="21">
        <v>3.2727294167517098E-3</v>
      </c>
    </row>
    <row r="696" spans="1:8" x14ac:dyDescent="0.2">
      <c r="A696" s="15" t="s">
        <v>1389</v>
      </c>
      <c r="B696" s="15" t="s">
        <v>217</v>
      </c>
      <c r="C696" s="15" t="s">
        <v>218</v>
      </c>
      <c r="D696" s="21">
        <v>1.75453661946207</v>
      </c>
      <c r="E696" s="21">
        <v>0.52139086024736503</v>
      </c>
      <c r="F696" s="15">
        <v>28</v>
      </c>
      <c r="G696" s="21">
        <v>2.3065196006375999E-3</v>
      </c>
      <c r="H696" s="21">
        <v>3.9075155587272301E-2</v>
      </c>
    </row>
    <row r="697" spans="1:8" x14ac:dyDescent="0.2">
      <c r="A697" s="15" t="s">
        <v>1390</v>
      </c>
      <c r="B697" s="15" t="s">
        <v>217</v>
      </c>
      <c r="C697" s="15" t="s">
        <v>218</v>
      </c>
      <c r="D697" s="21">
        <v>1.75506913551564</v>
      </c>
      <c r="E697" s="21">
        <v>0.40165994893365498</v>
      </c>
      <c r="F697" s="15">
        <v>10</v>
      </c>
      <c r="G697" s="21">
        <v>1.6549586351793499E-4</v>
      </c>
      <c r="H697" s="21">
        <v>6.9161068558264401E-3</v>
      </c>
    </row>
    <row r="698" spans="1:8" x14ac:dyDescent="0.2">
      <c r="A698" s="15" t="s">
        <v>1391</v>
      </c>
      <c r="B698" s="15" t="s">
        <v>217</v>
      </c>
      <c r="C698" s="15" t="s">
        <v>218</v>
      </c>
      <c r="D698" s="21">
        <v>1.7554284462431899</v>
      </c>
      <c r="E698" s="21">
        <v>0.41880805333861199</v>
      </c>
      <c r="F698" s="15">
        <v>19</v>
      </c>
      <c r="G698" s="21">
        <v>2.6620383839776301E-4</v>
      </c>
      <c r="H698" s="21">
        <v>9.4726602641449897E-3</v>
      </c>
    </row>
    <row r="699" spans="1:8" x14ac:dyDescent="0.2">
      <c r="A699" s="15" t="s">
        <v>1392</v>
      </c>
      <c r="B699" s="15" t="s">
        <v>217</v>
      </c>
      <c r="C699" s="15" t="s">
        <v>218</v>
      </c>
      <c r="D699" s="21">
        <v>1.7575740161728799</v>
      </c>
      <c r="E699" s="21">
        <v>0.52742786314225498</v>
      </c>
      <c r="F699" s="15">
        <v>19</v>
      </c>
      <c r="G699" s="21">
        <v>2.5066603432608E-3</v>
      </c>
      <c r="H699" s="21">
        <v>4.1341966730094097E-2</v>
      </c>
    </row>
    <row r="700" spans="1:8" x14ac:dyDescent="0.2">
      <c r="A700" s="15" t="s">
        <v>1393</v>
      </c>
      <c r="B700" s="15" t="s">
        <v>217</v>
      </c>
      <c r="C700" s="15" t="s">
        <v>218</v>
      </c>
      <c r="D700" s="21">
        <v>1.7594724985527199</v>
      </c>
      <c r="E700" s="21">
        <v>0.53504838556613199</v>
      </c>
      <c r="F700" s="15">
        <v>10</v>
      </c>
      <c r="G700" s="21">
        <v>2.8014059011207699E-3</v>
      </c>
      <c r="H700" s="21">
        <v>4.4702808184506497E-2</v>
      </c>
    </row>
    <row r="701" spans="1:8" x14ac:dyDescent="0.2">
      <c r="A701" s="15" t="s">
        <v>1394</v>
      </c>
      <c r="B701" s="15" t="s">
        <v>217</v>
      </c>
      <c r="C701" s="15" t="s">
        <v>218</v>
      </c>
      <c r="D701" s="21">
        <v>1.7633087589772101</v>
      </c>
      <c r="E701" s="21">
        <v>0.41961852530827498</v>
      </c>
      <c r="F701" s="15">
        <v>9</v>
      </c>
      <c r="G701" s="21">
        <v>2.5873501670591802E-4</v>
      </c>
      <c r="H701" s="21">
        <v>9.2864892482556402E-3</v>
      </c>
    </row>
    <row r="702" spans="1:8" x14ac:dyDescent="0.2">
      <c r="A702" s="15" t="s">
        <v>1395</v>
      </c>
      <c r="B702" s="15" t="s">
        <v>217</v>
      </c>
      <c r="C702" s="15" t="s">
        <v>218</v>
      </c>
      <c r="D702" s="21">
        <v>1.7636594977686799</v>
      </c>
      <c r="E702" s="21">
        <v>0.33344413333057299</v>
      </c>
      <c r="F702" s="15">
        <v>8</v>
      </c>
      <c r="G702" s="21">
        <v>1.4013438847224E-5</v>
      </c>
      <c r="H702" s="21">
        <v>1.2834377095940299E-3</v>
      </c>
    </row>
    <row r="703" spans="1:8" x14ac:dyDescent="0.2">
      <c r="A703" s="15" t="s">
        <v>1396</v>
      </c>
      <c r="B703" s="15" t="s">
        <v>217</v>
      </c>
      <c r="C703" s="15" t="s">
        <v>218</v>
      </c>
      <c r="D703" s="21">
        <v>1.76474298454338</v>
      </c>
      <c r="E703" s="21">
        <v>0.295057007397794</v>
      </c>
      <c r="F703" s="15">
        <v>10</v>
      </c>
      <c r="G703" s="21">
        <v>2.22416568646508E-6</v>
      </c>
      <c r="H703" s="21">
        <v>3.3022643831839398E-4</v>
      </c>
    </row>
    <row r="704" spans="1:8" x14ac:dyDescent="0.2">
      <c r="A704" s="15" t="s">
        <v>697</v>
      </c>
      <c r="B704" s="15" t="s">
        <v>217</v>
      </c>
      <c r="C704" s="15" t="s">
        <v>218</v>
      </c>
      <c r="D704" s="21">
        <v>1.7651859090700199</v>
      </c>
      <c r="E704" s="21">
        <v>0.50575503126070798</v>
      </c>
      <c r="F704" s="15">
        <v>26</v>
      </c>
      <c r="G704" s="21">
        <v>1.6751596522095701E-3</v>
      </c>
      <c r="H704" s="21">
        <v>3.16545583608044E-2</v>
      </c>
    </row>
    <row r="705" spans="1:8" x14ac:dyDescent="0.2">
      <c r="A705" s="15" t="s">
        <v>1397</v>
      </c>
      <c r="B705" s="15" t="s">
        <v>217</v>
      </c>
      <c r="C705" s="15" t="s">
        <v>218</v>
      </c>
      <c r="D705" s="21">
        <v>1.7675448310750801</v>
      </c>
      <c r="E705" s="21">
        <v>0.477203265028879</v>
      </c>
      <c r="F705" s="15">
        <v>6</v>
      </c>
      <c r="G705" s="21">
        <v>9.6324082053973303E-4</v>
      </c>
      <c r="H705" s="21">
        <v>2.23329860079358E-2</v>
      </c>
    </row>
    <row r="706" spans="1:8" x14ac:dyDescent="0.2">
      <c r="A706" s="15" t="s">
        <v>1398</v>
      </c>
      <c r="B706" s="15" t="s">
        <v>217</v>
      </c>
      <c r="C706" s="15" t="s">
        <v>218</v>
      </c>
      <c r="D706" s="21">
        <v>1.7678550900935801</v>
      </c>
      <c r="E706" s="21">
        <v>0.37236797340083799</v>
      </c>
      <c r="F706" s="15">
        <v>14</v>
      </c>
      <c r="G706" s="21">
        <v>6.0020862247814203E-5</v>
      </c>
      <c r="H706" s="21">
        <v>3.5244788317847901E-3</v>
      </c>
    </row>
    <row r="707" spans="1:8" x14ac:dyDescent="0.2">
      <c r="A707" s="15" t="s">
        <v>1399</v>
      </c>
      <c r="B707" s="15" t="s">
        <v>217</v>
      </c>
      <c r="C707" s="15" t="s">
        <v>218</v>
      </c>
      <c r="D707" s="21">
        <v>1.7695849067187099</v>
      </c>
      <c r="E707" s="21">
        <v>0.42518663598863099</v>
      </c>
      <c r="F707" s="15">
        <v>22</v>
      </c>
      <c r="G707" s="21">
        <v>2.88016387307998E-4</v>
      </c>
      <c r="H707" s="21">
        <v>9.8874445337506205E-3</v>
      </c>
    </row>
    <row r="708" spans="1:8" x14ac:dyDescent="0.2">
      <c r="A708" s="15" t="s">
        <v>1400</v>
      </c>
      <c r="B708" s="15" t="s">
        <v>217</v>
      </c>
      <c r="C708" s="15" t="s">
        <v>218</v>
      </c>
      <c r="D708" s="21">
        <v>1.7695869699598601</v>
      </c>
      <c r="E708" s="21">
        <v>0.31003737561352901</v>
      </c>
      <c r="F708" s="15">
        <v>12</v>
      </c>
      <c r="G708" s="21">
        <v>4.5862323958363401E-6</v>
      </c>
      <c r="H708" s="21">
        <v>5.3004858641307097E-4</v>
      </c>
    </row>
    <row r="709" spans="1:8" x14ac:dyDescent="0.2">
      <c r="A709" s="15" t="s">
        <v>706</v>
      </c>
      <c r="B709" s="15" t="s">
        <v>217</v>
      </c>
      <c r="C709" s="15" t="s">
        <v>218</v>
      </c>
      <c r="D709" s="21">
        <v>1.76979533527195</v>
      </c>
      <c r="E709" s="21">
        <v>0.50740765942418997</v>
      </c>
      <c r="F709" s="15">
        <v>7</v>
      </c>
      <c r="G709" s="21">
        <v>1.6850152594491E-3</v>
      </c>
      <c r="H709" s="21">
        <v>3.1777357614707402E-2</v>
      </c>
    </row>
    <row r="710" spans="1:8" x14ac:dyDescent="0.2">
      <c r="A710" s="15" t="s">
        <v>1401</v>
      </c>
      <c r="B710" s="15" t="s">
        <v>217</v>
      </c>
      <c r="C710" s="15" t="s">
        <v>218</v>
      </c>
      <c r="D710" s="21">
        <v>1.7714251790798501</v>
      </c>
      <c r="E710" s="21">
        <v>0.39080287944242098</v>
      </c>
      <c r="F710" s="15">
        <v>12</v>
      </c>
      <c r="G710" s="21">
        <v>1.0686737833258099E-4</v>
      </c>
      <c r="H710" s="21">
        <v>5.1921906741097699E-3</v>
      </c>
    </row>
    <row r="711" spans="1:8" x14ac:dyDescent="0.2">
      <c r="A711" s="15" t="s">
        <v>1402</v>
      </c>
      <c r="B711" s="15" t="s">
        <v>217</v>
      </c>
      <c r="C711" s="15" t="s">
        <v>218</v>
      </c>
      <c r="D711" s="21">
        <v>1.7726051046698399</v>
      </c>
      <c r="E711" s="21">
        <v>0.38121759009721101</v>
      </c>
      <c r="F711" s="15">
        <v>8</v>
      </c>
      <c r="G711" s="21">
        <v>7.8048793031559497E-5</v>
      </c>
      <c r="H711" s="21">
        <v>4.1644605996125003E-3</v>
      </c>
    </row>
    <row r="712" spans="1:8" x14ac:dyDescent="0.2">
      <c r="A712" s="15" t="s">
        <v>1403</v>
      </c>
      <c r="B712" s="15" t="s">
        <v>217</v>
      </c>
      <c r="C712" s="15" t="s">
        <v>218</v>
      </c>
      <c r="D712" s="21">
        <v>1.77286382197046</v>
      </c>
      <c r="E712" s="21">
        <v>0.44225299623258102</v>
      </c>
      <c r="F712" s="15">
        <v>9</v>
      </c>
      <c r="G712" s="21">
        <v>4.32487447587498E-4</v>
      </c>
      <c r="H712" s="21">
        <v>1.29876632501653E-2</v>
      </c>
    </row>
    <row r="713" spans="1:8" x14ac:dyDescent="0.2">
      <c r="A713" s="15" t="s">
        <v>1404</v>
      </c>
      <c r="B713" s="15" t="s">
        <v>217</v>
      </c>
      <c r="C713" s="15" t="s">
        <v>218</v>
      </c>
      <c r="D713" s="21">
        <v>1.7767034098583701</v>
      </c>
      <c r="E713" s="21">
        <v>0.51468372475098201</v>
      </c>
      <c r="F713" s="15">
        <v>16</v>
      </c>
      <c r="G713" s="21">
        <v>1.8475080668758101E-3</v>
      </c>
      <c r="H713" s="21">
        <v>3.39192264443927E-2</v>
      </c>
    </row>
    <row r="714" spans="1:8" x14ac:dyDescent="0.2">
      <c r="A714" s="15" t="s">
        <v>1405</v>
      </c>
      <c r="B714" s="15" t="s">
        <v>217</v>
      </c>
      <c r="C714" s="15" t="s">
        <v>218</v>
      </c>
      <c r="D714" s="21">
        <v>1.77694133948834</v>
      </c>
      <c r="E714" s="21">
        <v>0.39002763715864602</v>
      </c>
      <c r="F714" s="15">
        <v>10</v>
      </c>
      <c r="G714" s="21">
        <v>1.00430939503161E-4</v>
      </c>
      <c r="H714" s="21">
        <v>4.9295712071530801E-3</v>
      </c>
    </row>
    <row r="715" spans="1:8" x14ac:dyDescent="0.2">
      <c r="A715" s="15" t="s">
        <v>1406</v>
      </c>
      <c r="B715" s="15" t="s">
        <v>217</v>
      </c>
      <c r="C715" s="15" t="s">
        <v>218</v>
      </c>
      <c r="D715" s="21">
        <v>1.77898191293553</v>
      </c>
      <c r="E715" s="21">
        <v>0.51649773089400397</v>
      </c>
      <c r="F715" s="15">
        <v>25</v>
      </c>
      <c r="G715" s="21">
        <v>1.8843633498337501E-3</v>
      </c>
      <c r="H715" s="21">
        <v>3.41904680473923E-2</v>
      </c>
    </row>
    <row r="716" spans="1:8" x14ac:dyDescent="0.2">
      <c r="A716" s="15" t="s">
        <v>1407</v>
      </c>
      <c r="B716" s="15" t="s">
        <v>217</v>
      </c>
      <c r="C716" s="15" t="s">
        <v>218</v>
      </c>
      <c r="D716" s="21">
        <v>1.7832920439167601</v>
      </c>
      <c r="E716" s="21">
        <v>0.34145883799013999</v>
      </c>
      <c r="F716" s="15">
        <v>9</v>
      </c>
      <c r="G716" s="21">
        <v>1.67549795785674E-5</v>
      </c>
      <c r="H716" s="21">
        <v>1.46707337672555E-3</v>
      </c>
    </row>
    <row r="717" spans="1:8" x14ac:dyDescent="0.2">
      <c r="A717" s="15" t="s">
        <v>1408</v>
      </c>
      <c r="B717" s="15" t="s">
        <v>217</v>
      </c>
      <c r="C717" s="15" t="s">
        <v>218</v>
      </c>
      <c r="D717" s="21">
        <v>1.78436041504925</v>
      </c>
      <c r="E717" s="21">
        <v>0.48533127221166</v>
      </c>
      <c r="F717" s="15">
        <v>30</v>
      </c>
      <c r="G717" s="21">
        <v>1.0344465356931099E-3</v>
      </c>
      <c r="H717" s="21">
        <v>2.3327745272837801E-2</v>
      </c>
    </row>
    <row r="718" spans="1:8" x14ac:dyDescent="0.2">
      <c r="A718" s="15" t="s">
        <v>1409</v>
      </c>
      <c r="B718" s="15" t="s">
        <v>217</v>
      </c>
      <c r="C718" s="15" t="s">
        <v>218</v>
      </c>
      <c r="D718" s="21">
        <v>1.78519446033706</v>
      </c>
      <c r="E718" s="21">
        <v>0.54965587202405497</v>
      </c>
      <c r="F718" s="15">
        <v>30</v>
      </c>
      <c r="G718" s="21">
        <v>3.1033954767257302E-3</v>
      </c>
      <c r="H718" s="21">
        <v>4.7584070221713799E-2</v>
      </c>
    </row>
    <row r="719" spans="1:8" x14ac:dyDescent="0.2">
      <c r="A719" s="15" t="s">
        <v>1410</v>
      </c>
      <c r="B719" s="15" t="s">
        <v>217</v>
      </c>
      <c r="C719" s="15" t="s">
        <v>218</v>
      </c>
      <c r="D719" s="21">
        <v>1.7852987091838</v>
      </c>
      <c r="E719" s="21">
        <v>0.49497554192721599</v>
      </c>
      <c r="F719" s="15">
        <v>8</v>
      </c>
      <c r="G719" s="21">
        <v>1.2397959276914099E-3</v>
      </c>
      <c r="H719" s="21">
        <v>2.60175413866887E-2</v>
      </c>
    </row>
    <row r="720" spans="1:8" x14ac:dyDescent="0.2">
      <c r="A720" s="15" t="s">
        <v>1411</v>
      </c>
      <c r="B720" s="15" t="s">
        <v>217</v>
      </c>
      <c r="C720" s="15" t="s">
        <v>218</v>
      </c>
      <c r="D720" s="21">
        <v>1.78729065262428</v>
      </c>
      <c r="E720" s="21">
        <v>0.48799859232606402</v>
      </c>
      <c r="F720" s="15">
        <v>20</v>
      </c>
      <c r="G720" s="21">
        <v>1.07306432738863E-3</v>
      </c>
      <c r="H720" s="21">
        <v>2.3857233082114002E-2</v>
      </c>
    </row>
    <row r="721" spans="1:8" x14ac:dyDescent="0.2">
      <c r="A721" s="15" t="s">
        <v>1412</v>
      </c>
      <c r="B721" s="15" t="s">
        <v>217</v>
      </c>
      <c r="C721" s="15" t="s">
        <v>218</v>
      </c>
      <c r="D721" s="21">
        <v>1.78764915111927</v>
      </c>
      <c r="E721" s="21">
        <v>0.46025387582850802</v>
      </c>
      <c r="F721" s="15">
        <v>12</v>
      </c>
      <c r="G721" s="21">
        <v>6.0097586813846098E-4</v>
      </c>
      <c r="H721" s="21">
        <v>1.6123150563391399E-2</v>
      </c>
    </row>
    <row r="722" spans="1:8" x14ac:dyDescent="0.2">
      <c r="A722" s="15" t="s">
        <v>698</v>
      </c>
      <c r="B722" s="15" t="s">
        <v>217</v>
      </c>
      <c r="C722" s="15" t="s">
        <v>218</v>
      </c>
      <c r="D722" s="21">
        <v>1.7899367777697599</v>
      </c>
      <c r="E722" s="21">
        <v>0.52413319218122101</v>
      </c>
      <c r="F722" s="15">
        <v>30</v>
      </c>
      <c r="G722" s="21">
        <v>2.0308527157043899E-3</v>
      </c>
      <c r="H722" s="21">
        <v>3.6039720353524603E-2</v>
      </c>
    </row>
    <row r="723" spans="1:8" x14ac:dyDescent="0.2">
      <c r="A723" s="15" t="s">
        <v>1413</v>
      </c>
      <c r="B723" s="15" t="s">
        <v>217</v>
      </c>
      <c r="C723" s="15" t="s">
        <v>218</v>
      </c>
      <c r="D723" s="21">
        <v>1.7918600102954501</v>
      </c>
      <c r="E723" s="21">
        <v>0.49221624643425799</v>
      </c>
      <c r="F723" s="15">
        <v>30</v>
      </c>
      <c r="G723" s="21">
        <v>1.1364804311620499E-3</v>
      </c>
      <c r="H723" s="21">
        <v>2.47062439243582E-2</v>
      </c>
    </row>
    <row r="724" spans="1:8" x14ac:dyDescent="0.2">
      <c r="A724" s="15" t="s">
        <v>1414</v>
      </c>
      <c r="B724" s="15" t="s">
        <v>217</v>
      </c>
      <c r="C724" s="15" t="s">
        <v>218</v>
      </c>
      <c r="D724" s="21">
        <v>1.7956121608631901</v>
      </c>
      <c r="E724" s="21">
        <v>0.54650399753912104</v>
      </c>
      <c r="F724" s="15">
        <v>20</v>
      </c>
      <c r="G724" s="21">
        <v>2.8213071263109E-3</v>
      </c>
      <c r="H724" s="21">
        <v>4.4870609146597303E-2</v>
      </c>
    </row>
    <row r="725" spans="1:8" x14ac:dyDescent="0.2">
      <c r="A725" s="15" t="s">
        <v>1415</v>
      </c>
      <c r="B725" s="15" t="s">
        <v>217</v>
      </c>
      <c r="C725" s="15" t="s">
        <v>218</v>
      </c>
      <c r="D725" s="21">
        <v>1.7980282530895</v>
      </c>
      <c r="E725" s="21">
        <v>0.52261718941150404</v>
      </c>
      <c r="F725" s="15">
        <v>14</v>
      </c>
      <c r="G725" s="21">
        <v>1.90320326030115E-3</v>
      </c>
      <c r="H725" s="21">
        <v>3.43933572473403E-2</v>
      </c>
    </row>
    <row r="726" spans="1:8" x14ac:dyDescent="0.2">
      <c r="A726" s="15" t="s">
        <v>1416</v>
      </c>
      <c r="B726" s="15" t="s">
        <v>217</v>
      </c>
      <c r="C726" s="15" t="s">
        <v>218</v>
      </c>
      <c r="D726" s="21">
        <v>1.7981979148449001</v>
      </c>
      <c r="E726" s="21">
        <v>0.41990224707504797</v>
      </c>
      <c r="F726" s="15">
        <v>17</v>
      </c>
      <c r="G726" s="21">
        <v>2.0888423649070701E-4</v>
      </c>
      <c r="H726" s="21">
        <v>8.22597823570651E-3</v>
      </c>
    </row>
    <row r="727" spans="1:8" x14ac:dyDescent="0.2">
      <c r="A727" s="15" t="s">
        <v>1417</v>
      </c>
      <c r="B727" s="15" t="s">
        <v>217</v>
      </c>
      <c r="C727" s="15" t="s">
        <v>218</v>
      </c>
      <c r="D727" s="21">
        <v>1.79865819729633</v>
      </c>
      <c r="E727" s="21">
        <v>0.52099295975608195</v>
      </c>
      <c r="F727" s="15">
        <v>7</v>
      </c>
      <c r="G727" s="21">
        <v>1.8459178151521E-3</v>
      </c>
      <c r="H727" s="21">
        <v>3.3916079518367198E-2</v>
      </c>
    </row>
    <row r="728" spans="1:8" x14ac:dyDescent="0.2">
      <c r="A728" s="15" t="s">
        <v>1418</v>
      </c>
      <c r="B728" s="15" t="s">
        <v>217</v>
      </c>
      <c r="C728" s="15" t="s">
        <v>218</v>
      </c>
      <c r="D728" s="21">
        <v>1.7990983215982199</v>
      </c>
      <c r="E728" s="21">
        <v>0.43424833022660497</v>
      </c>
      <c r="F728" s="15">
        <v>29</v>
      </c>
      <c r="G728" s="21">
        <v>3.0285330092733601E-4</v>
      </c>
      <c r="H728" s="21">
        <v>1.0217315706465601E-2</v>
      </c>
    </row>
    <row r="729" spans="1:8" x14ac:dyDescent="0.2">
      <c r="A729" s="15" t="s">
        <v>1419</v>
      </c>
      <c r="B729" s="15" t="s">
        <v>217</v>
      </c>
      <c r="C729" s="15" t="s">
        <v>218</v>
      </c>
      <c r="D729" s="21">
        <v>1.79963855080594</v>
      </c>
      <c r="E729" s="21">
        <v>0.49285155595076102</v>
      </c>
      <c r="F729" s="15">
        <v>10</v>
      </c>
      <c r="G729" s="21">
        <v>1.1042127084081601E-3</v>
      </c>
      <c r="H729" s="21">
        <v>2.43272816422015E-2</v>
      </c>
    </row>
    <row r="730" spans="1:8" x14ac:dyDescent="0.2">
      <c r="A730" s="15" t="s">
        <v>1420</v>
      </c>
      <c r="B730" s="15" t="s">
        <v>217</v>
      </c>
      <c r="C730" s="15" t="s">
        <v>218</v>
      </c>
      <c r="D730" s="21">
        <v>1.8019277045529001</v>
      </c>
      <c r="E730" s="21">
        <v>0.52392224410954702</v>
      </c>
      <c r="F730" s="15">
        <v>14</v>
      </c>
      <c r="G730" s="21">
        <v>1.9087012089600501E-3</v>
      </c>
      <c r="H730" s="21">
        <v>3.4460418201647303E-2</v>
      </c>
    </row>
    <row r="731" spans="1:8" x14ac:dyDescent="0.2">
      <c r="A731" s="15" t="s">
        <v>1421</v>
      </c>
      <c r="B731" s="15" t="s">
        <v>217</v>
      </c>
      <c r="C731" s="15" t="s">
        <v>218</v>
      </c>
      <c r="D731" s="21">
        <v>1.8074096497529299</v>
      </c>
      <c r="E731" s="21">
        <v>0.41014217395187502</v>
      </c>
      <c r="F731" s="15">
        <v>21</v>
      </c>
      <c r="G731" s="21">
        <v>1.49794312209876E-4</v>
      </c>
      <c r="H731" s="21">
        <v>6.40551563338977E-3</v>
      </c>
    </row>
    <row r="732" spans="1:8" x14ac:dyDescent="0.2">
      <c r="A732" s="15" t="s">
        <v>1422</v>
      </c>
      <c r="B732" s="15" t="s">
        <v>217</v>
      </c>
      <c r="C732" s="15" t="s">
        <v>218</v>
      </c>
      <c r="D732" s="21">
        <v>1.8101457520311099</v>
      </c>
      <c r="E732" s="21">
        <v>0.33010055891175499</v>
      </c>
      <c r="F732" s="15">
        <v>10</v>
      </c>
      <c r="G732" s="21">
        <v>8.3306073493443805E-6</v>
      </c>
      <c r="H732" s="21">
        <v>8.5465595741943297E-4</v>
      </c>
    </row>
    <row r="733" spans="1:8" x14ac:dyDescent="0.2">
      <c r="A733" s="15" t="s">
        <v>1423</v>
      </c>
      <c r="B733" s="15" t="s">
        <v>217</v>
      </c>
      <c r="C733" s="15" t="s">
        <v>218</v>
      </c>
      <c r="D733" s="21">
        <v>1.81214405056323</v>
      </c>
      <c r="E733" s="21">
        <v>0.51307663774100098</v>
      </c>
      <c r="F733" s="15">
        <v>16</v>
      </c>
      <c r="G733" s="21">
        <v>1.5046433834393399E-3</v>
      </c>
      <c r="H733" s="21">
        <v>2.97002439617952E-2</v>
      </c>
    </row>
    <row r="734" spans="1:8" x14ac:dyDescent="0.2">
      <c r="A734" s="15" t="s">
        <v>1424</v>
      </c>
      <c r="B734" s="15" t="s">
        <v>217</v>
      </c>
      <c r="C734" s="15" t="s">
        <v>218</v>
      </c>
      <c r="D734" s="21">
        <v>1.8121868902409699</v>
      </c>
      <c r="E734" s="21">
        <v>0.42245177718675597</v>
      </c>
      <c r="F734" s="15">
        <v>10</v>
      </c>
      <c r="G734" s="21">
        <v>2.04869129918763E-4</v>
      </c>
      <c r="H734" s="21">
        <v>8.1185478223527903E-3</v>
      </c>
    </row>
    <row r="735" spans="1:8" x14ac:dyDescent="0.2">
      <c r="A735" s="15" t="s">
        <v>1425</v>
      </c>
      <c r="B735" s="15" t="s">
        <v>217</v>
      </c>
      <c r="C735" s="15" t="s">
        <v>218</v>
      </c>
      <c r="D735" s="21">
        <v>1.8130519419319699</v>
      </c>
      <c r="E735" s="21">
        <v>0.47148600171431498</v>
      </c>
      <c r="F735" s="15">
        <v>18</v>
      </c>
      <c r="G735" s="21">
        <v>6.6526158129091503E-4</v>
      </c>
      <c r="H735" s="21">
        <v>1.73987011369563E-2</v>
      </c>
    </row>
    <row r="736" spans="1:8" x14ac:dyDescent="0.2">
      <c r="A736" s="15" t="s">
        <v>1426</v>
      </c>
      <c r="B736" s="15" t="s">
        <v>217</v>
      </c>
      <c r="C736" s="15" t="s">
        <v>218</v>
      </c>
      <c r="D736" s="21">
        <v>1.81380750281193</v>
      </c>
      <c r="E736" s="21">
        <v>0.31107991422339099</v>
      </c>
      <c r="F736" s="15">
        <v>8</v>
      </c>
      <c r="G736" s="21">
        <v>3.3091498287260501E-6</v>
      </c>
      <c r="H736" s="21">
        <v>4.2655237242638597E-4</v>
      </c>
    </row>
    <row r="737" spans="1:8" x14ac:dyDescent="0.2">
      <c r="A737" s="15" t="s">
        <v>1427</v>
      </c>
      <c r="B737" s="15" t="s">
        <v>217</v>
      </c>
      <c r="C737" s="15" t="s">
        <v>218</v>
      </c>
      <c r="D737" s="21">
        <v>1.8140184961525101</v>
      </c>
      <c r="E737" s="21">
        <v>0.49647561690321901</v>
      </c>
      <c r="F737" s="15">
        <v>11</v>
      </c>
      <c r="G737" s="21">
        <v>1.09760550659288E-3</v>
      </c>
      <c r="H737" s="21">
        <v>2.4226373065185901E-2</v>
      </c>
    </row>
    <row r="738" spans="1:8" x14ac:dyDescent="0.2">
      <c r="A738" s="15" t="s">
        <v>1428</v>
      </c>
      <c r="B738" s="15" t="s">
        <v>217</v>
      </c>
      <c r="C738" s="15" t="s">
        <v>218</v>
      </c>
      <c r="D738" s="21">
        <v>1.81405451855934</v>
      </c>
      <c r="E738" s="21">
        <v>0.45342510971805799</v>
      </c>
      <c r="F738" s="15">
        <v>16</v>
      </c>
      <c r="G738" s="21">
        <v>4.41655853149231E-4</v>
      </c>
      <c r="H738" s="21">
        <v>1.3126865534154699E-2</v>
      </c>
    </row>
    <row r="739" spans="1:8" x14ac:dyDescent="0.2">
      <c r="A739" s="15" t="s">
        <v>1429</v>
      </c>
      <c r="B739" s="15" t="s">
        <v>217</v>
      </c>
      <c r="C739" s="15" t="s">
        <v>218</v>
      </c>
      <c r="D739" s="21">
        <v>1.81454863569972</v>
      </c>
      <c r="E739" s="21">
        <v>0.35790286836631502</v>
      </c>
      <c r="F739" s="15">
        <v>8</v>
      </c>
      <c r="G739" s="21">
        <v>2.5237967940439401E-5</v>
      </c>
      <c r="H739" s="21">
        <v>1.9152012242801999E-3</v>
      </c>
    </row>
    <row r="740" spans="1:8" x14ac:dyDescent="0.2">
      <c r="A740" s="15" t="s">
        <v>1430</v>
      </c>
      <c r="B740" s="15" t="s">
        <v>217</v>
      </c>
      <c r="C740" s="15" t="s">
        <v>218</v>
      </c>
      <c r="D740" s="21">
        <v>1.8162896630410501</v>
      </c>
      <c r="E740" s="21">
        <v>0.45739949418980402</v>
      </c>
      <c r="F740" s="15">
        <v>6</v>
      </c>
      <c r="G740" s="21">
        <v>4.77955111443272E-4</v>
      </c>
      <c r="H740" s="21">
        <v>1.3815041093035E-2</v>
      </c>
    </row>
    <row r="741" spans="1:8" x14ac:dyDescent="0.2">
      <c r="A741" s="15" t="s">
        <v>1431</v>
      </c>
      <c r="B741" s="15" t="s">
        <v>217</v>
      </c>
      <c r="C741" s="15" t="s">
        <v>218</v>
      </c>
      <c r="D741" s="21">
        <v>1.8164362077514999</v>
      </c>
      <c r="E741" s="21">
        <v>0.42630638497346102</v>
      </c>
      <c r="F741" s="15">
        <v>22</v>
      </c>
      <c r="G741" s="21">
        <v>2.2125132022744699E-4</v>
      </c>
      <c r="H741" s="21">
        <v>8.5303089656724E-3</v>
      </c>
    </row>
    <row r="742" spans="1:8" x14ac:dyDescent="0.2">
      <c r="A742" s="15" t="s">
        <v>1432</v>
      </c>
      <c r="B742" s="15" t="s">
        <v>217</v>
      </c>
      <c r="C742" s="15" t="s">
        <v>218</v>
      </c>
      <c r="D742" s="21">
        <v>1.8201653887967399</v>
      </c>
      <c r="E742" s="21">
        <v>0.42218062005897999</v>
      </c>
      <c r="F742" s="15">
        <v>7</v>
      </c>
      <c r="G742" s="21">
        <v>1.93356297328677E-4</v>
      </c>
      <c r="H742" s="21">
        <v>7.7290784805095301E-3</v>
      </c>
    </row>
    <row r="743" spans="1:8" x14ac:dyDescent="0.2">
      <c r="A743" s="15" t="s">
        <v>1433</v>
      </c>
      <c r="B743" s="15" t="s">
        <v>217</v>
      </c>
      <c r="C743" s="15" t="s">
        <v>218</v>
      </c>
      <c r="D743" s="21">
        <v>1.8257043589617601</v>
      </c>
      <c r="E743" s="21">
        <v>0.54446707876954203</v>
      </c>
      <c r="F743" s="15">
        <v>23</v>
      </c>
      <c r="G743" s="21">
        <v>2.3774482306878199E-3</v>
      </c>
      <c r="H743" s="21">
        <v>3.9881068425516898E-2</v>
      </c>
    </row>
    <row r="744" spans="1:8" x14ac:dyDescent="0.2">
      <c r="A744" s="15" t="s">
        <v>1434</v>
      </c>
      <c r="B744" s="15" t="s">
        <v>217</v>
      </c>
      <c r="C744" s="15" t="s">
        <v>218</v>
      </c>
      <c r="D744" s="21">
        <v>1.8288573737151601</v>
      </c>
      <c r="E744" s="21">
        <v>0.31014187035517898</v>
      </c>
      <c r="F744" s="15">
        <v>8</v>
      </c>
      <c r="G744" s="21">
        <v>2.7777227586333899E-6</v>
      </c>
      <c r="H744" s="21">
        <v>3.7730561622496199E-4</v>
      </c>
    </row>
    <row r="745" spans="1:8" x14ac:dyDescent="0.2">
      <c r="A745" s="15" t="s">
        <v>1435</v>
      </c>
      <c r="B745" s="15" t="s">
        <v>217</v>
      </c>
      <c r="C745" s="15" t="s">
        <v>218</v>
      </c>
      <c r="D745" s="21">
        <v>1.8296727757311899</v>
      </c>
      <c r="E745" s="21">
        <v>0.38843283150000302</v>
      </c>
      <c r="F745" s="15">
        <v>17</v>
      </c>
      <c r="G745" s="21">
        <v>6.6332237733074195E-5</v>
      </c>
      <c r="H745" s="21">
        <v>3.7533166419159102E-3</v>
      </c>
    </row>
    <row r="746" spans="1:8" x14ac:dyDescent="0.2">
      <c r="A746" s="15" t="s">
        <v>1436</v>
      </c>
      <c r="B746" s="15" t="s">
        <v>217</v>
      </c>
      <c r="C746" s="15" t="s">
        <v>218</v>
      </c>
      <c r="D746" s="21">
        <v>1.82995050065257</v>
      </c>
      <c r="E746" s="21">
        <v>0.506585120639516</v>
      </c>
      <c r="F746" s="15">
        <v>15</v>
      </c>
      <c r="G746" s="21">
        <v>1.2223049330465799E-3</v>
      </c>
      <c r="H746" s="21">
        <v>2.5856616919951701E-2</v>
      </c>
    </row>
    <row r="747" spans="1:8" x14ac:dyDescent="0.2">
      <c r="A747" s="15" t="s">
        <v>1437</v>
      </c>
      <c r="B747" s="15" t="s">
        <v>217</v>
      </c>
      <c r="C747" s="15" t="s">
        <v>218</v>
      </c>
      <c r="D747" s="21">
        <v>1.83591304106249</v>
      </c>
      <c r="E747" s="21">
        <v>0.48073884419905799</v>
      </c>
      <c r="F747" s="15">
        <v>28</v>
      </c>
      <c r="G747" s="21">
        <v>7.1311026972302395E-4</v>
      </c>
      <c r="H747" s="21">
        <v>1.82312169919349E-2</v>
      </c>
    </row>
    <row r="748" spans="1:8" x14ac:dyDescent="0.2">
      <c r="A748" s="15" t="s">
        <v>1438</v>
      </c>
      <c r="B748" s="15" t="s">
        <v>217</v>
      </c>
      <c r="C748" s="15" t="s">
        <v>218</v>
      </c>
      <c r="D748" s="21">
        <v>1.8360068657766</v>
      </c>
      <c r="E748" s="21">
        <v>0.45213274900911998</v>
      </c>
      <c r="F748" s="15">
        <v>29</v>
      </c>
      <c r="G748" s="21">
        <v>3.7677610092157101E-4</v>
      </c>
      <c r="H748" s="21">
        <v>1.1788554864436199E-2</v>
      </c>
    </row>
    <row r="749" spans="1:8" x14ac:dyDescent="0.2">
      <c r="A749" s="15" t="s">
        <v>707</v>
      </c>
      <c r="B749" s="15" t="s">
        <v>217</v>
      </c>
      <c r="C749" s="15" t="s">
        <v>218</v>
      </c>
      <c r="D749" s="21">
        <v>1.8371794509922099</v>
      </c>
      <c r="E749" s="21">
        <v>0.51859470814736297</v>
      </c>
      <c r="F749" s="15">
        <v>12</v>
      </c>
      <c r="G749" s="21">
        <v>1.4637232835384901E-3</v>
      </c>
      <c r="H749" s="21">
        <v>2.9108853052998401E-2</v>
      </c>
    </row>
    <row r="750" spans="1:8" x14ac:dyDescent="0.2">
      <c r="A750" s="15" t="s">
        <v>1439</v>
      </c>
      <c r="B750" s="15" t="s">
        <v>217</v>
      </c>
      <c r="C750" s="15" t="s">
        <v>218</v>
      </c>
      <c r="D750" s="21">
        <v>1.8421607934036499</v>
      </c>
      <c r="E750" s="21">
        <v>0.51660393769652102</v>
      </c>
      <c r="F750" s="15">
        <v>6</v>
      </c>
      <c r="G750" s="21">
        <v>1.3783031814589299E-3</v>
      </c>
      <c r="H750" s="21">
        <v>2.7933017135142301E-2</v>
      </c>
    </row>
    <row r="751" spans="1:8" x14ac:dyDescent="0.2">
      <c r="A751" s="15" t="s">
        <v>1440</v>
      </c>
      <c r="B751" s="15" t="s">
        <v>217</v>
      </c>
      <c r="C751" s="15" t="s">
        <v>218</v>
      </c>
      <c r="D751" s="21">
        <v>1.84428874505703</v>
      </c>
      <c r="E751" s="21">
        <v>0.41684902341201802</v>
      </c>
      <c r="F751" s="15">
        <v>13</v>
      </c>
      <c r="G751" s="21">
        <v>1.4291093465899199E-4</v>
      </c>
      <c r="H751" s="21">
        <v>6.1940455769390699E-3</v>
      </c>
    </row>
    <row r="752" spans="1:8" x14ac:dyDescent="0.2">
      <c r="A752" s="15" t="s">
        <v>1441</v>
      </c>
      <c r="B752" s="15" t="s">
        <v>217</v>
      </c>
      <c r="C752" s="15" t="s">
        <v>218</v>
      </c>
      <c r="D752" s="21">
        <v>1.8459411162739601</v>
      </c>
      <c r="E752" s="21">
        <v>0.488463303741412</v>
      </c>
      <c r="F752" s="15">
        <v>11</v>
      </c>
      <c r="G752" s="21">
        <v>7.9163100153583602E-4</v>
      </c>
      <c r="H752" s="21">
        <v>1.94883084044414E-2</v>
      </c>
    </row>
    <row r="753" spans="1:8" x14ac:dyDescent="0.2">
      <c r="A753" s="15" t="s">
        <v>1442</v>
      </c>
      <c r="B753" s="15" t="s">
        <v>217</v>
      </c>
      <c r="C753" s="15" t="s">
        <v>218</v>
      </c>
      <c r="D753" s="21">
        <v>1.8503325811592499</v>
      </c>
      <c r="E753" s="21">
        <v>0.43864095434053402</v>
      </c>
      <c r="F753" s="15">
        <v>7</v>
      </c>
      <c r="G753" s="21">
        <v>2.4783042395426502E-4</v>
      </c>
      <c r="H753" s="21">
        <v>9.0835726042459205E-3</v>
      </c>
    </row>
    <row r="754" spans="1:8" x14ac:dyDescent="0.2">
      <c r="A754" s="15" t="s">
        <v>1443</v>
      </c>
      <c r="B754" s="15" t="s">
        <v>217</v>
      </c>
      <c r="C754" s="15" t="s">
        <v>218</v>
      </c>
      <c r="D754" s="21">
        <v>1.85056288298333</v>
      </c>
      <c r="E754" s="21">
        <v>0.38004882159681702</v>
      </c>
      <c r="F754" s="15">
        <v>11</v>
      </c>
      <c r="G754" s="21">
        <v>4.3277456984021397E-5</v>
      </c>
      <c r="H754" s="21">
        <v>2.75307650867031E-3</v>
      </c>
    </row>
    <row r="755" spans="1:8" x14ac:dyDescent="0.2">
      <c r="A755" s="15" t="s">
        <v>1444</v>
      </c>
      <c r="B755" s="15" t="s">
        <v>217</v>
      </c>
      <c r="C755" s="15" t="s">
        <v>218</v>
      </c>
      <c r="D755" s="21">
        <v>1.8506203142472299</v>
      </c>
      <c r="E755" s="21">
        <v>0.50301898320518101</v>
      </c>
      <c r="F755" s="15">
        <v>8</v>
      </c>
      <c r="G755" s="21">
        <v>1.0278869953994399E-3</v>
      </c>
      <c r="H755" s="21">
        <v>2.32354389687849E-2</v>
      </c>
    </row>
    <row r="756" spans="1:8" x14ac:dyDescent="0.2">
      <c r="A756" s="15" t="s">
        <v>1445</v>
      </c>
      <c r="B756" s="15" t="s">
        <v>217</v>
      </c>
      <c r="C756" s="15" t="s">
        <v>218</v>
      </c>
      <c r="D756" s="21">
        <v>1.85067707636472</v>
      </c>
      <c r="E756" s="21">
        <v>0.37405642384197002</v>
      </c>
      <c r="F756" s="15">
        <v>9</v>
      </c>
      <c r="G756" s="21">
        <v>3.50623919138568E-5</v>
      </c>
      <c r="H756" s="21">
        <v>2.4225812041943299E-3</v>
      </c>
    </row>
    <row r="757" spans="1:8" x14ac:dyDescent="0.2">
      <c r="A757" s="15" t="s">
        <v>1446</v>
      </c>
      <c r="B757" s="15" t="s">
        <v>217</v>
      </c>
      <c r="C757" s="15" t="s">
        <v>218</v>
      </c>
      <c r="D757" s="21">
        <v>1.8511528753795099</v>
      </c>
      <c r="E757" s="21">
        <v>0.40608996026320099</v>
      </c>
      <c r="F757" s="15">
        <v>10</v>
      </c>
      <c r="G757" s="21">
        <v>9.9747992382846301E-5</v>
      </c>
      <c r="H757" s="21">
        <v>4.9061234772007399E-3</v>
      </c>
    </row>
    <row r="758" spans="1:8" x14ac:dyDescent="0.2">
      <c r="A758" s="15" t="s">
        <v>1447</v>
      </c>
      <c r="B758" s="15" t="s">
        <v>217</v>
      </c>
      <c r="C758" s="15" t="s">
        <v>218</v>
      </c>
      <c r="D758" s="21">
        <v>1.85129030347569</v>
      </c>
      <c r="E758" s="21">
        <v>0.44480888300427801</v>
      </c>
      <c r="F758" s="15">
        <v>7</v>
      </c>
      <c r="G758" s="21">
        <v>2.8794827888574301E-4</v>
      </c>
      <c r="H758" s="21">
        <v>9.8874445337506205E-3</v>
      </c>
    </row>
    <row r="759" spans="1:8" x14ac:dyDescent="0.2">
      <c r="A759" s="15" t="s">
        <v>1448</v>
      </c>
      <c r="B759" s="15" t="s">
        <v>217</v>
      </c>
      <c r="C759" s="15" t="s">
        <v>218</v>
      </c>
      <c r="D759" s="21">
        <v>1.8514338333018601</v>
      </c>
      <c r="E759" s="21">
        <v>0.39929522020200497</v>
      </c>
      <c r="F759" s="15">
        <v>7</v>
      </c>
      <c r="G759" s="21">
        <v>8.0843083932691701E-5</v>
      </c>
      <c r="H759" s="21">
        <v>4.2618451995021503E-3</v>
      </c>
    </row>
    <row r="760" spans="1:8" x14ac:dyDescent="0.2">
      <c r="A760" s="15" t="s">
        <v>1449</v>
      </c>
      <c r="B760" s="15" t="s">
        <v>217</v>
      </c>
      <c r="C760" s="15" t="s">
        <v>218</v>
      </c>
      <c r="D760" s="21">
        <v>1.8545983696967101</v>
      </c>
      <c r="E760" s="21">
        <v>0.56283318699774698</v>
      </c>
      <c r="F760" s="15">
        <v>8</v>
      </c>
      <c r="G760" s="21">
        <v>2.7545376574644501E-3</v>
      </c>
      <c r="H760" s="21">
        <v>4.4191386899257799E-2</v>
      </c>
    </row>
    <row r="761" spans="1:8" x14ac:dyDescent="0.2">
      <c r="A761" s="15" t="s">
        <v>1450</v>
      </c>
      <c r="B761" s="15" t="s">
        <v>217</v>
      </c>
      <c r="C761" s="15" t="s">
        <v>218</v>
      </c>
      <c r="D761" s="21">
        <v>1.8549797913077799</v>
      </c>
      <c r="E761" s="21">
        <v>0.37237603260031898</v>
      </c>
      <c r="F761" s="15">
        <v>19</v>
      </c>
      <c r="G761" s="21">
        <v>3.2010668838705699E-5</v>
      </c>
      <c r="H761" s="21">
        <v>2.2570428525566801E-3</v>
      </c>
    </row>
    <row r="762" spans="1:8" x14ac:dyDescent="0.2">
      <c r="A762" s="15" t="s">
        <v>1451</v>
      </c>
      <c r="B762" s="15" t="s">
        <v>217</v>
      </c>
      <c r="C762" s="15" t="s">
        <v>218</v>
      </c>
      <c r="D762" s="21">
        <v>1.8584029649195799</v>
      </c>
      <c r="E762" s="21">
        <v>0.44964627087018399</v>
      </c>
      <c r="F762" s="15">
        <v>6</v>
      </c>
      <c r="G762" s="21">
        <v>3.1100008149243901E-4</v>
      </c>
      <c r="H762" s="21">
        <v>1.03974069202731E-2</v>
      </c>
    </row>
    <row r="763" spans="1:8" x14ac:dyDescent="0.2">
      <c r="A763" s="15" t="s">
        <v>1452</v>
      </c>
      <c r="B763" s="15" t="s">
        <v>217</v>
      </c>
      <c r="C763" s="15" t="s">
        <v>218</v>
      </c>
      <c r="D763" s="21">
        <v>1.85903858167047</v>
      </c>
      <c r="E763" s="21">
        <v>0.41831811898989701</v>
      </c>
      <c r="F763" s="15">
        <v>7</v>
      </c>
      <c r="G763" s="21">
        <v>1.35557562742961E-4</v>
      </c>
      <c r="H763" s="21">
        <v>5.9995708580309398E-3</v>
      </c>
    </row>
    <row r="764" spans="1:8" x14ac:dyDescent="0.2">
      <c r="A764" s="15" t="s">
        <v>1453</v>
      </c>
      <c r="B764" s="15" t="s">
        <v>217</v>
      </c>
      <c r="C764" s="15" t="s">
        <v>218</v>
      </c>
      <c r="D764" s="21">
        <v>1.86001342034596</v>
      </c>
      <c r="E764" s="21">
        <v>0.44098509257276702</v>
      </c>
      <c r="F764" s="15">
        <v>6</v>
      </c>
      <c r="G764" s="21">
        <v>2.4814143702194598E-4</v>
      </c>
      <c r="H764" s="21">
        <v>9.0835726042459205E-3</v>
      </c>
    </row>
    <row r="765" spans="1:8" x14ac:dyDescent="0.2">
      <c r="A765" s="15" t="s">
        <v>1454</v>
      </c>
      <c r="B765" s="15" t="s">
        <v>217</v>
      </c>
      <c r="C765" s="15" t="s">
        <v>218</v>
      </c>
      <c r="D765" s="21">
        <v>1.8602665666904901</v>
      </c>
      <c r="E765" s="21">
        <v>0.45959451331293899</v>
      </c>
      <c r="F765" s="15">
        <v>14</v>
      </c>
      <c r="G765" s="21">
        <v>3.9013538309056898E-4</v>
      </c>
      <c r="H765" s="21">
        <v>1.21114236329831E-2</v>
      </c>
    </row>
    <row r="766" spans="1:8" x14ac:dyDescent="0.2">
      <c r="A766" s="15" t="s">
        <v>1455</v>
      </c>
      <c r="B766" s="15" t="s">
        <v>217</v>
      </c>
      <c r="C766" s="15" t="s">
        <v>218</v>
      </c>
      <c r="D766" s="21">
        <v>1.8604934540727101</v>
      </c>
      <c r="E766" s="21">
        <v>0.56388080063717905</v>
      </c>
      <c r="F766" s="15">
        <v>29</v>
      </c>
      <c r="G766" s="21">
        <v>2.7245251478275299E-3</v>
      </c>
      <c r="H766" s="21">
        <v>4.3915744527086499E-2</v>
      </c>
    </row>
    <row r="767" spans="1:8" x14ac:dyDescent="0.2">
      <c r="A767" s="15" t="s">
        <v>1456</v>
      </c>
      <c r="B767" s="15" t="s">
        <v>217</v>
      </c>
      <c r="C767" s="15" t="s">
        <v>218</v>
      </c>
      <c r="D767" s="21">
        <v>1.86125946256454</v>
      </c>
      <c r="E767" s="21">
        <v>0.46358835642923002</v>
      </c>
      <c r="F767" s="15">
        <v>10</v>
      </c>
      <c r="G767" s="21">
        <v>4.25463103098422E-4</v>
      </c>
      <c r="H767" s="21">
        <v>1.28737595145122E-2</v>
      </c>
    </row>
    <row r="768" spans="1:8" x14ac:dyDescent="0.2">
      <c r="A768" s="15" t="s">
        <v>1457</v>
      </c>
      <c r="B768" s="15" t="s">
        <v>217</v>
      </c>
      <c r="C768" s="15" t="s">
        <v>218</v>
      </c>
      <c r="D768" s="21">
        <v>1.86161878870828</v>
      </c>
      <c r="E768" s="21">
        <v>0.55001701424066296</v>
      </c>
      <c r="F768" s="15">
        <v>18</v>
      </c>
      <c r="G768" s="21">
        <v>2.1945394089772398E-3</v>
      </c>
      <c r="H768" s="21">
        <v>3.7922014001667503E-2</v>
      </c>
    </row>
    <row r="769" spans="1:8" x14ac:dyDescent="0.2">
      <c r="A769" s="15" t="s">
        <v>1458</v>
      </c>
      <c r="B769" s="15" t="s">
        <v>217</v>
      </c>
      <c r="C769" s="15" t="s">
        <v>218</v>
      </c>
      <c r="D769" s="21">
        <v>1.86168309668191</v>
      </c>
      <c r="E769" s="21">
        <v>0.524356832156885</v>
      </c>
      <c r="F769" s="15">
        <v>20</v>
      </c>
      <c r="G769" s="21">
        <v>1.4345575591027001E-3</v>
      </c>
      <c r="H769" s="21">
        <v>2.86480065938104E-2</v>
      </c>
    </row>
    <row r="770" spans="1:8" x14ac:dyDescent="0.2">
      <c r="A770" s="15" t="s">
        <v>1459</v>
      </c>
      <c r="B770" s="15" t="s">
        <v>217</v>
      </c>
      <c r="C770" s="15" t="s">
        <v>218</v>
      </c>
      <c r="D770" s="21">
        <v>1.8658537954713901</v>
      </c>
      <c r="E770" s="21">
        <v>0.45681760916137798</v>
      </c>
      <c r="F770" s="15">
        <v>18</v>
      </c>
      <c r="G770" s="21">
        <v>3.5382564072477699E-4</v>
      </c>
      <c r="H770" s="21">
        <v>1.1444990684553499E-2</v>
      </c>
    </row>
    <row r="771" spans="1:8" x14ac:dyDescent="0.2">
      <c r="A771" s="15" t="s">
        <v>1460</v>
      </c>
      <c r="B771" s="15" t="s">
        <v>217</v>
      </c>
      <c r="C771" s="15" t="s">
        <v>218</v>
      </c>
      <c r="D771" s="21">
        <v>1.86620441743406</v>
      </c>
      <c r="E771" s="21">
        <v>0.533686965507569</v>
      </c>
      <c r="F771" s="15">
        <v>8</v>
      </c>
      <c r="G771" s="21">
        <v>1.6469207216472501E-3</v>
      </c>
      <c r="H771" s="21">
        <v>3.1306249477389303E-2</v>
      </c>
    </row>
    <row r="772" spans="1:8" x14ac:dyDescent="0.2">
      <c r="A772" s="15" t="s">
        <v>1461</v>
      </c>
      <c r="B772" s="15" t="s">
        <v>217</v>
      </c>
      <c r="C772" s="15" t="s">
        <v>218</v>
      </c>
      <c r="D772" s="21">
        <v>1.86762898685717</v>
      </c>
      <c r="E772" s="21">
        <v>0.51992330170308498</v>
      </c>
      <c r="F772" s="15">
        <v>17</v>
      </c>
      <c r="G772" s="21">
        <v>1.2879576302138201E-3</v>
      </c>
      <c r="H772" s="21">
        <v>2.6701942057789401E-2</v>
      </c>
    </row>
    <row r="773" spans="1:8" x14ac:dyDescent="0.2">
      <c r="A773" s="15" t="s">
        <v>1462</v>
      </c>
      <c r="B773" s="15" t="s">
        <v>217</v>
      </c>
      <c r="C773" s="15" t="s">
        <v>218</v>
      </c>
      <c r="D773" s="21">
        <v>1.87003903886676</v>
      </c>
      <c r="E773" s="21">
        <v>0.36694874415070899</v>
      </c>
      <c r="F773" s="15">
        <v>10</v>
      </c>
      <c r="G773" s="21">
        <v>2.35206636480847E-5</v>
      </c>
      <c r="H773" s="21">
        <v>1.80783904772931E-3</v>
      </c>
    </row>
    <row r="774" spans="1:8" x14ac:dyDescent="0.2">
      <c r="A774" s="15" t="s">
        <v>1463</v>
      </c>
      <c r="B774" s="15" t="s">
        <v>217</v>
      </c>
      <c r="C774" s="15" t="s">
        <v>218</v>
      </c>
      <c r="D774" s="21">
        <v>1.87005207644014</v>
      </c>
      <c r="E774" s="21">
        <v>0.51748916864163097</v>
      </c>
      <c r="F774" s="15">
        <v>17</v>
      </c>
      <c r="G774" s="21">
        <v>1.2179504641571101E-3</v>
      </c>
      <c r="H774" s="21">
        <v>2.5787323202136E-2</v>
      </c>
    </row>
    <row r="775" spans="1:8" x14ac:dyDescent="0.2">
      <c r="A775" s="15" t="s">
        <v>1464</v>
      </c>
      <c r="B775" s="15" t="s">
        <v>217</v>
      </c>
      <c r="C775" s="15" t="s">
        <v>218</v>
      </c>
      <c r="D775" s="21">
        <v>1.87083256863477</v>
      </c>
      <c r="E775" s="21">
        <v>0.54044447345489099</v>
      </c>
      <c r="F775" s="15">
        <v>14</v>
      </c>
      <c r="G775" s="21">
        <v>1.80248872799537E-3</v>
      </c>
      <c r="H775" s="21">
        <v>3.3271575717375601E-2</v>
      </c>
    </row>
    <row r="776" spans="1:8" x14ac:dyDescent="0.2">
      <c r="A776" s="15" t="s">
        <v>1465</v>
      </c>
      <c r="B776" s="15" t="s">
        <v>217</v>
      </c>
      <c r="C776" s="15" t="s">
        <v>218</v>
      </c>
      <c r="D776" s="21">
        <v>1.87141193267399</v>
      </c>
      <c r="E776" s="21">
        <v>0.57566297933244104</v>
      </c>
      <c r="F776" s="15">
        <v>27</v>
      </c>
      <c r="G776" s="21">
        <v>3.0797293326565102E-3</v>
      </c>
      <c r="H776" s="21">
        <v>4.7281856112923001E-2</v>
      </c>
    </row>
    <row r="777" spans="1:8" x14ac:dyDescent="0.2">
      <c r="A777" s="15" t="s">
        <v>1466</v>
      </c>
      <c r="B777" s="15" t="s">
        <v>217</v>
      </c>
      <c r="C777" s="15" t="s">
        <v>218</v>
      </c>
      <c r="D777" s="21">
        <v>1.8714150210899601</v>
      </c>
      <c r="E777" s="21">
        <v>0.32469768174656999</v>
      </c>
      <c r="F777" s="15">
        <v>9</v>
      </c>
      <c r="G777" s="21">
        <v>3.9535648557959397E-6</v>
      </c>
      <c r="H777" s="21">
        <v>4.7517517869315098E-4</v>
      </c>
    </row>
    <row r="778" spans="1:8" x14ac:dyDescent="0.2">
      <c r="A778" s="15" t="s">
        <v>1467</v>
      </c>
      <c r="B778" s="15" t="s">
        <v>217</v>
      </c>
      <c r="C778" s="15" t="s">
        <v>218</v>
      </c>
      <c r="D778" s="21">
        <v>1.8742538267127999</v>
      </c>
      <c r="E778" s="21">
        <v>0.52472834877786501</v>
      </c>
      <c r="F778" s="15">
        <v>24</v>
      </c>
      <c r="G778" s="21">
        <v>1.3572741713288E-3</v>
      </c>
      <c r="H778" s="21">
        <v>2.7682834293040699E-2</v>
      </c>
    </row>
    <row r="779" spans="1:8" x14ac:dyDescent="0.2">
      <c r="A779" s="15" t="s">
        <v>1468</v>
      </c>
      <c r="B779" s="15" t="s">
        <v>217</v>
      </c>
      <c r="C779" s="15" t="s">
        <v>218</v>
      </c>
      <c r="D779" s="21">
        <v>1.8744487897461799</v>
      </c>
      <c r="E779" s="21">
        <v>0.41830157900815201</v>
      </c>
      <c r="F779" s="15">
        <v>9</v>
      </c>
      <c r="G779" s="21">
        <v>1.2275640036440701E-4</v>
      </c>
      <c r="H779" s="21">
        <v>5.66480500832199E-3</v>
      </c>
    </row>
    <row r="780" spans="1:8" x14ac:dyDescent="0.2">
      <c r="A780" s="15" t="s">
        <v>1469</v>
      </c>
      <c r="B780" s="15" t="s">
        <v>217</v>
      </c>
      <c r="C780" s="15" t="s">
        <v>218</v>
      </c>
      <c r="D780" s="21">
        <v>1.87500613375467</v>
      </c>
      <c r="E780" s="21">
        <v>0.45238654668509098</v>
      </c>
      <c r="F780" s="15">
        <v>14</v>
      </c>
      <c r="G780" s="21">
        <v>3.0150180638381402E-4</v>
      </c>
      <c r="H780" s="21">
        <v>1.0208355778751701E-2</v>
      </c>
    </row>
    <row r="781" spans="1:8" x14ac:dyDescent="0.2">
      <c r="A781" s="15" t="s">
        <v>1470</v>
      </c>
      <c r="B781" s="15" t="s">
        <v>217</v>
      </c>
      <c r="C781" s="15" t="s">
        <v>218</v>
      </c>
      <c r="D781" s="21">
        <v>1.8759579922799301</v>
      </c>
      <c r="E781" s="21">
        <v>0.35981689205828998</v>
      </c>
      <c r="F781" s="15">
        <v>17</v>
      </c>
      <c r="G781" s="21">
        <v>1.7160746391047799E-5</v>
      </c>
      <c r="H781" s="21">
        <v>1.4971185464657201E-3</v>
      </c>
    </row>
    <row r="782" spans="1:8" x14ac:dyDescent="0.2">
      <c r="A782" s="15" t="s">
        <v>1471</v>
      </c>
      <c r="B782" s="15" t="s">
        <v>217</v>
      </c>
      <c r="C782" s="15" t="s">
        <v>218</v>
      </c>
      <c r="D782" s="21">
        <v>1.8790704526225399</v>
      </c>
      <c r="E782" s="21">
        <v>0.58053004731647095</v>
      </c>
      <c r="F782" s="15">
        <v>15</v>
      </c>
      <c r="G782" s="21">
        <v>3.1906472975556199E-3</v>
      </c>
      <c r="H782" s="21">
        <v>4.8363495878737901E-2</v>
      </c>
    </row>
    <row r="783" spans="1:8" x14ac:dyDescent="0.2">
      <c r="A783" s="15" t="s">
        <v>1472</v>
      </c>
      <c r="B783" s="15" t="s">
        <v>217</v>
      </c>
      <c r="C783" s="15" t="s">
        <v>218</v>
      </c>
      <c r="D783" s="21">
        <v>1.8800259144689799</v>
      </c>
      <c r="E783" s="21">
        <v>0.57207448478090805</v>
      </c>
      <c r="F783" s="15">
        <v>29</v>
      </c>
      <c r="G783" s="21">
        <v>2.8163473232981598E-3</v>
      </c>
      <c r="H783" s="21">
        <v>4.4821548878907602E-2</v>
      </c>
    </row>
    <row r="784" spans="1:8" x14ac:dyDescent="0.2">
      <c r="A784" s="15" t="s">
        <v>1473</v>
      </c>
      <c r="B784" s="15" t="s">
        <v>217</v>
      </c>
      <c r="C784" s="15" t="s">
        <v>218</v>
      </c>
      <c r="D784" s="21">
        <v>1.8805412261171699</v>
      </c>
      <c r="E784" s="21">
        <v>0.55643236610975699</v>
      </c>
      <c r="F784" s="15">
        <v>24</v>
      </c>
      <c r="G784" s="21">
        <v>2.2227632098299902E-3</v>
      </c>
      <c r="H784" s="21">
        <v>3.8170209603287403E-2</v>
      </c>
    </row>
    <row r="785" spans="1:8" x14ac:dyDescent="0.2">
      <c r="A785" s="15" t="s">
        <v>1474</v>
      </c>
      <c r="B785" s="15" t="s">
        <v>217</v>
      </c>
      <c r="C785" s="15" t="s">
        <v>218</v>
      </c>
      <c r="D785" s="21">
        <v>1.88097368432171</v>
      </c>
      <c r="E785" s="21">
        <v>0.44853066881603498</v>
      </c>
      <c r="F785" s="15">
        <v>27</v>
      </c>
      <c r="G785" s="21">
        <v>2.6468557382992403E-4</v>
      </c>
      <c r="H785" s="21">
        <v>9.4574648084162806E-3</v>
      </c>
    </row>
    <row r="786" spans="1:8" x14ac:dyDescent="0.2">
      <c r="A786" s="15" t="s">
        <v>1475</v>
      </c>
      <c r="B786" s="15" t="s">
        <v>217</v>
      </c>
      <c r="C786" s="15" t="s">
        <v>218</v>
      </c>
      <c r="D786" s="21">
        <v>1.8864417563978799</v>
      </c>
      <c r="E786" s="21">
        <v>0.49846490453499098</v>
      </c>
      <c r="F786" s="15">
        <v>19</v>
      </c>
      <c r="G786" s="21">
        <v>7.8046826655571303E-4</v>
      </c>
      <c r="H786" s="21">
        <v>1.9353022244551599E-2</v>
      </c>
    </row>
    <row r="787" spans="1:8" x14ac:dyDescent="0.2">
      <c r="A787" s="15" t="s">
        <v>1476</v>
      </c>
      <c r="B787" s="15" t="s">
        <v>217</v>
      </c>
      <c r="C787" s="15" t="s">
        <v>218</v>
      </c>
      <c r="D787" s="21">
        <v>1.8865471124667399</v>
      </c>
      <c r="E787" s="21">
        <v>0.54099813948195696</v>
      </c>
      <c r="F787" s="15">
        <v>24</v>
      </c>
      <c r="G787" s="21">
        <v>1.6882908312023299E-3</v>
      </c>
      <c r="H787" s="21">
        <v>3.17869855012166E-2</v>
      </c>
    </row>
    <row r="788" spans="1:8" x14ac:dyDescent="0.2">
      <c r="A788" s="15" t="s">
        <v>1477</v>
      </c>
      <c r="B788" s="15" t="s">
        <v>217</v>
      </c>
      <c r="C788" s="15" t="s">
        <v>218</v>
      </c>
      <c r="D788" s="21">
        <v>1.88723050321681</v>
      </c>
      <c r="E788" s="21">
        <v>0.33120139202160198</v>
      </c>
      <c r="F788" s="15">
        <v>8</v>
      </c>
      <c r="G788" s="21">
        <v>4.7037553433882596E-6</v>
      </c>
      <c r="H788" s="21">
        <v>5.32884207243379E-4</v>
      </c>
    </row>
    <row r="789" spans="1:8" x14ac:dyDescent="0.2">
      <c r="A789" s="15" t="s">
        <v>1478</v>
      </c>
      <c r="B789" s="15" t="s">
        <v>217</v>
      </c>
      <c r="C789" s="15" t="s">
        <v>218</v>
      </c>
      <c r="D789" s="21">
        <v>1.8912287884249199</v>
      </c>
      <c r="E789" s="21">
        <v>0.27789204052895899</v>
      </c>
      <c r="F789" s="15">
        <v>9</v>
      </c>
      <c r="G789" s="21">
        <v>2.6109604175715001E-7</v>
      </c>
      <c r="H789" s="21">
        <v>8.6975233381534001E-5</v>
      </c>
    </row>
    <row r="790" spans="1:8" x14ac:dyDescent="0.2">
      <c r="A790" s="15" t="s">
        <v>1479</v>
      </c>
      <c r="B790" s="15" t="s">
        <v>217</v>
      </c>
      <c r="C790" s="15" t="s">
        <v>218</v>
      </c>
      <c r="D790" s="21">
        <v>1.89256745912491</v>
      </c>
      <c r="E790" s="21">
        <v>0.37927877289608503</v>
      </c>
      <c r="F790" s="15">
        <v>15</v>
      </c>
      <c r="G790" s="21">
        <v>3.1292623382645801E-5</v>
      </c>
      <c r="H790" s="21">
        <v>2.2328921472798899E-3</v>
      </c>
    </row>
    <row r="791" spans="1:8" x14ac:dyDescent="0.2">
      <c r="A791" s="15" t="s">
        <v>1480</v>
      </c>
      <c r="B791" s="15" t="s">
        <v>217</v>
      </c>
      <c r="C791" s="15" t="s">
        <v>218</v>
      </c>
      <c r="D791" s="21">
        <v>1.89299512366839</v>
      </c>
      <c r="E791" s="21">
        <v>0.476184922382277</v>
      </c>
      <c r="F791" s="15">
        <v>18</v>
      </c>
      <c r="G791" s="21">
        <v>4.72390832418066E-4</v>
      </c>
      <c r="H791" s="21">
        <v>1.3720571638057601E-2</v>
      </c>
    </row>
    <row r="792" spans="1:8" x14ac:dyDescent="0.2">
      <c r="A792" s="15" t="s">
        <v>1481</v>
      </c>
      <c r="B792" s="15" t="s">
        <v>217</v>
      </c>
      <c r="C792" s="15" t="s">
        <v>218</v>
      </c>
      <c r="D792" s="21">
        <v>1.8935271874949</v>
      </c>
      <c r="E792" s="21">
        <v>0.51935952974710797</v>
      </c>
      <c r="F792" s="15">
        <v>9</v>
      </c>
      <c r="G792" s="21">
        <v>1.1203726307228001E-3</v>
      </c>
      <c r="H792" s="21">
        <v>2.45026416878295E-2</v>
      </c>
    </row>
    <row r="793" spans="1:8" x14ac:dyDescent="0.2">
      <c r="A793" s="15" t="s">
        <v>1482</v>
      </c>
      <c r="B793" s="15" t="s">
        <v>217</v>
      </c>
      <c r="C793" s="15" t="s">
        <v>218</v>
      </c>
      <c r="D793" s="21">
        <v>1.89608770272814</v>
      </c>
      <c r="E793" s="21">
        <v>0.480887357911987</v>
      </c>
      <c r="F793" s="15">
        <v>7</v>
      </c>
      <c r="G793" s="21">
        <v>5.1464608492819404E-4</v>
      </c>
      <c r="H793" s="21">
        <v>1.44901060237026E-2</v>
      </c>
    </row>
    <row r="794" spans="1:8" x14ac:dyDescent="0.2">
      <c r="A794" s="15" t="s">
        <v>1483</v>
      </c>
      <c r="B794" s="15" t="s">
        <v>217</v>
      </c>
      <c r="C794" s="15" t="s">
        <v>218</v>
      </c>
      <c r="D794" s="21">
        <v>1.8968062736353599</v>
      </c>
      <c r="E794" s="21">
        <v>0.53152755622094705</v>
      </c>
      <c r="F794" s="15">
        <v>17</v>
      </c>
      <c r="G794" s="21">
        <v>1.3687606259533899E-3</v>
      </c>
      <c r="H794" s="21">
        <v>2.7822154764277001E-2</v>
      </c>
    </row>
    <row r="795" spans="1:8" x14ac:dyDescent="0.2">
      <c r="A795" s="15" t="s">
        <v>1484</v>
      </c>
      <c r="B795" s="15" t="s">
        <v>217</v>
      </c>
      <c r="C795" s="15" t="s">
        <v>218</v>
      </c>
      <c r="D795" s="21">
        <v>1.89913316520537</v>
      </c>
      <c r="E795" s="21">
        <v>0.57213871539688799</v>
      </c>
      <c r="F795" s="15">
        <v>24</v>
      </c>
      <c r="G795" s="21">
        <v>2.5905916137714201E-3</v>
      </c>
      <c r="H795" s="21">
        <v>4.2285737231855199E-2</v>
      </c>
    </row>
    <row r="796" spans="1:8" x14ac:dyDescent="0.2">
      <c r="A796" s="15" t="s">
        <v>1485</v>
      </c>
      <c r="B796" s="15" t="s">
        <v>217</v>
      </c>
      <c r="C796" s="15" t="s">
        <v>218</v>
      </c>
      <c r="D796" s="21">
        <v>1.9020016567200799</v>
      </c>
      <c r="E796" s="21">
        <v>0.51139846699885405</v>
      </c>
      <c r="F796" s="15">
        <v>22</v>
      </c>
      <c r="G796" s="21">
        <v>9.2568614412039997E-4</v>
      </c>
      <c r="H796" s="21">
        <v>2.18429874348459E-2</v>
      </c>
    </row>
    <row r="797" spans="1:8" x14ac:dyDescent="0.2">
      <c r="A797" s="15" t="s">
        <v>1486</v>
      </c>
      <c r="B797" s="15" t="s">
        <v>217</v>
      </c>
      <c r="C797" s="15" t="s">
        <v>218</v>
      </c>
      <c r="D797" s="21">
        <v>1.90245912662493</v>
      </c>
      <c r="E797" s="21">
        <v>0.58266526785306905</v>
      </c>
      <c r="F797" s="15">
        <v>16</v>
      </c>
      <c r="G797" s="21">
        <v>2.97137192347741E-3</v>
      </c>
      <c r="H797" s="21">
        <v>4.6453678521127598E-2</v>
      </c>
    </row>
    <row r="798" spans="1:8" x14ac:dyDescent="0.2">
      <c r="A798" s="15" t="s">
        <v>1487</v>
      </c>
      <c r="B798" s="15" t="s">
        <v>217</v>
      </c>
      <c r="C798" s="15" t="s">
        <v>218</v>
      </c>
      <c r="D798" s="21">
        <v>1.90314270920025</v>
      </c>
      <c r="E798" s="21">
        <v>0.55508567376782902</v>
      </c>
      <c r="F798" s="15">
        <v>30</v>
      </c>
      <c r="G798" s="21">
        <v>1.9619046850981601E-3</v>
      </c>
      <c r="H798" s="21">
        <v>3.51818226501023E-2</v>
      </c>
    </row>
    <row r="799" spans="1:8" x14ac:dyDescent="0.2">
      <c r="A799" s="15" t="s">
        <v>1488</v>
      </c>
      <c r="B799" s="15" t="s">
        <v>217</v>
      </c>
      <c r="C799" s="15" t="s">
        <v>218</v>
      </c>
      <c r="D799" s="21">
        <v>1.9032343396307001</v>
      </c>
      <c r="E799" s="21">
        <v>0.48369519595557198</v>
      </c>
      <c r="F799" s="15">
        <v>12</v>
      </c>
      <c r="G799" s="21">
        <v>5.2578155041794995E-4</v>
      </c>
      <c r="H799" s="21">
        <v>1.4768839225840999E-2</v>
      </c>
    </row>
    <row r="800" spans="1:8" x14ac:dyDescent="0.2">
      <c r="A800" s="15" t="s">
        <v>1489</v>
      </c>
      <c r="B800" s="15" t="s">
        <v>217</v>
      </c>
      <c r="C800" s="15" t="s">
        <v>218</v>
      </c>
      <c r="D800" s="21">
        <v>1.9040121075754799</v>
      </c>
      <c r="E800" s="21">
        <v>0.49511988739988799</v>
      </c>
      <c r="F800" s="15">
        <v>13</v>
      </c>
      <c r="G800" s="21">
        <v>6.6498479155946096E-4</v>
      </c>
      <c r="H800" s="21">
        <v>1.73987011369563E-2</v>
      </c>
    </row>
    <row r="801" spans="1:8" x14ac:dyDescent="0.2">
      <c r="A801" s="15" t="s">
        <v>1490</v>
      </c>
      <c r="B801" s="15" t="s">
        <v>217</v>
      </c>
      <c r="C801" s="15" t="s">
        <v>218</v>
      </c>
      <c r="D801" s="21">
        <v>1.90540239576245</v>
      </c>
      <c r="E801" s="21">
        <v>0.46564215782446799</v>
      </c>
      <c r="F801" s="15">
        <v>16</v>
      </c>
      <c r="G801" s="21">
        <v>3.4682666411303502E-4</v>
      </c>
      <c r="H801" s="21">
        <v>1.12926716629046E-2</v>
      </c>
    </row>
    <row r="802" spans="1:8" x14ac:dyDescent="0.2">
      <c r="A802" s="15" t="s">
        <v>1491</v>
      </c>
      <c r="B802" s="15" t="s">
        <v>217</v>
      </c>
      <c r="C802" s="15" t="s">
        <v>218</v>
      </c>
      <c r="D802" s="21">
        <v>1.90551743612886</v>
      </c>
      <c r="E802" s="21">
        <v>0.44776453922718001</v>
      </c>
      <c r="F802" s="15">
        <v>10</v>
      </c>
      <c r="G802" s="21">
        <v>2.2437027435271201E-4</v>
      </c>
      <c r="H802" s="21">
        <v>8.5797268727666205E-3</v>
      </c>
    </row>
    <row r="803" spans="1:8" x14ac:dyDescent="0.2">
      <c r="A803" s="15" t="s">
        <v>1492</v>
      </c>
      <c r="B803" s="15" t="s">
        <v>217</v>
      </c>
      <c r="C803" s="15" t="s">
        <v>218</v>
      </c>
      <c r="D803" s="21">
        <v>1.90627054194092</v>
      </c>
      <c r="E803" s="21">
        <v>0.55237217132807304</v>
      </c>
      <c r="F803" s="15">
        <v>14</v>
      </c>
      <c r="G803" s="21">
        <v>1.85209343907304E-3</v>
      </c>
      <c r="H803" s="21">
        <v>3.39252425805378E-2</v>
      </c>
    </row>
    <row r="804" spans="1:8" x14ac:dyDescent="0.2">
      <c r="A804" s="15" t="s">
        <v>1493</v>
      </c>
      <c r="B804" s="15" t="s">
        <v>217</v>
      </c>
      <c r="C804" s="15" t="s">
        <v>218</v>
      </c>
      <c r="D804" s="21">
        <v>1.9065621520107501</v>
      </c>
      <c r="E804" s="21">
        <v>0.308502990960068</v>
      </c>
      <c r="F804" s="15">
        <v>12</v>
      </c>
      <c r="G804" s="21">
        <v>1.3182658169919999E-6</v>
      </c>
      <c r="H804" s="21">
        <v>2.3480513853006501E-4</v>
      </c>
    </row>
    <row r="805" spans="1:8" x14ac:dyDescent="0.2">
      <c r="A805" s="15" t="s">
        <v>1494</v>
      </c>
      <c r="B805" s="15" t="s">
        <v>217</v>
      </c>
      <c r="C805" s="15" t="s">
        <v>218</v>
      </c>
      <c r="D805" s="21">
        <v>1.9070735028066399</v>
      </c>
      <c r="E805" s="21">
        <v>0.30421230667082599</v>
      </c>
      <c r="F805" s="15">
        <v>9</v>
      </c>
      <c r="G805" s="21">
        <v>1.04494145158486E-6</v>
      </c>
      <c r="H805" s="21">
        <v>2.0815233715570499E-4</v>
      </c>
    </row>
    <row r="806" spans="1:8" x14ac:dyDescent="0.2">
      <c r="A806" s="15" t="s">
        <v>1495</v>
      </c>
      <c r="B806" s="15" t="s">
        <v>217</v>
      </c>
      <c r="C806" s="15" t="s">
        <v>218</v>
      </c>
      <c r="D806" s="21">
        <v>1.90710417467966</v>
      </c>
      <c r="E806" s="21">
        <v>0.54691222253697502</v>
      </c>
      <c r="F806" s="15">
        <v>22</v>
      </c>
      <c r="G806" s="21">
        <v>1.68881658243579E-3</v>
      </c>
      <c r="H806" s="21">
        <v>3.17869855012166E-2</v>
      </c>
    </row>
    <row r="807" spans="1:8" x14ac:dyDescent="0.2">
      <c r="A807" s="15" t="s">
        <v>1496</v>
      </c>
      <c r="B807" s="15" t="s">
        <v>217</v>
      </c>
      <c r="C807" s="15" t="s">
        <v>218</v>
      </c>
      <c r="D807" s="21">
        <v>1.90954297432428</v>
      </c>
      <c r="E807" s="21">
        <v>0.55874839592237102</v>
      </c>
      <c r="F807" s="15">
        <v>20</v>
      </c>
      <c r="G807" s="21">
        <v>2.0179522516835598E-3</v>
      </c>
      <c r="H807" s="21">
        <v>3.5864037638843001E-2</v>
      </c>
    </row>
    <row r="808" spans="1:8" x14ac:dyDescent="0.2">
      <c r="A808" s="15" t="s">
        <v>1497</v>
      </c>
      <c r="B808" s="15" t="s">
        <v>217</v>
      </c>
      <c r="C808" s="15" t="s">
        <v>218</v>
      </c>
      <c r="D808" s="21">
        <v>1.9095587089405399</v>
      </c>
      <c r="E808" s="21">
        <v>0.56356771394826899</v>
      </c>
      <c r="F808" s="15">
        <v>16</v>
      </c>
      <c r="G808" s="21">
        <v>2.17404063721118E-3</v>
      </c>
      <c r="H808" s="21">
        <v>3.7712821039111798E-2</v>
      </c>
    </row>
    <row r="809" spans="1:8" x14ac:dyDescent="0.2">
      <c r="A809" s="15" t="s">
        <v>1498</v>
      </c>
      <c r="B809" s="15" t="s">
        <v>217</v>
      </c>
      <c r="C809" s="15" t="s">
        <v>218</v>
      </c>
      <c r="D809" s="21">
        <v>1.91043021749148</v>
      </c>
      <c r="E809" s="21">
        <v>0.395796934400513</v>
      </c>
      <c r="F809" s="15">
        <v>12</v>
      </c>
      <c r="G809" s="21">
        <v>4.8513058770598998E-5</v>
      </c>
      <c r="H809" s="21">
        <v>3.0199379084697802E-3</v>
      </c>
    </row>
    <row r="810" spans="1:8" x14ac:dyDescent="0.2">
      <c r="A810" s="15" t="s">
        <v>1499</v>
      </c>
      <c r="B810" s="15" t="s">
        <v>217</v>
      </c>
      <c r="C810" s="15" t="s">
        <v>218</v>
      </c>
      <c r="D810" s="21">
        <v>1.9133672002059501</v>
      </c>
      <c r="E810" s="21">
        <v>0.46303779629193398</v>
      </c>
      <c r="F810" s="15">
        <v>11</v>
      </c>
      <c r="G810" s="21">
        <v>3.1168533121196901E-4</v>
      </c>
      <c r="H810" s="21">
        <v>1.0405762789512401E-2</v>
      </c>
    </row>
    <row r="811" spans="1:8" x14ac:dyDescent="0.2">
      <c r="A811" s="15" t="s">
        <v>1500</v>
      </c>
      <c r="B811" s="15" t="s">
        <v>217</v>
      </c>
      <c r="C811" s="15" t="s">
        <v>218</v>
      </c>
      <c r="D811" s="21">
        <v>1.9139483061398199</v>
      </c>
      <c r="E811" s="21">
        <v>0.496870679944585</v>
      </c>
      <c r="F811" s="15">
        <v>22</v>
      </c>
      <c r="G811" s="21">
        <v>6.5381583169687595E-4</v>
      </c>
      <c r="H811" s="21">
        <v>1.7250346181989101E-2</v>
      </c>
    </row>
    <row r="812" spans="1:8" x14ac:dyDescent="0.2">
      <c r="A812" s="15" t="s">
        <v>1501</v>
      </c>
      <c r="B812" s="15" t="s">
        <v>217</v>
      </c>
      <c r="C812" s="15" t="s">
        <v>218</v>
      </c>
      <c r="D812" s="21">
        <v>1.9151783840504299</v>
      </c>
      <c r="E812" s="21">
        <v>0.57507407486048701</v>
      </c>
      <c r="F812" s="15">
        <v>16</v>
      </c>
      <c r="G812" s="21">
        <v>2.5196226241861498E-3</v>
      </c>
      <c r="H812" s="21">
        <v>4.1455660734965198E-2</v>
      </c>
    </row>
    <row r="813" spans="1:8" x14ac:dyDescent="0.2">
      <c r="A813" s="15" t="s">
        <v>1502</v>
      </c>
      <c r="B813" s="15" t="s">
        <v>217</v>
      </c>
      <c r="C813" s="15" t="s">
        <v>218</v>
      </c>
      <c r="D813" s="21">
        <v>1.91520819563617</v>
      </c>
      <c r="E813" s="21">
        <v>0.33412034645878902</v>
      </c>
      <c r="F813" s="15">
        <v>12</v>
      </c>
      <c r="G813" s="21">
        <v>4.2980168116851E-6</v>
      </c>
      <c r="H813" s="21">
        <v>5.1114325306726705E-4</v>
      </c>
    </row>
    <row r="814" spans="1:8" x14ac:dyDescent="0.2">
      <c r="A814" s="15" t="s">
        <v>1503</v>
      </c>
      <c r="B814" s="15" t="s">
        <v>217</v>
      </c>
      <c r="C814" s="15" t="s">
        <v>218</v>
      </c>
      <c r="D814" s="21">
        <v>1.91538902717001</v>
      </c>
      <c r="E814" s="21">
        <v>0.39938941852979498</v>
      </c>
      <c r="F814" s="15">
        <v>10</v>
      </c>
      <c r="G814" s="21">
        <v>5.2728981255280298E-5</v>
      </c>
      <c r="H814" s="21">
        <v>3.2072100965043798E-3</v>
      </c>
    </row>
    <row r="815" spans="1:8" x14ac:dyDescent="0.2">
      <c r="A815" s="15" t="s">
        <v>1504</v>
      </c>
      <c r="B815" s="15" t="s">
        <v>217</v>
      </c>
      <c r="C815" s="15" t="s">
        <v>218</v>
      </c>
      <c r="D815" s="21">
        <v>1.9186637883359901</v>
      </c>
      <c r="E815" s="21">
        <v>0.41231387389736501</v>
      </c>
      <c r="F815" s="15">
        <v>12</v>
      </c>
      <c r="G815" s="21">
        <v>7.7307171872756204E-5</v>
      </c>
      <c r="H815" s="21">
        <v>4.1341177549135697E-3</v>
      </c>
    </row>
    <row r="816" spans="1:8" x14ac:dyDescent="0.2">
      <c r="A816" s="15" t="s">
        <v>1505</v>
      </c>
      <c r="B816" s="15" t="s">
        <v>217</v>
      </c>
      <c r="C816" s="15" t="s">
        <v>218</v>
      </c>
      <c r="D816" s="21">
        <v>1.9189911790809799</v>
      </c>
      <c r="E816" s="21">
        <v>0.57333922433465301</v>
      </c>
      <c r="F816" s="15">
        <v>16</v>
      </c>
      <c r="G816" s="21">
        <v>2.4148963824602299E-3</v>
      </c>
      <c r="H816" s="21">
        <v>4.0198943681287798E-2</v>
      </c>
    </row>
    <row r="817" spans="1:8" x14ac:dyDescent="0.2">
      <c r="A817" s="15" t="s">
        <v>1506</v>
      </c>
      <c r="B817" s="15" t="s">
        <v>217</v>
      </c>
      <c r="C817" s="15" t="s">
        <v>218</v>
      </c>
      <c r="D817" s="21">
        <v>1.9195089283473099</v>
      </c>
      <c r="E817" s="21">
        <v>0.38863166025808399</v>
      </c>
      <c r="F817" s="15">
        <v>15</v>
      </c>
      <c r="G817" s="21">
        <v>3.5866967972083102E-5</v>
      </c>
      <c r="H817" s="21">
        <v>2.4566303793830198E-3</v>
      </c>
    </row>
    <row r="818" spans="1:8" x14ac:dyDescent="0.2">
      <c r="A818" s="15" t="s">
        <v>1507</v>
      </c>
      <c r="B818" s="15" t="s">
        <v>217</v>
      </c>
      <c r="C818" s="15" t="s">
        <v>218</v>
      </c>
      <c r="D818" s="21">
        <v>1.91977362950647</v>
      </c>
      <c r="E818" s="21">
        <v>0.38143194081729798</v>
      </c>
      <c r="F818" s="15">
        <v>9</v>
      </c>
      <c r="G818" s="21">
        <v>2.78662066978175E-5</v>
      </c>
      <c r="H818" s="21">
        <v>2.0622718418099998E-3</v>
      </c>
    </row>
    <row r="819" spans="1:8" x14ac:dyDescent="0.2">
      <c r="A819" s="15" t="s">
        <v>1508</v>
      </c>
      <c r="B819" s="15" t="s">
        <v>217</v>
      </c>
      <c r="C819" s="15" t="s">
        <v>218</v>
      </c>
      <c r="D819" s="21">
        <v>1.9200469880931901</v>
      </c>
      <c r="E819" s="21">
        <v>0.51338193522872799</v>
      </c>
      <c r="F819" s="15">
        <v>20</v>
      </c>
      <c r="G819" s="21">
        <v>8.7680832777762099E-4</v>
      </c>
      <c r="H819" s="21">
        <v>2.0976653444488399E-2</v>
      </c>
    </row>
    <row r="820" spans="1:8" x14ac:dyDescent="0.2">
      <c r="A820" s="15" t="s">
        <v>1509</v>
      </c>
      <c r="B820" s="15" t="s">
        <v>217</v>
      </c>
      <c r="C820" s="15" t="s">
        <v>218</v>
      </c>
      <c r="D820" s="21">
        <v>1.92046419455285</v>
      </c>
      <c r="E820" s="21">
        <v>0.56423981207192697</v>
      </c>
      <c r="F820" s="15">
        <v>11</v>
      </c>
      <c r="G820" s="21">
        <v>2.0908875883096801E-3</v>
      </c>
      <c r="H820" s="21">
        <v>3.68316705312857E-2</v>
      </c>
    </row>
    <row r="821" spans="1:8" x14ac:dyDescent="0.2">
      <c r="A821" s="15" t="s">
        <v>1510</v>
      </c>
      <c r="B821" s="15" t="s">
        <v>217</v>
      </c>
      <c r="C821" s="15" t="s">
        <v>218</v>
      </c>
      <c r="D821" s="21">
        <v>1.9217725913098</v>
      </c>
      <c r="E821" s="21">
        <v>0.42135217785887202</v>
      </c>
      <c r="F821" s="15">
        <v>12</v>
      </c>
      <c r="G821" s="21">
        <v>9.9084943596471103E-5</v>
      </c>
      <c r="H821" s="21">
        <v>4.9003502139598702E-3</v>
      </c>
    </row>
    <row r="822" spans="1:8" x14ac:dyDescent="0.2">
      <c r="A822" s="15" t="s">
        <v>1511</v>
      </c>
      <c r="B822" s="15" t="s">
        <v>217</v>
      </c>
      <c r="C822" s="15" t="s">
        <v>218</v>
      </c>
      <c r="D822" s="21">
        <v>1.9223214808323099</v>
      </c>
      <c r="E822" s="21">
        <v>0.37083509292516997</v>
      </c>
      <c r="F822" s="15">
        <v>8</v>
      </c>
      <c r="G822" s="21">
        <v>1.8593094427943098E-5</v>
      </c>
      <c r="H822" s="21">
        <v>1.5594713305457999E-3</v>
      </c>
    </row>
    <row r="823" spans="1:8" x14ac:dyDescent="0.2">
      <c r="A823" s="15" t="s">
        <v>1512</v>
      </c>
      <c r="B823" s="15" t="s">
        <v>217</v>
      </c>
      <c r="C823" s="15" t="s">
        <v>218</v>
      </c>
      <c r="D823" s="21">
        <v>1.92259688928812</v>
      </c>
      <c r="E823" s="21">
        <v>0.54854166526843495</v>
      </c>
      <c r="F823" s="15">
        <v>8</v>
      </c>
      <c r="G823" s="21">
        <v>1.61293395612678E-3</v>
      </c>
      <c r="H823" s="21">
        <v>3.10017955255888E-2</v>
      </c>
    </row>
    <row r="824" spans="1:8" x14ac:dyDescent="0.2">
      <c r="A824" s="15" t="s">
        <v>1513</v>
      </c>
      <c r="B824" s="15" t="s">
        <v>217</v>
      </c>
      <c r="C824" s="15" t="s">
        <v>218</v>
      </c>
      <c r="D824" s="21">
        <v>1.9248157307853</v>
      </c>
      <c r="E824" s="21">
        <v>0.407499254267366</v>
      </c>
      <c r="F824" s="15">
        <v>9</v>
      </c>
      <c r="G824" s="21">
        <v>6.4040243718333401E-5</v>
      </c>
      <c r="H824" s="21">
        <v>3.6535035461647799E-3</v>
      </c>
    </row>
    <row r="825" spans="1:8" x14ac:dyDescent="0.2">
      <c r="A825" s="15" t="s">
        <v>1514</v>
      </c>
      <c r="B825" s="15" t="s">
        <v>217</v>
      </c>
      <c r="C825" s="15" t="s">
        <v>218</v>
      </c>
      <c r="D825" s="21">
        <v>1.92491389132742</v>
      </c>
      <c r="E825" s="21">
        <v>0.37662848964362899</v>
      </c>
      <c r="F825" s="15">
        <v>7</v>
      </c>
      <c r="G825" s="21">
        <v>2.2608914839641499E-5</v>
      </c>
      <c r="H825" s="21">
        <v>1.77194590271079E-3</v>
      </c>
    </row>
    <row r="826" spans="1:8" x14ac:dyDescent="0.2">
      <c r="A826" s="15" t="s">
        <v>1515</v>
      </c>
      <c r="B826" s="15" t="s">
        <v>217</v>
      </c>
      <c r="C826" s="15" t="s">
        <v>218</v>
      </c>
      <c r="D826" s="21">
        <v>1.92504504170635</v>
      </c>
      <c r="E826" s="21">
        <v>0.5857398661273</v>
      </c>
      <c r="F826" s="15">
        <v>27</v>
      </c>
      <c r="G826" s="21">
        <v>2.81500957565124E-3</v>
      </c>
      <c r="H826" s="21">
        <v>4.4821548878907602E-2</v>
      </c>
    </row>
    <row r="827" spans="1:8" x14ac:dyDescent="0.2">
      <c r="A827" s="15" t="s">
        <v>1516</v>
      </c>
      <c r="B827" s="15" t="s">
        <v>217</v>
      </c>
      <c r="C827" s="15" t="s">
        <v>218</v>
      </c>
      <c r="D827" s="21">
        <v>1.92530284759083</v>
      </c>
      <c r="E827" s="21">
        <v>0.48776152790488397</v>
      </c>
      <c r="F827" s="15">
        <v>13</v>
      </c>
      <c r="G827" s="21">
        <v>5.0880113929706295E-4</v>
      </c>
      <c r="H827" s="21">
        <v>1.4359365329111E-2</v>
      </c>
    </row>
    <row r="828" spans="1:8" x14ac:dyDescent="0.2">
      <c r="A828" s="15" t="s">
        <v>1517</v>
      </c>
      <c r="B828" s="15" t="s">
        <v>217</v>
      </c>
      <c r="C828" s="15" t="s">
        <v>218</v>
      </c>
      <c r="D828" s="21">
        <v>1.92535515392611</v>
      </c>
      <c r="E828" s="21">
        <v>0.44607767025247103</v>
      </c>
      <c r="F828" s="15">
        <v>9</v>
      </c>
      <c r="G828" s="21">
        <v>1.9086923249171699E-4</v>
      </c>
      <c r="H828" s="21">
        <v>7.6424424346432001E-3</v>
      </c>
    </row>
    <row r="829" spans="1:8" x14ac:dyDescent="0.2">
      <c r="A829" s="15" t="s">
        <v>1518</v>
      </c>
      <c r="B829" s="15" t="s">
        <v>217</v>
      </c>
      <c r="C829" s="15" t="s">
        <v>218</v>
      </c>
      <c r="D829" s="21">
        <v>1.92701325251463</v>
      </c>
      <c r="E829" s="21">
        <v>0.27296394349124897</v>
      </c>
      <c r="F829" s="15">
        <v>15</v>
      </c>
      <c r="G829" s="21">
        <v>1.3696407957032899E-7</v>
      </c>
      <c r="H829" s="21">
        <v>5.6468531830151697E-5</v>
      </c>
    </row>
    <row r="830" spans="1:8" x14ac:dyDescent="0.2">
      <c r="A830" s="15" t="s">
        <v>1519</v>
      </c>
      <c r="B830" s="15" t="s">
        <v>217</v>
      </c>
      <c r="C830" s="15" t="s">
        <v>218</v>
      </c>
      <c r="D830" s="21">
        <v>1.92798873506868</v>
      </c>
      <c r="E830" s="21">
        <v>0.50593878318352703</v>
      </c>
      <c r="F830" s="15">
        <v>22</v>
      </c>
      <c r="G830" s="21">
        <v>7.2866055774459802E-4</v>
      </c>
      <c r="H830" s="21">
        <v>1.8472638363785598E-2</v>
      </c>
    </row>
    <row r="831" spans="1:8" x14ac:dyDescent="0.2">
      <c r="A831" s="15" t="s">
        <v>1520</v>
      </c>
      <c r="B831" s="15" t="s">
        <v>217</v>
      </c>
      <c r="C831" s="15" t="s">
        <v>218</v>
      </c>
      <c r="D831" s="21">
        <v>1.9288872582958201</v>
      </c>
      <c r="E831" s="21">
        <v>0.57560817122298602</v>
      </c>
      <c r="F831" s="15">
        <v>11</v>
      </c>
      <c r="G831" s="21">
        <v>2.3904895925278601E-3</v>
      </c>
      <c r="H831" s="21">
        <v>4.0009889133475203E-2</v>
      </c>
    </row>
    <row r="832" spans="1:8" x14ac:dyDescent="0.2">
      <c r="A832" s="15" t="s">
        <v>1521</v>
      </c>
      <c r="B832" s="15" t="s">
        <v>217</v>
      </c>
      <c r="C832" s="15" t="s">
        <v>218</v>
      </c>
      <c r="D832" s="21">
        <v>1.93248960435916</v>
      </c>
      <c r="E832" s="21">
        <v>0.46720464132961698</v>
      </c>
      <c r="F832" s="15">
        <v>20</v>
      </c>
      <c r="G832" s="21">
        <v>3.0832660201915701E-4</v>
      </c>
      <c r="H832" s="21">
        <v>1.0351500733169001E-2</v>
      </c>
    </row>
    <row r="833" spans="1:8" x14ac:dyDescent="0.2">
      <c r="A833" s="15" t="s">
        <v>1522</v>
      </c>
      <c r="B833" s="15" t="s">
        <v>217</v>
      </c>
      <c r="C833" s="15" t="s">
        <v>218</v>
      </c>
      <c r="D833" s="21">
        <v>1.93276724664264</v>
      </c>
      <c r="E833" s="21">
        <v>0.47687238222390599</v>
      </c>
      <c r="F833" s="15">
        <v>25</v>
      </c>
      <c r="G833" s="21">
        <v>3.84610014135678E-4</v>
      </c>
      <c r="H833" s="21">
        <v>1.1970986689973E-2</v>
      </c>
    </row>
    <row r="834" spans="1:8" x14ac:dyDescent="0.2">
      <c r="A834" s="15" t="s">
        <v>1523</v>
      </c>
      <c r="B834" s="15" t="s">
        <v>217</v>
      </c>
      <c r="C834" s="15" t="s">
        <v>218</v>
      </c>
      <c r="D834" s="21">
        <v>1.9365753692202401</v>
      </c>
      <c r="E834" s="21">
        <v>0.53989362609306701</v>
      </c>
      <c r="F834" s="15">
        <v>8</v>
      </c>
      <c r="G834" s="21">
        <v>1.3052928492697099E-3</v>
      </c>
      <c r="H834" s="21">
        <v>2.6975172899684301E-2</v>
      </c>
    </row>
    <row r="835" spans="1:8" x14ac:dyDescent="0.2">
      <c r="A835" s="15" t="s">
        <v>1524</v>
      </c>
      <c r="B835" s="15" t="s">
        <v>217</v>
      </c>
      <c r="C835" s="15" t="s">
        <v>218</v>
      </c>
      <c r="D835" s="21">
        <v>1.9378969213149499</v>
      </c>
      <c r="E835" s="21">
        <v>0.52304109038464797</v>
      </c>
      <c r="F835" s="15">
        <v>11</v>
      </c>
      <c r="G835" s="21">
        <v>9.6050691075026695E-4</v>
      </c>
      <c r="H835" s="21">
        <v>2.2316396622939098E-2</v>
      </c>
    </row>
    <row r="836" spans="1:8" x14ac:dyDescent="0.2">
      <c r="A836" s="15" t="s">
        <v>1525</v>
      </c>
      <c r="B836" s="15" t="s">
        <v>217</v>
      </c>
      <c r="C836" s="15" t="s">
        <v>218</v>
      </c>
      <c r="D836" s="21">
        <v>1.94038959535401</v>
      </c>
      <c r="E836" s="21">
        <v>0.425553326399916</v>
      </c>
      <c r="F836" s="15">
        <v>14</v>
      </c>
      <c r="G836" s="21">
        <v>9.9425613025875902E-5</v>
      </c>
      <c r="H836" s="21">
        <v>4.9003502139598702E-3</v>
      </c>
    </row>
    <row r="837" spans="1:8" x14ac:dyDescent="0.2">
      <c r="A837" s="15" t="s">
        <v>1526</v>
      </c>
      <c r="B837" s="15" t="s">
        <v>217</v>
      </c>
      <c r="C837" s="15" t="s">
        <v>218</v>
      </c>
      <c r="D837" s="21">
        <v>1.94156804167337</v>
      </c>
      <c r="E837" s="21">
        <v>0.478123435908828</v>
      </c>
      <c r="F837" s="15">
        <v>13</v>
      </c>
      <c r="G837" s="21">
        <v>3.7673642780688401E-4</v>
      </c>
      <c r="H837" s="21">
        <v>1.1788554864436199E-2</v>
      </c>
    </row>
    <row r="838" spans="1:8" x14ac:dyDescent="0.2">
      <c r="A838" s="15" t="s">
        <v>1527</v>
      </c>
      <c r="B838" s="15" t="s">
        <v>217</v>
      </c>
      <c r="C838" s="15" t="s">
        <v>218</v>
      </c>
      <c r="D838" s="21">
        <v>1.9429300832571801</v>
      </c>
      <c r="E838" s="21">
        <v>0.32308642754225803</v>
      </c>
      <c r="F838" s="15">
        <v>10</v>
      </c>
      <c r="G838" s="21">
        <v>2.0408969359991099E-6</v>
      </c>
      <c r="H838" s="21">
        <v>3.14745808762082E-4</v>
      </c>
    </row>
    <row r="839" spans="1:8" x14ac:dyDescent="0.2">
      <c r="A839" s="15" t="s">
        <v>1528</v>
      </c>
      <c r="B839" s="15" t="s">
        <v>217</v>
      </c>
      <c r="C839" s="15" t="s">
        <v>218</v>
      </c>
      <c r="D839" s="21">
        <v>1.9450926033839899</v>
      </c>
      <c r="E839" s="21">
        <v>0.51461112661596098</v>
      </c>
      <c r="F839" s="15">
        <v>11</v>
      </c>
      <c r="G839" s="21">
        <v>7.9027583313688197E-4</v>
      </c>
      <c r="H839" s="21">
        <v>1.9479696841466599E-2</v>
      </c>
    </row>
    <row r="840" spans="1:8" x14ac:dyDescent="0.2">
      <c r="A840" s="15" t="s">
        <v>1529</v>
      </c>
      <c r="B840" s="15" t="s">
        <v>217</v>
      </c>
      <c r="C840" s="15" t="s">
        <v>218</v>
      </c>
      <c r="D840" s="21">
        <v>1.94676223139525</v>
      </c>
      <c r="E840" s="21">
        <v>0.26896294788040198</v>
      </c>
      <c r="F840" s="15">
        <v>13</v>
      </c>
      <c r="G840" s="21">
        <v>8.74406719296688E-8</v>
      </c>
      <c r="H840" s="21">
        <v>4.2656771873608201E-5</v>
      </c>
    </row>
    <row r="841" spans="1:8" x14ac:dyDescent="0.2">
      <c r="A841" s="15" t="s">
        <v>1530</v>
      </c>
      <c r="B841" s="15" t="s">
        <v>217</v>
      </c>
      <c r="C841" s="15" t="s">
        <v>218</v>
      </c>
      <c r="D841" s="21">
        <v>1.94827933605079</v>
      </c>
      <c r="E841" s="21">
        <v>0.523892999040659</v>
      </c>
      <c r="F841" s="15">
        <v>11</v>
      </c>
      <c r="G841" s="21">
        <v>9.2657250915887399E-4</v>
      </c>
      <c r="H841" s="21">
        <v>2.18429874348459E-2</v>
      </c>
    </row>
    <row r="842" spans="1:8" x14ac:dyDescent="0.2">
      <c r="A842" s="15" t="s">
        <v>1531</v>
      </c>
      <c r="B842" s="15" t="s">
        <v>217</v>
      </c>
      <c r="C842" s="15" t="s">
        <v>218</v>
      </c>
      <c r="D842" s="21">
        <v>1.9489144051043299</v>
      </c>
      <c r="E842" s="21">
        <v>0.47287967236380302</v>
      </c>
      <c r="F842" s="15">
        <v>9</v>
      </c>
      <c r="G842" s="21">
        <v>3.2078723971503298E-4</v>
      </c>
      <c r="H842" s="21">
        <v>1.0635365018236E-2</v>
      </c>
    </row>
    <row r="843" spans="1:8" x14ac:dyDescent="0.2">
      <c r="A843" s="15" t="s">
        <v>1532</v>
      </c>
      <c r="B843" s="15" t="s">
        <v>217</v>
      </c>
      <c r="C843" s="15" t="s">
        <v>218</v>
      </c>
      <c r="D843" s="21">
        <v>1.94933278565274</v>
      </c>
      <c r="E843" s="21">
        <v>0.42745054596834797</v>
      </c>
      <c r="F843" s="15">
        <v>12</v>
      </c>
      <c r="G843" s="21">
        <v>9.9243227358340703E-5</v>
      </c>
      <c r="H843" s="21">
        <v>4.9003502139598702E-3</v>
      </c>
    </row>
    <row r="844" spans="1:8" x14ac:dyDescent="0.2">
      <c r="A844" s="15" t="s">
        <v>1533</v>
      </c>
      <c r="B844" s="15" t="s">
        <v>217</v>
      </c>
      <c r="C844" s="15" t="s">
        <v>218</v>
      </c>
      <c r="D844" s="21">
        <v>1.9495666863677701</v>
      </c>
      <c r="E844" s="21">
        <v>0.43454095214101801</v>
      </c>
      <c r="F844" s="15">
        <v>10</v>
      </c>
      <c r="G844" s="21">
        <v>1.20991293805401E-4</v>
      </c>
      <c r="H844" s="21">
        <v>5.6063396409407797E-3</v>
      </c>
    </row>
    <row r="845" spans="1:8" x14ac:dyDescent="0.2">
      <c r="A845" s="15" t="s">
        <v>1534</v>
      </c>
      <c r="B845" s="15" t="s">
        <v>217</v>
      </c>
      <c r="C845" s="15" t="s">
        <v>218</v>
      </c>
      <c r="D845" s="21">
        <v>1.9526744443277999</v>
      </c>
      <c r="E845" s="21">
        <v>0.55720647329598705</v>
      </c>
      <c r="F845" s="15">
        <v>19</v>
      </c>
      <c r="G845" s="21">
        <v>1.61510904434401E-3</v>
      </c>
      <c r="H845" s="21">
        <v>3.1010093651405099E-2</v>
      </c>
    </row>
    <row r="846" spans="1:8" x14ac:dyDescent="0.2">
      <c r="A846" s="15" t="s">
        <v>1535</v>
      </c>
      <c r="B846" s="15" t="s">
        <v>217</v>
      </c>
      <c r="C846" s="15" t="s">
        <v>218</v>
      </c>
      <c r="D846" s="21">
        <v>1.9530483288882901</v>
      </c>
      <c r="E846" s="21">
        <v>0.54258768812324698</v>
      </c>
      <c r="F846" s="15">
        <v>16</v>
      </c>
      <c r="G846" s="21">
        <v>1.26357436860732E-3</v>
      </c>
      <c r="H846" s="21">
        <v>2.6310524135182499E-2</v>
      </c>
    </row>
    <row r="847" spans="1:8" x14ac:dyDescent="0.2">
      <c r="A847" s="15" t="s">
        <v>1536</v>
      </c>
      <c r="B847" s="15" t="s">
        <v>217</v>
      </c>
      <c r="C847" s="15" t="s">
        <v>218</v>
      </c>
      <c r="D847" s="21">
        <v>1.95378594036419</v>
      </c>
      <c r="E847" s="21">
        <v>0.29114907527411099</v>
      </c>
      <c r="F847" s="15">
        <v>8</v>
      </c>
      <c r="G847" s="21">
        <v>3.3300895367910602E-7</v>
      </c>
      <c r="H847" s="21">
        <v>9.8274642330189595E-5</v>
      </c>
    </row>
    <row r="848" spans="1:8" x14ac:dyDescent="0.2">
      <c r="A848" s="15" t="s">
        <v>1537</v>
      </c>
      <c r="B848" s="15" t="s">
        <v>217</v>
      </c>
      <c r="C848" s="15" t="s">
        <v>218</v>
      </c>
      <c r="D848" s="21">
        <v>1.95378594036419</v>
      </c>
      <c r="E848" s="21">
        <v>0.29114907527411099</v>
      </c>
      <c r="F848" s="15">
        <v>8</v>
      </c>
      <c r="G848" s="21">
        <v>3.3300895367910602E-7</v>
      </c>
      <c r="H848" s="21">
        <v>9.8274642330189595E-5</v>
      </c>
    </row>
    <row r="849" spans="1:8" x14ac:dyDescent="0.2">
      <c r="A849" s="15" t="s">
        <v>1538</v>
      </c>
      <c r="B849" s="15" t="s">
        <v>217</v>
      </c>
      <c r="C849" s="15" t="s">
        <v>218</v>
      </c>
      <c r="D849" s="21">
        <v>1.9555390779150901</v>
      </c>
      <c r="E849" s="21">
        <v>0.47015412462758199</v>
      </c>
      <c r="F849" s="15">
        <v>9</v>
      </c>
      <c r="G849" s="21">
        <v>2.8997251268624501E-4</v>
      </c>
      <c r="H849" s="21">
        <v>9.9163132235364996E-3</v>
      </c>
    </row>
    <row r="850" spans="1:8" x14ac:dyDescent="0.2">
      <c r="A850" s="15" t="s">
        <v>1539</v>
      </c>
      <c r="B850" s="15" t="s">
        <v>217</v>
      </c>
      <c r="C850" s="15" t="s">
        <v>218</v>
      </c>
      <c r="D850" s="21">
        <v>1.9580459194966</v>
      </c>
      <c r="E850" s="21">
        <v>0.58101864075999898</v>
      </c>
      <c r="F850" s="15">
        <v>11</v>
      </c>
      <c r="G850" s="21">
        <v>2.2778593973383802E-3</v>
      </c>
      <c r="H850" s="21">
        <v>3.8754413547314397E-2</v>
      </c>
    </row>
    <row r="851" spans="1:8" x14ac:dyDescent="0.2">
      <c r="A851" s="15" t="s">
        <v>1540</v>
      </c>
      <c r="B851" s="15" t="s">
        <v>217</v>
      </c>
      <c r="C851" s="15" t="s">
        <v>218</v>
      </c>
      <c r="D851" s="21">
        <v>1.9625829304312701</v>
      </c>
      <c r="E851" s="21">
        <v>0.517288155314236</v>
      </c>
      <c r="F851" s="15">
        <v>12</v>
      </c>
      <c r="G851" s="21">
        <v>7.6132567286742398E-4</v>
      </c>
      <c r="H851" s="21">
        <v>1.9076235727697E-2</v>
      </c>
    </row>
    <row r="852" spans="1:8" x14ac:dyDescent="0.2">
      <c r="A852" s="15" t="s">
        <v>1541</v>
      </c>
      <c r="B852" s="15" t="s">
        <v>217</v>
      </c>
      <c r="C852" s="15" t="s">
        <v>218</v>
      </c>
      <c r="D852" s="21">
        <v>1.9638724612707601</v>
      </c>
      <c r="E852" s="21">
        <v>0.54080222706835201</v>
      </c>
      <c r="F852" s="15">
        <v>12</v>
      </c>
      <c r="G852" s="21">
        <v>1.1632984586461899E-3</v>
      </c>
      <c r="H852" s="21">
        <v>2.5101078852148899E-2</v>
      </c>
    </row>
    <row r="853" spans="1:8" x14ac:dyDescent="0.2">
      <c r="A853" s="15" t="s">
        <v>1542</v>
      </c>
      <c r="B853" s="15" t="s">
        <v>217</v>
      </c>
      <c r="C853" s="15" t="s">
        <v>218</v>
      </c>
      <c r="D853" s="21">
        <v>1.9661462704178101</v>
      </c>
      <c r="E853" s="21">
        <v>0.55676369627616196</v>
      </c>
      <c r="F853" s="15">
        <v>19</v>
      </c>
      <c r="G853" s="21">
        <v>1.50671224700857E-3</v>
      </c>
      <c r="H853" s="21">
        <v>2.9702486838133001E-2</v>
      </c>
    </row>
    <row r="854" spans="1:8" x14ac:dyDescent="0.2">
      <c r="A854" s="15" t="s">
        <v>1543</v>
      </c>
      <c r="B854" s="15" t="s">
        <v>217</v>
      </c>
      <c r="C854" s="15" t="s">
        <v>218</v>
      </c>
      <c r="D854" s="21">
        <v>1.9688135732463199</v>
      </c>
      <c r="E854" s="21">
        <v>0.49104114952623701</v>
      </c>
      <c r="F854" s="15">
        <v>29</v>
      </c>
      <c r="G854" s="21">
        <v>4.3162079521261398E-4</v>
      </c>
      <c r="H854" s="21">
        <v>1.29876632501653E-2</v>
      </c>
    </row>
    <row r="855" spans="1:8" x14ac:dyDescent="0.2">
      <c r="A855" s="15" t="s">
        <v>1544</v>
      </c>
      <c r="B855" s="15" t="s">
        <v>217</v>
      </c>
      <c r="C855" s="15" t="s">
        <v>218</v>
      </c>
      <c r="D855" s="21">
        <v>1.9689963352348701</v>
      </c>
      <c r="E855" s="21">
        <v>0.46759489338531701</v>
      </c>
      <c r="F855" s="15">
        <v>19</v>
      </c>
      <c r="G855" s="21">
        <v>2.5278553819561898E-4</v>
      </c>
      <c r="H855" s="21">
        <v>9.1588063390454898E-3</v>
      </c>
    </row>
    <row r="856" spans="1:8" x14ac:dyDescent="0.2">
      <c r="A856" s="15" t="s">
        <v>1545</v>
      </c>
      <c r="B856" s="15" t="s">
        <v>217</v>
      </c>
      <c r="C856" s="15" t="s">
        <v>218</v>
      </c>
      <c r="D856" s="21">
        <v>1.96928928222704</v>
      </c>
      <c r="E856" s="21">
        <v>0.54312789081421597</v>
      </c>
      <c r="F856" s="15">
        <v>17</v>
      </c>
      <c r="G856" s="21">
        <v>1.1802498505045201E-3</v>
      </c>
      <c r="H856" s="21">
        <v>2.5246570152526401E-2</v>
      </c>
    </row>
    <row r="857" spans="1:8" x14ac:dyDescent="0.2">
      <c r="A857" s="15" t="s">
        <v>1546</v>
      </c>
      <c r="B857" s="15" t="s">
        <v>217</v>
      </c>
      <c r="C857" s="15" t="s">
        <v>218</v>
      </c>
      <c r="D857" s="21">
        <v>1.9698151659560701</v>
      </c>
      <c r="E857" s="21">
        <v>0.40145056597730899</v>
      </c>
      <c r="F857" s="15">
        <v>13</v>
      </c>
      <c r="G857" s="21">
        <v>3.91309991156474E-5</v>
      </c>
      <c r="H857" s="21">
        <v>2.5768248012684198E-3</v>
      </c>
    </row>
    <row r="858" spans="1:8" x14ac:dyDescent="0.2">
      <c r="A858" s="15" t="s">
        <v>1547</v>
      </c>
      <c r="B858" s="15" t="s">
        <v>217</v>
      </c>
      <c r="C858" s="15" t="s">
        <v>218</v>
      </c>
      <c r="D858" s="21">
        <v>1.97174486649928</v>
      </c>
      <c r="E858" s="21">
        <v>0.44409347284447598</v>
      </c>
      <c r="F858" s="15">
        <v>15</v>
      </c>
      <c r="G858" s="21">
        <v>1.3707170519330401E-4</v>
      </c>
      <c r="H858" s="21">
        <v>6.0406293475275801E-3</v>
      </c>
    </row>
    <row r="859" spans="1:8" x14ac:dyDescent="0.2">
      <c r="A859" s="15" t="s">
        <v>1548</v>
      </c>
      <c r="B859" s="15" t="s">
        <v>217</v>
      </c>
      <c r="C859" s="15" t="s">
        <v>218</v>
      </c>
      <c r="D859" s="21">
        <v>1.97536694526365</v>
      </c>
      <c r="E859" s="21">
        <v>0.44935822717273</v>
      </c>
      <c r="F859" s="15">
        <v>16</v>
      </c>
      <c r="G859" s="21">
        <v>1.54194061986332E-4</v>
      </c>
      <c r="H859" s="21">
        <v>6.5405948968649498E-3</v>
      </c>
    </row>
    <row r="860" spans="1:8" x14ac:dyDescent="0.2">
      <c r="A860" s="15" t="s">
        <v>1549</v>
      </c>
      <c r="B860" s="15" t="s">
        <v>217</v>
      </c>
      <c r="C860" s="15" t="s">
        <v>218</v>
      </c>
      <c r="D860" s="21">
        <v>1.9761317573370001</v>
      </c>
      <c r="E860" s="21">
        <v>0.52919401239141395</v>
      </c>
      <c r="F860" s="15">
        <v>13</v>
      </c>
      <c r="G860" s="21">
        <v>8.9011606476070303E-4</v>
      </c>
      <c r="H860" s="21">
        <v>2.12136933320437E-2</v>
      </c>
    </row>
    <row r="861" spans="1:8" x14ac:dyDescent="0.2">
      <c r="A861" s="15" t="s">
        <v>1550</v>
      </c>
      <c r="B861" s="15" t="s">
        <v>217</v>
      </c>
      <c r="C861" s="15" t="s">
        <v>218</v>
      </c>
      <c r="D861" s="21">
        <v>1.9765344149474899</v>
      </c>
      <c r="E861" s="21">
        <v>0.41359690859454601</v>
      </c>
      <c r="F861" s="15">
        <v>15</v>
      </c>
      <c r="G861" s="21">
        <v>5.5179849953053199E-5</v>
      </c>
      <c r="H861" s="21">
        <v>3.2975478331944601E-3</v>
      </c>
    </row>
    <row r="862" spans="1:8" x14ac:dyDescent="0.2">
      <c r="A862" s="15" t="s">
        <v>1551</v>
      </c>
      <c r="B862" s="15" t="s">
        <v>217</v>
      </c>
      <c r="C862" s="15" t="s">
        <v>218</v>
      </c>
      <c r="D862" s="21">
        <v>1.97751792736041</v>
      </c>
      <c r="E862" s="21">
        <v>0.51141207338677797</v>
      </c>
      <c r="F862" s="15">
        <v>15</v>
      </c>
      <c r="G862" s="21">
        <v>6.2890964990570399E-4</v>
      </c>
      <c r="H862" s="21">
        <v>1.66668029615809E-2</v>
      </c>
    </row>
    <row r="863" spans="1:8" x14ac:dyDescent="0.2">
      <c r="A863" s="15" t="s">
        <v>1552</v>
      </c>
      <c r="B863" s="15" t="s">
        <v>217</v>
      </c>
      <c r="C863" s="15" t="s">
        <v>218</v>
      </c>
      <c r="D863" s="21">
        <v>1.9780550863205699</v>
      </c>
      <c r="E863" s="21">
        <v>0.38723800576609702</v>
      </c>
      <c r="F863" s="15">
        <v>18</v>
      </c>
      <c r="G863" s="21">
        <v>2.2779349625132698E-5</v>
      </c>
      <c r="H863" s="21">
        <v>1.77946919424566E-3</v>
      </c>
    </row>
    <row r="864" spans="1:8" x14ac:dyDescent="0.2">
      <c r="A864" s="15" t="s">
        <v>1553</v>
      </c>
      <c r="B864" s="15" t="s">
        <v>217</v>
      </c>
      <c r="C864" s="15" t="s">
        <v>218</v>
      </c>
      <c r="D864" s="21">
        <v>1.97995323244687</v>
      </c>
      <c r="E864" s="21">
        <v>0.46570091111204098</v>
      </c>
      <c r="F864" s="15">
        <v>10</v>
      </c>
      <c r="G864" s="21">
        <v>2.2681880985848799E-4</v>
      </c>
      <c r="H864" s="21">
        <v>8.6198359791053898E-3</v>
      </c>
    </row>
    <row r="865" spans="1:8" x14ac:dyDescent="0.2">
      <c r="A865" s="15" t="s">
        <v>1554</v>
      </c>
      <c r="B865" s="15" t="s">
        <v>217</v>
      </c>
      <c r="C865" s="15" t="s">
        <v>218</v>
      </c>
      <c r="D865" s="21">
        <v>1.9801809401947701</v>
      </c>
      <c r="E865" s="21">
        <v>0.53316210338424697</v>
      </c>
      <c r="F865" s="15">
        <v>15</v>
      </c>
      <c r="G865" s="21">
        <v>9.3829085591788501E-4</v>
      </c>
      <c r="H865" s="21">
        <v>2.2047067217787101E-2</v>
      </c>
    </row>
    <row r="866" spans="1:8" x14ac:dyDescent="0.2">
      <c r="A866" s="15" t="s">
        <v>1555</v>
      </c>
      <c r="B866" s="15" t="s">
        <v>217</v>
      </c>
      <c r="C866" s="15" t="s">
        <v>218</v>
      </c>
      <c r="D866" s="21">
        <v>1.9811156331044899</v>
      </c>
      <c r="E866" s="21">
        <v>0.343743961943347</v>
      </c>
      <c r="F866" s="15">
        <v>12</v>
      </c>
      <c r="G866" s="21">
        <v>3.9558174598367299E-6</v>
      </c>
      <c r="H866" s="21">
        <v>4.7517517869315098E-4</v>
      </c>
    </row>
    <row r="867" spans="1:8" x14ac:dyDescent="0.2">
      <c r="A867" s="15" t="s">
        <v>1556</v>
      </c>
      <c r="B867" s="15" t="s">
        <v>217</v>
      </c>
      <c r="C867" s="15" t="s">
        <v>218</v>
      </c>
      <c r="D867" s="21">
        <v>1.9832973974288901</v>
      </c>
      <c r="E867" s="21">
        <v>0.38902858151754899</v>
      </c>
      <c r="F867" s="15">
        <v>8</v>
      </c>
      <c r="G867" s="21">
        <v>2.34015660928471E-5</v>
      </c>
      <c r="H867" s="21">
        <v>1.80448721252715E-3</v>
      </c>
    </row>
    <row r="868" spans="1:8" x14ac:dyDescent="0.2">
      <c r="A868" s="15" t="s">
        <v>1557</v>
      </c>
      <c r="B868" s="15" t="s">
        <v>217</v>
      </c>
      <c r="C868" s="15" t="s">
        <v>218</v>
      </c>
      <c r="D868" s="21">
        <v>1.9857853103357599</v>
      </c>
      <c r="E868" s="21">
        <v>0.34805552700148901</v>
      </c>
      <c r="F868" s="15">
        <v>8</v>
      </c>
      <c r="G868" s="21">
        <v>4.6141961967840103E-6</v>
      </c>
      <c r="H868" s="21">
        <v>5.3027762446117798E-4</v>
      </c>
    </row>
    <row r="869" spans="1:8" x14ac:dyDescent="0.2">
      <c r="A869" s="15" t="s">
        <v>1558</v>
      </c>
      <c r="B869" s="15" t="s">
        <v>217</v>
      </c>
      <c r="C869" s="15" t="s">
        <v>218</v>
      </c>
      <c r="D869" s="21">
        <v>1.9887332538807601</v>
      </c>
      <c r="E869" s="21">
        <v>0.51519931802100205</v>
      </c>
      <c r="F869" s="15">
        <v>16</v>
      </c>
      <c r="G869" s="21">
        <v>6.4001209172654403E-4</v>
      </c>
      <c r="H869" s="21">
        <v>1.6942246999591699E-2</v>
      </c>
    </row>
    <row r="870" spans="1:8" x14ac:dyDescent="0.2">
      <c r="A870" s="15" t="s">
        <v>1559</v>
      </c>
      <c r="B870" s="15" t="s">
        <v>217</v>
      </c>
      <c r="C870" s="15" t="s">
        <v>218</v>
      </c>
      <c r="D870" s="21">
        <v>1.9889501720637801</v>
      </c>
      <c r="E870" s="21">
        <v>0.57433945097431804</v>
      </c>
      <c r="F870" s="15">
        <v>25</v>
      </c>
      <c r="G870" s="21">
        <v>1.79618437409762E-3</v>
      </c>
      <c r="H870" s="21">
        <v>3.3206489774500803E-2</v>
      </c>
    </row>
    <row r="871" spans="1:8" x14ac:dyDescent="0.2">
      <c r="A871" s="15" t="s">
        <v>1560</v>
      </c>
      <c r="B871" s="15" t="s">
        <v>217</v>
      </c>
      <c r="C871" s="15" t="s">
        <v>218</v>
      </c>
      <c r="D871" s="21">
        <v>1.98993930813596</v>
      </c>
      <c r="E871" s="21">
        <v>0.581000643300702</v>
      </c>
      <c r="F871" s="15">
        <v>17</v>
      </c>
      <c r="G871" s="21">
        <v>1.97972122704989E-3</v>
      </c>
      <c r="H871" s="21">
        <v>3.53686518769811E-2</v>
      </c>
    </row>
    <row r="872" spans="1:8" x14ac:dyDescent="0.2">
      <c r="A872" s="15" t="s">
        <v>1561</v>
      </c>
      <c r="B872" s="15" t="s">
        <v>217</v>
      </c>
      <c r="C872" s="15" t="s">
        <v>218</v>
      </c>
      <c r="D872" s="21">
        <v>1.99037146231294</v>
      </c>
      <c r="E872" s="21">
        <v>0.59432206096046702</v>
      </c>
      <c r="F872" s="15">
        <v>10</v>
      </c>
      <c r="G872" s="21">
        <v>2.40305849517858E-3</v>
      </c>
      <c r="H872" s="21">
        <v>4.01110591003421E-2</v>
      </c>
    </row>
    <row r="873" spans="1:8" x14ac:dyDescent="0.2">
      <c r="A873" s="15" t="s">
        <v>1562</v>
      </c>
      <c r="B873" s="15" t="s">
        <v>217</v>
      </c>
      <c r="C873" s="15" t="s">
        <v>218</v>
      </c>
      <c r="D873" s="21">
        <v>1.9931875497616001</v>
      </c>
      <c r="E873" s="21">
        <v>0.47415274841567001</v>
      </c>
      <c r="F873" s="15">
        <v>27</v>
      </c>
      <c r="G873" s="21">
        <v>2.5769527992378099E-4</v>
      </c>
      <c r="H873" s="21">
        <v>9.2630796560873307E-3</v>
      </c>
    </row>
    <row r="874" spans="1:8" x14ac:dyDescent="0.2">
      <c r="A874" s="15" t="s">
        <v>1563</v>
      </c>
      <c r="B874" s="15" t="s">
        <v>217</v>
      </c>
      <c r="C874" s="15" t="s">
        <v>218</v>
      </c>
      <c r="D874" s="21">
        <v>1.99331828900737</v>
      </c>
      <c r="E874" s="21">
        <v>0.60193275934378798</v>
      </c>
      <c r="F874" s="15">
        <v>22</v>
      </c>
      <c r="G874" s="21">
        <v>2.642466396233E-3</v>
      </c>
      <c r="H874" s="21">
        <v>4.2853132113672698E-2</v>
      </c>
    </row>
    <row r="875" spans="1:8" x14ac:dyDescent="0.2">
      <c r="A875" s="15" t="s">
        <v>1564</v>
      </c>
      <c r="B875" s="15" t="s">
        <v>217</v>
      </c>
      <c r="C875" s="15" t="s">
        <v>218</v>
      </c>
      <c r="D875" s="21">
        <v>1.9940859169977301</v>
      </c>
      <c r="E875" s="21">
        <v>0.46938205516856701</v>
      </c>
      <c r="F875" s="15">
        <v>15</v>
      </c>
      <c r="G875" s="21">
        <v>2.2878392483077401E-4</v>
      </c>
      <c r="H875" s="21">
        <v>8.6321590809361592E-3</v>
      </c>
    </row>
    <row r="876" spans="1:8" x14ac:dyDescent="0.2">
      <c r="A876" s="15" t="s">
        <v>1565</v>
      </c>
      <c r="B876" s="15" t="s">
        <v>217</v>
      </c>
      <c r="C876" s="15" t="s">
        <v>218</v>
      </c>
      <c r="D876" s="21">
        <v>1.99487317179377</v>
      </c>
      <c r="E876" s="21">
        <v>0.43811419181063999</v>
      </c>
      <c r="F876" s="15">
        <v>7</v>
      </c>
      <c r="G876" s="21">
        <v>1.01139256783714E-4</v>
      </c>
      <c r="H876" s="21">
        <v>4.9541655617989701E-3</v>
      </c>
    </row>
    <row r="877" spans="1:8" x14ac:dyDescent="0.2">
      <c r="A877" s="15" t="s">
        <v>1566</v>
      </c>
      <c r="B877" s="15" t="s">
        <v>217</v>
      </c>
      <c r="C877" s="15" t="s">
        <v>218</v>
      </c>
      <c r="D877" s="21">
        <v>1.9950657810252199</v>
      </c>
      <c r="E877" s="21">
        <v>0.49484184503879203</v>
      </c>
      <c r="F877" s="15">
        <v>24</v>
      </c>
      <c r="G877" s="21">
        <v>4.0692305097785302E-4</v>
      </c>
      <c r="H877" s="21">
        <v>1.2512625466784799E-2</v>
      </c>
    </row>
    <row r="878" spans="1:8" x14ac:dyDescent="0.2">
      <c r="A878" s="15" t="s">
        <v>1567</v>
      </c>
      <c r="B878" s="15" t="s">
        <v>217</v>
      </c>
      <c r="C878" s="15" t="s">
        <v>218</v>
      </c>
      <c r="D878" s="21">
        <v>1.9956196919615401</v>
      </c>
      <c r="E878" s="21">
        <v>0.37728525401663399</v>
      </c>
      <c r="F878" s="15">
        <v>10</v>
      </c>
      <c r="G878" s="21">
        <v>1.40059917194677E-5</v>
      </c>
      <c r="H878" s="21">
        <v>1.2834377095940299E-3</v>
      </c>
    </row>
    <row r="879" spans="1:8" x14ac:dyDescent="0.2">
      <c r="A879" s="15" t="s">
        <v>1568</v>
      </c>
      <c r="B879" s="15" t="s">
        <v>217</v>
      </c>
      <c r="C879" s="15" t="s">
        <v>218</v>
      </c>
      <c r="D879" s="21">
        <v>1.9959431372051799</v>
      </c>
      <c r="E879" s="21">
        <v>0.40993864249828799</v>
      </c>
      <c r="F879" s="15">
        <v>21</v>
      </c>
      <c r="G879" s="21">
        <v>4.3323329354082701E-5</v>
      </c>
      <c r="H879" s="21">
        <v>2.75307650867031E-3</v>
      </c>
    </row>
    <row r="880" spans="1:8" x14ac:dyDescent="0.2">
      <c r="A880" s="15" t="s">
        <v>1569</v>
      </c>
      <c r="B880" s="15" t="s">
        <v>217</v>
      </c>
      <c r="C880" s="15" t="s">
        <v>218</v>
      </c>
      <c r="D880" s="21">
        <v>1.99614562000235</v>
      </c>
      <c r="E880" s="21">
        <v>0.54242024161713098</v>
      </c>
      <c r="F880" s="15">
        <v>20</v>
      </c>
      <c r="G880" s="21">
        <v>1.0250941917813001E-3</v>
      </c>
      <c r="H880" s="21">
        <v>2.3204404886685799E-2</v>
      </c>
    </row>
    <row r="881" spans="1:8" x14ac:dyDescent="0.2">
      <c r="A881" s="15" t="s">
        <v>1570</v>
      </c>
      <c r="B881" s="15" t="s">
        <v>217</v>
      </c>
      <c r="C881" s="15" t="s">
        <v>218</v>
      </c>
      <c r="D881" s="21">
        <v>1.99678381011324</v>
      </c>
      <c r="E881" s="21">
        <v>0.44651747038162698</v>
      </c>
      <c r="F881" s="15">
        <v>9</v>
      </c>
      <c r="G881" s="21">
        <v>1.2581745916329101E-4</v>
      </c>
      <c r="H881" s="21">
        <v>5.73958119053303E-3</v>
      </c>
    </row>
    <row r="882" spans="1:8" x14ac:dyDescent="0.2">
      <c r="A882" s="15" t="s">
        <v>714</v>
      </c>
      <c r="B882" s="15" t="s">
        <v>217</v>
      </c>
      <c r="C882" s="15" t="s">
        <v>218</v>
      </c>
      <c r="D882" s="21">
        <v>1.99694933031845</v>
      </c>
      <c r="E882" s="21">
        <v>0.37147901880101902</v>
      </c>
      <c r="F882" s="15">
        <v>7</v>
      </c>
      <c r="G882" s="21">
        <v>1.1117476012991801E-5</v>
      </c>
      <c r="H882" s="21">
        <v>1.0715812363490201E-3</v>
      </c>
    </row>
    <row r="883" spans="1:8" x14ac:dyDescent="0.2">
      <c r="A883" s="15" t="s">
        <v>1571</v>
      </c>
      <c r="B883" s="15" t="s">
        <v>217</v>
      </c>
      <c r="C883" s="15" t="s">
        <v>218</v>
      </c>
      <c r="D883" s="21">
        <v>2.0017486070450401</v>
      </c>
      <c r="E883" s="21">
        <v>0.32353726035150998</v>
      </c>
      <c r="F883" s="15">
        <v>13</v>
      </c>
      <c r="G883" s="21">
        <v>1.2942207374767999E-6</v>
      </c>
      <c r="H883" s="21">
        <v>2.3437160991398101E-4</v>
      </c>
    </row>
    <row r="884" spans="1:8" x14ac:dyDescent="0.2">
      <c r="A884" s="15" t="s">
        <v>1572</v>
      </c>
      <c r="B884" s="15" t="s">
        <v>217</v>
      </c>
      <c r="C884" s="15" t="s">
        <v>218</v>
      </c>
      <c r="D884" s="21">
        <v>2.0023014316232302</v>
      </c>
      <c r="E884" s="21">
        <v>0.41303245638312303</v>
      </c>
      <c r="F884" s="15">
        <v>7</v>
      </c>
      <c r="G884" s="21">
        <v>4.5848738172174901E-5</v>
      </c>
      <c r="H884" s="21">
        <v>2.8816645666536601E-3</v>
      </c>
    </row>
    <row r="885" spans="1:8" x14ac:dyDescent="0.2">
      <c r="A885" s="15" t="s">
        <v>690</v>
      </c>
      <c r="B885" s="15" t="s">
        <v>217</v>
      </c>
      <c r="C885" s="15" t="s">
        <v>218</v>
      </c>
      <c r="D885" s="21">
        <v>2.0037949324378799</v>
      </c>
      <c r="E885" s="21">
        <v>0.38958512182576899</v>
      </c>
      <c r="F885" s="15">
        <v>25</v>
      </c>
      <c r="G885" s="21">
        <v>2.0719927639132802E-5</v>
      </c>
      <c r="H885" s="21">
        <v>1.67583662752432E-3</v>
      </c>
    </row>
    <row r="886" spans="1:8" x14ac:dyDescent="0.2">
      <c r="A886" s="15" t="s">
        <v>1573</v>
      </c>
      <c r="B886" s="15" t="s">
        <v>217</v>
      </c>
      <c r="C886" s="15" t="s">
        <v>218</v>
      </c>
      <c r="D886" s="21">
        <v>2.0039246392028001</v>
      </c>
      <c r="E886" s="21">
        <v>0.53192836649557895</v>
      </c>
      <c r="F886" s="15">
        <v>18</v>
      </c>
      <c r="G886" s="21">
        <v>8.1644755625155901E-4</v>
      </c>
      <c r="H886" s="21">
        <v>1.9877233624524201E-2</v>
      </c>
    </row>
    <row r="887" spans="1:8" x14ac:dyDescent="0.2">
      <c r="A887" s="15" t="s">
        <v>1574</v>
      </c>
      <c r="B887" s="15" t="s">
        <v>217</v>
      </c>
      <c r="C887" s="15" t="s">
        <v>218</v>
      </c>
      <c r="D887" s="21">
        <v>2.0042204771807799</v>
      </c>
      <c r="E887" s="21">
        <v>0.45304570448290599</v>
      </c>
      <c r="F887" s="15">
        <v>15</v>
      </c>
      <c r="G887" s="21">
        <v>1.4309292401468499E-4</v>
      </c>
      <c r="H887" s="21">
        <v>6.1940455769390699E-3</v>
      </c>
    </row>
    <row r="888" spans="1:8" x14ac:dyDescent="0.2">
      <c r="A888" s="15" t="s">
        <v>1575</v>
      </c>
      <c r="B888" s="15" t="s">
        <v>217</v>
      </c>
      <c r="C888" s="15" t="s">
        <v>218</v>
      </c>
      <c r="D888" s="21">
        <v>2.0043622717898799</v>
      </c>
      <c r="E888" s="21">
        <v>0.60851036354902699</v>
      </c>
      <c r="F888" s="15">
        <v>22</v>
      </c>
      <c r="G888" s="21">
        <v>2.7631049150810402E-3</v>
      </c>
      <c r="H888" s="21">
        <v>4.4298631717033597E-2</v>
      </c>
    </row>
    <row r="889" spans="1:8" x14ac:dyDescent="0.2">
      <c r="A889" s="15" t="s">
        <v>1576</v>
      </c>
      <c r="B889" s="15" t="s">
        <v>217</v>
      </c>
      <c r="C889" s="15" t="s">
        <v>218</v>
      </c>
      <c r="D889" s="21">
        <v>2.0043623637927501</v>
      </c>
      <c r="E889" s="21">
        <v>0.49347775537071398</v>
      </c>
      <c r="F889" s="15">
        <v>10</v>
      </c>
      <c r="G889" s="21">
        <v>3.75839997987425E-4</v>
      </c>
      <c r="H889" s="21">
        <v>1.1788554864436199E-2</v>
      </c>
    </row>
    <row r="890" spans="1:8" x14ac:dyDescent="0.2">
      <c r="A890" s="15" t="s">
        <v>1577</v>
      </c>
      <c r="B890" s="15" t="s">
        <v>217</v>
      </c>
      <c r="C890" s="15" t="s">
        <v>218</v>
      </c>
      <c r="D890" s="21">
        <v>2.0046237279419601</v>
      </c>
      <c r="E890" s="21">
        <v>0.58167843658016305</v>
      </c>
      <c r="F890" s="15">
        <v>9</v>
      </c>
      <c r="G890" s="21">
        <v>1.87494087944233E-3</v>
      </c>
      <c r="H890" s="21">
        <v>3.4129691992250903E-2</v>
      </c>
    </row>
    <row r="891" spans="1:8" x14ac:dyDescent="0.2">
      <c r="A891" s="15" t="s">
        <v>1578</v>
      </c>
      <c r="B891" s="15" t="s">
        <v>217</v>
      </c>
      <c r="C891" s="15" t="s">
        <v>218</v>
      </c>
      <c r="D891" s="21">
        <v>2.0051369606003</v>
      </c>
      <c r="E891" s="21">
        <v>0.42806770453524101</v>
      </c>
      <c r="F891" s="15">
        <v>7</v>
      </c>
      <c r="G891" s="21">
        <v>7.1177361937088305E-5</v>
      </c>
      <c r="H891" s="21">
        <v>3.9288109300174203E-3</v>
      </c>
    </row>
    <row r="892" spans="1:8" x14ac:dyDescent="0.2">
      <c r="A892" s="15" t="s">
        <v>1579</v>
      </c>
      <c r="B892" s="15" t="s">
        <v>217</v>
      </c>
      <c r="C892" s="15" t="s">
        <v>218</v>
      </c>
      <c r="D892" s="21">
        <v>2.0061909355703902</v>
      </c>
      <c r="E892" s="21">
        <v>0.513760076302477</v>
      </c>
      <c r="F892" s="15">
        <v>25</v>
      </c>
      <c r="G892" s="21">
        <v>5.68845141597966E-4</v>
      </c>
      <c r="H892" s="21">
        <v>1.55579797079609E-2</v>
      </c>
    </row>
    <row r="893" spans="1:8" x14ac:dyDescent="0.2">
      <c r="A893" s="15" t="s">
        <v>1580</v>
      </c>
      <c r="B893" s="15" t="s">
        <v>217</v>
      </c>
      <c r="C893" s="15" t="s">
        <v>218</v>
      </c>
      <c r="D893" s="21">
        <v>2.0084666909422402</v>
      </c>
      <c r="E893" s="21">
        <v>0.50654596209418201</v>
      </c>
      <c r="F893" s="15">
        <v>9</v>
      </c>
      <c r="G893" s="21">
        <v>4.85438460510153E-4</v>
      </c>
      <c r="H893" s="21">
        <v>1.3947020384657101E-2</v>
      </c>
    </row>
    <row r="894" spans="1:8" x14ac:dyDescent="0.2">
      <c r="A894" s="15" t="s">
        <v>1581</v>
      </c>
      <c r="B894" s="15" t="s">
        <v>217</v>
      </c>
      <c r="C894" s="15" t="s">
        <v>218</v>
      </c>
      <c r="D894" s="21">
        <v>2.0095843238549098</v>
      </c>
      <c r="E894" s="21">
        <v>0.56877485129050998</v>
      </c>
      <c r="F894" s="15">
        <v>10</v>
      </c>
      <c r="G894" s="21">
        <v>1.4997503709213099E-3</v>
      </c>
      <c r="H894" s="21">
        <v>2.9628126335952801E-2</v>
      </c>
    </row>
    <row r="895" spans="1:8" x14ac:dyDescent="0.2">
      <c r="A895" s="15" t="s">
        <v>1582</v>
      </c>
      <c r="B895" s="15" t="s">
        <v>217</v>
      </c>
      <c r="C895" s="15" t="s">
        <v>218</v>
      </c>
      <c r="D895" s="21">
        <v>2.0100538727180801</v>
      </c>
      <c r="E895" s="21">
        <v>0.57480173739201301</v>
      </c>
      <c r="F895" s="15">
        <v>10</v>
      </c>
      <c r="G895" s="21">
        <v>1.6463410418185399E-3</v>
      </c>
      <c r="H895" s="21">
        <v>3.1306249477389303E-2</v>
      </c>
    </row>
    <row r="896" spans="1:8" x14ac:dyDescent="0.2">
      <c r="A896" s="15" t="s">
        <v>1583</v>
      </c>
      <c r="B896" s="15" t="s">
        <v>217</v>
      </c>
      <c r="C896" s="15" t="s">
        <v>218</v>
      </c>
      <c r="D896" s="21">
        <v>2.0122660261679099</v>
      </c>
      <c r="E896" s="21">
        <v>0.54143172153493802</v>
      </c>
      <c r="F896" s="15">
        <v>13</v>
      </c>
      <c r="G896" s="21">
        <v>9.3211213873334103E-4</v>
      </c>
      <c r="H896" s="21">
        <v>2.1930323390041102E-2</v>
      </c>
    </row>
    <row r="897" spans="1:8" x14ac:dyDescent="0.2">
      <c r="A897" s="15" t="s">
        <v>1584</v>
      </c>
      <c r="B897" s="15" t="s">
        <v>217</v>
      </c>
      <c r="C897" s="15" t="s">
        <v>218</v>
      </c>
      <c r="D897" s="21">
        <v>2.01417383004957</v>
      </c>
      <c r="E897" s="21">
        <v>0.62264562996515604</v>
      </c>
      <c r="F897" s="15">
        <v>16</v>
      </c>
      <c r="G897" s="21">
        <v>3.20636635208126E-3</v>
      </c>
      <c r="H897" s="21">
        <v>4.85402034706462E-2</v>
      </c>
    </row>
    <row r="898" spans="1:8" x14ac:dyDescent="0.2">
      <c r="A898" s="15" t="s">
        <v>1585</v>
      </c>
      <c r="B898" s="15" t="s">
        <v>217</v>
      </c>
      <c r="C898" s="15" t="s">
        <v>218</v>
      </c>
      <c r="D898" s="21">
        <v>2.0142658700292499</v>
      </c>
      <c r="E898" s="21">
        <v>0.55326763092669795</v>
      </c>
      <c r="F898" s="15">
        <v>18</v>
      </c>
      <c r="G898" s="21">
        <v>1.1356546319354101E-3</v>
      </c>
      <c r="H898" s="21">
        <v>2.47062439243582E-2</v>
      </c>
    </row>
    <row r="899" spans="1:8" x14ac:dyDescent="0.2">
      <c r="A899" s="15" t="s">
        <v>1586</v>
      </c>
      <c r="B899" s="15" t="s">
        <v>217</v>
      </c>
      <c r="C899" s="15" t="s">
        <v>218</v>
      </c>
      <c r="D899" s="21">
        <v>2.0150743412139298</v>
      </c>
      <c r="E899" s="21">
        <v>0.44704123043468103</v>
      </c>
      <c r="F899" s="15">
        <v>15</v>
      </c>
      <c r="G899" s="21">
        <v>1.1434138715566E-4</v>
      </c>
      <c r="H899" s="21">
        <v>5.4016136730610604E-3</v>
      </c>
    </row>
    <row r="900" spans="1:8" x14ac:dyDescent="0.2">
      <c r="A900" s="15" t="s">
        <v>1587</v>
      </c>
      <c r="B900" s="15" t="s">
        <v>217</v>
      </c>
      <c r="C900" s="15" t="s">
        <v>218</v>
      </c>
      <c r="D900" s="21">
        <v>2.0166491065587602</v>
      </c>
      <c r="E900" s="21">
        <v>0.31395763971757701</v>
      </c>
      <c r="F900" s="15">
        <v>14</v>
      </c>
      <c r="G900" s="21">
        <v>6.9900101178357299E-7</v>
      </c>
      <c r="H900" s="21">
        <v>1.7049918556810801E-4</v>
      </c>
    </row>
    <row r="901" spans="1:8" x14ac:dyDescent="0.2">
      <c r="A901" s="15" t="s">
        <v>1588</v>
      </c>
      <c r="B901" s="15" t="s">
        <v>217</v>
      </c>
      <c r="C901" s="15" t="s">
        <v>218</v>
      </c>
      <c r="D901" s="21">
        <v>2.01758563660387</v>
      </c>
      <c r="E901" s="21">
        <v>0.40875405248423402</v>
      </c>
      <c r="F901" s="15">
        <v>16</v>
      </c>
      <c r="G901" s="21">
        <v>3.6177446325218398E-5</v>
      </c>
      <c r="H901" s="21">
        <v>2.46377685743026E-3</v>
      </c>
    </row>
    <row r="902" spans="1:8" x14ac:dyDescent="0.2">
      <c r="A902" s="15" t="s">
        <v>1589</v>
      </c>
      <c r="B902" s="15" t="s">
        <v>217</v>
      </c>
      <c r="C902" s="15" t="s">
        <v>218</v>
      </c>
      <c r="D902" s="21">
        <v>2.0183993234747599</v>
      </c>
      <c r="E902" s="21">
        <v>0.34211413127253298</v>
      </c>
      <c r="F902" s="15">
        <v>16</v>
      </c>
      <c r="G902" s="21">
        <v>2.7562030108176999E-6</v>
      </c>
      <c r="H902" s="21">
        <v>3.7730561622496199E-4</v>
      </c>
    </row>
    <row r="903" spans="1:8" x14ac:dyDescent="0.2">
      <c r="A903" s="15" t="s">
        <v>1590</v>
      </c>
      <c r="B903" s="15" t="s">
        <v>217</v>
      </c>
      <c r="C903" s="15" t="s">
        <v>218</v>
      </c>
      <c r="D903" s="21">
        <v>2.0191691706447399</v>
      </c>
      <c r="E903" s="21">
        <v>0.32846818901603297</v>
      </c>
      <c r="F903" s="15">
        <v>15</v>
      </c>
      <c r="G903" s="21">
        <v>1.4366619304131599E-6</v>
      </c>
      <c r="H903" s="21">
        <v>2.4706450924169999E-4</v>
      </c>
    </row>
    <row r="904" spans="1:8" x14ac:dyDescent="0.2">
      <c r="A904" s="15" t="s">
        <v>1591</v>
      </c>
      <c r="B904" s="15" t="s">
        <v>217</v>
      </c>
      <c r="C904" s="15" t="s">
        <v>218</v>
      </c>
      <c r="D904" s="21">
        <v>2.0207512070178799</v>
      </c>
      <c r="E904" s="21">
        <v>0.30852610892323901</v>
      </c>
      <c r="F904" s="15">
        <v>13</v>
      </c>
      <c r="G904" s="21">
        <v>5.0391230764677405E-7</v>
      </c>
      <c r="H904" s="21">
        <v>1.2814382768072899E-4</v>
      </c>
    </row>
    <row r="905" spans="1:8" x14ac:dyDescent="0.2">
      <c r="A905" s="15" t="s">
        <v>1592</v>
      </c>
      <c r="B905" s="15" t="s">
        <v>217</v>
      </c>
      <c r="C905" s="15" t="s">
        <v>218</v>
      </c>
      <c r="D905" s="21">
        <v>2.0209918522530299</v>
      </c>
      <c r="E905" s="21">
        <v>0.47446853564484298</v>
      </c>
      <c r="F905" s="15">
        <v>14</v>
      </c>
      <c r="G905" s="21">
        <v>2.22070355065013E-4</v>
      </c>
      <c r="H905" s="21">
        <v>8.5343565393474E-3</v>
      </c>
    </row>
    <row r="906" spans="1:8" x14ac:dyDescent="0.2">
      <c r="A906" s="15" t="s">
        <v>1593</v>
      </c>
      <c r="B906" s="15" t="s">
        <v>217</v>
      </c>
      <c r="C906" s="15" t="s">
        <v>218</v>
      </c>
      <c r="D906" s="21">
        <v>2.0213132400729599</v>
      </c>
      <c r="E906" s="21">
        <v>0.47349752314226801</v>
      </c>
      <c r="F906" s="15">
        <v>13</v>
      </c>
      <c r="G906" s="21">
        <v>2.16561120417308E-4</v>
      </c>
      <c r="H906" s="21">
        <v>8.4310700691454903E-3</v>
      </c>
    </row>
    <row r="907" spans="1:8" x14ac:dyDescent="0.2">
      <c r="A907" s="15" t="s">
        <v>1594</v>
      </c>
      <c r="B907" s="15" t="s">
        <v>217</v>
      </c>
      <c r="C907" s="15" t="s">
        <v>218</v>
      </c>
      <c r="D907" s="21">
        <v>2.0220786198341001</v>
      </c>
      <c r="E907" s="21">
        <v>0.26690811729510699</v>
      </c>
      <c r="F907" s="15">
        <v>9</v>
      </c>
      <c r="G907" s="21">
        <v>3.7784241246862197E-8</v>
      </c>
      <c r="H907" s="21">
        <v>2.25798625691249E-5</v>
      </c>
    </row>
    <row r="908" spans="1:8" x14ac:dyDescent="0.2">
      <c r="A908" s="15" t="s">
        <v>1595</v>
      </c>
      <c r="B908" s="15" t="s">
        <v>217</v>
      </c>
      <c r="C908" s="15" t="s">
        <v>218</v>
      </c>
      <c r="D908" s="21">
        <v>2.0223838276447701</v>
      </c>
      <c r="E908" s="21">
        <v>0.36053932231736002</v>
      </c>
      <c r="F908" s="15">
        <v>8</v>
      </c>
      <c r="G908" s="21">
        <v>5.95747911689651E-6</v>
      </c>
      <c r="H908" s="21">
        <v>6.5122622663321803E-4</v>
      </c>
    </row>
    <row r="909" spans="1:8" x14ac:dyDescent="0.2">
      <c r="A909" s="15" t="s">
        <v>1596</v>
      </c>
      <c r="B909" s="15" t="s">
        <v>217</v>
      </c>
      <c r="C909" s="15" t="s">
        <v>218</v>
      </c>
      <c r="D909" s="21">
        <v>2.0246078883675702</v>
      </c>
      <c r="E909" s="21">
        <v>0.47964018037692802</v>
      </c>
      <c r="F909" s="15">
        <v>8</v>
      </c>
      <c r="G909" s="21">
        <v>2.4600959462925197E-4</v>
      </c>
      <c r="H909" s="21">
        <v>9.0610375192875792E-3</v>
      </c>
    </row>
    <row r="910" spans="1:8" x14ac:dyDescent="0.2">
      <c r="A910" s="15" t="s">
        <v>1597</v>
      </c>
      <c r="B910" s="15" t="s">
        <v>217</v>
      </c>
      <c r="C910" s="15" t="s">
        <v>218</v>
      </c>
      <c r="D910" s="21">
        <v>2.0257699307998802</v>
      </c>
      <c r="E910" s="21">
        <v>0.589385821149919</v>
      </c>
      <c r="F910" s="15">
        <v>25</v>
      </c>
      <c r="G910" s="21">
        <v>1.9195627418799801E-3</v>
      </c>
      <c r="H910" s="21">
        <v>3.45781671302932E-2</v>
      </c>
    </row>
    <row r="911" spans="1:8" x14ac:dyDescent="0.2">
      <c r="A911" s="15" t="s">
        <v>1598</v>
      </c>
      <c r="B911" s="15" t="s">
        <v>217</v>
      </c>
      <c r="C911" s="15" t="s">
        <v>218</v>
      </c>
      <c r="D911" s="21">
        <v>2.02913427485904</v>
      </c>
      <c r="E911" s="21">
        <v>0.50501955289002098</v>
      </c>
      <c r="F911" s="15">
        <v>10</v>
      </c>
      <c r="G911" s="21">
        <v>4.2205852546462299E-4</v>
      </c>
      <c r="H911" s="21">
        <v>1.28194243871745E-2</v>
      </c>
    </row>
    <row r="912" spans="1:8" x14ac:dyDescent="0.2">
      <c r="A912" s="15" t="s">
        <v>1599</v>
      </c>
      <c r="B912" s="15" t="s">
        <v>217</v>
      </c>
      <c r="C912" s="15" t="s">
        <v>218</v>
      </c>
      <c r="D912" s="21">
        <v>2.0295440713202901</v>
      </c>
      <c r="E912" s="21">
        <v>0.42339091827420899</v>
      </c>
      <c r="F912" s="15">
        <v>15</v>
      </c>
      <c r="G912" s="21">
        <v>5.3048363411294599E-5</v>
      </c>
      <c r="H912" s="21">
        <v>3.2184469009735699E-3</v>
      </c>
    </row>
    <row r="913" spans="1:8" x14ac:dyDescent="0.2">
      <c r="A913" s="15" t="s">
        <v>1600</v>
      </c>
      <c r="B913" s="15" t="s">
        <v>217</v>
      </c>
      <c r="C913" s="15" t="s">
        <v>218</v>
      </c>
      <c r="D913" s="21">
        <v>2.0307410103357699</v>
      </c>
      <c r="E913" s="21">
        <v>0.61224590133274803</v>
      </c>
      <c r="F913" s="15">
        <v>17</v>
      </c>
      <c r="G913" s="21">
        <v>2.60696068382082E-3</v>
      </c>
      <c r="H913" s="21">
        <v>4.2392372915682201E-2</v>
      </c>
    </row>
    <row r="914" spans="1:8" x14ac:dyDescent="0.2">
      <c r="A914" s="15" t="s">
        <v>1601</v>
      </c>
      <c r="B914" s="15" t="s">
        <v>217</v>
      </c>
      <c r="C914" s="15" t="s">
        <v>218</v>
      </c>
      <c r="D914" s="21">
        <v>2.0309561931064199</v>
      </c>
      <c r="E914" s="21">
        <v>0.55773977236602001</v>
      </c>
      <c r="F914" s="15">
        <v>13</v>
      </c>
      <c r="G914" s="21">
        <v>1.1334958587488099E-3</v>
      </c>
      <c r="H914" s="21">
        <v>2.47062439243582E-2</v>
      </c>
    </row>
    <row r="915" spans="1:8" x14ac:dyDescent="0.2">
      <c r="A915" s="15" t="s">
        <v>1602</v>
      </c>
      <c r="B915" s="15" t="s">
        <v>217</v>
      </c>
      <c r="C915" s="15" t="s">
        <v>218</v>
      </c>
      <c r="D915" s="21">
        <v>2.0318584927412999</v>
      </c>
      <c r="E915" s="21">
        <v>0.62356036362750999</v>
      </c>
      <c r="F915" s="15">
        <v>21</v>
      </c>
      <c r="G915" s="21">
        <v>3.0213535131232401E-3</v>
      </c>
      <c r="H915" s="21">
        <v>4.6867251380725401E-2</v>
      </c>
    </row>
    <row r="916" spans="1:8" x14ac:dyDescent="0.2">
      <c r="A916" s="15" t="s">
        <v>1603</v>
      </c>
      <c r="B916" s="15" t="s">
        <v>217</v>
      </c>
      <c r="C916" s="15" t="s">
        <v>218</v>
      </c>
      <c r="D916" s="21">
        <v>2.0322431831694301</v>
      </c>
      <c r="E916" s="21">
        <v>0.53573143635781895</v>
      </c>
      <c r="F916" s="15">
        <v>20</v>
      </c>
      <c r="G916" s="21">
        <v>7.6249281688944598E-4</v>
      </c>
      <c r="H916" s="21">
        <v>1.90854746543721E-2</v>
      </c>
    </row>
    <row r="917" spans="1:8" x14ac:dyDescent="0.2">
      <c r="A917" s="15" t="s">
        <v>1604</v>
      </c>
      <c r="B917" s="15" t="s">
        <v>217</v>
      </c>
      <c r="C917" s="15" t="s">
        <v>218</v>
      </c>
      <c r="D917" s="21">
        <v>2.03244398492274</v>
      </c>
      <c r="E917" s="21">
        <v>0.41414975129139803</v>
      </c>
      <c r="F917" s="15">
        <v>19</v>
      </c>
      <c r="G917" s="21">
        <v>3.9050527337648301E-5</v>
      </c>
      <c r="H917" s="21">
        <v>2.5768248012684198E-3</v>
      </c>
    </row>
    <row r="918" spans="1:8" x14ac:dyDescent="0.2">
      <c r="A918" s="15" t="s">
        <v>720</v>
      </c>
      <c r="B918" s="15" t="s">
        <v>217</v>
      </c>
      <c r="C918" s="15" t="s">
        <v>218</v>
      </c>
      <c r="D918" s="21">
        <v>2.03245517741404</v>
      </c>
      <c r="E918" s="21">
        <v>0.242718451127928</v>
      </c>
      <c r="F918" s="15">
        <v>14</v>
      </c>
      <c r="G918" s="21">
        <v>5.5229419229573397E-9</v>
      </c>
      <c r="H918" s="21">
        <v>7.3344668736873497E-6</v>
      </c>
    </row>
    <row r="919" spans="1:8" x14ac:dyDescent="0.2">
      <c r="A919" s="15" t="s">
        <v>699</v>
      </c>
      <c r="B919" s="15" t="s">
        <v>217</v>
      </c>
      <c r="C919" s="15" t="s">
        <v>218</v>
      </c>
      <c r="D919" s="21">
        <v>2.0334881217170002</v>
      </c>
      <c r="E919" s="21">
        <v>0.46202983572059703</v>
      </c>
      <c r="F919" s="15">
        <v>25</v>
      </c>
      <c r="G919" s="21">
        <v>1.5204986963368599E-4</v>
      </c>
      <c r="H919" s="21">
        <v>6.4787880280278796E-3</v>
      </c>
    </row>
    <row r="920" spans="1:8" x14ac:dyDescent="0.2">
      <c r="A920" s="15" t="s">
        <v>1605</v>
      </c>
      <c r="B920" s="15" t="s">
        <v>217</v>
      </c>
      <c r="C920" s="15" t="s">
        <v>218</v>
      </c>
      <c r="D920" s="21">
        <v>2.0343052368049301</v>
      </c>
      <c r="E920" s="21">
        <v>0.31807621389080998</v>
      </c>
      <c r="F920" s="15">
        <v>9</v>
      </c>
      <c r="G920" s="21">
        <v>7.5107174011548201E-7</v>
      </c>
      <c r="H920" s="21">
        <v>1.7601587133059301E-4</v>
      </c>
    </row>
    <row r="921" spans="1:8" x14ac:dyDescent="0.2">
      <c r="A921" s="15" t="s">
        <v>1606</v>
      </c>
      <c r="B921" s="15" t="s">
        <v>217</v>
      </c>
      <c r="C921" s="15" t="s">
        <v>218</v>
      </c>
      <c r="D921" s="21">
        <v>2.03456007413289</v>
      </c>
      <c r="E921" s="21">
        <v>0.49841331881122802</v>
      </c>
      <c r="F921" s="15">
        <v>15</v>
      </c>
      <c r="G921" s="21">
        <v>3.5607416999153301E-4</v>
      </c>
      <c r="H921" s="21">
        <v>1.14866355728443E-2</v>
      </c>
    </row>
    <row r="922" spans="1:8" x14ac:dyDescent="0.2">
      <c r="A922" s="15" t="s">
        <v>1607</v>
      </c>
      <c r="B922" s="15" t="s">
        <v>217</v>
      </c>
      <c r="C922" s="15" t="s">
        <v>218</v>
      </c>
      <c r="D922" s="21">
        <v>2.0381901370647699</v>
      </c>
      <c r="E922" s="21">
        <v>0.59405042791870699</v>
      </c>
      <c r="F922" s="15">
        <v>15</v>
      </c>
      <c r="G922" s="21">
        <v>1.9496580911474799E-3</v>
      </c>
      <c r="H922" s="21">
        <v>3.5014746063703403E-2</v>
      </c>
    </row>
    <row r="923" spans="1:8" x14ac:dyDescent="0.2">
      <c r="A923" s="15" t="s">
        <v>1608</v>
      </c>
      <c r="B923" s="15" t="s">
        <v>217</v>
      </c>
      <c r="C923" s="15" t="s">
        <v>218</v>
      </c>
      <c r="D923" s="21">
        <v>2.0384181097695699</v>
      </c>
      <c r="E923" s="21">
        <v>0.475978602908328</v>
      </c>
      <c r="F923" s="15">
        <v>9</v>
      </c>
      <c r="G923" s="21">
        <v>2.08793254188778E-4</v>
      </c>
      <c r="H923" s="21">
        <v>8.22597823570651E-3</v>
      </c>
    </row>
    <row r="924" spans="1:8" x14ac:dyDescent="0.2">
      <c r="A924" s="15" t="s">
        <v>1609</v>
      </c>
      <c r="B924" s="15" t="s">
        <v>217</v>
      </c>
      <c r="C924" s="15" t="s">
        <v>218</v>
      </c>
      <c r="D924" s="21">
        <v>2.0403053606135901</v>
      </c>
      <c r="E924" s="21">
        <v>0.337468649695704</v>
      </c>
      <c r="F924" s="15">
        <v>10</v>
      </c>
      <c r="G924" s="21">
        <v>1.8747402505208801E-6</v>
      </c>
      <c r="H924" s="21">
        <v>3.0076369764061201E-4</v>
      </c>
    </row>
    <row r="925" spans="1:8" x14ac:dyDescent="0.2">
      <c r="A925" s="15" t="s">
        <v>1610</v>
      </c>
      <c r="B925" s="15" t="s">
        <v>217</v>
      </c>
      <c r="C925" s="15" t="s">
        <v>218</v>
      </c>
      <c r="D925" s="21">
        <v>2.0409451030163801</v>
      </c>
      <c r="E925" s="21">
        <v>0.34335253666943299</v>
      </c>
      <c r="F925" s="15">
        <v>11</v>
      </c>
      <c r="G925" s="21">
        <v>2.4512916309704699E-6</v>
      </c>
      <c r="H925" s="21">
        <v>3.59482669611768E-4</v>
      </c>
    </row>
    <row r="926" spans="1:8" x14ac:dyDescent="0.2">
      <c r="A926" s="15" t="s">
        <v>1611</v>
      </c>
      <c r="B926" s="15" t="s">
        <v>217</v>
      </c>
      <c r="C926" s="15" t="s">
        <v>218</v>
      </c>
      <c r="D926" s="21">
        <v>2.0418907459747602</v>
      </c>
      <c r="E926" s="21">
        <v>0.43809285451763302</v>
      </c>
      <c r="F926" s="15">
        <v>17</v>
      </c>
      <c r="G926" s="21">
        <v>7.5774075277558394E-5</v>
      </c>
      <c r="H926" s="21">
        <v>4.0808547656903896E-3</v>
      </c>
    </row>
    <row r="927" spans="1:8" x14ac:dyDescent="0.2">
      <c r="A927" s="15" t="s">
        <v>1612</v>
      </c>
      <c r="B927" s="15" t="s">
        <v>217</v>
      </c>
      <c r="C927" s="15" t="s">
        <v>218</v>
      </c>
      <c r="D927" s="21">
        <v>2.04202813100874</v>
      </c>
      <c r="E927" s="21">
        <v>0.44041171825620701</v>
      </c>
      <c r="F927" s="15">
        <v>12</v>
      </c>
      <c r="G927" s="21">
        <v>8.0869118601105094E-5</v>
      </c>
      <c r="H927" s="21">
        <v>4.2618451995021503E-3</v>
      </c>
    </row>
    <row r="928" spans="1:8" x14ac:dyDescent="0.2">
      <c r="A928" s="15" t="s">
        <v>1613</v>
      </c>
      <c r="B928" s="15" t="s">
        <v>217</v>
      </c>
      <c r="C928" s="15" t="s">
        <v>218</v>
      </c>
      <c r="D928" s="21">
        <v>2.0453696512128401</v>
      </c>
      <c r="E928" s="21">
        <v>0.50247150389307305</v>
      </c>
      <c r="F928" s="15">
        <v>13</v>
      </c>
      <c r="G928" s="21">
        <v>3.6706246728147499E-4</v>
      </c>
      <c r="H928" s="21">
        <v>1.16990149571952E-2</v>
      </c>
    </row>
    <row r="929" spans="1:8" x14ac:dyDescent="0.2">
      <c r="A929" s="15" t="s">
        <v>1614</v>
      </c>
      <c r="B929" s="15" t="s">
        <v>217</v>
      </c>
      <c r="C929" s="15" t="s">
        <v>218</v>
      </c>
      <c r="D929" s="21">
        <v>2.0464162718740901</v>
      </c>
      <c r="E929" s="21">
        <v>0.470569047813996</v>
      </c>
      <c r="F929" s="15">
        <v>17</v>
      </c>
      <c r="G929" s="21">
        <v>1.7492980534634199E-4</v>
      </c>
      <c r="H929" s="21">
        <v>7.1479009692289796E-3</v>
      </c>
    </row>
    <row r="930" spans="1:8" x14ac:dyDescent="0.2">
      <c r="A930" s="15" t="s">
        <v>1615</v>
      </c>
      <c r="B930" s="15" t="s">
        <v>217</v>
      </c>
      <c r="C930" s="15" t="s">
        <v>218</v>
      </c>
      <c r="D930" s="21">
        <v>2.0464625481573999</v>
      </c>
      <c r="E930" s="21">
        <v>0.62931490902051401</v>
      </c>
      <c r="F930" s="15">
        <v>19</v>
      </c>
      <c r="G930" s="21">
        <v>3.0719202095605101E-3</v>
      </c>
      <c r="H930" s="21">
        <v>4.7192275507284401E-2</v>
      </c>
    </row>
    <row r="931" spans="1:8" x14ac:dyDescent="0.2">
      <c r="A931" s="15" t="s">
        <v>1616</v>
      </c>
      <c r="B931" s="15" t="s">
        <v>217</v>
      </c>
      <c r="C931" s="15" t="s">
        <v>218</v>
      </c>
      <c r="D931" s="21">
        <v>2.04718612674414</v>
      </c>
      <c r="E931" s="21">
        <v>0.44427790880424201</v>
      </c>
      <c r="F931" s="15">
        <v>15</v>
      </c>
      <c r="G931" s="21">
        <v>8.7357136292274406E-5</v>
      </c>
      <c r="H931" s="21">
        <v>4.5101187601091297E-3</v>
      </c>
    </row>
    <row r="932" spans="1:8" x14ac:dyDescent="0.2">
      <c r="A932" s="15" t="s">
        <v>1617</v>
      </c>
      <c r="B932" s="15" t="s">
        <v>217</v>
      </c>
      <c r="C932" s="15" t="s">
        <v>218</v>
      </c>
      <c r="D932" s="21">
        <v>2.0480552273745101</v>
      </c>
      <c r="E932" s="21">
        <v>0.52615514217432702</v>
      </c>
      <c r="F932" s="15">
        <v>19</v>
      </c>
      <c r="G932" s="21">
        <v>5.8776695870034501E-4</v>
      </c>
      <c r="H932" s="21">
        <v>1.5929684105184898E-2</v>
      </c>
    </row>
    <row r="933" spans="1:8" x14ac:dyDescent="0.2">
      <c r="A933" s="15" t="s">
        <v>1618</v>
      </c>
      <c r="B933" s="15" t="s">
        <v>217</v>
      </c>
      <c r="C933" s="15" t="s">
        <v>218</v>
      </c>
      <c r="D933" s="21">
        <v>2.0489536865051399</v>
      </c>
      <c r="E933" s="21">
        <v>0.55195796164196398</v>
      </c>
      <c r="F933" s="15">
        <v>18</v>
      </c>
      <c r="G933" s="21">
        <v>9.4289355613824102E-4</v>
      </c>
      <c r="H933" s="21">
        <v>2.2053745172141401E-2</v>
      </c>
    </row>
    <row r="934" spans="1:8" x14ac:dyDescent="0.2">
      <c r="A934" s="15" t="s">
        <v>1619</v>
      </c>
      <c r="B934" s="15" t="s">
        <v>217</v>
      </c>
      <c r="C934" s="15" t="s">
        <v>218</v>
      </c>
      <c r="D934" s="21">
        <v>2.05040136974627</v>
      </c>
      <c r="E934" s="21">
        <v>0.28489658009698898</v>
      </c>
      <c r="F934" s="15">
        <v>12</v>
      </c>
      <c r="G934" s="21">
        <v>9.6911902855628799E-8</v>
      </c>
      <c r="H934" s="21">
        <v>4.6331642517219002E-5</v>
      </c>
    </row>
    <row r="935" spans="1:8" x14ac:dyDescent="0.2">
      <c r="A935" s="15" t="s">
        <v>1620</v>
      </c>
      <c r="B935" s="15" t="s">
        <v>217</v>
      </c>
      <c r="C935" s="15" t="s">
        <v>218</v>
      </c>
      <c r="D935" s="21">
        <v>2.0516201803760699</v>
      </c>
      <c r="E935" s="21">
        <v>0.497507670135303</v>
      </c>
      <c r="F935" s="15">
        <v>12</v>
      </c>
      <c r="G935" s="21">
        <v>3.1872993606405203E-4</v>
      </c>
      <c r="H935" s="21">
        <v>1.05818338773265E-2</v>
      </c>
    </row>
    <row r="936" spans="1:8" x14ac:dyDescent="0.2">
      <c r="A936" s="15" t="s">
        <v>1621</v>
      </c>
      <c r="B936" s="15" t="s">
        <v>217</v>
      </c>
      <c r="C936" s="15" t="s">
        <v>218</v>
      </c>
      <c r="D936" s="21">
        <v>2.05342445284926</v>
      </c>
      <c r="E936" s="21">
        <v>0.481700352273146</v>
      </c>
      <c r="F936" s="15">
        <v>19</v>
      </c>
      <c r="G936" s="21">
        <v>2.20075712736388E-4</v>
      </c>
      <c r="H936" s="21">
        <v>8.4986911748798407E-3</v>
      </c>
    </row>
    <row r="937" spans="1:8" x14ac:dyDescent="0.2">
      <c r="A937" s="15" t="s">
        <v>1622</v>
      </c>
      <c r="B937" s="15" t="s">
        <v>217</v>
      </c>
      <c r="C937" s="15" t="s">
        <v>218</v>
      </c>
      <c r="D937" s="21">
        <v>2.0581187725273198</v>
      </c>
      <c r="E937" s="21">
        <v>0.63703676729437198</v>
      </c>
      <c r="F937" s="15">
        <v>11</v>
      </c>
      <c r="G937" s="21">
        <v>3.23953469694709E-3</v>
      </c>
      <c r="H937" s="21">
        <v>4.8856679744998903E-2</v>
      </c>
    </row>
    <row r="938" spans="1:8" x14ac:dyDescent="0.2">
      <c r="A938" s="15" t="s">
        <v>700</v>
      </c>
      <c r="B938" s="15" t="s">
        <v>217</v>
      </c>
      <c r="C938" s="15" t="s">
        <v>218</v>
      </c>
      <c r="D938" s="21">
        <v>2.0592940737257601</v>
      </c>
      <c r="E938" s="21">
        <v>0.54045856060010899</v>
      </c>
      <c r="F938" s="15">
        <v>27</v>
      </c>
      <c r="G938" s="21">
        <v>7.2950847621375704E-4</v>
      </c>
      <c r="H938" s="21">
        <v>1.8472638363785598E-2</v>
      </c>
    </row>
    <row r="939" spans="1:8" x14ac:dyDescent="0.2">
      <c r="A939" s="15" t="s">
        <v>1623</v>
      </c>
      <c r="B939" s="15" t="s">
        <v>217</v>
      </c>
      <c r="C939" s="15" t="s">
        <v>218</v>
      </c>
      <c r="D939" s="21">
        <v>2.0602418783866998</v>
      </c>
      <c r="E939" s="21">
        <v>0.53032598776532902</v>
      </c>
      <c r="F939" s="15">
        <v>13</v>
      </c>
      <c r="G939" s="21">
        <v>5.9969737748458401E-4</v>
      </c>
      <c r="H939" s="21">
        <v>1.6110262901715602E-2</v>
      </c>
    </row>
    <row r="940" spans="1:8" x14ac:dyDescent="0.2">
      <c r="A940" s="15" t="s">
        <v>1624</v>
      </c>
      <c r="B940" s="15" t="s">
        <v>217</v>
      </c>
      <c r="C940" s="15" t="s">
        <v>218</v>
      </c>
      <c r="D940" s="21">
        <v>2.0603589665799298</v>
      </c>
      <c r="E940" s="21">
        <v>0.54205218954979595</v>
      </c>
      <c r="F940" s="15">
        <v>12</v>
      </c>
      <c r="G940" s="21">
        <v>7.4738982977794004E-4</v>
      </c>
      <c r="H940" s="21">
        <v>1.8805901569486201E-2</v>
      </c>
    </row>
    <row r="941" spans="1:8" x14ac:dyDescent="0.2">
      <c r="A941" s="15" t="s">
        <v>1625</v>
      </c>
      <c r="B941" s="15" t="s">
        <v>217</v>
      </c>
      <c r="C941" s="15" t="s">
        <v>218</v>
      </c>
      <c r="D941" s="21">
        <v>2.0604867095864701</v>
      </c>
      <c r="E941" s="21">
        <v>0.63058071800562399</v>
      </c>
      <c r="F941" s="15">
        <v>29</v>
      </c>
      <c r="G941" s="21">
        <v>2.9526712857454599E-3</v>
      </c>
      <c r="H941" s="21">
        <v>4.6274375694328899E-2</v>
      </c>
    </row>
    <row r="942" spans="1:8" x14ac:dyDescent="0.2">
      <c r="A942" s="15" t="s">
        <v>1626</v>
      </c>
      <c r="B942" s="15" t="s">
        <v>217</v>
      </c>
      <c r="C942" s="15" t="s">
        <v>218</v>
      </c>
      <c r="D942" s="21">
        <v>2.06112354102804</v>
      </c>
      <c r="E942" s="21">
        <v>0.42090722581789097</v>
      </c>
      <c r="F942" s="15">
        <v>13</v>
      </c>
      <c r="G942" s="21">
        <v>4.0184663831181797E-5</v>
      </c>
      <c r="H942" s="21">
        <v>2.63894012148508E-3</v>
      </c>
    </row>
    <row r="943" spans="1:8" x14ac:dyDescent="0.2">
      <c r="A943" s="15" t="s">
        <v>1627</v>
      </c>
      <c r="B943" s="15" t="s">
        <v>217</v>
      </c>
      <c r="C943" s="15" t="s">
        <v>218</v>
      </c>
      <c r="D943" s="21">
        <v>2.0613370259601602</v>
      </c>
      <c r="E943" s="21">
        <v>0.325513594679811</v>
      </c>
      <c r="F943" s="15">
        <v>8</v>
      </c>
      <c r="G943" s="21">
        <v>8.8504673843310396E-7</v>
      </c>
      <c r="H943" s="21">
        <v>1.9059601113067501E-4</v>
      </c>
    </row>
    <row r="944" spans="1:8" x14ac:dyDescent="0.2">
      <c r="A944" s="15" t="s">
        <v>1628</v>
      </c>
      <c r="B944" s="15" t="s">
        <v>217</v>
      </c>
      <c r="C944" s="15" t="s">
        <v>218</v>
      </c>
      <c r="D944" s="21">
        <v>2.0616723331001001</v>
      </c>
      <c r="E944" s="21">
        <v>0.63632648568282801</v>
      </c>
      <c r="F944" s="15">
        <v>13</v>
      </c>
      <c r="G944" s="21">
        <v>3.1655414506127902E-3</v>
      </c>
      <c r="H944" s="21">
        <v>4.8135561600157903E-2</v>
      </c>
    </row>
    <row r="945" spans="1:8" x14ac:dyDescent="0.2">
      <c r="A945" s="15" t="s">
        <v>1629</v>
      </c>
      <c r="B945" s="15" t="s">
        <v>217</v>
      </c>
      <c r="C945" s="15" t="s">
        <v>218</v>
      </c>
      <c r="D945" s="21">
        <v>2.06315404625773</v>
      </c>
      <c r="E945" s="21">
        <v>0.50230749039093803</v>
      </c>
      <c r="F945" s="15">
        <v>16</v>
      </c>
      <c r="G945" s="21">
        <v>3.32962332530001E-4</v>
      </c>
      <c r="H945" s="21">
        <v>1.0917875990119501E-2</v>
      </c>
    </row>
    <row r="946" spans="1:8" x14ac:dyDescent="0.2">
      <c r="A946" s="15" t="s">
        <v>1630</v>
      </c>
      <c r="B946" s="15" t="s">
        <v>217</v>
      </c>
      <c r="C946" s="15" t="s">
        <v>218</v>
      </c>
      <c r="D946" s="21">
        <v>2.06609735749372</v>
      </c>
      <c r="E946" s="21">
        <v>0.61489598675885704</v>
      </c>
      <c r="F946" s="15">
        <v>31</v>
      </c>
      <c r="G946" s="21">
        <v>2.3362261935314902E-3</v>
      </c>
      <c r="H946" s="21">
        <v>3.9494449031242503E-2</v>
      </c>
    </row>
    <row r="947" spans="1:8" x14ac:dyDescent="0.2">
      <c r="A947" s="15" t="s">
        <v>1631</v>
      </c>
      <c r="B947" s="15" t="s">
        <v>217</v>
      </c>
      <c r="C947" s="15" t="s">
        <v>218</v>
      </c>
      <c r="D947" s="21">
        <v>2.0672993744488899</v>
      </c>
      <c r="E947" s="21">
        <v>0.56983991825959801</v>
      </c>
      <c r="F947" s="15">
        <v>24</v>
      </c>
      <c r="G947" s="21">
        <v>1.1740508063889899E-3</v>
      </c>
      <c r="H947" s="21">
        <v>2.5246570152526401E-2</v>
      </c>
    </row>
    <row r="948" spans="1:8" x14ac:dyDescent="0.2">
      <c r="A948" s="15" t="s">
        <v>1632</v>
      </c>
      <c r="B948" s="15" t="s">
        <v>217</v>
      </c>
      <c r="C948" s="15" t="s">
        <v>218</v>
      </c>
      <c r="D948" s="21">
        <v>2.07022332539076</v>
      </c>
      <c r="E948" s="21">
        <v>0.43203496686831999</v>
      </c>
      <c r="F948" s="15">
        <v>7</v>
      </c>
      <c r="G948" s="21">
        <v>5.3298598768741901E-5</v>
      </c>
      <c r="H948" s="21">
        <v>3.2198993434751902E-3</v>
      </c>
    </row>
    <row r="949" spans="1:8" x14ac:dyDescent="0.2">
      <c r="A949" s="15" t="s">
        <v>1633</v>
      </c>
      <c r="B949" s="15" t="s">
        <v>217</v>
      </c>
      <c r="C949" s="15" t="s">
        <v>218</v>
      </c>
      <c r="D949" s="21">
        <v>2.0746957343324</v>
      </c>
      <c r="E949" s="21">
        <v>0.442901064264486</v>
      </c>
      <c r="F949" s="15">
        <v>13</v>
      </c>
      <c r="G949" s="21">
        <v>7.1144138636715194E-5</v>
      </c>
      <c r="H949" s="21">
        <v>3.9288109300174203E-3</v>
      </c>
    </row>
    <row r="950" spans="1:8" x14ac:dyDescent="0.2">
      <c r="A950" s="15" t="s">
        <v>1634</v>
      </c>
      <c r="B950" s="15" t="s">
        <v>217</v>
      </c>
      <c r="C950" s="15" t="s">
        <v>218</v>
      </c>
      <c r="D950" s="21">
        <v>2.0758602108797999</v>
      </c>
      <c r="E950" s="21">
        <v>0.54627594948841096</v>
      </c>
      <c r="F950" s="15">
        <v>15</v>
      </c>
      <c r="G950" s="21">
        <v>7.4937676705828999E-4</v>
      </c>
      <c r="H950" s="21">
        <v>1.8836069652745899E-2</v>
      </c>
    </row>
    <row r="951" spans="1:8" x14ac:dyDescent="0.2">
      <c r="A951" s="15" t="s">
        <v>1635</v>
      </c>
      <c r="B951" s="15" t="s">
        <v>217</v>
      </c>
      <c r="C951" s="15" t="s">
        <v>218</v>
      </c>
      <c r="D951" s="21">
        <v>2.0779220356224002</v>
      </c>
      <c r="E951" s="21">
        <v>0.59786458515869201</v>
      </c>
      <c r="F951" s="15">
        <v>25</v>
      </c>
      <c r="G951" s="21">
        <v>1.7392742203408999E-3</v>
      </c>
      <c r="H951" s="21">
        <v>3.2430273762113E-2</v>
      </c>
    </row>
    <row r="952" spans="1:8" x14ac:dyDescent="0.2">
      <c r="A952" s="15" t="s">
        <v>1636</v>
      </c>
      <c r="B952" s="15" t="s">
        <v>217</v>
      </c>
      <c r="C952" s="15" t="s">
        <v>218</v>
      </c>
      <c r="D952" s="21">
        <v>2.07869551545136</v>
      </c>
      <c r="E952" s="21">
        <v>0.53300509311337796</v>
      </c>
      <c r="F952" s="15">
        <v>19</v>
      </c>
      <c r="G952" s="21">
        <v>5.7633133492084401E-4</v>
      </c>
      <c r="H952" s="21">
        <v>1.5708807559803702E-2</v>
      </c>
    </row>
    <row r="953" spans="1:8" x14ac:dyDescent="0.2">
      <c r="A953" s="15" t="s">
        <v>1637</v>
      </c>
      <c r="B953" s="15" t="s">
        <v>217</v>
      </c>
      <c r="C953" s="15" t="s">
        <v>218</v>
      </c>
      <c r="D953" s="21">
        <v>2.0806741418339199</v>
      </c>
      <c r="E953" s="21">
        <v>0.52534520475206903</v>
      </c>
      <c r="F953" s="15">
        <v>25</v>
      </c>
      <c r="G953" s="21">
        <v>4.9116329582331905E-4</v>
      </c>
      <c r="H953" s="21">
        <v>1.4069567796299901E-2</v>
      </c>
    </row>
    <row r="954" spans="1:8" x14ac:dyDescent="0.2">
      <c r="A954" s="15" t="s">
        <v>1638</v>
      </c>
      <c r="B954" s="15" t="s">
        <v>217</v>
      </c>
      <c r="C954" s="15" t="s">
        <v>218</v>
      </c>
      <c r="D954" s="21">
        <v>2.0822405268714101</v>
      </c>
      <c r="E954" s="21">
        <v>0.60333299369306204</v>
      </c>
      <c r="F954" s="15">
        <v>27</v>
      </c>
      <c r="G954" s="21">
        <v>1.85129910920958E-3</v>
      </c>
      <c r="H954" s="21">
        <v>3.39252425805378E-2</v>
      </c>
    </row>
    <row r="955" spans="1:8" x14ac:dyDescent="0.2">
      <c r="A955" s="15" t="s">
        <v>702</v>
      </c>
      <c r="B955" s="15" t="s">
        <v>217</v>
      </c>
      <c r="C955" s="15" t="s">
        <v>218</v>
      </c>
      <c r="D955" s="21">
        <v>2.0840360688865598</v>
      </c>
      <c r="E955" s="21">
        <v>0.55610596514628297</v>
      </c>
      <c r="F955" s="15">
        <v>29</v>
      </c>
      <c r="G955" s="21">
        <v>8.5967174005949101E-4</v>
      </c>
      <c r="H955" s="21">
        <v>2.0673635084891399E-2</v>
      </c>
    </row>
    <row r="956" spans="1:8" x14ac:dyDescent="0.2">
      <c r="A956" s="15" t="s">
        <v>1639</v>
      </c>
      <c r="B956" s="15" t="s">
        <v>217</v>
      </c>
      <c r="C956" s="15" t="s">
        <v>218</v>
      </c>
      <c r="D956" s="21">
        <v>2.0854120242794298</v>
      </c>
      <c r="E956" s="21">
        <v>0.61598004852377697</v>
      </c>
      <c r="F956" s="15">
        <v>16</v>
      </c>
      <c r="G956" s="21">
        <v>2.1897243298357799E-3</v>
      </c>
      <c r="H956" s="21">
        <v>3.7874942388129197E-2</v>
      </c>
    </row>
    <row r="957" spans="1:8" x14ac:dyDescent="0.2">
      <c r="A957" s="15" t="s">
        <v>1640</v>
      </c>
      <c r="B957" s="15" t="s">
        <v>217</v>
      </c>
      <c r="C957" s="15" t="s">
        <v>218</v>
      </c>
      <c r="D957" s="21">
        <v>2.0877294915684899</v>
      </c>
      <c r="E957" s="21">
        <v>0.35936242180093397</v>
      </c>
      <c r="F957" s="15">
        <v>18</v>
      </c>
      <c r="G957" s="21">
        <v>3.4997914155695998E-6</v>
      </c>
      <c r="H957" s="21">
        <v>4.40044420795796E-4</v>
      </c>
    </row>
    <row r="958" spans="1:8" x14ac:dyDescent="0.2">
      <c r="A958" s="15" t="s">
        <v>1641</v>
      </c>
      <c r="B958" s="15" t="s">
        <v>217</v>
      </c>
      <c r="C958" s="15" t="s">
        <v>218</v>
      </c>
      <c r="D958" s="21">
        <v>2.0886574101419701</v>
      </c>
      <c r="E958" s="21">
        <v>0.51048022258842596</v>
      </c>
      <c r="F958" s="15">
        <v>13</v>
      </c>
      <c r="G958" s="21">
        <v>3.4722697758679901E-4</v>
      </c>
      <c r="H958" s="21">
        <v>1.12926716629046E-2</v>
      </c>
    </row>
    <row r="959" spans="1:8" x14ac:dyDescent="0.2">
      <c r="A959" s="15" t="s">
        <v>1642</v>
      </c>
      <c r="B959" s="15" t="s">
        <v>217</v>
      </c>
      <c r="C959" s="15" t="s">
        <v>218</v>
      </c>
      <c r="D959" s="21">
        <v>2.08997508095492</v>
      </c>
      <c r="E959" s="21">
        <v>0.26499930396343402</v>
      </c>
      <c r="F959" s="15">
        <v>10</v>
      </c>
      <c r="G959" s="21">
        <v>1.76887970509477E-8</v>
      </c>
      <c r="H959" s="21">
        <v>1.4580448438132899E-5</v>
      </c>
    </row>
    <row r="960" spans="1:8" x14ac:dyDescent="0.2">
      <c r="A960" s="15" t="s">
        <v>1643</v>
      </c>
      <c r="B960" s="15" t="s">
        <v>217</v>
      </c>
      <c r="C960" s="15" t="s">
        <v>218</v>
      </c>
      <c r="D960" s="21">
        <v>2.0909479014653298</v>
      </c>
      <c r="E960" s="21">
        <v>0.326838536208435</v>
      </c>
      <c r="F960" s="15">
        <v>12</v>
      </c>
      <c r="G960" s="21">
        <v>7.47486063254791E-7</v>
      </c>
      <c r="H960" s="21">
        <v>1.7601587133059301E-4</v>
      </c>
    </row>
    <row r="961" spans="1:8" x14ac:dyDescent="0.2">
      <c r="A961" s="15" t="s">
        <v>1644</v>
      </c>
      <c r="B961" s="15" t="s">
        <v>217</v>
      </c>
      <c r="C961" s="15" t="s">
        <v>218</v>
      </c>
      <c r="D961" s="21">
        <v>2.0911582014863801</v>
      </c>
      <c r="E961" s="21">
        <v>0.42385830903852501</v>
      </c>
      <c r="F961" s="15">
        <v>11</v>
      </c>
      <c r="G961" s="21">
        <v>3.6403240501766997E-5</v>
      </c>
      <c r="H961" s="21">
        <v>2.4673911051958201E-3</v>
      </c>
    </row>
    <row r="962" spans="1:8" x14ac:dyDescent="0.2">
      <c r="A962" s="15" t="s">
        <v>1645</v>
      </c>
      <c r="B962" s="15" t="s">
        <v>217</v>
      </c>
      <c r="C962" s="15" t="s">
        <v>218</v>
      </c>
      <c r="D962" s="21">
        <v>2.0922442218135502</v>
      </c>
      <c r="E962" s="21">
        <v>0.46728243027617</v>
      </c>
      <c r="F962" s="15">
        <v>20</v>
      </c>
      <c r="G962" s="21">
        <v>1.23953942769031E-4</v>
      </c>
      <c r="H962" s="21">
        <v>5.6980673999055898E-3</v>
      </c>
    </row>
    <row r="963" spans="1:8" x14ac:dyDescent="0.2">
      <c r="A963" s="15" t="s">
        <v>1646</v>
      </c>
      <c r="B963" s="15" t="s">
        <v>217</v>
      </c>
      <c r="C963" s="15" t="s">
        <v>218</v>
      </c>
      <c r="D963" s="21">
        <v>2.0977747805129101</v>
      </c>
      <c r="E963" s="21">
        <v>0.62079746200600605</v>
      </c>
      <c r="F963" s="15">
        <v>28</v>
      </c>
      <c r="G963" s="21">
        <v>2.2254760295747399E-3</v>
      </c>
      <c r="H963" s="21">
        <v>3.8189360381159103E-2</v>
      </c>
    </row>
    <row r="964" spans="1:8" x14ac:dyDescent="0.2">
      <c r="A964" s="15" t="s">
        <v>1647</v>
      </c>
      <c r="B964" s="15" t="s">
        <v>217</v>
      </c>
      <c r="C964" s="15" t="s">
        <v>218</v>
      </c>
      <c r="D964" s="21">
        <v>2.0985518633710498</v>
      </c>
      <c r="E964" s="21">
        <v>0.374155206789335</v>
      </c>
      <c r="F964" s="15">
        <v>8</v>
      </c>
      <c r="G964" s="21">
        <v>5.9663045361728103E-6</v>
      </c>
      <c r="H964" s="21">
        <v>6.5122622663321803E-4</v>
      </c>
    </row>
    <row r="965" spans="1:8" x14ac:dyDescent="0.2">
      <c r="A965" s="15" t="s">
        <v>1648</v>
      </c>
      <c r="B965" s="15" t="s">
        <v>217</v>
      </c>
      <c r="C965" s="15" t="s">
        <v>218</v>
      </c>
      <c r="D965" s="21">
        <v>2.0992079150529399</v>
      </c>
      <c r="E965" s="21">
        <v>0.62061708986683795</v>
      </c>
      <c r="F965" s="15">
        <v>14</v>
      </c>
      <c r="G965" s="21">
        <v>2.2068971586978099E-3</v>
      </c>
      <c r="H965" s="21">
        <v>3.8006966629331597E-2</v>
      </c>
    </row>
    <row r="966" spans="1:8" x14ac:dyDescent="0.2">
      <c r="A966" s="15" t="s">
        <v>1649</v>
      </c>
      <c r="B966" s="15" t="s">
        <v>217</v>
      </c>
      <c r="C966" s="15" t="s">
        <v>218</v>
      </c>
      <c r="D966" s="21">
        <v>2.0993745021617398</v>
      </c>
      <c r="E966" s="21">
        <v>0.37184055361547302</v>
      </c>
      <c r="F966" s="15">
        <v>9</v>
      </c>
      <c r="G966" s="21">
        <v>5.4047819948385999E-6</v>
      </c>
      <c r="H966" s="21">
        <v>5.9537285163420201E-4</v>
      </c>
    </row>
    <row r="967" spans="1:8" x14ac:dyDescent="0.2">
      <c r="A967" s="15" t="s">
        <v>1650</v>
      </c>
      <c r="B967" s="15" t="s">
        <v>217</v>
      </c>
      <c r="C967" s="15" t="s">
        <v>218</v>
      </c>
      <c r="D967" s="21">
        <v>2.1030397574892201</v>
      </c>
      <c r="E967" s="21">
        <v>0.50225043619646104</v>
      </c>
      <c r="F967" s="15">
        <v>11</v>
      </c>
      <c r="G967" s="21">
        <v>2.6923630378006697E-4</v>
      </c>
      <c r="H967" s="21">
        <v>9.4856186270537001E-3</v>
      </c>
    </row>
    <row r="968" spans="1:8" x14ac:dyDescent="0.2">
      <c r="A968" s="15" t="s">
        <v>1651</v>
      </c>
      <c r="B968" s="15" t="s">
        <v>217</v>
      </c>
      <c r="C968" s="15" t="s">
        <v>218</v>
      </c>
      <c r="D968" s="21">
        <v>2.10452668092067</v>
      </c>
      <c r="E968" s="21">
        <v>0.49767172974440399</v>
      </c>
      <c r="F968" s="15">
        <v>26</v>
      </c>
      <c r="G968" s="21">
        <v>2.4104525085038E-4</v>
      </c>
      <c r="H968" s="21">
        <v>8.9332491105852292E-3</v>
      </c>
    </row>
    <row r="969" spans="1:8" x14ac:dyDescent="0.2">
      <c r="A969" s="15" t="s">
        <v>1652</v>
      </c>
      <c r="B969" s="15" t="s">
        <v>217</v>
      </c>
      <c r="C969" s="15" t="s">
        <v>218</v>
      </c>
      <c r="D969" s="21">
        <v>2.1056262064446201</v>
      </c>
      <c r="E969" s="21">
        <v>0.64263947919300801</v>
      </c>
      <c r="F969" s="15">
        <v>16</v>
      </c>
      <c r="G969" s="21">
        <v>2.8869251786748399E-3</v>
      </c>
      <c r="H969" s="21">
        <v>4.5640912348573599E-2</v>
      </c>
    </row>
    <row r="970" spans="1:8" x14ac:dyDescent="0.2">
      <c r="A970" s="15" t="s">
        <v>1653</v>
      </c>
      <c r="B970" s="15" t="s">
        <v>217</v>
      </c>
      <c r="C970" s="15" t="s">
        <v>218</v>
      </c>
      <c r="D970" s="21">
        <v>2.1075906652983898</v>
      </c>
      <c r="E970" s="21">
        <v>0.43204459956932001</v>
      </c>
      <c r="F970" s="15">
        <v>18</v>
      </c>
      <c r="G970" s="21">
        <v>4.22541466278819E-5</v>
      </c>
      <c r="H970" s="21">
        <v>2.71516968008841E-3</v>
      </c>
    </row>
    <row r="971" spans="1:8" x14ac:dyDescent="0.2">
      <c r="A971" s="15" t="s">
        <v>1654</v>
      </c>
      <c r="B971" s="15" t="s">
        <v>217</v>
      </c>
      <c r="C971" s="15" t="s">
        <v>218</v>
      </c>
      <c r="D971" s="21">
        <v>2.1121027620607502</v>
      </c>
      <c r="E971" s="21">
        <v>0.57252680096449504</v>
      </c>
      <c r="F971" s="15">
        <v>26</v>
      </c>
      <c r="G971" s="21">
        <v>1.0013080494477499E-3</v>
      </c>
      <c r="H971" s="21">
        <v>2.2860809564468999E-2</v>
      </c>
    </row>
    <row r="972" spans="1:8" x14ac:dyDescent="0.2">
      <c r="A972" s="15" t="s">
        <v>1655</v>
      </c>
      <c r="B972" s="15" t="s">
        <v>217</v>
      </c>
      <c r="C972" s="15" t="s">
        <v>218</v>
      </c>
      <c r="D972" s="21">
        <v>2.1139402948577501</v>
      </c>
      <c r="E972" s="21">
        <v>0.595556027096103</v>
      </c>
      <c r="F972" s="15">
        <v>20</v>
      </c>
      <c r="G972" s="21">
        <v>1.4378515786274801E-3</v>
      </c>
      <c r="H972" s="21">
        <v>2.86898198126137E-2</v>
      </c>
    </row>
    <row r="973" spans="1:8" x14ac:dyDescent="0.2">
      <c r="A973" s="15" t="s">
        <v>1656</v>
      </c>
      <c r="B973" s="15" t="s">
        <v>217</v>
      </c>
      <c r="C973" s="15" t="s">
        <v>218</v>
      </c>
      <c r="D973" s="21">
        <v>2.1168281034780998</v>
      </c>
      <c r="E973" s="21">
        <v>0.45479977616527301</v>
      </c>
      <c r="F973" s="15">
        <v>7</v>
      </c>
      <c r="G973" s="21">
        <v>7.7097355790240501E-5</v>
      </c>
      <c r="H973" s="21">
        <v>4.1321416879145896E-3</v>
      </c>
    </row>
    <row r="974" spans="1:8" x14ac:dyDescent="0.2">
      <c r="A974" s="15" t="s">
        <v>1657</v>
      </c>
      <c r="B974" s="15" t="s">
        <v>217</v>
      </c>
      <c r="C974" s="15" t="s">
        <v>218</v>
      </c>
      <c r="D974" s="21">
        <v>2.1186684428940499</v>
      </c>
      <c r="E974" s="21">
        <v>0.57994491534917503</v>
      </c>
      <c r="F974" s="15">
        <v>8</v>
      </c>
      <c r="G974" s="21">
        <v>1.09922707273116E-3</v>
      </c>
      <c r="H974" s="21">
        <v>2.4239782238529298E-2</v>
      </c>
    </row>
    <row r="975" spans="1:8" x14ac:dyDescent="0.2">
      <c r="A975" s="15" t="s">
        <v>703</v>
      </c>
      <c r="B975" s="15" t="s">
        <v>217</v>
      </c>
      <c r="C975" s="15" t="s">
        <v>218</v>
      </c>
      <c r="D975" s="21">
        <v>2.11918937080755</v>
      </c>
      <c r="E975" s="21">
        <v>0.55949793676172899</v>
      </c>
      <c r="F975" s="15">
        <v>20</v>
      </c>
      <c r="G975" s="21">
        <v>7.7403669729632504E-4</v>
      </c>
      <c r="H975" s="21">
        <v>1.92334440874962E-2</v>
      </c>
    </row>
    <row r="976" spans="1:8" x14ac:dyDescent="0.2">
      <c r="A976" s="15" t="s">
        <v>1658</v>
      </c>
      <c r="B976" s="15" t="s">
        <v>217</v>
      </c>
      <c r="C976" s="15" t="s">
        <v>218</v>
      </c>
      <c r="D976" s="21">
        <v>2.1194325885494001</v>
      </c>
      <c r="E976" s="21">
        <v>0.64258424482836096</v>
      </c>
      <c r="F976" s="15">
        <v>8</v>
      </c>
      <c r="G976" s="21">
        <v>2.7324555644393901E-3</v>
      </c>
      <c r="H976" s="21">
        <v>4.4009214438646103E-2</v>
      </c>
    </row>
    <row r="977" spans="1:8" x14ac:dyDescent="0.2">
      <c r="A977" s="15" t="s">
        <v>1659</v>
      </c>
      <c r="B977" s="15" t="s">
        <v>217</v>
      </c>
      <c r="C977" s="15" t="s">
        <v>218</v>
      </c>
      <c r="D977" s="21">
        <v>2.1195588576848801</v>
      </c>
      <c r="E977" s="21">
        <v>0.49339836196284997</v>
      </c>
      <c r="F977" s="15">
        <v>11</v>
      </c>
      <c r="G977" s="21">
        <v>2.0153326373138999E-4</v>
      </c>
      <c r="H977" s="21">
        <v>8.0157256842515092E-3</v>
      </c>
    </row>
    <row r="978" spans="1:8" x14ac:dyDescent="0.2">
      <c r="A978" s="15" t="s">
        <v>1660</v>
      </c>
      <c r="B978" s="15" t="s">
        <v>217</v>
      </c>
      <c r="C978" s="15" t="s">
        <v>218</v>
      </c>
      <c r="D978" s="21">
        <v>2.1206533608342202</v>
      </c>
      <c r="E978" s="21">
        <v>0.501001641869114</v>
      </c>
      <c r="F978" s="15">
        <v>22</v>
      </c>
      <c r="G978" s="21">
        <v>2.3843578677051899E-4</v>
      </c>
      <c r="H978" s="21">
        <v>8.8916833805966992E-3</v>
      </c>
    </row>
    <row r="979" spans="1:8" x14ac:dyDescent="0.2">
      <c r="A979" s="15" t="s">
        <v>1661</v>
      </c>
      <c r="B979" s="15" t="s">
        <v>217</v>
      </c>
      <c r="C979" s="15" t="s">
        <v>218</v>
      </c>
      <c r="D979" s="21">
        <v>2.1206821718364002</v>
      </c>
      <c r="E979" s="21">
        <v>0.54079712065374597</v>
      </c>
      <c r="F979" s="15">
        <v>15</v>
      </c>
      <c r="G979" s="21">
        <v>5.4466460630763402E-4</v>
      </c>
      <c r="H979" s="21">
        <v>1.5089863287294799E-2</v>
      </c>
    </row>
    <row r="980" spans="1:8" x14ac:dyDescent="0.2">
      <c r="A980" s="15" t="s">
        <v>1662</v>
      </c>
      <c r="B980" s="15" t="s">
        <v>217</v>
      </c>
      <c r="C980" s="15" t="s">
        <v>218</v>
      </c>
      <c r="D980" s="21">
        <v>2.1217123418091601</v>
      </c>
      <c r="E980" s="21">
        <v>0.36786006019885698</v>
      </c>
      <c r="F980" s="15">
        <v>12</v>
      </c>
      <c r="G980" s="21">
        <v>3.9102246808625904E-6</v>
      </c>
      <c r="H980" s="21">
        <v>4.7446705975299201E-4</v>
      </c>
    </row>
    <row r="981" spans="1:8" x14ac:dyDescent="0.2">
      <c r="A981" s="15" t="s">
        <v>1663</v>
      </c>
      <c r="B981" s="15" t="s">
        <v>217</v>
      </c>
      <c r="C981" s="15" t="s">
        <v>218</v>
      </c>
      <c r="D981" s="21">
        <v>2.12193244053105</v>
      </c>
      <c r="E981" s="21">
        <v>0.32159376492381198</v>
      </c>
      <c r="F981" s="15">
        <v>9</v>
      </c>
      <c r="G981" s="21">
        <v>4.4465429284794801E-7</v>
      </c>
      <c r="H981" s="21">
        <v>1.19427148497049E-4</v>
      </c>
    </row>
    <row r="982" spans="1:8" x14ac:dyDescent="0.2">
      <c r="A982" s="15" t="s">
        <v>1664</v>
      </c>
      <c r="B982" s="15" t="s">
        <v>217</v>
      </c>
      <c r="C982" s="15" t="s">
        <v>218</v>
      </c>
      <c r="D982" s="21">
        <v>2.12372865582158</v>
      </c>
      <c r="E982" s="21">
        <v>0.60370043015202102</v>
      </c>
      <c r="F982" s="15">
        <v>13</v>
      </c>
      <c r="G982" s="21">
        <v>1.5601572996895099E-3</v>
      </c>
      <c r="H982" s="21">
        <v>3.02898488626165E-2</v>
      </c>
    </row>
    <row r="983" spans="1:8" x14ac:dyDescent="0.2">
      <c r="A983" s="15" t="s">
        <v>1665</v>
      </c>
      <c r="B983" s="15" t="s">
        <v>217</v>
      </c>
      <c r="C983" s="15" t="s">
        <v>218</v>
      </c>
      <c r="D983" s="21">
        <v>2.1242089383015199</v>
      </c>
      <c r="E983" s="21">
        <v>0.52767980455316399</v>
      </c>
      <c r="F983" s="15">
        <v>13</v>
      </c>
      <c r="G983" s="21">
        <v>4.1361570511841102E-4</v>
      </c>
      <c r="H983" s="21">
        <v>1.26757305322442E-2</v>
      </c>
    </row>
    <row r="984" spans="1:8" x14ac:dyDescent="0.2">
      <c r="A984" s="15" t="s">
        <v>1666</v>
      </c>
      <c r="B984" s="15" t="s">
        <v>217</v>
      </c>
      <c r="C984" s="15" t="s">
        <v>218</v>
      </c>
      <c r="D984" s="21">
        <v>2.1253011136490101</v>
      </c>
      <c r="E984" s="21">
        <v>0.55478644711744596</v>
      </c>
      <c r="F984" s="15">
        <v>15</v>
      </c>
      <c r="G984" s="21">
        <v>6.9117749408958604E-4</v>
      </c>
      <c r="H984" s="21">
        <v>1.7880851535408498E-2</v>
      </c>
    </row>
    <row r="985" spans="1:8" x14ac:dyDescent="0.2">
      <c r="A985" s="15" t="s">
        <v>1667</v>
      </c>
      <c r="B985" s="15" t="s">
        <v>217</v>
      </c>
      <c r="C985" s="15" t="s">
        <v>218</v>
      </c>
      <c r="D985" s="21">
        <v>2.12535829771367</v>
      </c>
      <c r="E985" s="21">
        <v>0.36773446985536501</v>
      </c>
      <c r="F985" s="15">
        <v>13</v>
      </c>
      <c r="G985" s="21">
        <v>3.7888782798799901E-6</v>
      </c>
      <c r="H985" s="21">
        <v>4.6445818667821201E-4</v>
      </c>
    </row>
    <row r="986" spans="1:8" x14ac:dyDescent="0.2">
      <c r="A986" s="15" t="s">
        <v>1668</v>
      </c>
      <c r="B986" s="15" t="s">
        <v>217</v>
      </c>
      <c r="C986" s="15" t="s">
        <v>218</v>
      </c>
      <c r="D986" s="21">
        <v>2.1258704769188599</v>
      </c>
      <c r="E986" s="21">
        <v>0.42495777779411997</v>
      </c>
      <c r="F986" s="15">
        <v>10</v>
      </c>
      <c r="G986" s="21">
        <v>3.0248070116034898E-5</v>
      </c>
      <c r="H986" s="21">
        <v>2.19106020622333E-3</v>
      </c>
    </row>
    <row r="987" spans="1:8" x14ac:dyDescent="0.2">
      <c r="A987" s="15" t="s">
        <v>1669</v>
      </c>
      <c r="B987" s="15" t="s">
        <v>217</v>
      </c>
      <c r="C987" s="15" t="s">
        <v>218</v>
      </c>
      <c r="D987" s="21">
        <v>2.12942376068909</v>
      </c>
      <c r="E987" s="21">
        <v>0.32399788214098502</v>
      </c>
      <c r="F987" s="15">
        <v>9</v>
      </c>
      <c r="G987" s="21">
        <v>4.7529572439200698E-7</v>
      </c>
      <c r="H987" s="21">
        <v>1.2485130764688501E-4</v>
      </c>
    </row>
    <row r="988" spans="1:8" x14ac:dyDescent="0.2">
      <c r="A988" s="15" t="s">
        <v>709</v>
      </c>
      <c r="B988" s="15" t="s">
        <v>217</v>
      </c>
      <c r="C988" s="15" t="s">
        <v>218</v>
      </c>
      <c r="D988" s="21">
        <v>2.1298663456468199</v>
      </c>
      <c r="E988" s="21">
        <v>0.495418827085229</v>
      </c>
      <c r="F988" s="15">
        <v>11</v>
      </c>
      <c r="G988" s="21">
        <v>1.9977233221232199E-4</v>
      </c>
      <c r="H988" s="21">
        <v>7.9589297153388992E-3</v>
      </c>
    </row>
    <row r="989" spans="1:8" x14ac:dyDescent="0.2">
      <c r="A989" s="15" t="s">
        <v>1670</v>
      </c>
      <c r="B989" s="15" t="s">
        <v>217</v>
      </c>
      <c r="C989" s="15" t="s">
        <v>218</v>
      </c>
      <c r="D989" s="21">
        <v>2.1299845115888001</v>
      </c>
      <c r="E989" s="21">
        <v>0.376838091905494</v>
      </c>
      <c r="F989" s="15">
        <v>8</v>
      </c>
      <c r="G989" s="21">
        <v>5.31416670127503E-6</v>
      </c>
      <c r="H989" s="21">
        <v>5.9010230420871801E-4</v>
      </c>
    </row>
    <row r="990" spans="1:8" x14ac:dyDescent="0.2">
      <c r="A990" s="15" t="s">
        <v>1671</v>
      </c>
      <c r="B990" s="15" t="s">
        <v>217</v>
      </c>
      <c r="C990" s="15" t="s">
        <v>218</v>
      </c>
      <c r="D990" s="21">
        <v>2.1306299856804398</v>
      </c>
      <c r="E990" s="21">
        <v>0.38974211014954202</v>
      </c>
      <c r="F990" s="15">
        <v>10</v>
      </c>
      <c r="G990" s="21">
        <v>8.7141260868684003E-6</v>
      </c>
      <c r="H990" s="21">
        <v>8.8639348927873295E-4</v>
      </c>
    </row>
    <row r="991" spans="1:8" x14ac:dyDescent="0.2">
      <c r="A991" s="15" t="s">
        <v>1672</v>
      </c>
      <c r="B991" s="15" t="s">
        <v>217</v>
      </c>
      <c r="C991" s="15" t="s">
        <v>218</v>
      </c>
      <c r="D991" s="21">
        <v>2.1308202539132002</v>
      </c>
      <c r="E991" s="21">
        <v>0.62137353069533297</v>
      </c>
      <c r="F991" s="15">
        <v>11</v>
      </c>
      <c r="G991" s="21">
        <v>1.9586304867491599E-3</v>
      </c>
      <c r="H991" s="21">
        <v>3.51494768432822E-2</v>
      </c>
    </row>
    <row r="992" spans="1:8" x14ac:dyDescent="0.2">
      <c r="A992" s="15" t="s">
        <v>1673</v>
      </c>
      <c r="B992" s="15" t="s">
        <v>217</v>
      </c>
      <c r="C992" s="15" t="s">
        <v>218</v>
      </c>
      <c r="D992" s="21">
        <v>2.1308764722451601</v>
      </c>
      <c r="E992" s="21">
        <v>0.46149094938239799</v>
      </c>
      <c r="F992" s="15">
        <v>14</v>
      </c>
      <c r="G992" s="21">
        <v>8.5161823483626903E-5</v>
      </c>
      <c r="H992" s="21">
        <v>4.41585299035275E-3</v>
      </c>
    </row>
    <row r="993" spans="1:8" x14ac:dyDescent="0.2">
      <c r="A993" s="15" t="s">
        <v>1674</v>
      </c>
      <c r="B993" s="15" t="s">
        <v>217</v>
      </c>
      <c r="C993" s="15" t="s">
        <v>218</v>
      </c>
      <c r="D993" s="21">
        <v>2.1315525571963398</v>
      </c>
      <c r="E993" s="21">
        <v>0.45443808401563601</v>
      </c>
      <c r="F993" s="15">
        <v>13</v>
      </c>
      <c r="G993" s="21">
        <v>6.9970495654044307E-5</v>
      </c>
      <c r="H993" s="21">
        <v>3.9170368339912697E-3</v>
      </c>
    </row>
    <row r="994" spans="1:8" x14ac:dyDescent="0.2">
      <c r="A994" s="15" t="s">
        <v>1675</v>
      </c>
      <c r="B994" s="15" t="s">
        <v>217</v>
      </c>
      <c r="C994" s="15" t="s">
        <v>218</v>
      </c>
      <c r="D994" s="21">
        <v>2.1344032094582999</v>
      </c>
      <c r="E994" s="21">
        <v>0.59248675038519905</v>
      </c>
      <c r="F994" s="15">
        <v>18</v>
      </c>
      <c r="G994" s="21">
        <v>1.25398555676037E-3</v>
      </c>
      <c r="H994" s="21">
        <v>2.6202159745454499E-2</v>
      </c>
    </row>
    <row r="995" spans="1:8" x14ac:dyDescent="0.2">
      <c r="A995" s="15" t="s">
        <v>1676</v>
      </c>
      <c r="B995" s="15" t="s">
        <v>217</v>
      </c>
      <c r="C995" s="15" t="s">
        <v>218</v>
      </c>
      <c r="D995" s="21">
        <v>2.1349473164489199</v>
      </c>
      <c r="E995" s="21">
        <v>0.55431885794546099</v>
      </c>
      <c r="F995" s="15">
        <v>17</v>
      </c>
      <c r="G995" s="21">
        <v>6.5472037904428404E-4</v>
      </c>
      <c r="H995" s="21">
        <v>1.7251083433132301E-2</v>
      </c>
    </row>
    <row r="996" spans="1:8" x14ac:dyDescent="0.2">
      <c r="A996" s="15" t="s">
        <v>1677</v>
      </c>
      <c r="B996" s="15" t="s">
        <v>217</v>
      </c>
      <c r="C996" s="15" t="s">
        <v>218</v>
      </c>
      <c r="D996" s="21">
        <v>2.1350629818792299</v>
      </c>
      <c r="E996" s="21">
        <v>0.51290115584381402</v>
      </c>
      <c r="F996" s="15">
        <v>19</v>
      </c>
      <c r="G996" s="21">
        <v>2.8739119741425401E-4</v>
      </c>
      <c r="H996" s="21">
        <v>9.8874445337506205E-3</v>
      </c>
    </row>
    <row r="997" spans="1:8" x14ac:dyDescent="0.2">
      <c r="A997" s="15" t="s">
        <v>1678</v>
      </c>
      <c r="B997" s="15" t="s">
        <v>217</v>
      </c>
      <c r="C997" s="15" t="s">
        <v>218</v>
      </c>
      <c r="D997" s="21">
        <v>2.1358283670199301</v>
      </c>
      <c r="E997" s="21">
        <v>0.39723783952401798</v>
      </c>
      <c r="F997" s="15">
        <v>17</v>
      </c>
      <c r="G997" s="21">
        <v>1.1086957600283899E-5</v>
      </c>
      <c r="H997" s="21">
        <v>1.0715812363490201E-3</v>
      </c>
    </row>
    <row r="998" spans="1:8" x14ac:dyDescent="0.2">
      <c r="A998" s="15" t="s">
        <v>1679</v>
      </c>
      <c r="B998" s="15" t="s">
        <v>217</v>
      </c>
      <c r="C998" s="15" t="s">
        <v>218</v>
      </c>
      <c r="D998" s="21">
        <v>2.13601763121516</v>
      </c>
      <c r="E998" s="21">
        <v>0.66282912514409398</v>
      </c>
      <c r="F998" s="15">
        <v>15</v>
      </c>
      <c r="G998" s="21">
        <v>3.3068916947062901E-3</v>
      </c>
      <c r="H998" s="21">
        <v>4.9684436876341401E-2</v>
      </c>
    </row>
    <row r="999" spans="1:8" x14ac:dyDescent="0.2">
      <c r="A999" s="15" t="s">
        <v>1680</v>
      </c>
      <c r="B999" s="15" t="s">
        <v>217</v>
      </c>
      <c r="C999" s="15" t="s">
        <v>218</v>
      </c>
      <c r="D999" s="21">
        <v>2.1361574107971699</v>
      </c>
      <c r="E999" s="21">
        <v>0.492520591222251</v>
      </c>
      <c r="F999" s="15">
        <v>15</v>
      </c>
      <c r="G999" s="21">
        <v>1.80448718607596E-4</v>
      </c>
      <c r="H999" s="21">
        <v>7.3233381487198199E-3</v>
      </c>
    </row>
    <row r="1000" spans="1:8" x14ac:dyDescent="0.2">
      <c r="A1000" s="15" t="s">
        <v>1681</v>
      </c>
      <c r="B1000" s="15" t="s">
        <v>217</v>
      </c>
      <c r="C1000" s="15" t="s">
        <v>218</v>
      </c>
      <c r="D1000" s="21">
        <v>2.13864414350147</v>
      </c>
      <c r="E1000" s="21">
        <v>0.36823748955639901</v>
      </c>
      <c r="F1000" s="15">
        <v>14</v>
      </c>
      <c r="G1000" s="21">
        <v>3.51608452024753E-6</v>
      </c>
      <c r="H1000" s="21">
        <v>4.40044420795796E-4</v>
      </c>
    </row>
    <row r="1001" spans="1:8" x14ac:dyDescent="0.2">
      <c r="A1001" s="15" t="s">
        <v>1682</v>
      </c>
      <c r="B1001" s="15" t="s">
        <v>217</v>
      </c>
      <c r="C1001" s="15" t="s">
        <v>218</v>
      </c>
      <c r="D1001" s="21">
        <v>2.1394618607024198</v>
      </c>
      <c r="E1001" s="21">
        <v>0.364158513555006</v>
      </c>
      <c r="F1001" s="15">
        <v>13</v>
      </c>
      <c r="G1001" s="21">
        <v>2.9422173598599501E-6</v>
      </c>
      <c r="H1001" s="21">
        <v>3.9290929480498499E-4</v>
      </c>
    </row>
    <row r="1002" spans="1:8" x14ac:dyDescent="0.2">
      <c r="A1002" s="15" t="s">
        <v>1683</v>
      </c>
      <c r="B1002" s="15" t="s">
        <v>217</v>
      </c>
      <c r="C1002" s="15" t="s">
        <v>218</v>
      </c>
      <c r="D1002" s="21">
        <v>2.1400342650640298</v>
      </c>
      <c r="E1002" s="21">
        <v>0.57337874318882498</v>
      </c>
      <c r="F1002" s="15">
        <v>9</v>
      </c>
      <c r="G1002" s="21">
        <v>8.9455907105041995E-4</v>
      </c>
      <c r="H1002" s="21">
        <v>2.1298346647797999E-2</v>
      </c>
    </row>
    <row r="1003" spans="1:8" x14ac:dyDescent="0.2">
      <c r="A1003" s="15" t="s">
        <v>1684</v>
      </c>
      <c r="B1003" s="15" t="s">
        <v>217</v>
      </c>
      <c r="C1003" s="15" t="s">
        <v>218</v>
      </c>
      <c r="D1003" s="21">
        <v>2.1406758107149</v>
      </c>
      <c r="E1003" s="21">
        <v>0.39196332362561898</v>
      </c>
      <c r="F1003" s="15">
        <v>13</v>
      </c>
      <c r="G1003" s="21">
        <v>8.8395770689662607E-6</v>
      </c>
      <c r="H1003" s="21">
        <v>8.9534428074817499E-4</v>
      </c>
    </row>
    <row r="1004" spans="1:8" x14ac:dyDescent="0.2">
      <c r="A1004" s="15" t="s">
        <v>1685</v>
      </c>
      <c r="B1004" s="15" t="s">
        <v>217</v>
      </c>
      <c r="C1004" s="15" t="s">
        <v>218</v>
      </c>
      <c r="D1004" s="21">
        <v>2.1413602963044802</v>
      </c>
      <c r="E1004" s="21">
        <v>0.59621091293425499</v>
      </c>
      <c r="F1004" s="15">
        <v>20</v>
      </c>
      <c r="G1004" s="21">
        <v>1.28965416635763E-3</v>
      </c>
      <c r="H1004" s="21">
        <v>2.6713945574187801E-2</v>
      </c>
    </row>
    <row r="1005" spans="1:8" x14ac:dyDescent="0.2">
      <c r="A1005" s="15" t="s">
        <v>1686</v>
      </c>
      <c r="B1005" s="15" t="s">
        <v>217</v>
      </c>
      <c r="C1005" s="15" t="s">
        <v>218</v>
      </c>
      <c r="D1005" s="21">
        <v>2.1443796577991598</v>
      </c>
      <c r="E1005" s="21">
        <v>0.65741504256535299</v>
      </c>
      <c r="F1005" s="15">
        <v>12</v>
      </c>
      <c r="G1005" s="21">
        <v>2.9959086232113799E-3</v>
      </c>
      <c r="H1005" s="21">
        <v>4.6625629805722497E-2</v>
      </c>
    </row>
    <row r="1006" spans="1:8" x14ac:dyDescent="0.2">
      <c r="A1006" s="15" t="s">
        <v>1687</v>
      </c>
      <c r="B1006" s="15" t="s">
        <v>217</v>
      </c>
      <c r="C1006" s="15" t="s">
        <v>218</v>
      </c>
      <c r="D1006" s="21">
        <v>2.1446366080331298</v>
      </c>
      <c r="E1006" s="21">
        <v>0.50466778715612204</v>
      </c>
      <c r="F1006" s="15">
        <v>18</v>
      </c>
      <c r="G1006" s="21">
        <v>2.2800460242053099E-4</v>
      </c>
      <c r="H1006" s="21">
        <v>8.6321590809361592E-3</v>
      </c>
    </row>
    <row r="1007" spans="1:8" x14ac:dyDescent="0.2">
      <c r="A1007" s="15" t="s">
        <v>1688</v>
      </c>
      <c r="B1007" s="15" t="s">
        <v>217</v>
      </c>
      <c r="C1007" s="15" t="s">
        <v>218</v>
      </c>
      <c r="D1007" s="21">
        <v>2.1466670507155001</v>
      </c>
      <c r="E1007" s="21">
        <v>0.40065159210262302</v>
      </c>
      <c r="F1007" s="15">
        <v>16</v>
      </c>
      <c r="G1007" s="21">
        <v>1.16578016815818E-5</v>
      </c>
      <c r="H1007" s="21">
        <v>1.1146723655861199E-3</v>
      </c>
    </row>
    <row r="1008" spans="1:8" x14ac:dyDescent="0.2">
      <c r="A1008" s="15" t="s">
        <v>1689</v>
      </c>
      <c r="B1008" s="15" t="s">
        <v>217</v>
      </c>
      <c r="C1008" s="15" t="s">
        <v>218</v>
      </c>
      <c r="D1008" s="21">
        <v>2.14801762921739</v>
      </c>
      <c r="E1008" s="21">
        <v>0.48112616704332101</v>
      </c>
      <c r="F1008" s="15">
        <v>9</v>
      </c>
      <c r="G1008" s="21">
        <v>1.2831808055105301E-4</v>
      </c>
      <c r="H1008" s="21">
        <v>5.8093094649476701E-3</v>
      </c>
    </row>
    <row r="1009" spans="1:8" x14ac:dyDescent="0.2">
      <c r="A1009" s="15" t="s">
        <v>1690</v>
      </c>
      <c r="B1009" s="15" t="s">
        <v>217</v>
      </c>
      <c r="C1009" s="15" t="s">
        <v>218</v>
      </c>
      <c r="D1009" s="21">
        <v>2.1500559698184998</v>
      </c>
      <c r="E1009" s="21">
        <v>0.41895619838125198</v>
      </c>
      <c r="F1009" s="15">
        <v>12</v>
      </c>
      <c r="G1009" s="21">
        <v>2.1367956534754999E-5</v>
      </c>
      <c r="H1009" s="21">
        <v>1.71402561411672E-3</v>
      </c>
    </row>
    <row r="1010" spans="1:8" x14ac:dyDescent="0.2">
      <c r="A1010" s="15" t="s">
        <v>1691</v>
      </c>
      <c r="B1010" s="15" t="s">
        <v>217</v>
      </c>
      <c r="C1010" s="15" t="s">
        <v>218</v>
      </c>
      <c r="D1010" s="21">
        <v>2.15234301921903</v>
      </c>
      <c r="E1010" s="21">
        <v>0.452149841899952</v>
      </c>
      <c r="F1010" s="15">
        <v>17</v>
      </c>
      <c r="G1010" s="21">
        <v>5.8016038954713697E-5</v>
      </c>
      <c r="H1010" s="21">
        <v>3.4412292684205402E-3</v>
      </c>
    </row>
    <row r="1011" spans="1:8" x14ac:dyDescent="0.2">
      <c r="A1011" s="15" t="s">
        <v>1692</v>
      </c>
      <c r="B1011" s="15" t="s">
        <v>217</v>
      </c>
      <c r="C1011" s="15" t="s">
        <v>218</v>
      </c>
      <c r="D1011" s="21">
        <v>2.1526631038891901</v>
      </c>
      <c r="E1011" s="21">
        <v>0.49439505996446798</v>
      </c>
      <c r="F1011" s="15">
        <v>14</v>
      </c>
      <c r="G1011" s="21">
        <v>1.7245710955658499E-4</v>
      </c>
      <c r="H1011" s="21">
        <v>7.1189477970172504E-3</v>
      </c>
    </row>
    <row r="1012" spans="1:8" x14ac:dyDescent="0.2">
      <c r="A1012" s="15" t="s">
        <v>1693</v>
      </c>
      <c r="B1012" s="15" t="s">
        <v>217</v>
      </c>
      <c r="C1012" s="15" t="s">
        <v>218</v>
      </c>
      <c r="D1012" s="21">
        <v>2.1529568551827798</v>
      </c>
      <c r="E1012" s="21">
        <v>0.47195208293827101</v>
      </c>
      <c r="F1012" s="15">
        <v>13</v>
      </c>
      <c r="G1012" s="21">
        <v>9.8859915825950094E-5</v>
      </c>
      <c r="H1012" s="21">
        <v>4.9003502139598702E-3</v>
      </c>
    </row>
    <row r="1013" spans="1:8" x14ac:dyDescent="0.2">
      <c r="A1013" s="15" t="s">
        <v>1694</v>
      </c>
      <c r="B1013" s="15" t="s">
        <v>217</v>
      </c>
      <c r="C1013" s="15" t="s">
        <v>218</v>
      </c>
      <c r="D1013" s="21">
        <v>2.1533879899324702</v>
      </c>
      <c r="E1013" s="21">
        <v>0.48850556301614101</v>
      </c>
      <c r="F1013" s="15">
        <v>9</v>
      </c>
      <c r="G1013" s="21">
        <v>1.4926371135583999E-4</v>
      </c>
      <c r="H1013" s="21">
        <v>6.3942647961469602E-3</v>
      </c>
    </row>
    <row r="1014" spans="1:8" x14ac:dyDescent="0.2">
      <c r="A1014" s="15" t="s">
        <v>1695</v>
      </c>
      <c r="B1014" s="15" t="s">
        <v>217</v>
      </c>
      <c r="C1014" s="15" t="s">
        <v>218</v>
      </c>
      <c r="D1014" s="21">
        <v>2.15502688609687</v>
      </c>
      <c r="E1014" s="21">
        <v>0.578917381630904</v>
      </c>
      <c r="F1014" s="15">
        <v>19</v>
      </c>
      <c r="G1014" s="21">
        <v>9.1776109450004896E-4</v>
      </c>
      <c r="H1014" s="21">
        <v>2.1742478892893099E-2</v>
      </c>
    </row>
    <row r="1015" spans="1:8" x14ac:dyDescent="0.2">
      <c r="A1015" s="15" t="s">
        <v>1696</v>
      </c>
      <c r="B1015" s="15" t="s">
        <v>217</v>
      </c>
      <c r="C1015" s="15" t="s">
        <v>218</v>
      </c>
      <c r="D1015" s="21">
        <v>2.1565321480385999</v>
      </c>
      <c r="E1015" s="21">
        <v>0.53590754854463296</v>
      </c>
      <c r="F1015" s="15">
        <v>12</v>
      </c>
      <c r="G1015" s="21">
        <v>4.1524998046464997E-4</v>
      </c>
      <c r="H1015" s="21">
        <v>1.2709520528843801E-2</v>
      </c>
    </row>
    <row r="1016" spans="1:8" x14ac:dyDescent="0.2">
      <c r="A1016" s="15" t="s">
        <v>1697</v>
      </c>
      <c r="B1016" s="15" t="s">
        <v>217</v>
      </c>
      <c r="C1016" s="15" t="s">
        <v>218</v>
      </c>
      <c r="D1016" s="21">
        <v>2.1567388165641699</v>
      </c>
      <c r="E1016" s="21">
        <v>0.363617834412786</v>
      </c>
      <c r="F1016" s="15">
        <v>12</v>
      </c>
      <c r="G1016" s="21">
        <v>2.5357742530757701E-6</v>
      </c>
      <c r="H1016" s="21">
        <v>3.69604559423922E-4</v>
      </c>
    </row>
    <row r="1017" spans="1:8" x14ac:dyDescent="0.2">
      <c r="A1017" s="15" t="s">
        <v>1698</v>
      </c>
      <c r="B1017" s="15" t="s">
        <v>217</v>
      </c>
      <c r="C1017" s="15" t="s">
        <v>218</v>
      </c>
      <c r="D1017" s="21">
        <v>2.1568557647547002</v>
      </c>
      <c r="E1017" s="21">
        <v>0.62559350456829299</v>
      </c>
      <c r="F1017" s="15">
        <v>29</v>
      </c>
      <c r="G1017" s="21">
        <v>1.8681329572770001E-3</v>
      </c>
      <c r="H1017" s="21">
        <v>3.4088435275381197E-2</v>
      </c>
    </row>
    <row r="1018" spans="1:8" x14ac:dyDescent="0.2">
      <c r="A1018" s="15" t="s">
        <v>1699</v>
      </c>
      <c r="B1018" s="15" t="s">
        <v>217</v>
      </c>
      <c r="C1018" s="15" t="s">
        <v>218</v>
      </c>
      <c r="D1018" s="21">
        <v>2.1571894629625099</v>
      </c>
      <c r="E1018" s="21">
        <v>0.43673706758419401</v>
      </c>
      <c r="F1018" s="15">
        <v>15</v>
      </c>
      <c r="G1018" s="21">
        <v>3.5849125052359698E-5</v>
      </c>
      <c r="H1018" s="21">
        <v>2.4566303793830198E-3</v>
      </c>
    </row>
    <row r="1019" spans="1:8" x14ac:dyDescent="0.2">
      <c r="A1019" s="15" t="s">
        <v>1700</v>
      </c>
      <c r="B1019" s="15" t="s">
        <v>217</v>
      </c>
      <c r="C1019" s="15" t="s">
        <v>218</v>
      </c>
      <c r="D1019" s="21">
        <v>2.1634757205695099</v>
      </c>
      <c r="E1019" s="21">
        <v>0.27823958247881703</v>
      </c>
      <c r="F1019" s="15">
        <v>13</v>
      </c>
      <c r="G1019" s="21">
        <v>2.3171011962995999E-8</v>
      </c>
      <c r="H1019" s="21">
        <v>1.56403809530847E-5</v>
      </c>
    </row>
    <row r="1020" spans="1:8" x14ac:dyDescent="0.2">
      <c r="A1020" s="15" t="s">
        <v>1701</v>
      </c>
      <c r="B1020" s="15" t="s">
        <v>217</v>
      </c>
      <c r="C1020" s="15" t="s">
        <v>218</v>
      </c>
      <c r="D1020" s="21">
        <v>2.1645972594952698</v>
      </c>
      <c r="E1020" s="21">
        <v>0.58600828461463805</v>
      </c>
      <c r="F1020" s="15">
        <v>13</v>
      </c>
      <c r="G1020" s="21">
        <v>9.8909950844833596E-4</v>
      </c>
      <c r="H1020" s="21">
        <v>2.27374417991494E-2</v>
      </c>
    </row>
    <row r="1021" spans="1:8" x14ac:dyDescent="0.2">
      <c r="A1021" s="15" t="s">
        <v>1702</v>
      </c>
      <c r="B1021" s="15" t="s">
        <v>217</v>
      </c>
      <c r="C1021" s="15" t="s">
        <v>218</v>
      </c>
      <c r="D1021" s="21">
        <v>2.1661371019255098</v>
      </c>
      <c r="E1021" s="21">
        <v>0.297822544311034</v>
      </c>
      <c r="F1021" s="15">
        <v>9</v>
      </c>
      <c r="G1021" s="21">
        <v>8.0066068610610506E-8</v>
      </c>
      <c r="H1021" s="21">
        <v>4.0540959385291399E-5</v>
      </c>
    </row>
    <row r="1022" spans="1:8" x14ac:dyDescent="0.2">
      <c r="A1022" s="15" t="s">
        <v>1703</v>
      </c>
      <c r="B1022" s="15" t="s">
        <v>217</v>
      </c>
      <c r="C1022" s="15" t="s">
        <v>218</v>
      </c>
      <c r="D1022" s="21">
        <v>2.1693714749549402</v>
      </c>
      <c r="E1022" s="21">
        <v>0.641808105490143</v>
      </c>
      <c r="F1022" s="15">
        <v>13</v>
      </c>
      <c r="G1022" s="21">
        <v>2.2201982071887302E-3</v>
      </c>
      <c r="H1022" s="21">
        <v>3.8153571491473297E-2</v>
      </c>
    </row>
    <row r="1023" spans="1:8" x14ac:dyDescent="0.2">
      <c r="A1023" s="15" t="s">
        <v>1704</v>
      </c>
      <c r="B1023" s="15" t="s">
        <v>217</v>
      </c>
      <c r="C1023" s="15" t="s">
        <v>218</v>
      </c>
      <c r="D1023" s="21">
        <v>2.1697635533214399</v>
      </c>
      <c r="E1023" s="21">
        <v>0.313708268063846</v>
      </c>
      <c r="F1023" s="15">
        <v>10</v>
      </c>
      <c r="G1023" s="21">
        <v>1.9682202316877999E-7</v>
      </c>
      <c r="H1023" s="21">
        <v>7.46798990766114E-5</v>
      </c>
    </row>
    <row r="1024" spans="1:8" x14ac:dyDescent="0.2">
      <c r="A1024" s="15" t="s">
        <v>1705</v>
      </c>
      <c r="B1024" s="15" t="s">
        <v>217</v>
      </c>
      <c r="C1024" s="15" t="s">
        <v>218</v>
      </c>
      <c r="D1024" s="21">
        <v>2.1699187248559202</v>
      </c>
      <c r="E1024" s="21">
        <v>0.439259163247812</v>
      </c>
      <c r="F1024" s="15">
        <v>9</v>
      </c>
      <c r="G1024" s="21">
        <v>3.5789553327938101E-5</v>
      </c>
      <c r="H1024" s="21">
        <v>2.4566303793830198E-3</v>
      </c>
    </row>
    <row r="1025" spans="1:8" x14ac:dyDescent="0.2">
      <c r="A1025" s="15" t="s">
        <v>1706</v>
      </c>
      <c r="B1025" s="15" t="s">
        <v>217</v>
      </c>
      <c r="C1025" s="15" t="s">
        <v>218</v>
      </c>
      <c r="D1025" s="21">
        <v>2.1702037198047202</v>
      </c>
      <c r="E1025" s="21">
        <v>0.61995444624153795</v>
      </c>
      <c r="F1025" s="15">
        <v>21</v>
      </c>
      <c r="G1025" s="21">
        <v>1.63103028437174E-3</v>
      </c>
      <c r="H1025" s="21">
        <v>3.1190518334097701E-2</v>
      </c>
    </row>
    <row r="1026" spans="1:8" x14ac:dyDescent="0.2">
      <c r="A1026" s="15" t="s">
        <v>1707</v>
      </c>
      <c r="B1026" s="15" t="s">
        <v>217</v>
      </c>
      <c r="C1026" s="15" t="s">
        <v>218</v>
      </c>
      <c r="D1026" s="21">
        <v>2.1708209884170402</v>
      </c>
      <c r="E1026" s="21">
        <v>0.54392057749203004</v>
      </c>
      <c r="F1026" s="15">
        <v>16</v>
      </c>
      <c r="G1026" s="21">
        <v>4.5315526034008403E-4</v>
      </c>
      <c r="H1026" s="21">
        <v>1.33237679497778E-2</v>
      </c>
    </row>
    <row r="1027" spans="1:8" x14ac:dyDescent="0.2">
      <c r="A1027" s="15" t="s">
        <v>1708</v>
      </c>
      <c r="B1027" s="15" t="s">
        <v>217</v>
      </c>
      <c r="C1027" s="15" t="s">
        <v>218</v>
      </c>
      <c r="D1027" s="21">
        <v>2.1709948765895399</v>
      </c>
      <c r="E1027" s="21">
        <v>0.54169101252473595</v>
      </c>
      <c r="F1027" s="15">
        <v>14</v>
      </c>
      <c r="G1027" s="21">
        <v>4.3351771788446299E-4</v>
      </c>
      <c r="H1027" s="21">
        <v>1.2995440141092199E-2</v>
      </c>
    </row>
    <row r="1028" spans="1:8" x14ac:dyDescent="0.2">
      <c r="A1028" s="15" t="s">
        <v>1709</v>
      </c>
      <c r="B1028" s="15" t="s">
        <v>217</v>
      </c>
      <c r="C1028" s="15" t="s">
        <v>218</v>
      </c>
      <c r="D1028" s="21">
        <v>2.1730741465547001</v>
      </c>
      <c r="E1028" s="21">
        <v>0.35526969976739797</v>
      </c>
      <c r="F1028" s="15">
        <v>13</v>
      </c>
      <c r="G1028" s="21">
        <v>1.5565192546403499E-6</v>
      </c>
      <c r="H1028" s="21">
        <v>2.5957543037530398E-4</v>
      </c>
    </row>
    <row r="1029" spans="1:8" x14ac:dyDescent="0.2">
      <c r="A1029" s="15" t="s">
        <v>1710</v>
      </c>
      <c r="B1029" s="15" t="s">
        <v>217</v>
      </c>
      <c r="C1029" s="15" t="s">
        <v>218</v>
      </c>
      <c r="D1029" s="21">
        <v>2.17547939803497</v>
      </c>
      <c r="E1029" s="21">
        <v>0.45125113818205398</v>
      </c>
      <c r="F1029" s="15">
        <v>15</v>
      </c>
      <c r="G1029" s="21">
        <v>4.9275234165023701E-5</v>
      </c>
      <c r="H1029" s="21">
        <v>3.0514901489138001E-3</v>
      </c>
    </row>
    <row r="1030" spans="1:8" x14ac:dyDescent="0.2">
      <c r="A1030" s="15" t="s">
        <v>1711</v>
      </c>
      <c r="B1030" s="15" t="s">
        <v>217</v>
      </c>
      <c r="C1030" s="15" t="s">
        <v>218</v>
      </c>
      <c r="D1030" s="21">
        <v>2.1759330079751802</v>
      </c>
      <c r="E1030" s="21">
        <v>0.623013309425273</v>
      </c>
      <c r="F1030" s="15">
        <v>9</v>
      </c>
      <c r="G1030" s="21">
        <v>1.6648807072402101E-3</v>
      </c>
      <c r="H1030" s="21">
        <v>3.15101412714726E-2</v>
      </c>
    </row>
    <row r="1031" spans="1:8" x14ac:dyDescent="0.2">
      <c r="A1031" s="15" t="s">
        <v>1712</v>
      </c>
      <c r="B1031" s="15" t="s">
        <v>217</v>
      </c>
      <c r="C1031" s="15" t="s">
        <v>218</v>
      </c>
      <c r="D1031" s="21">
        <v>2.17894516083929</v>
      </c>
      <c r="E1031" s="21">
        <v>0.51608232136472298</v>
      </c>
      <c r="F1031" s="15">
        <v>13</v>
      </c>
      <c r="G1031" s="21">
        <v>2.4536060339245202E-4</v>
      </c>
      <c r="H1031" s="21">
        <v>9.0610375192875792E-3</v>
      </c>
    </row>
    <row r="1032" spans="1:8" x14ac:dyDescent="0.2">
      <c r="A1032" s="15" t="s">
        <v>1713</v>
      </c>
      <c r="B1032" s="15" t="s">
        <v>217</v>
      </c>
      <c r="C1032" s="15" t="s">
        <v>218</v>
      </c>
      <c r="D1032" s="21">
        <v>2.18002169304583</v>
      </c>
      <c r="E1032" s="21">
        <v>0.32308316777111401</v>
      </c>
      <c r="F1032" s="15">
        <v>9</v>
      </c>
      <c r="G1032" s="21">
        <v>3.0291152488852801E-7</v>
      </c>
      <c r="H1032" s="21">
        <v>9.5273645933360301E-5</v>
      </c>
    </row>
    <row r="1033" spans="1:8" x14ac:dyDescent="0.2">
      <c r="A1033" s="15" t="s">
        <v>1714</v>
      </c>
      <c r="B1033" s="15" t="s">
        <v>217</v>
      </c>
      <c r="C1033" s="15" t="s">
        <v>218</v>
      </c>
      <c r="D1033" s="21">
        <v>2.1810868180248799</v>
      </c>
      <c r="E1033" s="21">
        <v>0.31461557565988002</v>
      </c>
      <c r="F1033" s="15">
        <v>14</v>
      </c>
      <c r="G1033" s="21">
        <v>1.88957933604423E-7</v>
      </c>
      <c r="H1033" s="21">
        <v>7.3423553150354505E-5</v>
      </c>
    </row>
    <row r="1034" spans="1:8" x14ac:dyDescent="0.2">
      <c r="A1034" s="15" t="s">
        <v>1715</v>
      </c>
      <c r="B1034" s="15" t="s">
        <v>217</v>
      </c>
      <c r="C1034" s="15" t="s">
        <v>218</v>
      </c>
      <c r="D1034" s="21">
        <v>2.1822389376764999</v>
      </c>
      <c r="E1034" s="21">
        <v>0.341840796056819</v>
      </c>
      <c r="F1034" s="15">
        <v>17</v>
      </c>
      <c r="G1034" s="21">
        <v>7.7459873862022097E-7</v>
      </c>
      <c r="H1034" s="21">
        <v>1.7613128506927499E-4</v>
      </c>
    </row>
    <row r="1035" spans="1:8" x14ac:dyDescent="0.2">
      <c r="A1035" s="15" t="s">
        <v>1716</v>
      </c>
      <c r="B1035" s="15" t="s">
        <v>217</v>
      </c>
      <c r="C1035" s="15" t="s">
        <v>218</v>
      </c>
      <c r="D1035" s="21">
        <v>2.1830645830005699</v>
      </c>
      <c r="E1035" s="21">
        <v>0.50192659307757903</v>
      </c>
      <c r="F1035" s="15">
        <v>22</v>
      </c>
      <c r="G1035" s="21">
        <v>1.7466882951105999E-4</v>
      </c>
      <c r="H1035" s="21">
        <v>7.1479009692289796E-3</v>
      </c>
    </row>
    <row r="1036" spans="1:8" x14ac:dyDescent="0.2">
      <c r="A1036" s="15" t="s">
        <v>1717</v>
      </c>
      <c r="B1036" s="15" t="s">
        <v>217</v>
      </c>
      <c r="C1036" s="15" t="s">
        <v>218</v>
      </c>
      <c r="D1036" s="21">
        <v>2.18364519285171</v>
      </c>
      <c r="E1036" s="21">
        <v>0.42028309661868302</v>
      </c>
      <c r="F1036" s="15">
        <v>8</v>
      </c>
      <c r="G1036" s="21">
        <v>1.8009351726399101E-5</v>
      </c>
      <c r="H1036" s="21">
        <v>1.52803928029913E-3</v>
      </c>
    </row>
    <row r="1037" spans="1:8" x14ac:dyDescent="0.2">
      <c r="A1037" s="15" t="s">
        <v>1718</v>
      </c>
      <c r="B1037" s="15" t="s">
        <v>217</v>
      </c>
      <c r="C1037" s="15" t="s">
        <v>218</v>
      </c>
      <c r="D1037" s="21">
        <v>2.1865685976059601</v>
      </c>
      <c r="E1037" s="21">
        <v>0.59743222868696999</v>
      </c>
      <c r="F1037" s="15">
        <v>19</v>
      </c>
      <c r="G1037" s="21">
        <v>1.0801939370811799E-3</v>
      </c>
      <c r="H1037" s="21">
        <v>2.39304502984138E-2</v>
      </c>
    </row>
    <row r="1038" spans="1:8" x14ac:dyDescent="0.2">
      <c r="A1038" s="15" t="s">
        <v>1719</v>
      </c>
      <c r="B1038" s="15" t="s">
        <v>217</v>
      </c>
      <c r="C1038" s="15" t="s">
        <v>218</v>
      </c>
      <c r="D1038" s="21">
        <v>2.1878971436925401</v>
      </c>
      <c r="E1038" s="21">
        <v>0.42000228264362999</v>
      </c>
      <c r="F1038" s="15">
        <v>11</v>
      </c>
      <c r="G1038" s="21">
        <v>1.73642760657209E-5</v>
      </c>
      <c r="H1038" s="21">
        <v>1.5038973009963499E-3</v>
      </c>
    </row>
    <row r="1039" spans="1:8" x14ac:dyDescent="0.2">
      <c r="A1039" s="15" t="s">
        <v>1720</v>
      </c>
      <c r="B1039" s="15" t="s">
        <v>217</v>
      </c>
      <c r="C1039" s="15" t="s">
        <v>218</v>
      </c>
      <c r="D1039" s="21">
        <v>2.1883053974226501</v>
      </c>
      <c r="E1039" s="21">
        <v>0.39032550266774901</v>
      </c>
      <c r="F1039" s="15">
        <v>14</v>
      </c>
      <c r="G1039" s="21">
        <v>6.0047807191095897E-6</v>
      </c>
      <c r="H1039" s="21">
        <v>6.5244671958907105E-4</v>
      </c>
    </row>
    <row r="1040" spans="1:8" x14ac:dyDescent="0.2">
      <c r="A1040" s="15" t="s">
        <v>1721</v>
      </c>
      <c r="B1040" s="15" t="s">
        <v>217</v>
      </c>
      <c r="C1040" s="15" t="s">
        <v>218</v>
      </c>
      <c r="D1040" s="21">
        <v>2.1895529022867302</v>
      </c>
      <c r="E1040" s="21">
        <v>0.376273295391509</v>
      </c>
      <c r="F1040" s="15">
        <v>15</v>
      </c>
      <c r="G1040" s="21">
        <v>3.4126873805280898E-6</v>
      </c>
      <c r="H1040" s="21">
        <v>4.3391956991565699E-4</v>
      </c>
    </row>
    <row r="1041" spans="1:8" x14ac:dyDescent="0.2">
      <c r="A1041" s="15" t="s">
        <v>1722</v>
      </c>
      <c r="B1041" s="15" t="s">
        <v>217</v>
      </c>
      <c r="C1041" s="15" t="s">
        <v>218</v>
      </c>
      <c r="D1041" s="21">
        <v>2.1911651341356801</v>
      </c>
      <c r="E1041" s="21">
        <v>0.66932366408959199</v>
      </c>
      <c r="F1041" s="15">
        <v>12</v>
      </c>
      <c r="G1041" s="21">
        <v>2.9075977074782999E-3</v>
      </c>
      <c r="H1041" s="21">
        <v>4.5907011624545198E-2</v>
      </c>
    </row>
    <row r="1042" spans="1:8" x14ac:dyDescent="0.2">
      <c r="A1042" s="15" t="s">
        <v>1723</v>
      </c>
      <c r="B1042" s="15" t="s">
        <v>217</v>
      </c>
      <c r="C1042" s="15" t="s">
        <v>218</v>
      </c>
      <c r="D1042" s="21">
        <v>2.1918026186614199</v>
      </c>
      <c r="E1042" s="21">
        <v>0.66367367645344499</v>
      </c>
      <c r="F1042" s="15">
        <v>22</v>
      </c>
      <c r="G1042" s="21">
        <v>2.7033405767774299E-3</v>
      </c>
      <c r="H1042" s="21">
        <v>4.3633121638951902E-2</v>
      </c>
    </row>
    <row r="1043" spans="1:8" x14ac:dyDescent="0.2">
      <c r="A1043" s="15" t="s">
        <v>1724</v>
      </c>
      <c r="B1043" s="15" t="s">
        <v>217</v>
      </c>
      <c r="C1043" s="15" t="s">
        <v>218</v>
      </c>
      <c r="D1043" s="21">
        <v>2.19197761546768</v>
      </c>
      <c r="E1043" s="21">
        <v>0.40715361155958202</v>
      </c>
      <c r="F1043" s="15">
        <v>18</v>
      </c>
      <c r="G1043" s="21">
        <v>1.0882299662185399E-5</v>
      </c>
      <c r="H1043" s="21">
        <v>1.0574410208328399E-3</v>
      </c>
    </row>
    <row r="1044" spans="1:8" x14ac:dyDescent="0.2">
      <c r="A1044" s="15" t="s">
        <v>1725</v>
      </c>
      <c r="B1044" s="15" t="s">
        <v>217</v>
      </c>
      <c r="C1044" s="15" t="s">
        <v>218</v>
      </c>
      <c r="D1044" s="21">
        <v>2.19261160032364</v>
      </c>
      <c r="E1044" s="21">
        <v>0.56571534989228101</v>
      </c>
      <c r="F1044" s="15">
        <v>24</v>
      </c>
      <c r="G1044" s="21">
        <v>6.1413034176090902E-4</v>
      </c>
      <c r="H1044" s="21">
        <v>1.6338866562262799E-2</v>
      </c>
    </row>
    <row r="1045" spans="1:8" x14ac:dyDescent="0.2">
      <c r="A1045" s="15" t="s">
        <v>1726</v>
      </c>
      <c r="B1045" s="15" t="s">
        <v>217</v>
      </c>
      <c r="C1045" s="15" t="s">
        <v>218</v>
      </c>
      <c r="D1045" s="21">
        <v>2.1937552171748398</v>
      </c>
      <c r="E1045" s="21">
        <v>0.53802659827093402</v>
      </c>
      <c r="F1045" s="15">
        <v>19</v>
      </c>
      <c r="G1045" s="21">
        <v>3.6050781722381399E-4</v>
      </c>
      <c r="H1045" s="21">
        <v>1.15827672888684E-2</v>
      </c>
    </row>
    <row r="1046" spans="1:8" x14ac:dyDescent="0.2">
      <c r="A1046" s="15" t="s">
        <v>1727</v>
      </c>
      <c r="B1046" s="15" t="s">
        <v>217</v>
      </c>
      <c r="C1046" s="15" t="s">
        <v>218</v>
      </c>
      <c r="D1046" s="21">
        <v>2.19398587810021</v>
      </c>
      <c r="E1046" s="21">
        <v>0.37809905901876101</v>
      </c>
      <c r="F1046" s="15">
        <v>8</v>
      </c>
      <c r="G1046" s="21">
        <v>3.5640288951750999E-6</v>
      </c>
      <c r="H1046" s="21">
        <v>4.4294272424984298E-4</v>
      </c>
    </row>
    <row r="1047" spans="1:8" x14ac:dyDescent="0.2">
      <c r="A1047" s="15" t="s">
        <v>1728</v>
      </c>
      <c r="B1047" s="15" t="s">
        <v>217</v>
      </c>
      <c r="C1047" s="15" t="s">
        <v>218</v>
      </c>
      <c r="D1047" s="21">
        <v>2.1962138620470602</v>
      </c>
      <c r="E1047" s="21">
        <v>0.48805753595187001</v>
      </c>
      <c r="F1047" s="15">
        <v>13</v>
      </c>
      <c r="G1047" s="21">
        <v>1.16718300317713E-4</v>
      </c>
      <c r="H1047" s="21">
        <v>5.4569413210054799E-3</v>
      </c>
    </row>
    <row r="1048" spans="1:8" x14ac:dyDescent="0.2">
      <c r="A1048" s="15" t="s">
        <v>691</v>
      </c>
      <c r="B1048" s="15" t="s">
        <v>217</v>
      </c>
      <c r="C1048" s="15" t="s">
        <v>218</v>
      </c>
      <c r="D1048" s="21">
        <v>2.1983048422413298</v>
      </c>
      <c r="E1048" s="21">
        <v>0.40615699584045001</v>
      </c>
      <c r="F1048" s="15">
        <v>12</v>
      </c>
      <c r="G1048" s="21">
        <v>1.00757447270219E-5</v>
      </c>
      <c r="H1048" s="21">
        <v>1.0035441748113801E-3</v>
      </c>
    </row>
    <row r="1049" spans="1:8" x14ac:dyDescent="0.2">
      <c r="A1049" s="15" t="s">
        <v>1729</v>
      </c>
      <c r="B1049" s="15" t="s">
        <v>217</v>
      </c>
      <c r="C1049" s="15" t="s">
        <v>218</v>
      </c>
      <c r="D1049" s="21">
        <v>2.1983936326632998</v>
      </c>
      <c r="E1049" s="21">
        <v>0.46887257795993698</v>
      </c>
      <c r="F1049" s="15">
        <v>9</v>
      </c>
      <c r="G1049" s="21">
        <v>7.0317875081043202E-5</v>
      </c>
      <c r="H1049" s="21">
        <v>3.9272861820963904E-3</v>
      </c>
    </row>
    <row r="1050" spans="1:8" x14ac:dyDescent="0.2">
      <c r="A1050" s="15" t="s">
        <v>1730</v>
      </c>
      <c r="B1050" s="15" t="s">
        <v>217</v>
      </c>
      <c r="C1050" s="15" t="s">
        <v>218</v>
      </c>
      <c r="D1050" s="21">
        <v>2.2017554626663101</v>
      </c>
      <c r="E1050" s="21">
        <v>0.48779701975796103</v>
      </c>
      <c r="F1050" s="15">
        <v>12</v>
      </c>
      <c r="G1050" s="21">
        <v>1.12488860104876E-4</v>
      </c>
      <c r="H1050" s="21">
        <v>5.3564416572648597E-3</v>
      </c>
    </row>
    <row r="1051" spans="1:8" x14ac:dyDescent="0.2">
      <c r="A1051" s="15" t="s">
        <v>1731</v>
      </c>
      <c r="B1051" s="15" t="s">
        <v>217</v>
      </c>
      <c r="C1051" s="15" t="s">
        <v>218</v>
      </c>
      <c r="D1051" s="21">
        <v>2.2019861420790199</v>
      </c>
      <c r="E1051" s="21">
        <v>0.44506581305544102</v>
      </c>
      <c r="F1051" s="15">
        <v>14</v>
      </c>
      <c r="G1051" s="21">
        <v>3.5065808929519598E-5</v>
      </c>
      <c r="H1051" s="21">
        <v>2.4225812041943299E-3</v>
      </c>
    </row>
    <row r="1052" spans="1:8" x14ac:dyDescent="0.2">
      <c r="A1052" s="15" t="s">
        <v>1732</v>
      </c>
      <c r="B1052" s="15" t="s">
        <v>217</v>
      </c>
      <c r="C1052" s="15" t="s">
        <v>218</v>
      </c>
      <c r="D1052" s="21">
        <v>2.2028849503266001</v>
      </c>
      <c r="E1052" s="21">
        <v>0.63960184286067701</v>
      </c>
      <c r="F1052" s="15">
        <v>27</v>
      </c>
      <c r="G1052" s="21">
        <v>1.88516720575899E-3</v>
      </c>
      <c r="H1052" s="21">
        <v>3.41904680473923E-2</v>
      </c>
    </row>
    <row r="1053" spans="1:8" x14ac:dyDescent="0.2">
      <c r="A1053" s="15" t="s">
        <v>1733</v>
      </c>
      <c r="B1053" s="15" t="s">
        <v>217</v>
      </c>
      <c r="C1053" s="15" t="s">
        <v>218</v>
      </c>
      <c r="D1053" s="21">
        <v>2.2035678963021201</v>
      </c>
      <c r="E1053" s="21">
        <v>0.48738924904675801</v>
      </c>
      <c r="F1053" s="15">
        <v>14</v>
      </c>
      <c r="G1053" s="21">
        <v>1.10250208690235E-4</v>
      </c>
      <c r="H1053" s="21">
        <v>5.2920100171312701E-3</v>
      </c>
    </row>
    <row r="1054" spans="1:8" x14ac:dyDescent="0.2">
      <c r="A1054" s="15" t="s">
        <v>1734</v>
      </c>
      <c r="B1054" s="15" t="s">
        <v>217</v>
      </c>
      <c r="C1054" s="15" t="s">
        <v>218</v>
      </c>
      <c r="D1054" s="21">
        <v>2.2043228106477</v>
      </c>
      <c r="E1054" s="21">
        <v>0.59795378936320998</v>
      </c>
      <c r="F1054" s="15">
        <v>20</v>
      </c>
      <c r="G1054" s="21">
        <v>1.0082319739857901E-3</v>
      </c>
      <c r="H1054" s="21">
        <v>2.2966571290898501E-2</v>
      </c>
    </row>
    <row r="1055" spans="1:8" x14ac:dyDescent="0.2">
      <c r="A1055" s="15" t="s">
        <v>1735</v>
      </c>
      <c r="B1055" s="15" t="s">
        <v>217</v>
      </c>
      <c r="C1055" s="15" t="s">
        <v>218</v>
      </c>
      <c r="D1055" s="21">
        <v>2.20509887785864</v>
      </c>
      <c r="E1055" s="21">
        <v>0.655140241583126</v>
      </c>
      <c r="F1055" s="15">
        <v>16</v>
      </c>
      <c r="G1055" s="21">
        <v>2.3022146985766999E-3</v>
      </c>
      <c r="H1055" s="21">
        <v>3.9052690433935597E-2</v>
      </c>
    </row>
    <row r="1056" spans="1:8" x14ac:dyDescent="0.2">
      <c r="A1056" s="15" t="s">
        <v>1736</v>
      </c>
      <c r="B1056" s="15" t="s">
        <v>217</v>
      </c>
      <c r="C1056" s="15" t="s">
        <v>218</v>
      </c>
      <c r="D1056" s="21">
        <v>2.2095997195636699</v>
      </c>
      <c r="E1056" s="21">
        <v>0.54314915780415096</v>
      </c>
      <c r="F1056" s="15">
        <v>19</v>
      </c>
      <c r="G1056" s="21">
        <v>3.6949597282178001E-4</v>
      </c>
      <c r="H1056" s="21">
        <v>1.1710344403830101E-2</v>
      </c>
    </row>
    <row r="1057" spans="1:8" x14ac:dyDescent="0.2">
      <c r="A1057" s="15" t="s">
        <v>1737</v>
      </c>
      <c r="B1057" s="15" t="s">
        <v>217</v>
      </c>
      <c r="C1057" s="15" t="s">
        <v>218</v>
      </c>
      <c r="D1057" s="21">
        <v>2.21160451528264</v>
      </c>
      <c r="E1057" s="21">
        <v>0.39921278955889</v>
      </c>
      <c r="F1057" s="15">
        <v>20</v>
      </c>
      <c r="G1057" s="21">
        <v>7.1683692089060601E-6</v>
      </c>
      <c r="H1057" s="21">
        <v>7.5154691916530904E-4</v>
      </c>
    </row>
    <row r="1058" spans="1:8" x14ac:dyDescent="0.2">
      <c r="A1058" s="15" t="s">
        <v>1738</v>
      </c>
      <c r="B1058" s="15" t="s">
        <v>217</v>
      </c>
      <c r="C1058" s="15" t="s">
        <v>218</v>
      </c>
      <c r="D1058" s="21">
        <v>2.2137568715472198</v>
      </c>
      <c r="E1058" s="21">
        <v>0.54597477383956405</v>
      </c>
      <c r="F1058" s="15">
        <v>13</v>
      </c>
      <c r="G1058" s="21">
        <v>3.8290118993047602E-4</v>
      </c>
      <c r="H1058" s="21">
        <v>1.19333377367641E-2</v>
      </c>
    </row>
    <row r="1059" spans="1:8" x14ac:dyDescent="0.2">
      <c r="A1059" s="15" t="s">
        <v>1739</v>
      </c>
      <c r="B1059" s="15" t="s">
        <v>217</v>
      </c>
      <c r="C1059" s="15" t="s">
        <v>218</v>
      </c>
      <c r="D1059" s="21">
        <v>2.2145575769378398</v>
      </c>
      <c r="E1059" s="21">
        <v>0.53871760102447896</v>
      </c>
      <c r="F1059" s="15">
        <v>8</v>
      </c>
      <c r="G1059" s="21">
        <v>3.2993198098913102E-4</v>
      </c>
      <c r="H1059" s="21">
        <v>1.0859414013880599E-2</v>
      </c>
    </row>
    <row r="1060" spans="1:8" x14ac:dyDescent="0.2">
      <c r="A1060" s="15" t="s">
        <v>1740</v>
      </c>
      <c r="B1060" s="15" t="s">
        <v>217</v>
      </c>
      <c r="C1060" s="15" t="s">
        <v>218</v>
      </c>
      <c r="D1060" s="21">
        <v>2.21827396470945</v>
      </c>
      <c r="E1060" s="21">
        <v>0.48918658705393198</v>
      </c>
      <c r="F1060" s="15">
        <v>11</v>
      </c>
      <c r="G1060" s="21">
        <v>1.06343189079983E-4</v>
      </c>
      <c r="H1060" s="21">
        <v>5.1864034196304597E-3</v>
      </c>
    </row>
    <row r="1061" spans="1:8" x14ac:dyDescent="0.2">
      <c r="A1061" s="15" t="s">
        <v>1741</v>
      </c>
      <c r="B1061" s="15" t="s">
        <v>217</v>
      </c>
      <c r="C1061" s="15" t="s">
        <v>218</v>
      </c>
      <c r="D1061" s="21">
        <v>2.2215059020626602</v>
      </c>
      <c r="E1061" s="21">
        <v>0.60028023893798999</v>
      </c>
      <c r="F1061" s="15">
        <v>24</v>
      </c>
      <c r="G1061" s="21">
        <v>9.7127000376093404E-4</v>
      </c>
      <c r="H1061" s="21">
        <v>2.24196604673166E-2</v>
      </c>
    </row>
    <row r="1062" spans="1:8" x14ac:dyDescent="0.2">
      <c r="A1062" s="15" t="s">
        <v>1742</v>
      </c>
      <c r="B1062" s="15" t="s">
        <v>217</v>
      </c>
      <c r="C1062" s="15" t="s">
        <v>218</v>
      </c>
      <c r="D1062" s="21">
        <v>2.2311352655877901</v>
      </c>
      <c r="E1062" s="21">
        <v>0.54896653195184497</v>
      </c>
      <c r="F1062" s="15">
        <v>10</v>
      </c>
      <c r="G1062" s="21">
        <v>3.73318236883166E-4</v>
      </c>
      <c r="H1062" s="21">
        <v>1.17573111125892E-2</v>
      </c>
    </row>
    <row r="1063" spans="1:8" x14ac:dyDescent="0.2">
      <c r="A1063" s="15" t="s">
        <v>693</v>
      </c>
      <c r="B1063" s="15" t="s">
        <v>217</v>
      </c>
      <c r="C1063" s="15" t="s">
        <v>218</v>
      </c>
      <c r="D1063" s="21">
        <v>2.2312680010853998</v>
      </c>
      <c r="E1063" s="21">
        <v>0.46567261423927903</v>
      </c>
      <c r="F1063" s="15">
        <v>20</v>
      </c>
      <c r="G1063" s="21">
        <v>5.3341705991305899E-5</v>
      </c>
      <c r="H1063" s="21">
        <v>3.2198993434751902E-3</v>
      </c>
    </row>
    <row r="1064" spans="1:8" x14ac:dyDescent="0.2">
      <c r="A1064" s="15" t="s">
        <v>1743</v>
      </c>
      <c r="B1064" s="15" t="s">
        <v>217</v>
      </c>
      <c r="C1064" s="15" t="s">
        <v>218</v>
      </c>
      <c r="D1064" s="21">
        <v>2.2347525048390402</v>
      </c>
      <c r="E1064" s="21">
        <v>0.53329298147975301</v>
      </c>
      <c r="F1064" s="15">
        <v>9</v>
      </c>
      <c r="G1064" s="21">
        <v>2.6692000581279499E-4</v>
      </c>
      <c r="H1064" s="21">
        <v>9.4783139845064594E-3</v>
      </c>
    </row>
    <row r="1065" spans="1:8" x14ac:dyDescent="0.2">
      <c r="A1065" s="15" t="s">
        <v>1744</v>
      </c>
      <c r="B1065" s="15" t="s">
        <v>217</v>
      </c>
      <c r="C1065" s="15" t="s">
        <v>218</v>
      </c>
      <c r="D1065" s="21">
        <v>2.2356721355906499</v>
      </c>
      <c r="E1065" s="21">
        <v>0.59347632244278903</v>
      </c>
      <c r="F1065" s="15">
        <v>23</v>
      </c>
      <c r="G1065" s="21">
        <v>8.1688336990980105E-4</v>
      </c>
      <c r="H1065" s="21">
        <v>1.9877233624524201E-2</v>
      </c>
    </row>
    <row r="1066" spans="1:8" x14ac:dyDescent="0.2">
      <c r="A1066" s="15" t="s">
        <v>1745</v>
      </c>
      <c r="B1066" s="15" t="s">
        <v>217</v>
      </c>
      <c r="C1066" s="15" t="s">
        <v>218</v>
      </c>
      <c r="D1066" s="21">
        <v>2.2359084152074802</v>
      </c>
      <c r="E1066" s="21">
        <v>0.65298902322450103</v>
      </c>
      <c r="F1066" s="15">
        <v>23</v>
      </c>
      <c r="G1066" s="21">
        <v>1.9843191993099102E-3</v>
      </c>
      <c r="H1066" s="21">
        <v>3.5424321239958201E-2</v>
      </c>
    </row>
    <row r="1067" spans="1:8" x14ac:dyDescent="0.2">
      <c r="A1067" s="15" t="s">
        <v>1746</v>
      </c>
      <c r="B1067" s="15" t="s">
        <v>217</v>
      </c>
      <c r="C1067" s="15" t="s">
        <v>218</v>
      </c>
      <c r="D1067" s="21">
        <v>2.2363700828841502</v>
      </c>
      <c r="E1067" s="21">
        <v>0.40501057733998402</v>
      </c>
      <c r="F1067" s="15">
        <v>22</v>
      </c>
      <c r="G1067" s="21">
        <v>7.5241806013705296E-6</v>
      </c>
      <c r="H1067" s="21">
        <v>7.8540617072122795E-4</v>
      </c>
    </row>
    <row r="1068" spans="1:8" x14ac:dyDescent="0.2">
      <c r="A1068" s="15" t="s">
        <v>1747</v>
      </c>
      <c r="B1068" s="15" t="s">
        <v>217</v>
      </c>
      <c r="C1068" s="15" t="s">
        <v>218</v>
      </c>
      <c r="D1068" s="21">
        <v>2.2371780075524001</v>
      </c>
      <c r="E1068" s="21">
        <v>0.47358069663211</v>
      </c>
      <c r="F1068" s="15">
        <v>22</v>
      </c>
      <c r="G1068" s="21">
        <v>6.3957547168142295E-5</v>
      </c>
      <c r="H1068" s="21">
        <v>3.6535035461647799E-3</v>
      </c>
    </row>
    <row r="1069" spans="1:8" x14ac:dyDescent="0.2">
      <c r="A1069" s="15" t="s">
        <v>1748</v>
      </c>
      <c r="B1069" s="15" t="s">
        <v>217</v>
      </c>
      <c r="C1069" s="15" t="s">
        <v>218</v>
      </c>
      <c r="D1069" s="21">
        <v>2.237956100381</v>
      </c>
      <c r="E1069" s="21">
        <v>0.50544899348693295</v>
      </c>
      <c r="F1069" s="15">
        <v>15</v>
      </c>
      <c r="G1069" s="21">
        <v>1.4165235368196201E-4</v>
      </c>
      <c r="H1069" s="21">
        <v>6.1789377051343396E-3</v>
      </c>
    </row>
    <row r="1070" spans="1:8" x14ac:dyDescent="0.2">
      <c r="A1070" s="15" t="s">
        <v>1749</v>
      </c>
      <c r="B1070" s="15" t="s">
        <v>217</v>
      </c>
      <c r="C1070" s="15" t="s">
        <v>218</v>
      </c>
      <c r="D1070" s="21">
        <v>2.23955842603652</v>
      </c>
      <c r="E1070" s="21">
        <v>0.55116417899369197</v>
      </c>
      <c r="F1070" s="15">
        <v>25</v>
      </c>
      <c r="G1070" s="21">
        <v>3.74232916573269E-4</v>
      </c>
      <c r="H1070" s="21">
        <v>1.1770610049694E-2</v>
      </c>
    </row>
    <row r="1071" spans="1:8" x14ac:dyDescent="0.2">
      <c r="A1071" s="15" t="s">
        <v>1750</v>
      </c>
      <c r="B1071" s="15" t="s">
        <v>217</v>
      </c>
      <c r="C1071" s="15" t="s">
        <v>218</v>
      </c>
      <c r="D1071" s="21">
        <v>2.2395755108511199</v>
      </c>
      <c r="E1071" s="21">
        <v>0.58841023002363502</v>
      </c>
      <c r="F1071" s="15">
        <v>26</v>
      </c>
      <c r="G1071" s="21">
        <v>7.3744176561839196E-4</v>
      </c>
      <c r="H1071" s="21">
        <v>1.8610233665291898E-2</v>
      </c>
    </row>
    <row r="1072" spans="1:8" x14ac:dyDescent="0.2">
      <c r="A1072" s="15" t="s">
        <v>1751</v>
      </c>
      <c r="B1072" s="15" t="s">
        <v>217</v>
      </c>
      <c r="C1072" s="15" t="s">
        <v>218</v>
      </c>
      <c r="D1072" s="21">
        <v>2.2396483823890501</v>
      </c>
      <c r="E1072" s="21">
        <v>0.44337600901409302</v>
      </c>
      <c r="F1072" s="15">
        <v>11</v>
      </c>
      <c r="G1072" s="21">
        <v>2.65306049927901E-5</v>
      </c>
      <c r="H1072" s="21">
        <v>2.0005917405288799E-3</v>
      </c>
    </row>
    <row r="1073" spans="1:8" x14ac:dyDescent="0.2">
      <c r="A1073" s="15" t="s">
        <v>1752</v>
      </c>
      <c r="B1073" s="15" t="s">
        <v>217</v>
      </c>
      <c r="C1073" s="15" t="s">
        <v>218</v>
      </c>
      <c r="D1073" s="21">
        <v>2.2397538035119</v>
      </c>
      <c r="E1073" s="21">
        <v>0.67805776009026997</v>
      </c>
      <c r="F1073" s="15">
        <v>26</v>
      </c>
      <c r="G1073" s="21">
        <v>2.6988326321483501E-3</v>
      </c>
      <c r="H1073" s="21">
        <v>4.3619266557724197E-2</v>
      </c>
    </row>
    <row r="1074" spans="1:8" x14ac:dyDescent="0.2">
      <c r="A1074" s="15" t="s">
        <v>1753</v>
      </c>
      <c r="B1074" s="15" t="s">
        <v>217</v>
      </c>
      <c r="C1074" s="15" t="s">
        <v>218</v>
      </c>
      <c r="D1074" s="21">
        <v>2.2397816433989099</v>
      </c>
      <c r="E1074" s="21">
        <v>0.36255516536065402</v>
      </c>
      <c r="F1074" s="15">
        <v>15</v>
      </c>
      <c r="G1074" s="21">
        <v>1.3261503496107401E-6</v>
      </c>
      <c r="H1074" s="21">
        <v>2.3480513853006501E-4</v>
      </c>
    </row>
    <row r="1075" spans="1:8" x14ac:dyDescent="0.2">
      <c r="A1075" s="15" t="s">
        <v>1754</v>
      </c>
      <c r="B1075" s="15" t="s">
        <v>217</v>
      </c>
      <c r="C1075" s="15" t="s">
        <v>218</v>
      </c>
      <c r="D1075" s="21">
        <v>2.2403626796696798</v>
      </c>
      <c r="E1075" s="21">
        <v>0.64997961456763398</v>
      </c>
      <c r="F1075" s="15">
        <v>22</v>
      </c>
      <c r="G1075" s="21">
        <v>1.87232540046042E-3</v>
      </c>
      <c r="H1075" s="21">
        <v>3.4112855466925197E-2</v>
      </c>
    </row>
    <row r="1076" spans="1:8" x14ac:dyDescent="0.2">
      <c r="A1076" s="15" t="s">
        <v>1755</v>
      </c>
      <c r="B1076" s="15" t="s">
        <v>217</v>
      </c>
      <c r="C1076" s="15" t="s">
        <v>218</v>
      </c>
      <c r="D1076" s="21">
        <v>2.24133181601613</v>
      </c>
      <c r="E1076" s="21">
        <v>0.57116666725481602</v>
      </c>
      <c r="F1076" s="15">
        <v>22</v>
      </c>
      <c r="G1076" s="21">
        <v>5.4076033544484198E-4</v>
      </c>
      <c r="H1076" s="21">
        <v>1.50656585763094E-2</v>
      </c>
    </row>
    <row r="1077" spans="1:8" x14ac:dyDescent="0.2">
      <c r="A1077" s="15" t="s">
        <v>1756</v>
      </c>
      <c r="B1077" s="15" t="s">
        <v>217</v>
      </c>
      <c r="C1077" s="15" t="s">
        <v>218</v>
      </c>
      <c r="D1077" s="21">
        <v>2.2438594508360801</v>
      </c>
      <c r="E1077" s="21">
        <v>0.50222080349171905</v>
      </c>
      <c r="F1077" s="15">
        <v>11</v>
      </c>
      <c r="G1077" s="21">
        <v>1.2718406080212299E-4</v>
      </c>
      <c r="H1077" s="21">
        <v>5.7787133458678096E-3</v>
      </c>
    </row>
    <row r="1078" spans="1:8" x14ac:dyDescent="0.2">
      <c r="A1078" s="15" t="s">
        <v>1757</v>
      </c>
      <c r="B1078" s="15" t="s">
        <v>217</v>
      </c>
      <c r="C1078" s="15" t="s">
        <v>218</v>
      </c>
      <c r="D1078" s="21">
        <v>2.2454891456595099</v>
      </c>
      <c r="E1078" s="21">
        <v>0.61546906006086399</v>
      </c>
      <c r="F1078" s="15">
        <v>22</v>
      </c>
      <c r="G1078" s="21">
        <v>1.1130335501259199E-3</v>
      </c>
      <c r="H1078" s="21">
        <v>2.4409132093770599E-2</v>
      </c>
    </row>
    <row r="1079" spans="1:8" x14ac:dyDescent="0.2">
      <c r="A1079" s="15" t="s">
        <v>1758</v>
      </c>
      <c r="B1079" s="15" t="s">
        <v>217</v>
      </c>
      <c r="C1079" s="15" t="s">
        <v>218</v>
      </c>
      <c r="D1079" s="21">
        <v>2.24783830662374</v>
      </c>
      <c r="E1079" s="21">
        <v>0.66569341132092896</v>
      </c>
      <c r="F1079" s="15">
        <v>20</v>
      </c>
      <c r="G1079" s="21">
        <v>2.2395425770773501E-3</v>
      </c>
      <c r="H1079" s="21">
        <v>3.8348155990298699E-2</v>
      </c>
    </row>
    <row r="1080" spans="1:8" x14ac:dyDescent="0.2">
      <c r="A1080" s="15" t="s">
        <v>1759</v>
      </c>
      <c r="B1080" s="15" t="s">
        <v>217</v>
      </c>
      <c r="C1080" s="15" t="s">
        <v>218</v>
      </c>
      <c r="D1080" s="21">
        <v>2.2496834248906001</v>
      </c>
      <c r="E1080" s="21">
        <v>0.541236387858403</v>
      </c>
      <c r="F1080" s="15">
        <v>19</v>
      </c>
      <c r="G1080" s="21">
        <v>2.9213594088973598E-4</v>
      </c>
      <c r="H1080" s="21">
        <v>9.9617939101687009E-3</v>
      </c>
    </row>
    <row r="1081" spans="1:8" x14ac:dyDescent="0.2">
      <c r="A1081" s="15" t="s">
        <v>1760</v>
      </c>
      <c r="B1081" s="15" t="s">
        <v>217</v>
      </c>
      <c r="C1081" s="15" t="s">
        <v>218</v>
      </c>
      <c r="D1081" s="21">
        <v>2.2513117399508</v>
      </c>
      <c r="E1081" s="21">
        <v>0.43367153898364702</v>
      </c>
      <c r="F1081" s="15">
        <v>15</v>
      </c>
      <c r="G1081" s="21">
        <v>1.82217383660273E-5</v>
      </c>
      <c r="H1081" s="21">
        <v>1.5391252081325699E-3</v>
      </c>
    </row>
    <row r="1082" spans="1:8" x14ac:dyDescent="0.2">
      <c r="A1082" s="15" t="s">
        <v>1761</v>
      </c>
      <c r="B1082" s="15" t="s">
        <v>217</v>
      </c>
      <c r="C1082" s="15" t="s">
        <v>218</v>
      </c>
      <c r="D1082" s="21">
        <v>2.2515151881146198</v>
      </c>
      <c r="E1082" s="21">
        <v>0.362260655205209</v>
      </c>
      <c r="F1082" s="15">
        <v>8</v>
      </c>
      <c r="G1082" s="21">
        <v>1.2024240304364799E-6</v>
      </c>
      <c r="H1082" s="21">
        <v>2.2281196917483401E-4</v>
      </c>
    </row>
    <row r="1083" spans="1:8" x14ac:dyDescent="0.2">
      <c r="A1083" s="15" t="s">
        <v>1762</v>
      </c>
      <c r="B1083" s="15" t="s">
        <v>217</v>
      </c>
      <c r="C1083" s="15" t="s">
        <v>218</v>
      </c>
      <c r="D1083" s="21">
        <v>2.2526971017452699</v>
      </c>
      <c r="E1083" s="21">
        <v>0.41809007533021902</v>
      </c>
      <c r="F1083" s="15">
        <v>14</v>
      </c>
      <c r="G1083" s="21">
        <v>1.0754829374176899E-5</v>
      </c>
      <c r="H1083" s="21">
        <v>1.0536206613128E-3</v>
      </c>
    </row>
    <row r="1084" spans="1:8" x14ac:dyDescent="0.2">
      <c r="A1084" s="15" t="s">
        <v>1763</v>
      </c>
      <c r="B1084" s="15" t="s">
        <v>217</v>
      </c>
      <c r="C1084" s="15" t="s">
        <v>218</v>
      </c>
      <c r="D1084" s="21">
        <v>2.2531757673395298</v>
      </c>
      <c r="E1084" s="21">
        <v>0.55145670991194495</v>
      </c>
      <c r="F1084" s="15">
        <v>10</v>
      </c>
      <c r="G1084" s="21">
        <v>3.5251311934005497E-4</v>
      </c>
      <c r="H1084" s="21">
        <v>1.14303678863682E-2</v>
      </c>
    </row>
    <row r="1085" spans="1:8" x14ac:dyDescent="0.2">
      <c r="A1085" s="15" t="s">
        <v>1764</v>
      </c>
      <c r="B1085" s="15" t="s">
        <v>217</v>
      </c>
      <c r="C1085" s="15" t="s">
        <v>218</v>
      </c>
      <c r="D1085" s="21">
        <v>2.2548980264208498</v>
      </c>
      <c r="E1085" s="21">
        <v>0.65593284934861296</v>
      </c>
      <c r="F1085" s="15">
        <v>16</v>
      </c>
      <c r="G1085" s="21">
        <v>1.9165680593803401E-3</v>
      </c>
      <c r="H1085" s="21">
        <v>3.4550258590820303E-2</v>
      </c>
    </row>
    <row r="1086" spans="1:8" x14ac:dyDescent="0.2">
      <c r="A1086" s="15" t="s">
        <v>1765</v>
      </c>
      <c r="B1086" s="15" t="s">
        <v>217</v>
      </c>
      <c r="C1086" s="15" t="s">
        <v>218</v>
      </c>
      <c r="D1086" s="21">
        <v>2.2567129793299601</v>
      </c>
      <c r="E1086" s="21">
        <v>0.53035539737892101</v>
      </c>
      <c r="F1086" s="15">
        <v>11</v>
      </c>
      <c r="G1086" s="21">
        <v>2.2468662242101299E-4</v>
      </c>
      <c r="H1086" s="21">
        <v>8.5797268727666205E-3</v>
      </c>
    </row>
    <row r="1087" spans="1:8" x14ac:dyDescent="0.2">
      <c r="A1087" s="15" t="s">
        <v>1766</v>
      </c>
      <c r="B1087" s="15" t="s">
        <v>217</v>
      </c>
      <c r="C1087" s="15" t="s">
        <v>218</v>
      </c>
      <c r="D1087" s="21">
        <v>2.25762987717598</v>
      </c>
      <c r="E1087" s="21">
        <v>0.61132592308978995</v>
      </c>
      <c r="F1087" s="15">
        <v>17</v>
      </c>
      <c r="G1087" s="21">
        <v>9.9114852554859603E-4</v>
      </c>
      <c r="H1087" s="21">
        <v>2.27374417991494E-2</v>
      </c>
    </row>
    <row r="1088" spans="1:8" x14ac:dyDescent="0.2">
      <c r="A1088" s="15" t="s">
        <v>688</v>
      </c>
      <c r="B1088" s="15" t="s">
        <v>217</v>
      </c>
      <c r="C1088" s="15" t="s">
        <v>218</v>
      </c>
      <c r="D1088" s="21">
        <v>2.2576977969051502</v>
      </c>
      <c r="E1088" s="21">
        <v>0.36562085037236403</v>
      </c>
      <c r="F1088" s="15">
        <v>13</v>
      </c>
      <c r="G1088" s="21">
        <v>1.3359060759742599E-6</v>
      </c>
      <c r="H1088" s="21">
        <v>2.3480513853006501E-4</v>
      </c>
    </row>
    <row r="1089" spans="1:8" x14ac:dyDescent="0.2">
      <c r="A1089" s="15" t="s">
        <v>1767</v>
      </c>
      <c r="B1089" s="15" t="s">
        <v>217</v>
      </c>
      <c r="C1089" s="15" t="s">
        <v>218</v>
      </c>
      <c r="D1089" s="21">
        <v>2.2611940321783601</v>
      </c>
      <c r="E1089" s="21">
        <v>0.52387528536583705</v>
      </c>
      <c r="F1089" s="15">
        <v>14</v>
      </c>
      <c r="G1089" s="21">
        <v>1.90820821397986E-4</v>
      </c>
      <c r="H1089" s="21">
        <v>7.6424424346432001E-3</v>
      </c>
    </row>
    <row r="1090" spans="1:8" x14ac:dyDescent="0.2">
      <c r="A1090" s="15" t="s">
        <v>1768</v>
      </c>
      <c r="B1090" s="15" t="s">
        <v>217</v>
      </c>
      <c r="C1090" s="15" t="s">
        <v>218</v>
      </c>
      <c r="D1090" s="21">
        <v>2.2640851117774701</v>
      </c>
      <c r="E1090" s="21">
        <v>0.53766106513074996</v>
      </c>
      <c r="F1090" s="15">
        <v>12</v>
      </c>
      <c r="G1090" s="21">
        <v>2.5272668211754002E-4</v>
      </c>
      <c r="H1090" s="21">
        <v>9.1588063390454898E-3</v>
      </c>
    </row>
    <row r="1091" spans="1:8" x14ac:dyDescent="0.2">
      <c r="A1091" s="15" t="s">
        <v>1769</v>
      </c>
      <c r="B1091" s="15" t="s">
        <v>217</v>
      </c>
      <c r="C1091" s="15" t="s">
        <v>218</v>
      </c>
      <c r="D1091" s="21">
        <v>2.2649551697621901</v>
      </c>
      <c r="E1091" s="21">
        <v>0.47102825674057902</v>
      </c>
      <c r="F1091" s="15">
        <v>8</v>
      </c>
      <c r="G1091" s="21">
        <v>5.0953764661671498E-5</v>
      </c>
      <c r="H1091" s="21">
        <v>3.1311022891326299E-3</v>
      </c>
    </row>
    <row r="1092" spans="1:8" x14ac:dyDescent="0.2">
      <c r="A1092" s="15" t="s">
        <v>1770</v>
      </c>
      <c r="B1092" s="15" t="s">
        <v>217</v>
      </c>
      <c r="C1092" s="15" t="s">
        <v>218</v>
      </c>
      <c r="D1092" s="21">
        <v>2.26746782056586</v>
      </c>
      <c r="E1092" s="21">
        <v>0.43575534724732101</v>
      </c>
      <c r="F1092" s="15">
        <v>15</v>
      </c>
      <c r="G1092" s="21">
        <v>1.7632594440769201E-5</v>
      </c>
      <c r="H1092" s="21">
        <v>1.5161160012600299E-3</v>
      </c>
    </row>
    <row r="1093" spans="1:8" x14ac:dyDescent="0.2">
      <c r="A1093" s="15" t="s">
        <v>1771</v>
      </c>
      <c r="B1093" s="15" t="s">
        <v>217</v>
      </c>
      <c r="C1093" s="15" t="s">
        <v>218</v>
      </c>
      <c r="D1093" s="21">
        <v>2.27215630965823</v>
      </c>
      <c r="E1093" s="21">
        <v>0.68160078525048895</v>
      </c>
      <c r="F1093" s="15">
        <v>17</v>
      </c>
      <c r="G1093" s="21">
        <v>2.4989830645728299E-3</v>
      </c>
      <c r="H1093" s="21">
        <v>4.1310989747959201E-2</v>
      </c>
    </row>
    <row r="1094" spans="1:8" x14ac:dyDescent="0.2">
      <c r="A1094" s="15" t="s">
        <v>1772</v>
      </c>
      <c r="B1094" s="15" t="s">
        <v>217</v>
      </c>
      <c r="C1094" s="15" t="s">
        <v>218</v>
      </c>
      <c r="D1094" s="21">
        <v>2.2725165980034201</v>
      </c>
      <c r="E1094" s="21">
        <v>0.63246869664271199</v>
      </c>
      <c r="F1094" s="15">
        <v>21</v>
      </c>
      <c r="G1094" s="21">
        <v>1.28474348618958E-3</v>
      </c>
      <c r="H1094" s="21">
        <v>2.6681588439509799E-2</v>
      </c>
    </row>
    <row r="1095" spans="1:8" x14ac:dyDescent="0.2">
      <c r="A1095" s="15" t="s">
        <v>1773</v>
      </c>
      <c r="B1095" s="15" t="s">
        <v>217</v>
      </c>
      <c r="C1095" s="15" t="s">
        <v>218</v>
      </c>
      <c r="D1095" s="21">
        <v>2.2747575388561101</v>
      </c>
      <c r="E1095" s="21">
        <v>0.688206730260844</v>
      </c>
      <c r="F1095" s="15">
        <v>25</v>
      </c>
      <c r="G1095" s="21">
        <v>2.6841899407805698E-3</v>
      </c>
      <c r="H1095" s="21">
        <v>4.3411959637630997E-2</v>
      </c>
    </row>
    <row r="1096" spans="1:8" x14ac:dyDescent="0.2">
      <c r="A1096" s="15" t="s">
        <v>1774</v>
      </c>
      <c r="B1096" s="15" t="s">
        <v>217</v>
      </c>
      <c r="C1096" s="15" t="s">
        <v>218</v>
      </c>
      <c r="D1096" s="21">
        <v>2.2750839889042398</v>
      </c>
      <c r="E1096" s="21">
        <v>0.60461019386505299</v>
      </c>
      <c r="F1096" s="15">
        <v>13</v>
      </c>
      <c r="G1096" s="21">
        <v>8.2587473505360998E-4</v>
      </c>
      <c r="H1096" s="21">
        <v>2.00220179175674E-2</v>
      </c>
    </row>
    <row r="1097" spans="1:8" x14ac:dyDescent="0.2">
      <c r="A1097" s="15" t="s">
        <v>1775</v>
      </c>
      <c r="B1097" s="15" t="s">
        <v>217</v>
      </c>
      <c r="C1097" s="15" t="s">
        <v>218</v>
      </c>
      <c r="D1097" s="21">
        <v>2.2754114292641598</v>
      </c>
      <c r="E1097" s="21">
        <v>0.63468767890629696</v>
      </c>
      <c r="F1097" s="15">
        <v>22</v>
      </c>
      <c r="G1097" s="21">
        <v>1.3116190073094701E-3</v>
      </c>
      <c r="H1097" s="21">
        <v>2.7029589132119301E-2</v>
      </c>
    </row>
    <row r="1098" spans="1:8" x14ac:dyDescent="0.2">
      <c r="A1098" s="15" t="s">
        <v>1776</v>
      </c>
      <c r="B1098" s="15" t="s">
        <v>217</v>
      </c>
      <c r="C1098" s="15" t="s">
        <v>218</v>
      </c>
      <c r="D1098" s="21">
        <v>2.27569699184756</v>
      </c>
      <c r="E1098" s="21">
        <v>0.62417141224027095</v>
      </c>
      <c r="F1098" s="15">
        <v>13</v>
      </c>
      <c r="G1098" s="21">
        <v>1.1201986747862299E-3</v>
      </c>
      <c r="H1098" s="21">
        <v>2.45026416878295E-2</v>
      </c>
    </row>
    <row r="1099" spans="1:8" x14ac:dyDescent="0.2">
      <c r="A1099" s="15" t="s">
        <v>1777</v>
      </c>
      <c r="B1099" s="15" t="s">
        <v>217</v>
      </c>
      <c r="C1099" s="15" t="s">
        <v>218</v>
      </c>
      <c r="D1099" s="21">
        <v>2.2758508824677501</v>
      </c>
      <c r="E1099" s="21">
        <v>0.44627502677758202</v>
      </c>
      <c r="F1099" s="15">
        <v>17</v>
      </c>
      <c r="G1099" s="21">
        <v>2.3302258205630801E-5</v>
      </c>
      <c r="H1099" s="21">
        <v>1.8026445959462799E-3</v>
      </c>
    </row>
    <row r="1100" spans="1:8" x14ac:dyDescent="0.2">
      <c r="A1100" s="15" t="s">
        <v>1778</v>
      </c>
      <c r="B1100" s="15" t="s">
        <v>217</v>
      </c>
      <c r="C1100" s="15" t="s">
        <v>218</v>
      </c>
      <c r="D1100" s="21">
        <v>2.2761488488733899</v>
      </c>
      <c r="E1100" s="21">
        <v>0.15429463975053101</v>
      </c>
      <c r="F1100" s="15">
        <v>11</v>
      </c>
      <c r="G1100" s="21">
        <v>1.92554499528421E-14</v>
      </c>
      <c r="H1100" s="21">
        <v>4.6028227567273802E-10</v>
      </c>
    </row>
    <row r="1101" spans="1:8" x14ac:dyDescent="0.2">
      <c r="A1101" s="15" t="s">
        <v>1779</v>
      </c>
      <c r="B1101" s="15" t="s">
        <v>217</v>
      </c>
      <c r="C1101" s="15" t="s">
        <v>218</v>
      </c>
      <c r="D1101" s="21">
        <v>2.2770854660777302</v>
      </c>
      <c r="E1101" s="21">
        <v>0.581751707986504</v>
      </c>
      <c r="F1101" s="15">
        <v>10</v>
      </c>
      <c r="G1101" s="21">
        <v>5.5511905996911601E-4</v>
      </c>
      <c r="H1101" s="21">
        <v>1.53051511066917E-2</v>
      </c>
    </row>
    <row r="1102" spans="1:8" x14ac:dyDescent="0.2">
      <c r="A1102" s="15" t="s">
        <v>1780</v>
      </c>
      <c r="B1102" s="15" t="s">
        <v>217</v>
      </c>
      <c r="C1102" s="15" t="s">
        <v>218</v>
      </c>
      <c r="D1102" s="21">
        <v>2.2796043118490101</v>
      </c>
      <c r="E1102" s="21">
        <v>0.60294333748450302</v>
      </c>
      <c r="F1102" s="15">
        <v>19</v>
      </c>
      <c r="G1102" s="21">
        <v>7.8808443346537599E-4</v>
      </c>
      <c r="H1102" s="21">
        <v>1.9477670255686402E-2</v>
      </c>
    </row>
    <row r="1103" spans="1:8" x14ac:dyDescent="0.2">
      <c r="A1103" s="15" t="s">
        <v>1781</v>
      </c>
      <c r="B1103" s="15" t="s">
        <v>217</v>
      </c>
      <c r="C1103" s="15" t="s">
        <v>218</v>
      </c>
      <c r="D1103" s="21">
        <v>2.2835653243426699</v>
      </c>
      <c r="E1103" s="21">
        <v>0.37893450071680201</v>
      </c>
      <c r="F1103" s="15">
        <v>12</v>
      </c>
      <c r="G1103" s="21">
        <v>1.97415555660279E-6</v>
      </c>
      <c r="H1103" s="21">
        <v>3.1046193700679599E-4</v>
      </c>
    </row>
    <row r="1104" spans="1:8" x14ac:dyDescent="0.2">
      <c r="A1104" s="15" t="s">
        <v>1782</v>
      </c>
      <c r="B1104" s="15" t="s">
        <v>217</v>
      </c>
      <c r="C1104" s="15" t="s">
        <v>218</v>
      </c>
      <c r="D1104" s="21">
        <v>2.2838715898665898</v>
      </c>
      <c r="E1104" s="21">
        <v>0.48321398660845399</v>
      </c>
      <c r="F1104" s="15">
        <v>14</v>
      </c>
      <c r="G1104" s="21">
        <v>6.3536996440694303E-5</v>
      </c>
      <c r="H1104" s="21">
        <v>3.6421783283413799E-3</v>
      </c>
    </row>
    <row r="1105" spans="1:8" x14ac:dyDescent="0.2">
      <c r="A1105" s="15" t="s">
        <v>1783</v>
      </c>
      <c r="B1105" s="15" t="s">
        <v>217</v>
      </c>
      <c r="C1105" s="15" t="s">
        <v>218</v>
      </c>
      <c r="D1105" s="21">
        <v>2.28449773436631</v>
      </c>
      <c r="E1105" s="21">
        <v>0.53848897622902003</v>
      </c>
      <c r="F1105" s="15">
        <v>10</v>
      </c>
      <c r="G1105" s="21">
        <v>2.3241216986160599E-4</v>
      </c>
      <c r="H1105" s="21">
        <v>8.7056499425751908E-3</v>
      </c>
    </row>
    <row r="1106" spans="1:8" x14ac:dyDescent="0.2">
      <c r="A1106" s="15" t="s">
        <v>1784</v>
      </c>
      <c r="B1106" s="15" t="s">
        <v>217</v>
      </c>
      <c r="C1106" s="15" t="s">
        <v>218</v>
      </c>
      <c r="D1106" s="21">
        <v>2.2869771554918299</v>
      </c>
      <c r="E1106" s="21">
        <v>0.37941591051852303</v>
      </c>
      <c r="F1106" s="15">
        <v>10</v>
      </c>
      <c r="G1106" s="21">
        <v>1.9671714851890198E-6</v>
      </c>
      <c r="H1106" s="21">
        <v>3.1046193700679599E-4</v>
      </c>
    </row>
    <row r="1107" spans="1:8" x14ac:dyDescent="0.2">
      <c r="A1107" s="15" t="s">
        <v>1785</v>
      </c>
      <c r="B1107" s="15" t="s">
        <v>217</v>
      </c>
      <c r="C1107" s="15" t="s">
        <v>218</v>
      </c>
      <c r="D1107" s="21">
        <v>2.2876362051517298</v>
      </c>
      <c r="E1107" s="21">
        <v>0.55749433660987602</v>
      </c>
      <c r="F1107" s="15">
        <v>8</v>
      </c>
      <c r="G1107" s="21">
        <v>3.3645370620139701E-4</v>
      </c>
      <c r="H1107" s="21">
        <v>1.1017245743887899E-2</v>
      </c>
    </row>
    <row r="1108" spans="1:8" x14ac:dyDescent="0.2">
      <c r="A1108" s="15" t="s">
        <v>1786</v>
      </c>
      <c r="B1108" s="15" t="s">
        <v>217</v>
      </c>
      <c r="C1108" s="15" t="s">
        <v>218</v>
      </c>
      <c r="D1108" s="21">
        <v>2.2881881286727599</v>
      </c>
      <c r="E1108" s="21">
        <v>0.349865955110371</v>
      </c>
      <c r="F1108" s="15">
        <v>9</v>
      </c>
      <c r="G1108" s="21">
        <v>5.1644261626507605E-7</v>
      </c>
      <c r="H1108" s="21">
        <v>1.2994783472842499E-4</v>
      </c>
    </row>
    <row r="1109" spans="1:8" x14ac:dyDescent="0.2">
      <c r="A1109" s="15" t="s">
        <v>1787</v>
      </c>
      <c r="B1109" s="15" t="s">
        <v>217</v>
      </c>
      <c r="C1109" s="15" t="s">
        <v>218</v>
      </c>
      <c r="D1109" s="21">
        <v>2.2906247807812998</v>
      </c>
      <c r="E1109" s="21">
        <v>0.48929426926536201</v>
      </c>
      <c r="F1109" s="15">
        <v>15</v>
      </c>
      <c r="G1109" s="21">
        <v>7.1690044126905105E-5</v>
      </c>
      <c r="H1109" s="21">
        <v>3.9288109300174203E-3</v>
      </c>
    </row>
    <row r="1110" spans="1:8" x14ac:dyDescent="0.2">
      <c r="A1110" s="15" t="s">
        <v>1788</v>
      </c>
      <c r="B1110" s="15" t="s">
        <v>217</v>
      </c>
      <c r="C1110" s="15" t="s">
        <v>218</v>
      </c>
      <c r="D1110" s="21">
        <v>2.29094850816647</v>
      </c>
      <c r="E1110" s="21">
        <v>0.70043531658825497</v>
      </c>
      <c r="F1110" s="15">
        <v>19</v>
      </c>
      <c r="G1110" s="21">
        <v>2.9293234134449299E-3</v>
      </c>
      <c r="H1110" s="21">
        <v>4.60674650493339E-2</v>
      </c>
    </row>
    <row r="1111" spans="1:8" x14ac:dyDescent="0.2">
      <c r="A1111" s="15" t="s">
        <v>1789</v>
      </c>
      <c r="B1111" s="15" t="s">
        <v>217</v>
      </c>
      <c r="C1111" s="15" t="s">
        <v>218</v>
      </c>
      <c r="D1111" s="21">
        <v>2.2915029357866299</v>
      </c>
      <c r="E1111" s="21">
        <v>0.57714105366462598</v>
      </c>
      <c r="F1111" s="15">
        <v>18</v>
      </c>
      <c r="G1111" s="21">
        <v>4.7854407588966003E-4</v>
      </c>
      <c r="H1111" s="21">
        <v>1.38153594082928E-2</v>
      </c>
    </row>
    <row r="1112" spans="1:8" x14ac:dyDescent="0.2">
      <c r="A1112" s="15" t="s">
        <v>1790</v>
      </c>
      <c r="B1112" s="15" t="s">
        <v>217</v>
      </c>
      <c r="C1112" s="15" t="s">
        <v>218</v>
      </c>
      <c r="D1112" s="21">
        <v>2.2927619495882201</v>
      </c>
      <c r="E1112" s="21">
        <v>0.31926882405839402</v>
      </c>
      <c r="F1112" s="15">
        <v>9</v>
      </c>
      <c r="G1112" s="21">
        <v>1.00810370248913E-7</v>
      </c>
      <c r="H1112" s="21">
        <v>4.7250413537843302E-5</v>
      </c>
    </row>
    <row r="1113" spans="1:8" x14ac:dyDescent="0.2">
      <c r="A1113" s="15" t="s">
        <v>704</v>
      </c>
      <c r="B1113" s="15" t="s">
        <v>217</v>
      </c>
      <c r="C1113" s="15" t="s">
        <v>218</v>
      </c>
      <c r="D1113" s="21">
        <v>2.2978383643140501</v>
      </c>
      <c r="E1113" s="21">
        <v>0.70872629320889202</v>
      </c>
      <c r="F1113" s="15">
        <v>24</v>
      </c>
      <c r="G1113" s="21">
        <v>3.1476883647335E-3</v>
      </c>
      <c r="H1113" s="21">
        <v>4.79892378494923E-2</v>
      </c>
    </row>
    <row r="1114" spans="1:8" x14ac:dyDescent="0.2">
      <c r="A1114" s="15" t="s">
        <v>1791</v>
      </c>
      <c r="B1114" s="15" t="s">
        <v>217</v>
      </c>
      <c r="C1114" s="15" t="s">
        <v>218</v>
      </c>
      <c r="D1114" s="21">
        <v>2.2989062264223299</v>
      </c>
      <c r="E1114" s="21">
        <v>0.65847309055362402</v>
      </c>
      <c r="F1114" s="15">
        <v>25</v>
      </c>
      <c r="G1114" s="21">
        <v>1.6705651912518799E-3</v>
      </c>
      <c r="H1114" s="21">
        <v>3.1592713870003897E-2</v>
      </c>
    </row>
    <row r="1115" spans="1:8" x14ac:dyDescent="0.2">
      <c r="A1115" s="15" t="s">
        <v>1792</v>
      </c>
      <c r="B1115" s="15" t="s">
        <v>217</v>
      </c>
      <c r="C1115" s="15" t="s">
        <v>218</v>
      </c>
      <c r="D1115" s="21">
        <v>2.2998951185260799</v>
      </c>
      <c r="E1115" s="21">
        <v>0.57472554744959803</v>
      </c>
      <c r="F1115" s="15">
        <v>18</v>
      </c>
      <c r="G1115" s="21">
        <v>4.4055107804676102E-4</v>
      </c>
      <c r="H1115" s="21">
        <v>1.3114486886213901E-2</v>
      </c>
    </row>
    <row r="1116" spans="1:8" x14ac:dyDescent="0.2">
      <c r="A1116" s="15" t="s">
        <v>1793</v>
      </c>
      <c r="B1116" s="15" t="s">
        <v>217</v>
      </c>
      <c r="C1116" s="15" t="s">
        <v>218</v>
      </c>
      <c r="D1116" s="21">
        <v>2.3050922445980802</v>
      </c>
      <c r="E1116" s="21">
        <v>0.32606835627634501</v>
      </c>
      <c r="F1116" s="15">
        <v>14</v>
      </c>
      <c r="G1116" s="21">
        <v>1.33628738670674E-7</v>
      </c>
      <c r="H1116" s="21">
        <v>5.6468531830151697E-5</v>
      </c>
    </row>
    <row r="1117" spans="1:8" x14ac:dyDescent="0.2">
      <c r="A1117" s="15" t="s">
        <v>1794</v>
      </c>
      <c r="B1117" s="15" t="s">
        <v>217</v>
      </c>
      <c r="C1117" s="15" t="s">
        <v>218</v>
      </c>
      <c r="D1117" s="21">
        <v>2.3063988805747702</v>
      </c>
      <c r="E1117" s="21">
        <v>0.66511019808265903</v>
      </c>
      <c r="F1117" s="15">
        <v>21</v>
      </c>
      <c r="G1117" s="21">
        <v>1.7747906671679401E-3</v>
      </c>
      <c r="H1117" s="21">
        <v>3.29383510155144E-2</v>
      </c>
    </row>
    <row r="1118" spans="1:8" x14ac:dyDescent="0.2">
      <c r="A1118" s="15" t="s">
        <v>1795</v>
      </c>
      <c r="B1118" s="15" t="s">
        <v>217</v>
      </c>
      <c r="C1118" s="15" t="s">
        <v>218</v>
      </c>
      <c r="D1118" s="21">
        <v>2.3081075901538699</v>
      </c>
      <c r="E1118" s="21">
        <v>0.61327350679071702</v>
      </c>
      <c r="F1118" s="15">
        <v>29</v>
      </c>
      <c r="G1118" s="21">
        <v>8.2438103725876498E-4</v>
      </c>
      <c r="H1118" s="21">
        <v>2.0006095750896999E-2</v>
      </c>
    </row>
    <row r="1119" spans="1:8" x14ac:dyDescent="0.2">
      <c r="A1119" s="15" t="s">
        <v>1796</v>
      </c>
      <c r="B1119" s="15" t="s">
        <v>217</v>
      </c>
      <c r="C1119" s="15" t="s">
        <v>218</v>
      </c>
      <c r="D1119" s="21">
        <v>2.3090720422368198</v>
      </c>
      <c r="E1119" s="21">
        <v>0.67631285997198498</v>
      </c>
      <c r="F1119" s="15">
        <v>19</v>
      </c>
      <c r="G1119" s="21">
        <v>2.0351882749746102E-3</v>
      </c>
      <c r="H1119" s="21">
        <v>3.60631138065182E-2</v>
      </c>
    </row>
    <row r="1120" spans="1:8" x14ac:dyDescent="0.2">
      <c r="A1120" s="15" t="s">
        <v>1797</v>
      </c>
      <c r="B1120" s="15" t="s">
        <v>217</v>
      </c>
      <c r="C1120" s="15" t="s">
        <v>218</v>
      </c>
      <c r="D1120" s="21">
        <v>2.3128550541420601</v>
      </c>
      <c r="E1120" s="21">
        <v>0.57747935411302198</v>
      </c>
      <c r="F1120" s="15">
        <v>22</v>
      </c>
      <c r="G1120" s="21">
        <v>4.3665295954383999E-4</v>
      </c>
      <c r="H1120" s="21">
        <v>1.3056555372080799E-2</v>
      </c>
    </row>
    <row r="1121" spans="1:8" x14ac:dyDescent="0.2">
      <c r="A1121" s="15" t="s">
        <v>1798</v>
      </c>
      <c r="B1121" s="15" t="s">
        <v>217</v>
      </c>
      <c r="C1121" s="15" t="s">
        <v>218</v>
      </c>
      <c r="D1121" s="21">
        <v>2.31395653136454</v>
      </c>
      <c r="E1121" s="21">
        <v>0.42293961075063902</v>
      </c>
      <c r="F1121" s="15">
        <v>15</v>
      </c>
      <c r="G1121" s="21">
        <v>8.6132469734087197E-6</v>
      </c>
      <c r="H1121" s="21">
        <v>8.7987630620667604E-4</v>
      </c>
    </row>
    <row r="1122" spans="1:8" x14ac:dyDescent="0.2">
      <c r="A1122" s="15" t="s">
        <v>1799</v>
      </c>
      <c r="B1122" s="15" t="s">
        <v>217</v>
      </c>
      <c r="C1122" s="15" t="s">
        <v>218</v>
      </c>
      <c r="D1122" s="21">
        <v>2.3140481381669802</v>
      </c>
      <c r="E1122" s="21">
        <v>0.44464807099554898</v>
      </c>
      <c r="F1122" s="15">
        <v>18</v>
      </c>
      <c r="G1122" s="21">
        <v>1.7599996279522899E-5</v>
      </c>
      <c r="H1122" s="21">
        <v>1.5161160012600299E-3</v>
      </c>
    </row>
    <row r="1123" spans="1:8" x14ac:dyDescent="0.2">
      <c r="A1123" s="15" t="s">
        <v>1800</v>
      </c>
      <c r="B1123" s="15" t="s">
        <v>217</v>
      </c>
      <c r="C1123" s="15" t="s">
        <v>218</v>
      </c>
      <c r="D1123" s="21">
        <v>2.31822746740615</v>
      </c>
      <c r="E1123" s="21">
        <v>0.68234195983450396</v>
      </c>
      <c r="F1123" s="15">
        <v>24</v>
      </c>
      <c r="G1123" s="21">
        <v>2.1240840036165802E-3</v>
      </c>
      <c r="H1123" s="21">
        <v>3.7197145803993102E-2</v>
      </c>
    </row>
    <row r="1124" spans="1:8" x14ac:dyDescent="0.2">
      <c r="A1124" s="15" t="s">
        <v>1801</v>
      </c>
      <c r="B1124" s="15" t="s">
        <v>217</v>
      </c>
      <c r="C1124" s="15" t="s">
        <v>218</v>
      </c>
      <c r="D1124" s="21">
        <v>2.3185473866226101</v>
      </c>
      <c r="E1124" s="21">
        <v>0.59315002067453004</v>
      </c>
      <c r="F1124" s="15">
        <v>23</v>
      </c>
      <c r="G1124" s="21">
        <v>5.6295029824408296E-4</v>
      </c>
      <c r="H1124" s="21">
        <v>1.5418877964259701E-2</v>
      </c>
    </row>
    <row r="1125" spans="1:8" x14ac:dyDescent="0.2">
      <c r="A1125" s="15" t="s">
        <v>1802</v>
      </c>
      <c r="B1125" s="15" t="s">
        <v>217</v>
      </c>
      <c r="C1125" s="15" t="s">
        <v>218</v>
      </c>
      <c r="D1125" s="21">
        <v>2.31960147318516</v>
      </c>
      <c r="E1125" s="21">
        <v>0.66629945266136004</v>
      </c>
      <c r="F1125" s="15">
        <v>26</v>
      </c>
      <c r="G1125" s="21">
        <v>1.71380430104581E-3</v>
      </c>
      <c r="H1125" s="21">
        <v>3.2181286733856299E-2</v>
      </c>
    </row>
    <row r="1126" spans="1:8" x14ac:dyDescent="0.2">
      <c r="A1126" s="15" t="s">
        <v>1803</v>
      </c>
      <c r="B1126" s="15" t="s">
        <v>217</v>
      </c>
      <c r="C1126" s="15" t="s">
        <v>218</v>
      </c>
      <c r="D1126" s="21">
        <v>2.32022542987731</v>
      </c>
      <c r="E1126" s="21">
        <v>0.54396958632218295</v>
      </c>
      <c r="F1126" s="15">
        <v>18</v>
      </c>
      <c r="G1126" s="21">
        <v>2.18617095959517E-4</v>
      </c>
      <c r="H1126" s="21">
        <v>8.4697294356827994E-3</v>
      </c>
    </row>
    <row r="1127" spans="1:8" x14ac:dyDescent="0.2">
      <c r="A1127" s="15" t="s">
        <v>1804</v>
      </c>
      <c r="B1127" s="15" t="s">
        <v>217</v>
      </c>
      <c r="C1127" s="15" t="s">
        <v>218</v>
      </c>
      <c r="D1127" s="21">
        <v>2.3218330936626099</v>
      </c>
      <c r="E1127" s="21">
        <v>0.476953013334105</v>
      </c>
      <c r="F1127" s="15">
        <v>16</v>
      </c>
      <c r="G1127" s="21">
        <v>4.3419923183095201E-5</v>
      </c>
      <c r="H1127" s="21">
        <v>2.75307650867031E-3</v>
      </c>
    </row>
    <row r="1128" spans="1:8" x14ac:dyDescent="0.2">
      <c r="A1128" s="15" t="s">
        <v>1805</v>
      </c>
      <c r="B1128" s="15" t="s">
        <v>217</v>
      </c>
      <c r="C1128" s="15" t="s">
        <v>218</v>
      </c>
      <c r="D1128" s="21">
        <v>2.3247485266901902</v>
      </c>
      <c r="E1128" s="21">
        <v>0.58860855436756898</v>
      </c>
      <c r="F1128" s="15">
        <v>12</v>
      </c>
      <c r="G1128" s="21">
        <v>5.0566192047993297E-4</v>
      </c>
      <c r="H1128" s="21">
        <v>1.42876389446245E-2</v>
      </c>
    </row>
    <row r="1129" spans="1:8" x14ac:dyDescent="0.2">
      <c r="A1129" s="15" t="s">
        <v>1806</v>
      </c>
      <c r="B1129" s="15" t="s">
        <v>217</v>
      </c>
      <c r="C1129" s="15" t="s">
        <v>218</v>
      </c>
      <c r="D1129" s="21">
        <v>2.3271152911365598</v>
      </c>
      <c r="E1129" s="21">
        <v>0.64581485664535399</v>
      </c>
      <c r="F1129" s="15">
        <v>13</v>
      </c>
      <c r="G1129" s="21">
        <v>1.25097026915074E-3</v>
      </c>
      <c r="H1129" s="21">
        <v>2.6162023896569801E-2</v>
      </c>
    </row>
    <row r="1130" spans="1:8" x14ac:dyDescent="0.2">
      <c r="A1130" s="15" t="s">
        <v>1807</v>
      </c>
      <c r="B1130" s="15" t="s">
        <v>217</v>
      </c>
      <c r="C1130" s="15" t="s">
        <v>218</v>
      </c>
      <c r="D1130" s="21">
        <v>2.3280189310839301</v>
      </c>
      <c r="E1130" s="21">
        <v>0.386855711449201</v>
      </c>
      <c r="F1130" s="15">
        <v>8</v>
      </c>
      <c r="G1130" s="21">
        <v>2.0187524406521801E-6</v>
      </c>
      <c r="H1130" s="21">
        <v>3.14745808762082E-4</v>
      </c>
    </row>
    <row r="1131" spans="1:8" x14ac:dyDescent="0.2">
      <c r="A1131" s="15" t="s">
        <v>1808</v>
      </c>
      <c r="B1131" s="15" t="s">
        <v>217</v>
      </c>
      <c r="C1131" s="15" t="s">
        <v>218</v>
      </c>
      <c r="D1131" s="21">
        <v>2.32989364185556</v>
      </c>
      <c r="E1131" s="21">
        <v>0.51022541503352203</v>
      </c>
      <c r="F1131" s="15">
        <v>10</v>
      </c>
      <c r="G1131" s="21">
        <v>9.7650102801861996E-5</v>
      </c>
      <c r="H1131" s="21">
        <v>4.87312746842528E-3</v>
      </c>
    </row>
    <row r="1132" spans="1:8" x14ac:dyDescent="0.2">
      <c r="A1132" s="15" t="s">
        <v>1809</v>
      </c>
      <c r="B1132" s="15" t="s">
        <v>217</v>
      </c>
      <c r="C1132" s="15" t="s">
        <v>218</v>
      </c>
      <c r="D1132" s="21">
        <v>2.3326310915891799</v>
      </c>
      <c r="E1132" s="21">
        <v>0.60923860422697595</v>
      </c>
      <c r="F1132" s="15">
        <v>19</v>
      </c>
      <c r="G1132" s="21">
        <v>6.9496307050004996E-4</v>
      </c>
      <c r="H1132" s="21">
        <v>1.7920601118913901E-2</v>
      </c>
    </row>
    <row r="1133" spans="1:8" x14ac:dyDescent="0.2">
      <c r="A1133" s="15" t="s">
        <v>1810</v>
      </c>
      <c r="B1133" s="15" t="s">
        <v>217</v>
      </c>
      <c r="C1133" s="15" t="s">
        <v>218</v>
      </c>
      <c r="D1133" s="21">
        <v>2.3363765835203898</v>
      </c>
      <c r="E1133" s="21">
        <v>0.57339822101601601</v>
      </c>
      <c r="F1133" s="15">
        <v>27</v>
      </c>
      <c r="G1133" s="21">
        <v>3.6319201038343101E-4</v>
      </c>
      <c r="H1133" s="21">
        <v>1.1622144332269799E-2</v>
      </c>
    </row>
    <row r="1134" spans="1:8" x14ac:dyDescent="0.2">
      <c r="A1134" s="15" t="s">
        <v>1811</v>
      </c>
      <c r="B1134" s="15" t="s">
        <v>217</v>
      </c>
      <c r="C1134" s="15" t="s">
        <v>218</v>
      </c>
      <c r="D1134" s="21">
        <v>2.33939779369899</v>
      </c>
      <c r="E1134" s="21">
        <v>0.41398111647987401</v>
      </c>
      <c r="F1134" s="15">
        <v>12</v>
      </c>
      <c r="G1134" s="21">
        <v>5.3322497368257601E-6</v>
      </c>
      <c r="H1134" s="21">
        <v>5.9010230420871801E-4</v>
      </c>
    </row>
    <row r="1135" spans="1:8" x14ac:dyDescent="0.2">
      <c r="A1135" s="15" t="s">
        <v>1812</v>
      </c>
      <c r="B1135" s="15" t="s">
        <v>217</v>
      </c>
      <c r="C1135" s="15" t="s">
        <v>218</v>
      </c>
      <c r="D1135" s="21">
        <v>2.34042848570054</v>
      </c>
      <c r="E1135" s="21">
        <v>0.65322856238289495</v>
      </c>
      <c r="F1135" s="15">
        <v>20</v>
      </c>
      <c r="G1135" s="21">
        <v>1.31919068180349E-3</v>
      </c>
      <c r="H1135" s="21">
        <v>2.7102227617193199E-2</v>
      </c>
    </row>
    <row r="1136" spans="1:8" x14ac:dyDescent="0.2">
      <c r="A1136" s="15" t="s">
        <v>1813</v>
      </c>
      <c r="B1136" s="15" t="s">
        <v>217</v>
      </c>
      <c r="C1136" s="15" t="s">
        <v>218</v>
      </c>
      <c r="D1136" s="21">
        <v>2.3407108592247101</v>
      </c>
      <c r="E1136" s="21">
        <v>0.56272584242719004</v>
      </c>
      <c r="F1136" s="15">
        <v>27</v>
      </c>
      <c r="G1136" s="21">
        <v>2.89790348107118E-4</v>
      </c>
      <c r="H1136" s="21">
        <v>9.9163132235364996E-3</v>
      </c>
    </row>
    <row r="1137" spans="1:8" x14ac:dyDescent="0.2">
      <c r="A1137" s="15" t="s">
        <v>1814</v>
      </c>
      <c r="B1137" s="15" t="s">
        <v>217</v>
      </c>
      <c r="C1137" s="15" t="s">
        <v>218</v>
      </c>
      <c r="D1137" s="21">
        <v>2.3416269209905902</v>
      </c>
      <c r="E1137" s="21">
        <v>0.57393025358984895</v>
      </c>
      <c r="F1137" s="15">
        <v>26</v>
      </c>
      <c r="G1137" s="21">
        <v>3.5805331925000701E-4</v>
      </c>
      <c r="H1137" s="21">
        <v>1.1519389694955799E-2</v>
      </c>
    </row>
    <row r="1138" spans="1:8" x14ac:dyDescent="0.2">
      <c r="A1138" s="15" t="s">
        <v>1815</v>
      </c>
      <c r="B1138" s="15" t="s">
        <v>217</v>
      </c>
      <c r="C1138" s="15" t="s">
        <v>218</v>
      </c>
      <c r="D1138" s="21">
        <v>2.3432515971018701</v>
      </c>
      <c r="E1138" s="21">
        <v>0.51848754884123704</v>
      </c>
      <c r="F1138" s="15">
        <v>24</v>
      </c>
      <c r="G1138" s="21">
        <v>1.10774374161747E-4</v>
      </c>
      <c r="H1138" s="21">
        <v>5.3065143085418796E-3</v>
      </c>
    </row>
    <row r="1139" spans="1:8" x14ac:dyDescent="0.2">
      <c r="A1139" s="15" t="s">
        <v>1816</v>
      </c>
      <c r="B1139" s="15" t="s">
        <v>217</v>
      </c>
      <c r="C1139" s="15" t="s">
        <v>218</v>
      </c>
      <c r="D1139" s="21">
        <v>2.3434000739534899</v>
      </c>
      <c r="E1139" s="21">
        <v>0.52241742462116902</v>
      </c>
      <c r="F1139" s="15">
        <v>12</v>
      </c>
      <c r="G1139" s="21">
        <v>1.21254919443038E-4</v>
      </c>
      <c r="H1139" s="21">
        <v>5.6063396409407797E-3</v>
      </c>
    </row>
    <row r="1140" spans="1:8" x14ac:dyDescent="0.2">
      <c r="A1140" s="15" t="s">
        <v>1817</v>
      </c>
      <c r="B1140" s="15" t="s">
        <v>217</v>
      </c>
      <c r="C1140" s="15" t="s">
        <v>218</v>
      </c>
      <c r="D1140" s="21">
        <v>2.3446413289161998</v>
      </c>
      <c r="E1140" s="21">
        <v>0.56013390444613098</v>
      </c>
      <c r="F1140" s="15">
        <v>11</v>
      </c>
      <c r="G1140" s="21">
        <v>2.7022364916950699E-4</v>
      </c>
      <c r="H1140" s="21">
        <v>9.4856186270537001E-3</v>
      </c>
    </row>
    <row r="1141" spans="1:8" x14ac:dyDescent="0.2">
      <c r="A1141" s="15" t="s">
        <v>1818</v>
      </c>
      <c r="B1141" s="15" t="s">
        <v>217</v>
      </c>
      <c r="C1141" s="15" t="s">
        <v>218</v>
      </c>
      <c r="D1141" s="21">
        <v>2.3461900851381099</v>
      </c>
      <c r="E1141" s="21">
        <v>0.60477508199596097</v>
      </c>
      <c r="F1141" s="15">
        <v>22</v>
      </c>
      <c r="G1141" s="21">
        <v>6.0830730620087899E-4</v>
      </c>
      <c r="H1141" s="21">
        <v>1.6228769919002E-2</v>
      </c>
    </row>
    <row r="1142" spans="1:8" x14ac:dyDescent="0.2">
      <c r="A1142" s="15" t="s">
        <v>1819</v>
      </c>
      <c r="B1142" s="15" t="s">
        <v>217</v>
      </c>
      <c r="C1142" s="15" t="s">
        <v>218</v>
      </c>
      <c r="D1142" s="21">
        <v>2.3463182378291498</v>
      </c>
      <c r="E1142" s="21">
        <v>0.59259535080084103</v>
      </c>
      <c r="F1142" s="15">
        <v>17</v>
      </c>
      <c r="G1142" s="21">
        <v>4.9271060736679698E-4</v>
      </c>
      <c r="H1142" s="21">
        <v>1.40713911093141E-2</v>
      </c>
    </row>
    <row r="1143" spans="1:8" x14ac:dyDescent="0.2">
      <c r="A1143" s="15" t="s">
        <v>1820</v>
      </c>
      <c r="B1143" s="15" t="s">
        <v>217</v>
      </c>
      <c r="C1143" s="15" t="s">
        <v>218</v>
      </c>
      <c r="D1143" s="21">
        <v>2.34810210963294</v>
      </c>
      <c r="E1143" s="21">
        <v>0.54041792580691095</v>
      </c>
      <c r="F1143" s="15">
        <v>9</v>
      </c>
      <c r="G1143" s="21">
        <v>1.7673394923044299E-4</v>
      </c>
      <c r="H1143" s="21">
        <v>7.1970158814387E-3</v>
      </c>
    </row>
    <row r="1144" spans="1:8" x14ac:dyDescent="0.2">
      <c r="A1144" s="15" t="s">
        <v>1821</v>
      </c>
      <c r="B1144" s="15" t="s">
        <v>217</v>
      </c>
      <c r="C1144" s="15" t="s">
        <v>218</v>
      </c>
      <c r="D1144" s="21">
        <v>2.3484917623130102</v>
      </c>
      <c r="E1144" s="21">
        <v>0.42577225774029098</v>
      </c>
      <c r="F1144" s="15">
        <v>10</v>
      </c>
      <c r="G1144" s="21">
        <v>7.6439373465487896E-6</v>
      </c>
      <c r="H1144" s="21">
        <v>7.9099860749741295E-4</v>
      </c>
    </row>
    <row r="1145" spans="1:8" x14ac:dyDescent="0.2">
      <c r="A1145" s="15" t="s">
        <v>1822</v>
      </c>
      <c r="B1145" s="15" t="s">
        <v>217</v>
      </c>
      <c r="C1145" s="15" t="s">
        <v>218</v>
      </c>
      <c r="D1145" s="21">
        <v>2.34856420423516</v>
      </c>
      <c r="E1145" s="21">
        <v>0.57045843876498303</v>
      </c>
      <c r="F1145" s="15">
        <v>15</v>
      </c>
      <c r="G1145" s="21">
        <v>3.2455783833525202E-4</v>
      </c>
      <c r="H1145" s="21">
        <v>1.07454717002297E-2</v>
      </c>
    </row>
    <row r="1146" spans="1:8" x14ac:dyDescent="0.2">
      <c r="A1146" s="15" t="s">
        <v>1823</v>
      </c>
      <c r="B1146" s="15" t="s">
        <v>217</v>
      </c>
      <c r="C1146" s="15" t="s">
        <v>218</v>
      </c>
      <c r="D1146" s="21">
        <v>2.3500451143109902</v>
      </c>
      <c r="E1146" s="21">
        <v>0.30028326418682</v>
      </c>
      <c r="F1146" s="15">
        <v>14</v>
      </c>
      <c r="G1146" s="21">
        <v>2.0491421968956001E-8</v>
      </c>
      <c r="H1146" s="21">
        <v>1.56403809530847E-5</v>
      </c>
    </row>
    <row r="1147" spans="1:8" x14ac:dyDescent="0.2">
      <c r="A1147" s="15" t="s">
        <v>1824</v>
      </c>
      <c r="B1147" s="15" t="s">
        <v>217</v>
      </c>
      <c r="C1147" s="15" t="s">
        <v>218</v>
      </c>
      <c r="D1147" s="21">
        <v>2.35132488674792</v>
      </c>
      <c r="E1147" s="21">
        <v>0.578111851626399</v>
      </c>
      <c r="F1147" s="15">
        <v>20</v>
      </c>
      <c r="G1147" s="21">
        <v>3.7035727783197599E-4</v>
      </c>
      <c r="H1147" s="21">
        <v>1.1710344403830101E-2</v>
      </c>
    </row>
    <row r="1148" spans="1:8" x14ac:dyDescent="0.2">
      <c r="A1148" s="15" t="s">
        <v>1825</v>
      </c>
      <c r="B1148" s="15" t="s">
        <v>217</v>
      </c>
      <c r="C1148" s="15" t="s">
        <v>218</v>
      </c>
      <c r="D1148" s="21">
        <v>2.3536677840840201</v>
      </c>
      <c r="E1148" s="21">
        <v>0.60586889253441201</v>
      </c>
      <c r="F1148" s="15">
        <v>20</v>
      </c>
      <c r="G1148" s="21">
        <v>5.9982153541360695E-4</v>
      </c>
      <c r="H1148" s="21">
        <v>1.6110262901715602E-2</v>
      </c>
    </row>
    <row r="1149" spans="1:8" x14ac:dyDescent="0.2">
      <c r="A1149" s="15" t="s">
        <v>1826</v>
      </c>
      <c r="B1149" s="15" t="s">
        <v>217</v>
      </c>
      <c r="C1149" s="15" t="s">
        <v>218</v>
      </c>
      <c r="D1149" s="21">
        <v>2.3544075118821901</v>
      </c>
      <c r="E1149" s="21">
        <v>0.56702583897450898</v>
      </c>
      <c r="F1149" s="15">
        <v>13</v>
      </c>
      <c r="G1149" s="21">
        <v>2.9554273578227201E-4</v>
      </c>
      <c r="H1149" s="21">
        <v>1.00350192558799E-2</v>
      </c>
    </row>
    <row r="1150" spans="1:8" x14ac:dyDescent="0.2">
      <c r="A1150" s="15" t="s">
        <v>1827</v>
      </c>
      <c r="B1150" s="15" t="s">
        <v>217</v>
      </c>
      <c r="C1150" s="15" t="s">
        <v>218</v>
      </c>
      <c r="D1150" s="21">
        <v>2.3566882190576601</v>
      </c>
      <c r="E1150" s="21">
        <v>0.36319000698575099</v>
      </c>
      <c r="F1150" s="15">
        <v>16</v>
      </c>
      <c r="G1150" s="21">
        <v>5.89767145653176E-7</v>
      </c>
      <c r="H1150" s="21">
        <v>1.4533808092467501E-4</v>
      </c>
    </row>
    <row r="1151" spans="1:8" x14ac:dyDescent="0.2">
      <c r="A1151" s="15" t="s">
        <v>1828</v>
      </c>
      <c r="B1151" s="15" t="s">
        <v>217</v>
      </c>
      <c r="C1151" s="15" t="s">
        <v>218</v>
      </c>
      <c r="D1151" s="21">
        <v>2.36112919366626</v>
      </c>
      <c r="E1151" s="21">
        <v>0.45205876340677897</v>
      </c>
      <c r="F1151" s="15">
        <v>18</v>
      </c>
      <c r="G1151" s="21">
        <v>1.6732976103352499E-5</v>
      </c>
      <c r="H1151" s="21">
        <v>1.46707337672555E-3</v>
      </c>
    </row>
    <row r="1152" spans="1:8" x14ac:dyDescent="0.2">
      <c r="A1152" s="15" t="s">
        <v>1829</v>
      </c>
      <c r="B1152" s="15" t="s">
        <v>217</v>
      </c>
      <c r="C1152" s="15" t="s">
        <v>218</v>
      </c>
      <c r="D1152" s="21">
        <v>2.3622941955680798</v>
      </c>
      <c r="E1152" s="21">
        <v>0.60870248161792695</v>
      </c>
      <c r="F1152" s="15">
        <v>25</v>
      </c>
      <c r="G1152" s="21">
        <v>6.0602912756372196E-4</v>
      </c>
      <c r="H1152" s="21">
        <v>1.6204161370562901E-2</v>
      </c>
    </row>
    <row r="1153" spans="1:8" x14ac:dyDescent="0.2">
      <c r="A1153" s="15" t="s">
        <v>1830</v>
      </c>
      <c r="B1153" s="15" t="s">
        <v>217</v>
      </c>
      <c r="C1153" s="15" t="s">
        <v>218</v>
      </c>
      <c r="D1153" s="21">
        <v>2.3668767218470301</v>
      </c>
      <c r="E1153" s="21">
        <v>0.635121955765658</v>
      </c>
      <c r="F1153" s="15">
        <v>24</v>
      </c>
      <c r="G1153" s="21">
        <v>9.0790544038886099E-4</v>
      </c>
      <c r="H1153" s="21">
        <v>2.1573132849955601E-2</v>
      </c>
    </row>
    <row r="1154" spans="1:8" x14ac:dyDescent="0.2">
      <c r="A1154" s="15" t="s">
        <v>1831</v>
      </c>
      <c r="B1154" s="15" t="s">
        <v>217</v>
      </c>
      <c r="C1154" s="15" t="s">
        <v>218</v>
      </c>
      <c r="D1154" s="21">
        <v>2.3686284378197699</v>
      </c>
      <c r="E1154" s="21">
        <v>0.56449679144993203</v>
      </c>
      <c r="F1154" s="15">
        <v>9</v>
      </c>
      <c r="G1154" s="21">
        <v>2.63023327730332E-4</v>
      </c>
      <c r="H1154" s="21">
        <v>9.4262513134420797E-3</v>
      </c>
    </row>
    <row r="1155" spans="1:8" x14ac:dyDescent="0.2">
      <c r="A1155" s="15" t="s">
        <v>1832</v>
      </c>
      <c r="B1155" s="15" t="s">
        <v>217</v>
      </c>
      <c r="C1155" s="15" t="s">
        <v>218</v>
      </c>
      <c r="D1155" s="21">
        <v>2.37098743458494</v>
      </c>
      <c r="E1155" s="21">
        <v>0.53742796224921796</v>
      </c>
      <c r="F1155" s="15">
        <v>23</v>
      </c>
      <c r="G1155" s="21">
        <v>1.47825183269996E-4</v>
      </c>
      <c r="H1155" s="21">
        <v>6.3440093014111099E-3</v>
      </c>
    </row>
    <row r="1156" spans="1:8" x14ac:dyDescent="0.2">
      <c r="A1156" s="15" t="s">
        <v>1833</v>
      </c>
      <c r="B1156" s="15" t="s">
        <v>217</v>
      </c>
      <c r="C1156" s="15" t="s">
        <v>218</v>
      </c>
      <c r="D1156" s="21">
        <v>2.3732782275222601</v>
      </c>
      <c r="E1156" s="21">
        <v>0.55497400338185499</v>
      </c>
      <c r="F1156" s="15">
        <v>26</v>
      </c>
      <c r="G1156" s="21">
        <v>2.1228141011695299E-4</v>
      </c>
      <c r="H1156" s="21">
        <v>8.3186472580911996E-3</v>
      </c>
    </row>
    <row r="1157" spans="1:8" x14ac:dyDescent="0.2">
      <c r="A1157" s="15" t="s">
        <v>1834</v>
      </c>
      <c r="B1157" s="15" t="s">
        <v>217</v>
      </c>
      <c r="C1157" s="15" t="s">
        <v>218</v>
      </c>
      <c r="D1157" s="21">
        <v>2.3751881885066002</v>
      </c>
      <c r="E1157" s="21">
        <v>0.60972136240238795</v>
      </c>
      <c r="F1157" s="15">
        <v>14</v>
      </c>
      <c r="G1157" s="21">
        <v>5.8308484488549998E-4</v>
      </c>
      <c r="H1157" s="21">
        <v>1.5828475083852801E-2</v>
      </c>
    </row>
    <row r="1158" spans="1:8" x14ac:dyDescent="0.2">
      <c r="A1158" s="15" t="s">
        <v>1835</v>
      </c>
      <c r="B1158" s="15" t="s">
        <v>217</v>
      </c>
      <c r="C1158" s="15" t="s">
        <v>218</v>
      </c>
      <c r="D1158" s="21">
        <v>2.37934397828398</v>
      </c>
      <c r="E1158" s="21">
        <v>0.65691580702553398</v>
      </c>
      <c r="F1158" s="15">
        <v>20</v>
      </c>
      <c r="G1158" s="21">
        <v>1.1920552667870901E-3</v>
      </c>
      <c r="H1158" s="21">
        <v>2.5441865265427299E-2</v>
      </c>
    </row>
    <row r="1159" spans="1:8" x14ac:dyDescent="0.2">
      <c r="A1159" s="15" t="s">
        <v>1836</v>
      </c>
      <c r="B1159" s="15" t="s">
        <v>217</v>
      </c>
      <c r="C1159" s="15" t="s">
        <v>218</v>
      </c>
      <c r="D1159" s="21">
        <v>2.3852155501615102</v>
      </c>
      <c r="E1159" s="21">
        <v>0.30788407195551498</v>
      </c>
      <c r="F1159" s="15">
        <v>10</v>
      </c>
      <c r="G1159" s="21">
        <v>2.48362250905769E-8</v>
      </c>
      <c r="H1159" s="21">
        <v>1.60455439071662E-5</v>
      </c>
    </row>
    <row r="1160" spans="1:8" x14ac:dyDescent="0.2">
      <c r="A1160" s="15" t="s">
        <v>1837</v>
      </c>
      <c r="B1160" s="15" t="s">
        <v>217</v>
      </c>
      <c r="C1160" s="15" t="s">
        <v>218</v>
      </c>
      <c r="D1160" s="21">
        <v>2.38553853127073</v>
      </c>
      <c r="E1160" s="21">
        <v>0.45917269732247201</v>
      </c>
      <c r="F1160" s="15">
        <v>9</v>
      </c>
      <c r="G1160" s="21">
        <v>1.8026567814773902E-5</v>
      </c>
      <c r="H1160" s="21">
        <v>1.52803928029913E-3</v>
      </c>
    </row>
    <row r="1161" spans="1:8" x14ac:dyDescent="0.2">
      <c r="A1161" s="15" t="s">
        <v>711</v>
      </c>
      <c r="B1161" s="15" t="s">
        <v>217</v>
      </c>
      <c r="C1161" s="15" t="s">
        <v>218</v>
      </c>
      <c r="D1161" s="21">
        <v>2.38670912494534</v>
      </c>
      <c r="E1161" s="21">
        <v>0.42615225551131802</v>
      </c>
      <c r="F1161" s="15">
        <v>11</v>
      </c>
      <c r="G1161" s="21">
        <v>6.0976010560872396E-6</v>
      </c>
      <c r="H1161" s="21">
        <v>6.5795175351156504E-4</v>
      </c>
    </row>
    <row r="1162" spans="1:8" x14ac:dyDescent="0.2">
      <c r="A1162" s="15" t="s">
        <v>1838</v>
      </c>
      <c r="B1162" s="15" t="s">
        <v>217</v>
      </c>
      <c r="C1162" s="15" t="s">
        <v>218</v>
      </c>
      <c r="D1162" s="21">
        <v>2.39026543754923</v>
      </c>
      <c r="E1162" s="21">
        <v>0.52913681955453096</v>
      </c>
      <c r="F1162" s="15">
        <v>10</v>
      </c>
      <c r="G1162" s="21">
        <v>1.11401896876013E-4</v>
      </c>
      <c r="H1162" s="21">
        <v>5.3259018858484303E-3</v>
      </c>
    </row>
    <row r="1163" spans="1:8" x14ac:dyDescent="0.2">
      <c r="A1163" s="15" t="s">
        <v>1839</v>
      </c>
      <c r="B1163" s="15" t="s">
        <v>217</v>
      </c>
      <c r="C1163" s="15" t="s">
        <v>218</v>
      </c>
      <c r="D1163" s="21">
        <v>2.3906714796571999</v>
      </c>
      <c r="E1163" s="21">
        <v>0.54764771991441696</v>
      </c>
      <c r="F1163" s="15">
        <v>16</v>
      </c>
      <c r="G1163" s="21">
        <v>1.67363207721215E-4</v>
      </c>
      <c r="H1163" s="21">
        <v>6.9819373776054397E-3</v>
      </c>
    </row>
    <row r="1164" spans="1:8" x14ac:dyDescent="0.2">
      <c r="A1164" s="15" t="s">
        <v>1840</v>
      </c>
      <c r="B1164" s="15" t="s">
        <v>217</v>
      </c>
      <c r="C1164" s="15" t="s">
        <v>218</v>
      </c>
      <c r="D1164" s="21">
        <v>2.3921115397236301</v>
      </c>
      <c r="E1164" s="21">
        <v>0.52229843078708604</v>
      </c>
      <c r="F1164" s="15">
        <v>14</v>
      </c>
      <c r="G1164" s="21">
        <v>9.4157546755623198E-5</v>
      </c>
      <c r="H1164" s="21">
        <v>4.7685211814542704E-3</v>
      </c>
    </row>
    <row r="1165" spans="1:8" x14ac:dyDescent="0.2">
      <c r="A1165" s="15" t="s">
        <v>1841</v>
      </c>
      <c r="B1165" s="15" t="s">
        <v>217</v>
      </c>
      <c r="C1165" s="15" t="s">
        <v>218</v>
      </c>
      <c r="D1165" s="21">
        <v>2.39219397001703</v>
      </c>
      <c r="E1165" s="21">
        <v>0.41414433336017598</v>
      </c>
      <c r="F1165" s="15">
        <v>13</v>
      </c>
      <c r="G1165" s="21">
        <v>3.8228747642048301E-6</v>
      </c>
      <c r="H1165" s="21">
        <v>4.6623468552832703E-4</v>
      </c>
    </row>
    <row r="1166" spans="1:8" x14ac:dyDescent="0.2">
      <c r="A1166" s="15" t="s">
        <v>1842</v>
      </c>
      <c r="B1166" s="15" t="s">
        <v>217</v>
      </c>
      <c r="C1166" s="15" t="s">
        <v>218</v>
      </c>
      <c r="D1166" s="21">
        <v>2.3929743523567</v>
      </c>
      <c r="E1166" s="21">
        <v>0.41034409164585101</v>
      </c>
      <c r="F1166" s="15">
        <v>12</v>
      </c>
      <c r="G1166" s="21">
        <v>3.3008483646380402E-6</v>
      </c>
      <c r="H1166" s="21">
        <v>4.2655237242638597E-4</v>
      </c>
    </row>
    <row r="1167" spans="1:8" x14ac:dyDescent="0.2">
      <c r="A1167" s="15" t="s">
        <v>1843</v>
      </c>
      <c r="B1167" s="15" t="s">
        <v>217</v>
      </c>
      <c r="C1167" s="15" t="s">
        <v>218</v>
      </c>
      <c r="D1167" s="21">
        <v>2.3993367890325898</v>
      </c>
      <c r="E1167" s="21">
        <v>0.35651807342050801</v>
      </c>
      <c r="F1167" s="15">
        <v>14</v>
      </c>
      <c r="G1167" s="21">
        <v>3.1691739556711199E-7</v>
      </c>
      <c r="H1167" s="21">
        <v>9.7122992610721194E-5</v>
      </c>
    </row>
    <row r="1168" spans="1:8" x14ac:dyDescent="0.2">
      <c r="A1168" s="15" t="s">
        <v>1844</v>
      </c>
      <c r="B1168" s="15" t="s">
        <v>217</v>
      </c>
      <c r="C1168" s="15" t="s">
        <v>218</v>
      </c>
      <c r="D1168" s="21">
        <v>2.4003469891861098</v>
      </c>
      <c r="E1168" s="21">
        <v>0.52169000459432402</v>
      </c>
      <c r="F1168" s="15">
        <v>13</v>
      </c>
      <c r="G1168" s="21">
        <v>8.8965957185545004E-5</v>
      </c>
      <c r="H1168" s="21">
        <v>4.5636099582902698E-3</v>
      </c>
    </row>
    <row r="1169" spans="1:8" x14ac:dyDescent="0.2">
      <c r="A1169" s="15" t="s">
        <v>1845</v>
      </c>
      <c r="B1169" s="15" t="s">
        <v>217</v>
      </c>
      <c r="C1169" s="15" t="s">
        <v>218</v>
      </c>
      <c r="D1169" s="21">
        <v>2.4044409651490599</v>
      </c>
      <c r="E1169" s="21">
        <v>0.647668888047223</v>
      </c>
      <c r="F1169" s="15">
        <v>26</v>
      </c>
      <c r="G1169" s="21">
        <v>9.4215938864550697E-4</v>
      </c>
      <c r="H1169" s="21">
        <v>2.2053745172141401E-2</v>
      </c>
    </row>
    <row r="1170" spans="1:8" x14ac:dyDescent="0.2">
      <c r="A1170" s="15" t="s">
        <v>1846</v>
      </c>
      <c r="B1170" s="15" t="s">
        <v>217</v>
      </c>
      <c r="C1170" s="15" t="s">
        <v>218</v>
      </c>
      <c r="D1170" s="21">
        <v>2.4059017443619499</v>
      </c>
      <c r="E1170" s="21">
        <v>0.35982394728768302</v>
      </c>
      <c r="F1170" s="15">
        <v>9</v>
      </c>
      <c r="G1170" s="21">
        <v>3.5441758869858498E-7</v>
      </c>
      <c r="H1170" s="21">
        <v>9.9676354561228494E-5</v>
      </c>
    </row>
    <row r="1171" spans="1:8" x14ac:dyDescent="0.2">
      <c r="A1171" s="15" t="s">
        <v>1847</v>
      </c>
      <c r="B1171" s="15" t="s">
        <v>217</v>
      </c>
      <c r="C1171" s="15" t="s">
        <v>218</v>
      </c>
      <c r="D1171" s="21">
        <v>2.4064923277127601</v>
      </c>
      <c r="E1171" s="21">
        <v>0.61066449555412605</v>
      </c>
      <c r="F1171" s="15">
        <v>15</v>
      </c>
      <c r="G1171" s="21">
        <v>5.1752919992661701E-4</v>
      </c>
      <c r="H1171" s="21">
        <v>1.4554138817701E-2</v>
      </c>
    </row>
    <row r="1172" spans="1:8" x14ac:dyDescent="0.2">
      <c r="A1172" s="15" t="s">
        <v>1848</v>
      </c>
      <c r="B1172" s="15" t="s">
        <v>217</v>
      </c>
      <c r="C1172" s="15" t="s">
        <v>218</v>
      </c>
      <c r="D1172" s="21">
        <v>2.4099537505909798</v>
      </c>
      <c r="E1172" s="21">
        <v>0.43658149934074902</v>
      </c>
      <c r="F1172" s="15">
        <v>10</v>
      </c>
      <c r="G1172" s="21">
        <v>7.5584442687934102E-6</v>
      </c>
      <c r="H1172" s="21">
        <v>7.8555239913581599E-4</v>
      </c>
    </row>
    <row r="1173" spans="1:8" x14ac:dyDescent="0.2">
      <c r="A1173" s="15" t="s">
        <v>1849</v>
      </c>
      <c r="B1173" s="15" t="s">
        <v>217</v>
      </c>
      <c r="C1173" s="15" t="s">
        <v>218</v>
      </c>
      <c r="D1173" s="21">
        <v>2.4127670346979602</v>
      </c>
      <c r="E1173" s="21">
        <v>0.56261780163394304</v>
      </c>
      <c r="F1173" s="15">
        <v>15</v>
      </c>
      <c r="G1173" s="21">
        <v>2.0553973789247501E-4</v>
      </c>
      <c r="H1173" s="21">
        <v>8.12102792492847E-3</v>
      </c>
    </row>
    <row r="1174" spans="1:8" x14ac:dyDescent="0.2">
      <c r="A1174" s="15" t="s">
        <v>1850</v>
      </c>
      <c r="B1174" s="15" t="s">
        <v>217</v>
      </c>
      <c r="C1174" s="15" t="s">
        <v>218</v>
      </c>
      <c r="D1174" s="21">
        <v>2.41341639417774</v>
      </c>
      <c r="E1174" s="21">
        <v>0.32405743386720798</v>
      </c>
      <c r="F1174" s="15">
        <v>14</v>
      </c>
      <c r="G1174" s="21">
        <v>5.18911387173368E-8</v>
      </c>
      <c r="H1174" s="21">
        <v>2.8191040452255002E-5</v>
      </c>
    </row>
    <row r="1175" spans="1:8" x14ac:dyDescent="0.2">
      <c r="A1175" s="15" t="s">
        <v>1851</v>
      </c>
      <c r="B1175" s="15" t="s">
        <v>217</v>
      </c>
      <c r="C1175" s="15" t="s">
        <v>218</v>
      </c>
      <c r="D1175" s="21">
        <v>2.41366741012332</v>
      </c>
      <c r="E1175" s="21">
        <v>0.395607784116429</v>
      </c>
      <c r="F1175" s="15">
        <v>14</v>
      </c>
      <c r="G1175" s="21">
        <v>1.6212869104163701E-6</v>
      </c>
      <c r="H1175" s="21">
        <v>2.6544686511365001E-4</v>
      </c>
    </row>
    <row r="1176" spans="1:8" x14ac:dyDescent="0.2">
      <c r="A1176" s="15" t="s">
        <v>1852</v>
      </c>
      <c r="B1176" s="15" t="s">
        <v>217</v>
      </c>
      <c r="C1176" s="15" t="s">
        <v>218</v>
      </c>
      <c r="D1176" s="21">
        <v>2.41466835984283</v>
      </c>
      <c r="E1176" s="21">
        <v>0.56285715597028496</v>
      </c>
      <c r="F1176" s="15">
        <v>22</v>
      </c>
      <c r="G1176" s="21">
        <v>2.0468841681217401E-4</v>
      </c>
      <c r="H1176" s="21">
        <v>8.1185478223527903E-3</v>
      </c>
    </row>
    <row r="1177" spans="1:8" x14ac:dyDescent="0.2">
      <c r="A1177" s="15" t="s">
        <v>1853</v>
      </c>
      <c r="B1177" s="15" t="s">
        <v>217</v>
      </c>
      <c r="C1177" s="15" t="s">
        <v>218</v>
      </c>
      <c r="D1177" s="21">
        <v>2.4166835034479299</v>
      </c>
      <c r="E1177" s="21">
        <v>0.52077784794542903</v>
      </c>
      <c r="F1177" s="15">
        <v>15</v>
      </c>
      <c r="G1177" s="21">
        <v>8.0028161198275906E-5</v>
      </c>
      <c r="H1177" s="21">
        <v>4.2497439187399897E-3</v>
      </c>
    </row>
    <row r="1178" spans="1:8" x14ac:dyDescent="0.2">
      <c r="A1178" s="15" t="s">
        <v>689</v>
      </c>
      <c r="B1178" s="15" t="s">
        <v>217</v>
      </c>
      <c r="C1178" s="15" t="s">
        <v>218</v>
      </c>
      <c r="D1178" s="21">
        <v>2.41728922441385</v>
      </c>
      <c r="E1178" s="21">
        <v>0.383949627747663</v>
      </c>
      <c r="F1178" s="15">
        <v>24</v>
      </c>
      <c r="G1178" s="21">
        <v>9.7394597891741697E-7</v>
      </c>
      <c r="H1178" s="21">
        <v>2.0262096090915499E-4</v>
      </c>
    </row>
    <row r="1179" spans="1:8" x14ac:dyDescent="0.2">
      <c r="A1179" s="15" t="s">
        <v>1854</v>
      </c>
      <c r="B1179" s="15" t="s">
        <v>217</v>
      </c>
      <c r="C1179" s="15" t="s">
        <v>218</v>
      </c>
      <c r="D1179" s="21">
        <v>2.41957770799395</v>
      </c>
      <c r="E1179" s="21">
        <v>0.62034298306017199</v>
      </c>
      <c r="F1179" s="15">
        <v>17</v>
      </c>
      <c r="G1179" s="21">
        <v>5.7567492554446396E-4</v>
      </c>
      <c r="H1179" s="21">
        <v>1.5708807559803702E-2</v>
      </c>
    </row>
    <row r="1180" spans="1:8" x14ac:dyDescent="0.2">
      <c r="A1180" s="15" t="s">
        <v>1855</v>
      </c>
      <c r="B1180" s="15" t="s">
        <v>217</v>
      </c>
      <c r="C1180" s="15" t="s">
        <v>218</v>
      </c>
      <c r="D1180" s="21">
        <v>2.42029012276915</v>
      </c>
      <c r="E1180" s="21">
        <v>0.57282726853250898</v>
      </c>
      <c r="F1180" s="15">
        <v>7</v>
      </c>
      <c r="G1180" s="21">
        <v>2.4335612201188499E-4</v>
      </c>
      <c r="H1180" s="21">
        <v>9.0049299389660994E-3</v>
      </c>
    </row>
    <row r="1181" spans="1:8" x14ac:dyDescent="0.2">
      <c r="A1181" s="15" t="s">
        <v>1856</v>
      </c>
      <c r="B1181" s="15" t="s">
        <v>217</v>
      </c>
      <c r="C1181" s="15" t="s">
        <v>218</v>
      </c>
      <c r="D1181" s="21">
        <v>2.4214658003550098</v>
      </c>
      <c r="E1181" s="21">
        <v>0.57418719718198297</v>
      </c>
      <c r="F1181" s="15">
        <v>12</v>
      </c>
      <c r="G1181" s="21">
        <v>2.4857426559713998E-4</v>
      </c>
      <c r="H1181" s="21">
        <v>9.0855034324679295E-3</v>
      </c>
    </row>
    <row r="1182" spans="1:8" x14ac:dyDescent="0.2">
      <c r="A1182" s="15" t="s">
        <v>1857</v>
      </c>
      <c r="B1182" s="15" t="s">
        <v>217</v>
      </c>
      <c r="C1182" s="15" t="s">
        <v>218</v>
      </c>
      <c r="D1182" s="21">
        <v>2.42242247171087</v>
      </c>
      <c r="E1182" s="21">
        <v>0.50656523159885902</v>
      </c>
      <c r="F1182" s="15">
        <v>17</v>
      </c>
      <c r="G1182" s="21">
        <v>5.4712613862590799E-5</v>
      </c>
      <c r="H1182" s="21">
        <v>3.2778203553167199E-3</v>
      </c>
    </row>
    <row r="1183" spans="1:8" x14ac:dyDescent="0.2">
      <c r="A1183" s="15" t="s">
        <v>1858</v>
      </c>
      <c r="B1183" s="15" t="s">
        <v>217</v>
      </c>
      <c r="C1183" s="15" t="s">
        <v>218</v>
      </c>
      <c r="D1183" s="21">
        <v>2.42439982326712</v>
      </c>
      <c r="E1183" s="21">
        <v>0.56068611664090195</v>
      </c>
      <c r="F1183" s="15">
        <v>11</v>
      </c>
      <c r="G1183" s="21">
        <v>1.8693226872681199E-4</v>
      </c>
      <c r="H1183" s="21">
        <v>7.5226076627032297E-3</v>
      </c>
    </row>
    <row r="1184" spans="1:8" x14ac:dyDescent="0.2">
      <c r="A1184" s="15" t="s">
        <v>1859</v>
      </c>
      <c r="B1184" s="15" t="s">
        <v>217</v>
      </c>
      <c r="C1184" s="15" t="s">
        <v>218</v>
      </c>
      <c r="D1184" s="21">
        <v>2.4283354470750602</v>
      </c>
      <c r="E1184" s="21">
        <v>0.67901087340862898</v>
      </c>
      <c r="F1184" s="15">
        <v>20</v>
      </c>
      <c r="G1184" s="21">
        <v>1.34182703283372E-3</v>
      </c>
      <c r="H1184" s="21">
        <v>2.7508604968145198E-2</v>
      </c>
    </row>
    <row r="1185" spans="1:8" x14ac:dyDescent="0.2">
      <c r="A1185" s="15" t="s">
        <v>1860</v>
      </c>
      <c r="B1185" s="15" t="s">
        <v>217</v>
      </c>
      <c r="C1185" s="15" t="s">
        <v>218</v>
      </c>
      <c r="D1185" s="21">
        <v>2.4357631152980401</v>
      </c>
      <c r="E1185" s="21">
        <v>0.52582173913638997</v>
      </c>
      <c r="F1185" s="15">
        <v>23</v>
      </c>
      <c r="G1185" s="21">
        <v>8.1816362099960399E-5</v>
      </c>
      <c r="H1185" s="21">
        <v>4.2795149226202501E-3</v>
      </c>
    </row>
    <row r="1186" spans="1:8" x14ac:dyDescent="0.2">
      <c r="A1186" s="15" t="s">
        <v>1861</v>
      </c>
      <c r="B1186" s="15" t="s">
        <v>217</v>
      </c>
      <c r="C1186" s="15" t="s">
        <v>218</v>
      </c>
      <c r="D1186" s="21">
        <v>2.4380086553184399</v>
      </c>
      <c r="E1186" s="21">
        <v>0.38530613834892502</v>
      </c>
      <c r="F1186" s="15">
        <v>19</v>
      </c>
      <c r="G1186" s="21">
        <v>8.9690671499062202E-7</v>
      </c>
      <c r="H1186" s="21">
        <v>1.9142551888514099E-4</v>
      </c>
    </row>
    <row r="1187" spans="1:8" x14ac:dyDescent="0.2">
      <c r="A1187" s="15" t="s">
        <v>1862</v>
      </c>
      <c r="B1187" s="15" t="s">
        <v>217</v>
      </c>
      <c r="C1187" s="15" t="s">
        <v>218</v>
      </c>
      <c r="D1187" s="21">
        <v>2.4399822566231699</v>
      </c>
      <c r="E1187" s="21">
        <v>0.52175052582515202</v>
      </c>
      <c r="F1187" s="15">
        <v>19</v>
      </c>
      <c r="G1187" s="21">
        <v>7.2651045116334896E-5</v>
      </c>
      <c r="H1187" s="21">
        <v>3.9559238780429804E-3</v>
      </c>
    </row>
    <row r="1188" spans="1:8" x14ac:dyDescent="0.2">
      <c r="A1188" s="15" t="s">
        <v>1863</v>
      </c>
      <c r="B1188" s="15" t="s">
        <v>217</v>
      </c>
      <c r="C1188" s="15" t="s">
        <v>218</v>
      </c>
      <c r="D1188" s="21">
        <v>2.4401714316882899</v>
      </c>
      <c r="E1188" s="21">
        <v>0.61111988447055698</v>
      </c>
      <c r="F1188" s="15">
        <v>14</v>
      </c>
      <c r="G1188" s="21">
        <v>4.5089840682532899E-4</v>
      </c>
      <c r="H1188" s="21">
        <v>1.32901054460575E-2</v>
      </c>
    </row>
    <row r="1189" spans="1:8" x14ac:dyDescent="0.2">
      <c r="A1189" s="15" t="s">
        <v>1864</v>
      </c>
      <c r="B1189" s="15" t="s">
        <v>217</v>
      </c>
      <c r="C1189" s="15" t="s">
        <v>218</v>
      </c>
      <c r="D1189" s="21">
        <v>2.4409307820586701</v>
      </c>
      <c r="E1189" s="21">
        <v>0.549253859148636</v>
      </c>
      <c r="F1189" s="15">
        <v>22</v>
      </c>
      <c r="G1189" s="21">
        <v>1.35555258229078E-4</v>
      </c>
      <c r="H1189" s="21">
        <v>5.9995708580309398E-3</v>
      </c>
    </row>
    <row r="1190" spans="1:8" x14ac:dyDescent="0.2">
      <c r="A1190" s="15" t="s">
        <v>1865</v>
      </c>
      <c r="B1190" s="15" t="s">
        <v>217</v>
      </c>
      <c r="C1190" s="15" t="s">
        <v>218</v>
      </c>
      <c r="D1190" s="21">
        <v>2.4441546190100101</v>
      </c>
      <c r="E1190" s="21">
        <v>0.45254818865719898</v>
      </c>
      <c r="F1190" s="15">
        <v>17</v>
      </c>
      <c r="G1190" s="21">
        <v>1.03926664111175E-5</v>
      </c>
      <c r="H1190" s="21">
        <v>1.0304440369691701E-3</v>
      </c>
    </row>
    <row r="1191" spans="1:8" x14ac:dyDescent="0.2">
      <c r="A1191" s="15" t="s">
        <v>1866</v>
      </c>
      <c r="B1191" s="15" t="s">
        <v>217</v>
      </c>
      <c r="C1191" s="15" t="s">
        <v>218</v>
      </c>
      <c r="D1191" s="21">
        <v>2.4442199454123501</v>
      </c>
      <c r="E1191" s="21">
        <v>0.68471056741842695</v>
      </c>
      <c r="F1191" s="15">
        <v>22</v>
      </c>
      <c r="G1191" s="21">
        <v>1.36481141359374E-3</v>
      </c>
      <c r="H1191" s="21">
        <v>2.77654910898254E-2</v>
      </c>
    </row>
    <row r="1192" spans="1:8" x14ac:dyDescent="0.2">
      <c r="A1192" s="15" t="s">
        <v>1867</v>
      </c>
      <c r="B1192" s="15" t="s">
        <v>217</v>
      </c>
      <c r="C1192" s="15" t="s">
        <v>218</v>
      </c>
      <c r="D1192" s="21">
        <v>2.4449104202781702</v>
      </c>
      <c r="E1192" s="21">
        <v>0.45831545419049202</v>
      </c>
      <c r="F1192" s="15">
        <v>16</v>
      </c>
      <c r="G1192" s="21">
        <v>1.2410876125536299E-5</v>
      </c>
      <c r="H1192" s="21">
        <v>1.16915332311878E-3</v>
      </c>
    </row>
    <row r="1193" spans="1:8" x14ac:dyDescent="0.2">
      <c r="A1193" s="15" t="s">
        <v>1868</v>
      </c>
      <c r="B1193" s="15" t="s">
        <v>217</v>
      </c>
      <c r="C1193" s="15" t="s">
        <v>218</v>
      </c>
      <c r="D1193" s="21">
        <v>2.44567713352084</v>
      </c>
      <c r="E1193" s="21">
        <v>0.70899323978131201</v>
      </c>
      <c r="F1193" s="15">
        <v>17</v>
      </c>
      <c r="G1193" s="21">
        <v>1.85948473463131E-3</v>
      </c>
      <c r="H1193" s="21">
        <v>3.4034550609974602E-2</v>
      </c>
    </row>
    <row r="1194" spans="1:8" x14ac:dyDescent="0.2">
      <c r="A1194" s="15" t="s">
        <v>1869</v>
      </c>
      <c r="B1194" s="15" t="s">
        <v>217</v>
      </c>
      <c r="C1194" s="15" t="s">
        <v>218</v>
      </c>
      <c r="D1194" s="21">
        <v>2.4472912416037298</v>
      </c>
      <c r="E1194" s="21">
        <v>0.58433549185894496</v>
      </c>
      <c r="F1194" s="15">
        <v>16</v>
      </c>
      <c r="G1194" s="21">
        <v>2.68571878408129E-4</v>
      </c>
      <c r="H1194" s="21">
        <v>9.4829278899083002E-3</v>
      </c>
    </row>
    <row r="1195" spans="1:8" x14ac:dyDescent="0.2">
      <c r="A1195" s="15" t="s">
        <v>1870</v>
      </c>
      <c r="B1195" s="15" t="s">
        <v>217</v>
      </c>
      <c r="C1195" s="15" t="s">
        <v>218</v>
      </c>
      <c r="D1195" s="21">
        <v>2.4486062729746298</v>
      </c>
      <c r="E1195" s="21">
        <v>0.66038497998885803</v>
      </c>
      <c r="F1195" s="15">
        <v>25</v>
      </c>
      <c r="G1195" s="21">
        <v>9.5354629937139898E-4</v>
      </c>
      <c r="H1195" s="21">
        <v>2.22159558871091E-2</v>
      </c>
    </row>
    <row r="1196" spans="1:8" x14ac:dyDescent="0.2">
      <c r="A1196" s="15" t="s">
        <v>1871</v>
      </c>
      <c r="B1196" s="15" t="s">
        <v>217</v>
      </c>
      <c r="C1196" s="15" t="s">
        <v>218</v>
      </c>
      <c r="D1196" s="21">
        <v>2.4492094196173202</v>
      </c>
      <c r="E1196" s="21">
        <v>0.61156605822491095</v>
      </c>
      <c r="F1196" s="15">
        <v>14</v>
      </c>
      <c r="G1196" s="21">
        <v>4.36966377914352E-4</v>
      </c>
      <c r="H1196" s="21">
        <v>1.3056555372080799E-2</v>
      </c>
    </row>
    <row r="1197" spans="1:8" x14ac:dyDescent="0.2">
      <c r="A1197" s="15" t="s">
        <v>1872</v>
      </c>
      <c r="B1197" s="15" t="s">
        <v>217</v>
      </c>
      <c r="C1197" s="15" t="s">
        <v>218</v>
      </c>
      <c r="D1197" s="21">
        <v>2.4508560613827299</v>
      </c>
      <c r="E1197" s="21">
        <v>0.43797596935704602</v>
      </c>
      <c r="F1197" s="15">
        <v>13</v>
      </c>
      <c r="G1197" s="21">
        <v>6.1749768024960196E-6</v>
      </c>
      <c r="H1197" s="21">
        <v>6.5895823878064604E-4</v>
      </c>
    </row>
    <row r="1198" spans="1:8" x14ac:dyDescent="0.2">
      <c r="A1198" s="15" t="s">
        <v>1873</v>
      </c>
      <c r="B1198" s="15" t="s">
        <v>217</v>
      </c>
      <c r="C1198" s="15" t="s">
        <v>218</v>
      </c>
      <c r="D1198" s="21">
        <v>2.4516404890903201</v>
      </c>
      <c r="E1198" s="21">
        <v>0.46788918815663399</v>
      </c>
      <c r="F1198" s="15">
        <v>12</v>
      </c>
      <c r="G1198" s="21">
        <v>1.5998839101804399E-5</v>
      </c>
      <c r="H1198" s="21">
        <v>1.4112038741311199E-3</v>
      </c>
    </row>
    <row r="1199" spans="1:8" x14ac:dyDescent="0.2">
      <c r="A1199" s="15" t="s">
        <v>1874</v>
      </c>
      <c r="B1199" s="15" t="s">
        <v>217</v>
      </c>
      <c r="C1199" s="15" t="s">
        <v>218</v>
      </c>
      <c r="D1199" s="21">
        <v>2.4523083436261999</v>
      </c>
      <c r="E1199" s="21">
        <v>0.67105134964704505</v>
      </c>
      <c r="F1199" s="15">
        <v>28</v>
      </c>
      <c r="G1199" s="21">
        <v>1.0957942994219E-3</v>
      </c>
      <c r="H1199" s="21">
        <v>2.42087494763225E-2</v>
      </c>
    </row>
    <row r="1200" spans="1:8" x14ac:dyDescent="0.2">
      <c r="A1200" s="15" t="s">
        <v>1875</v>
      </c>
      <c r="B1200" s="15" t="s">
        <v>217</v>
      </c>
      <c r="C1200" s="15" t="s">
        <v>218</v>
      </c>
      <c r="D1200" s="21">
        <v>2.4536582402443199</v>
      </c>
      <c r="E1200" s="21">
        <v>0.70880283496833096</v>
      </c>
      <c r="F1200" s="15">
        <v>23</v>
      </c>
      <c r="G1200" s="21">
        <v>1.80231252140401E-3</v>
      </c>
      <c r="H1200" s="21">
        <v>3.3271575717375601E-2</v>
      </c>
    </row>
    <row r="1201" spans="1:8" x14ac:dyDescent="0.2">
      <c r="A1201" s="15" t="s">
        <v>1876</v>
      </c>
      <c r="B1201" s="15" t="s">
        <v>217</v>
      </c>
      <c r="C1201" s="15" t="s">
        <v>218</v>
      </c>
      <c r="D1201" s="21">
        <v>2.4570147692918298</v>
      </c>
      <c r="E1201" s="21">
        <v>0.54307667943784899</v>
      </c>
      <c r="F1201" s="15">
        <v>18</v>
      </c>
      <c r="G1201" s="21">
        <v>1.0934204392610999E-4</v>
      </c>
      <c r="H1201" s="21">
        <v>5.2802267030499601E-3</v>
      </c>
    </row>
    <row r="1202" spans="1:8" x14ac:dyDescent="0.2">
      <c r="A1202" s="15" t="s">
        <v>1877</v>
      </c>
      <c r="B1202" s="15" t="s">
        <v>217</v>
      </c>
      <c r="C1202" s="15" t="s">
        <v>218</v>
      </c>
      <c r="D1202" s="21">
        <v>2.45759481648011</v>
      </c>
      <c r="E1202" s="21">
        <v>0.67048128685187403</v>
      </c>
      <c r="F1202" s="15">
        <v>10</v>
      </c>
      <c r="G1202" s="21">
        <v>1.0649270095408701E-3</v>
      </c>
      <c r="H1202" s="21">
        <v>2.3729322169482099E-2</v>
      </c>
    </row>
    <row r="1203" spans="1:8" x14ac:dyDescent="0.2">
      <c r="A1203" s="15" t="s">
        <v>1878</v>
      </c>
      <c r="B1203" s="15" t="s">
        <v>217</v>
      </c>
      <c r="C1203" s="15" t="s">
        <v>218</v>
      </c>
      <c r="D1203" s="21">
        <v>2.45975296059017</v>
      </c>
      <c r="E1203" s="21">
        <v>0.55608294165962502</v>
      </c>
      <c r="F1203" s="15">
        <v>7</v>
      </c>
      <c r="G1203" s="21">
        <v>1.4329431074495101E-4</v>
      </c>
      <c r="H1203" s="21">
        <v>6.1940455769390699E-3</v>
      </c>
    </row>
    <row r="1204" spans="1:8" x14ac:dyDescent="0.2">
      <c r="A1204" s="15" t="s">
        <v>1879</v>
      </c>
      <c r="B1204" s="15" t="s">
        <v>217</v>
      </c>
      <c r="C1204" s="15" t="s">
        <v>218</v>
      </c>
      <c r="D1204" s="21">
        <v>2.4602102671855501</v>
      </c>
      <c r="E1204" s="21">
        <v>0.62225887603257202</v>
      </c>
      <c r="F1204" s="15">
        <v>27</v>
      </c>
      <c r="G1204" s="21">
        <v>5.0020496587972795E-4</v>
      </c>
      <c r="H1204" s="21">
        <v>1.4182056948007501E-2</v>
      </c>
    </row>
    <row r="1205" spans="1:8" x14ac:dyDescent="0.2">
      <c r="A1205" s="15" t="s">
        <v>1880</v>
      </c>
      <c r="B1205" s="15" t="s">
        <v>217</v>
      </c>
      <c r="C1205" s="15" t="s">
        <v>218</v>
      </c>
      <c r="D1205" s="21">
        <v>2.4606719328242099</v>
      </c>
      <c r="E1205" s="21">
        <v>0.49075363523883497</v>
      </c>
      <c r="F1205" s="15">
        <v>13</v>
      </c>
      <c r="G1205" s="21">
        <v>2.93258873958168E-5</v>
      </c>
      <c r="H1205" s="21">
        <v>2.1437492731180602E-3</v>
      </c>
    </row>
    <row r="1206" spans="1:8" x14ac:dyDescent="0.2">
      <c r="A1206" s="15" t="s">
        <v>1881</v>
      </c>
      <c r="B1206" s="15" t="s">
        <v>217</v>
      </c>
      <c r="C1206" s="15" t="s">
        <v>218</v>
      </c>
      <c r="D1206" s="21">
        <v>2.4613290108779999</v>
      </c>
      <c r="E1206" s="21">
        <v>0.53127798827213302</v>
      </c>
      <c r="F1206" s="15">
        <v>25</v>
      </c>
      <c r="G1206" s="21">
        <v>8.1696133117423495E-5</v>
      </c>
      <c r="H1206" s="21">
        <v>4.2795149226202501E-3</v>
      </c>
    </row>
    <row r="1207" spans="1:8" x14ac:dyDescent="0.2">
      <c r="A1207" s="15" t="s">
        <v>1882</v>
      </c>
      <c r="B1207" s="15" t="s">
        <v>217</v>
      </c>
      <c r="C1207" s="15" t="s">
        <v>218</v>
      </c>
      <c r="D1207" s="21">
        <v>2.4616835417835001</v>
      </c>
      <c r="E1207" s="21">
        <v>0.31532140383931301</v>
      </c>
      <c r="F1207" s="15">
        <v>11</v>
      </c>
      <c r="G1207" s="21">
        <v>2.14701485650301E-8</v>
      </c>
      <c r="H1207" s="21">
        <v>1.56403809530847E-5</v>
      </c>
    </row>
    <row r="1208" spans="1:8" x14ac:dyDescent="0.2">
      <c r="A1208" s="15" t="s">
        <v>1883</v>
      </c>
      <c r="B1208" s="15" t="s">
        <v>217</v>
      </c>
      <c r="C1208" s="15" t="s">
        <v>218</v>
      </c>
      <c r="D1208" s="21">
        <v>2.4637575559768199</v>
      </c>
      <c r="E1208" s="21">
        <v>0.48697664472270902</v>
      </c>
      <c r="F1208" s="15">
        <v>10</v>
      </c>
      <c r="G1208" s="21">
        <v>2.5970664377753499E-5</v>
      </c>
      <c r="H1208" s="21">
        <v>1.96456570027158E-3</v>
      </c>
    </row>
    <row r="1209" spans="1:8" x14ac:dyDescent="0.2">
      <c r="A1209" s="15" t="s">
        <v>1884</v>
      </c>
      <c r="B1209" s="15" t="s">
        <v>217</v>
      </c>
      <c r="C1209" s="15" t="s">
        <v>218</v>
      </c>
      <c r="D1209" s="21">
        <v>2.4637734134618299</v>
      </c>
      <c r="E1209" s="21">
        <v>0.59179388631152496</v>
      </c>
      <c r="F1209" s="15">
        <v>21</v>
      </c>
      <c r="G1209" s="21">
        <v>2.8700093442438898E-4</v>
      </c>
      <c r="H1209" s="21">
        <v>9.8874445337506205E-3</v>
      </c>
    </row>
    <row r="1210" spans="1:8" x14ac:dyDescent="0.2">
      <c r="A1210" s="15" t="s">
        <v>1885</v>
      </c>
      <c r="B1210" s="15" t="s">
        <v>217</v>
      </c>
      <c r="C1210" s="15" t="s">
        <v>218</v>
      </c>
      <c r="D1210" s="21">
        <v>2.4642365018033798</v>
      </c>
      <c r="E1210" s="21">
        <v>0.65223030008171201</v>
      </c>
      <c r="F1210" s="15">
        <v>23</v>
      </c>
      <c r="G1210" s="21">
        <v>7.9351706093604699E-4</v>
      </c>
      <c r="H1210" s="21">
        <v>1.9514641794871699E-2</v>
      </c>
    </row>
    <row r="1211" spans="1:8" x14ac:dyDescent="0.2">
      <c r="A1211" s="15" t="s">
        <v>1886</v>
      </c>
      <c r="B1211" s="15" t="s">
        <v>217</v>
      </c>
      <c r="C1211" s="15" t="s">
        <v>218</v>
      </c>
      <c r="D1211" s="21">
        <v>2.4694177160239299</v>
      </c>
      <c r="E1211" s="21">
        <v>0.49576752198011498</v>
      </c>
      <c r="F1211" s="15">
        <v>12</v>
      </c>
      <c r="G1211" s="21">
        <v>3.20511244022435E-5</v>
      </c>
      <c r="H1211" s="21">
        <v>2.2570428525566801E-3</v>
      </c>
    </row>
    <row r="1212" spans="1:8" x14ac:dyDescent="0.2">
      <c r="A1212" s="15" t="s">
        <v>1887</v>
      </c>
      <c r="B1212" s="15" t="s">
        <v>217</v>
      </c>
      <c r="C1212" s="15" t="s">
        <v>218</v>
      </c>
      <c r="D1212" s="21">
        <v>2.4710956519665599</v>
      </c>
      <c r="E1212" s="21">
        <v>0.35983012600030101</v>
      </c>
      <c r="F1212" s="15">
        <v>12</v>
      </c>
      <c r="G1212" s="21">
        <v>2.23024436610207E-7</v>
      </c>
      <c r="H1212" s="21">
        <v>8.1130160519801895E-5</v>
      </c>
    </row>
    <row r="1213" spans="1:8" x14ac:dyDescent="0.2">
      <c r="A1213" s="15" t="s">
        <v>1888</v>
      </c>
      <c r="B1213" s="15" t="s">
        <v>217</v>
      </c>
      <c r="C1213" s="15" t="s">
        <v>218</v>
      </c>
      <c r="D1213" s="21">
        <v>2.4808491462414501</v>
      </c>
      <c r="E1213" s="21">
        <v>0.70473765061577898</v>
      </c>
      <c r="F1213" s="15">
        <v>24</v>
      </c>
      <c r="G1213" s="21">
        <v>1.5505733213131299E-3</v>
      </c>
      <c r="H1213" s="21">
        <v>3.0158588016817801E-2</v>
      </c>
    </row>
    <row r="1214" spans="1:8" x14ac:dyDescent="0.2">
      <c r="A1214" s="15" t="s">
        <v>1889</v>
      </c>
      <c r="B1214" s="15" t="s">
        <v>217</v>
      </c>
      <c r="C1214" s="15" t="s">
        <v>218</v>
      </c>
      <c r="D1214" s="21">
        <v>2.4834167253533299</v>
      </c>
      <c r="E1214" s="21">
        <v>0.63861184724734898</v>
      </c>
      <c r="F1214" s="15">
        <v>17</v>
      </c>
      <c r="G1214" s="21">
        <v>5.9355094670221703E-4</v>
      </c>
      <c r="H1214" s="21">
        <v>1.60156084080487E-2</v>
      </c>
    </row>
    <row r="1215" spans="1:8" x14ac:dyDescent="0.2">
      <c r="A1215" s="15" t="s">
        <v>1890</v>
      </c>
      <c r="B1215" s="15" t="s">
        <v>217</v>
      </c>
      <c r="C1215" s="15" t="s">
        <v>218</v>
      </c>
      <c r="D1215" s="21">
        <v>2.4848373004723299</v>
      </c>
      <c r="E1215" s="21">
        <v>0.46596065689691202</v>
      </c>
      <c r="F1215" s="15">
        <v>13</v>
      </c>
      <c r="G1215" s="21">
        <v>1.2472142628651599E-5</v>
      </c>
      <c r="H1215" s="21">
        <v>1.16915332311878E-3</v>
      </c>
    </row>
    <row r="1216" spans="1:8" x14ac:dyDescent="0.2">
      <c r="A1216" s="15" t="s">
        <v>1891</v>
      </c>
      <c r="B1216" s="15" t="s">
        <v>217</v>
      </c>
      <c r="C1216" s="15" t="s">
        <v>218</v>
      </c>
      <c r="D1216" s="21">
        <v>2.4848906668783601</v>
      </c>
      <c r="E1216" s="21">
        <v>0.618728903127854</v>
      </c>
      <c r="F1216" s="15">
        <v>15</v>
      </c>
      <c r="G1216" s="21">
        <v>4.2408584880912801E-4</v>
      </c>
      <c r="H1216" s="21">
        <v>1.2848349974567E-2</v>
      </c>
    </row>
    <row r="1217" spans="1:8" x14ac:dyDescent="0.2">
      <c r="A1217" s="15" t="s">
        <v>1892</v>
      </c>
      <c r="B1217" s="15" t="s">
        <v>217</v>
      </c>
      <c r="C1217" s="15" t="s">
        <v>218</v>
      </c>
      <c r="D1217" s="21">
        <v>2.4874174525066102</v>
      </c>
      <c r="E1217" s="21">
        <v>0.612422239380919</v>
      </c>
      <c r="F1217" s="15">
        <v>20</v>
      </c>
      <c r="G1217" s="21">
        <v>3.7594192803257399E-4</v>
      </c>
      <c r="H1217" s="21">
        <v>1.1788554864436199E-2</v>
      </c>
    </row>
    <row r="1218" spans="1:8" x14ac:dyDescent="0.2">
      <c r="A1218" s="15" t="s">
        <v>1893</v>
      </c>
      <c r="B1218" s="15" t="s">
        <v>217</v>
      </c>
      <c r="C1218" s="15" t="s">
        <v>218</v>
      </c>
      <c r="D1218" s="21">
        <v>2.4914975130661201</v>
      </c>
      <c r="E1218" s="21">
        <v>0.51023869840193403</v>
      </c>
      <c r="F1218" s="15">
        <v>9</v>
      </c>
      <c r="G1218" s="21">
        <v>4.1709595942463803E-5</v>
      </c>
      <c r="H1218" s="21">
        <v>2.6945792468169301E-3</v>
      </c>
    </row>
    <row r="1219" spans="1:8" x14ac:dyDescent="0.2">
      <c r="A1219" s="15" t="s">
        <v>1894</v>
      </c>
      <c r="B1219" s="15" t="s">
        <v>217</v>
      </c>
      <c r="C1219" s="15" t="s">
        <v>218</v>
      </c>
      <c r="D1219" s="21">
        <v>2.4943774557401399</v>
      </c>
      <c r="E1219" s="21">
        <v>0.53281347587518701</v>
      </c>
      <c r="F1219" s="15">
        <v>13</v>
      </c>
      <c r="G1219" s="21">
        <v>7.16835113305247E-5</v>
      </c>
      <c r="H1219" s="21">
        <v>3.9288109300174203E-3</v>
      </c>
    </row>
    <row r="1220" spans="1:8" x14ac:dyDescent="0.2">
      <c r="A1220" s="15" t="s">
        <v>1895</v>
      </c>
      <c r="B1220" s="15" t="s">
        <v>217</v>
      </c>
      <c r="C1220" s="15" t="s">
        <v>218</v>
      </c>
      <c r="D1220" s="21">
        <v>2.5010934229205901</v>
      </c>
      <c r="E1220" s="21">
        <v>0.67986080408703198</v>
      </c>
      <c r="F1220" s="15">
        <v>25</v>
      </c>
      <c r="G1220" s="21">
        <v>1.0284092381599101E-3</v>
      </c>
      <c r="H1220" s="21">
        <v>2.32354389687849E-2</v>
      </c>
    </row>
    <row r="1221" spans="1:8" x14ac:dyDescent="0.2">
      <c r="A1221" s="15" t="s">
        <v>1896</v>
      </c>
      <c r="B1221" s="15" t="s">
        <v>217</v>
      </c>
      <c r="C1221" s="15" t="s">
        <v>218</v>
      </c>
      <c r="D1221" s="21">
        <v>2.5039622841492699</v>
      </c>
      <c r="E1221" s="21">
        <v>0.50790504490104404</v>
      </c>
      <c r="F1221" s="15">
        <v>10</v>
      </c>
      <c r="G1221" s="21">
        <v>3.6761598741309803E-5</v>
      </c>
      <c r="H1221" s="21">
        <v>2.47535001778104E-3</v>
      </c>
    </row>
    <row r="1222" spans="1:8" x14ac:dyDescent="0.2">
      <c r="A1222" s="15" t="s">
        <v>1897</v>
      </c>
      <c r="B1222" s="15" t="s">
        <v>217</v>
      </c>
      <c r="C1222" s="15" t="s">
        <v>218</v>
      </c>
      <c r="D1222" s="21">
        <v>2.51228903933912</v>
      </c>
      <c r="E1222" s="21">
        <v>0.39895615282281899</v>
      </c>
      <c r="F1222" s="15">
        <v>13</v>
      </c>
      <c r="G1222" s="21">
        <v>9.7063405243625896E-7</v>
      </c>
      <c r="H1222" s="21">
        <v>2.0262096090915499E-4</v>
      </c>
    </row>
    <row r="1223" spans="1:8" x14ac:dyDescent="0.2">
      <c r="A1223" s="15" t="s">
        <v>1898</v>
      </c>
      <c r="B1223" s="15" t="s">
        <v>217</v>
      </c>
      <c r="C1223" s="15" t="s">
        <v>218</v>
      </c>
      <c r="D1223" s="21">
        <v>2.5211724545420102</v>
      </c>
      <c r="E1223" s="21">
        <v>0.50217006473181203</v>
      </c>
      <c r="F1223" s="15">
        <v>14</v>
      </c>
      <c r="G1223" s="21">
        <v>2.88191321190846E-5</v>
      </c>
      <c r="H1223" s="21">
        <v>2.1256628475756299E-3</v>
      </c>
    </row>
    <row r="1224" spans="1:8" x14ac:dyDescent="0.2">
      <c r="A1224" s="15" t="s">
        <v>1899</v>
      </c>
      <c r="B1224" s="15" t="s">
        <v>217</v>
      </c>
      <c r="C1224" s="15" t="s">
        <v>218</v>
      </c>
      <c r="D1224" s="21">
        <v>2.5248534455103702</v>
      </c>
      <c r="E1224" s="21">
        <v>0.440961917582259</v>
      </c>
      <c r="F1224" s="15">
        <v>16</v>
      </c>
      <c r="G1224" s="21">
        <v>4.3705925133226496E-6</v>
      </c>
      <c r="H1224" s="21">
        <v>5.1219023294561195E-4</v>
      </c>
    </row>
    <row r="1225" spans="1:8" x14ac:dyDescent="0.2">
      <c r="A1225" s="15" t="s">
        <v>1900</v>
      </c>
      <c r="B1225" s="15" t="s">
        <v>217</v>
      </c>
      <c r="C1225" s="15" t="s">
        <v>218</v>
      </c>
      <c r="D1225" s="21">
        <v>2.52526059800334</v>
      </c>
      <c r="E1225" s="21">
        <v>0.47103948755376901</v>
      </c>
      <c r="F1225" s="15">
        <v>15</v>
      </c>
      <c r="G1225" s="21">
        <v>1.1561520611006401E-5</v>
      </c>
      <c r="H1225" s="21">
        <v>1.10990597865661E-3</v>
      </c>
    </row>
    <row r="1226" spans="1:8" x14ac:dyDescent="0.2">
      <c r="A1226" s="15" t="s">
        <v>1901</v>
      </c>
      <c r="B1226" s="15" t="s">
        <v>217</v>
      </c>
      <c r="C1226" s="15" t="s">
        <v>218</v>
      </c>
      <c r="D1226" s="21">
        <v>2.5263879159697198</v>
      </c>
      <c r="E1226" s="21">
        <v>0.72052162870463798</v>
      </c>
      <c r="F1226" s="15">
        <v>16</v>
      </c>
      <c r="G1226" s="21">
        <v>1.60710383588124E-3</v>
      </c>
      <c r="H1226" s="21">
        <v>3.0955850195733398E-2</v>
      </c>
    </row>
    <row r="1227" spans="1:8" x14ac:dyDescent="0.2">
      <c r="A1227" s="15" t="s">
        <v>1902</v>
      </c>
      <c r="B1227" s="15" t="s">
        <v>217</v>
      </c>
      <c r="C1227" s="15" t="s">
        <v>218</v>
      </c>
      <c r="D1227" s="21">
        <v>2.52716516143022</v>
      </c>
      <c r="E1227" s="21">
        <v>0.37140647858348103</v>
      </c>
      <c r="F1227" s="15">
        <v>9</v>
      </c>
      <c r="G1227" s="21">
        <v>2.6197359452269299E-7</v>
      </c>
      <c r="H1227" s="21">
        <v>8.6975233381534001E-5</v>
      </c>
    </row>
    <row r="1228" spans="1:8" x14ac:dyDescent="0.2">
      <c r="A1228" s="15" t="s">
        <v>1903</v>
      </c>
      <c r="B1228" s="15" t="s">
        <v>217</v>
      </c>
      <c r="C1228" s="15" t="s">
        <v>218</v>
      </c>
      <c r="D1228" s="21">
        <v>2.5288619750306802</v>
      </c>
      <c r="E1228" s="21">
        <v>0.66447079628333605</v>
      </c>
      <c r="F1228" s="15">
        <v>21</v>
      </c>
      <c r="G1228" s="21">
        <v>7.3805645560143403E-4</v>
      </c>
      <c r="H1228" s="21">
        <v>1.8610233665291898E-2</v>
      </c>
    </row>
    <row r="1229" spans="1:8" x14ac:dyDescent="0.2">
      <c r="A1229" s="15" t="s">
        <v>1904</v>
      </c>
      <c r="B1229" s="15" t="s">
        <v>217</v>
      </c>
      <c r="C1229" s="15" t="s">
        <v>218</v>
      </c>
      <c r="D1229" s="21">
        <v>2.5294081693390802</v>
      </c>
      <c r="E1229" s="21">
        <v>0.42889441689864999</v>
      </c>
      <c r="F1229" s="15">
        <v>17</v>
      </c>
      <c r="G1229" s="21">
        <v>2.77283280670304E-6</v>
      </c>
      <c r="H1229" s="21">
        <v>3.7730561622496199E-4</v>
      </c>
    </row>
    <row r="1230" spans="1:8" x14ac:dyDescent="0.2">
      <c r="A1230" s="15" t="s">
        <v>1905</v>
      </c>
      <c r="B1230" s="15" t="s">
        <v>217</v>
      </c>
      <c r="C1230" s="15" t="s">
        <v>218</v>
      </c>
      <c r="D1230" s="21">
        <v>2.5304112572777502</v>
      </c>
      <c r="E1230" s="21">
        <v>0.37538752919565999</v>
      </c>
      <c r="F1230" s="15">
        <v>15</v>
      </c>
      <c r="G1230" s="21">
        <v>3.0820183282074797E-7</v>
      </c>
      <c r="H1230" s="21">
        <v>9.5678657295417599E-5</v>
      </c>
    </row>
    <row r="1231" spans="1:8" x14ac:dyDescent="0.2">
      <c r="A1231" s="15" t="s">
        <v>708</v>
      </c>
      <c r="B1231" s="15" t="s">
        <v>217</v>
      </c>
      <c r="C1231" s="15" t="s">
        <v>218</v>
      </c>
      <c r="D1231" s="21">
        <v>2.53054438581812</v>
      </c>
      <c r="E1231" s="21">
        <v>0.56560983919367802</v>
      </c>
      <c r="F1231" s="15">
        <v>14</v>
      </c>
      <c r="G1231" s="21">
        <v>1.251094973977E-4</v>
      </c>
      <c r="H1231" s="21">
        <v>5.7181977548654197E-3</v>
      </c>
    </row>
    <row r="1232" spans="1:8" x14ac:dyDescent="0.2">
      <c r="A1232" s="15" t="s">
        <v>1906</v>
      </c>
      <c r="B1232" s="15" t="s">
        <v>217</v>
      </c>
      <c r="C1232" s="15" t="s">
        <v>218</v>
      </c>
      <c r="D1232" s="21">
        <v>2.5325849276562802</v>
      </c>
      <c r="E1232" s="21">
        <v>0.495483754550408</v>
      </c>
      <c r="F1232" s="15">
        <v>13</v>
      </c>
      <c r="G1232" s="21">
        <v>2.2582880944874399E-5</v>
      </c>
      <c r="H1232" s="21">
        <v>1.77194590271079E-3</v>
      </c>
    </row>
    <row r="1233" spans="1:8" x14ac:dyDescent="0.2">
      <c r="A1233" s="15" t="s">
        <v>1907</v>
      </c>
      <c r="B1233" s="15" t="s">
        <v>217</v>
      </c>
      <c r="C1233" s="15" t="s">
        <v>218</v>
      </c>
      <c r="D1233" s="21">
        <v>2.5330213492178699</v>
      </c>
      <c r="E1233" s="21">
        <v>0.51349300022049404</v>
      </c>
      <c r="F1233" s="15">
        <v>12</v>
      </c>
      <c r="G1233" s="21">
        <v>3.64720685362155E-5</v>
      </c>
      <c r="H1233" s="21">
        <v>2.4673911051958201E-3</v>
      </c>
    </row>
    <row r="1234" spans="1:8" x14ac:dyDescent="0.2">
      <c r="A1234" s="15" t="s">
        <v>1908</v>
      </c>
      <c r="B1234" s="15" t="s">
        <v>217</v>
      </c>
      <c r="C1234" s="15" t="s">
        <v>218</v>
      </c>
      <c r="D1234" s="21">
        <v>2.53327195201947</v>
      </c>
      <c r="E1234" s="21">
        <v>0.71573097747075498</v>
      </c>
      <c r="F1234" s="15">
        <v>22</v>
      </c>
      <c r="G1234" s="21">
        <v>1.4758225590749299E-3</v>
      </c>
      <c r="H1234" s="21">
        <v>2.9230134748391801E-2</v>
      </c>
    </row>
    <row r="1235" spans="1:8" x14ac:dyDescent="0.2">
      <c r="A1235" s="15" t="s">
        <v>1909</v>
      </c>
      <c r="B1235" s="15" t="s">
        <v>217</v>
      </c>
      <c r="C1235" s="15" t="s">
        <v>218</v>
      </c>
      <c r="D1235" s="21">
        <v>2.5355151143818402</v>
      </c>
      <c r="E1235" s="21">
        <v>0.65351615099196503</v>
      </c>
      <c r="F1235" s="15">
        <v>15</v>
      </c>
      <c r="G1235" s="21">
        <v>6.0772746284475901E-4</v>
      </c>
      <c r="H1235" s="21">
        <v>1.6228769919002E-2</v>
      </c>
    </row>
    <row r="1236" spans="1:8" x14ac:dyDescent="0.2">
      <c r="A1236" s="15" t="s">
        <v>1910</v>
      </c>
      <c r="B1236" s="15" t="s">
        <v>217</v>
      </c>
      <c r="C1236" s="15" t="s">
        <v>218</v>
      </c>
      <c r="D1236" s="21">
        <v>2.53731752720517</v>
      </c>
      <c r="E1236" s="21">
        <v>0.60284691533040402</v>
      </c>
      <c r="F1236" s="15">
        <v>11</v>
      </c>
      <c r="G1236" s="21">
        <v>2.5414317965508998E-4</v>
      </c>
      <c r="H1236" s="21">
        <v>9.1629540972477802E-3</v>
      </c>
    </row>
    <row r="1237" spans="1:8" x14ac:dyDescent="0.2">
      <c r="A1237" s="15" t="s">
        <v>1911</v>
      </c>
      <c r="B1237" s="15" t="s">
        <v>217</v>
      </c>
      <c r="C1237" s="15" t="s">
        <v>218</v>
      </c>
      <c r="D1237" s="21">
        <v>2.5394780411504101</v>
      </c>
      <c r="E1237" s="21">
        <v>0.43374621492711402</v>
      </c>
      <c r="F1237" s="15">
        <v>22</v>
      </c>
      <c r="G1237" s="21">
        <v>3.1048035002579202E-6</v>
      </c>
      <c r="H1237" s="21">
        <v>4.1003990536003001E-4</v>
      </c>
    </row>
    <row r="1238" spans="1:8" x14ac:dyDescent="0.2">
      <c r="A1238" s="15" t="s">
        <v>1912</v>
      </c>
      <c r="B1238" s="15" t="s">
        <v>217</v>
      </c>
      <c r="C1238" s="15" t="s">
        <v>218</v>
      </c>
      <c r="D1238" s="21">
        <v>2.5395685038967799</v>
      </c>
      <c r="E1238" s="21">
        <v>0.69763691774842196</v>
      </c>
      <c r="F1238" s="15">
        <v>25</v>
      </c>
      <c r="G1238" s="21">
        <v>1.13691718192746E-3</v>
      </c>
      <c r="H1238" s="21">
        <v>2.47062439243582E-2</v>
      </c>
    </row>
    <row r="1239" spans="1:8" x14ac:dyDescent="0.2">
      <c r="A1239" s="15" t="s">
        <v>710</v>
      </c>
      <c r="B1239" s="15" t="s">
        <v>217</v>
      </c>
      <c r="C1239" s="15" t="s">
        <v>218</v>
      </c>
      <c r="D1239" s="21">
        <v>2.5471045920809199</v>
      </c>
      <c r="E1239" s="21">
        <v>0.44905939194598998</v>
      </c>
      <c r="F1239" s="15">
        <v>11</v>
      </c>
      <c r="G1239" s="21">
        <v>5.0410405807916301E-6</v>
      </c>
      <c r="H1239" s="21">
        <v>5.6308894412730401E-4</v>
      </c>
    </row>
    <row r="1240" spans="1:8" x14ac:dyDescent="0.2">
      <c r="A1240" s="15" t="s">
        <v>1913</v>
      </c>
      <c r="B1240" s="15" t="s">
        <v>217</v>
      </c>
      <c r="C1240" s="15" t="s">
        <v>218</v>
      </c>
      <c r="D1240" s="21">
        <v>2.54713036007684</v>
      </c>
      <c r="E1240" s="21">
        <v>0.36432240600157201</v>
      </c>
      <c r="F1240" s="15">
        <v>15</v>
      </c>
      <c r="G1240" s="21">
        <v>1.6274134772917001E-7</v>
      </c>
      <c r="H1240" s="21">
        <v>6.4836152935301495E-5</v>
      </c>
    </row>
    <row r="1241" spans="1:8" x14ac:dyDescent="0.2">
      <c r="A1241" s="15" t="s">
        <v>1914</v>
      </c>
      <c r="B1241" s="15" t="s">
        <v>217</v>
      </c>
      <c r="C1241" s="15" t="s">
        <v>218</v>
      </c>
      <c r="D1241" s="21">
        <v>2.5473170605204798</v>
      </c>
      <c r="E1241" s="21">
        <v>0.498154371261193</v>
      </c>
      <c r="F1241" s="15">
        <v>12</v>
      </c>
      <c r="G1241" s="21">
        <v>2.24515959743173E-5</v>
      </c>
      <c r="H1241" s="21">
        <v>1.7712308586471299E-3</v>
      </c>
    </row>
    <row r="1242" spans="1:8" x14ac:dyDescent="0.2">
      <c r="A1242" s="15" t="s">
        <v>1915</v>
      </c>
      <c r="B1242" s="15" t="s">
        <v>217</v>
      </c>
      <c r="C1242" s="15" t="s">
        <v>218</v>
      </c>
      <c r="D1242" s="21">
        <v>2.5496657357342798</v>
      </c>
      <c r="E1242" s="21">
        <v>0.50203422381615304</v>
      </c>
      <c r="F1242" s="15">
        <v>14</v>
      </c>
      <c r="G1242" s="21">
        <v>2.4653601984183499E-5</v>
      </c>
      <c r="H1242" s="21">
        <v>1.88884519817283E-3</v>
      </c>
    </row>
    <row r="1243" spans="1:8" x14ac:dyDescent="0.2">
      <c r="A1243" s="15" t="s">
        <v>1916</v>
      </c>
      <c r="B1243" s="15" t="s">
        <v>217</v>
      </c>
      <c r="C1243" s="15" t="s">
        <v>218</v>
      </c>
      <c r="D1243" s="21">
        <v>2.5543637448198702</v>
      </c>
      <c r="E1243" s="21">
        <v>0.41258238827200899</v>
      </c>
      <c r="F1243" s="15">
        <v>10</v>
      </c>
      <c r="G1243" s="21">
        <v>1.28044198254207E-6</v>
      </c>
      <c r="H1243" s="21">
        <v>2.33646451531952E-4</v>
      </c>
    </row>
    <row r="1244" spans="1:8" x14ac:dyDescent="0.2">
      <c r="A1244" s="15" t="s">
        <v>1917</v>
      </c>
      <c r="B1244" s="15" t="s">
        <v>217</v>
      </c>
      <c r="C1244" s="15" t="s">
        <v>218</v>
      </c>
      <c r="D1244" s="21">
        <v>2.55918457573219</v>
      </c>
      <c r="E1244" s="21">
        <v>0.44807403409400898</v>
      </c>
      <c r="F1244" s="15">
        <v>19</v>
      </c>
      <c r="G1244" s="21">
        <v>4.53937757436127E-6</v>
      </c>
      <c r="H1244" s="21">
        <v>5.2931356847576495E-4</v>
      </c>
    </row>
    <row r="1245" spans="1:8" x14ac:dyDescent="0.2">
      <c r="A1245" s="15" t="s">
        <v>1918</v>
      </c>
      <c r="B1245" s="15" t="s">
        <v>217</v>
      </c>
      <c r="C1245" s="15" t="s">
        <v>218</v>
      </c>
      <c r="D1245" s="21">
        <v>2.5661854172587901</v>
      </c>
      <c r="E1245" s="21">
        <v>0.60059195716380698</v>
      </c>
      <c r="F1245" s="15">
        <v>10</v>
      </c>
      <c r="G1245" s="21">
        <v>2.1434092790309099E-4</v>
      </c>
      <c r="H1245" s="21">
        <v>8.3719044780972106E-3</v>
      </c>
    </row>
    <row r="1246" spans="1:8" x14ac:dyDescent="0.2">
      <c r="A1246" s="15" t="s">
        <v>1919</v>
      </c>
      <c r="B1246" s="15" t="s">
        <v>217</v>
      </c>
      <c r="C1246" s="15" t="s">
        <v>218</v>
      </c>
      <c r="D1246" s="21">
        <v>2.5662770901612002</v>
      </c>
      <c r="E1246" s="21">
        <v>0.41615249105916402</v>
      </c>
      <c r="F1246" s="15">
        <v>18</v>
      </c>
      <c r="G1246" s="21">
        <v>1.3652604001303499E-6</v>
      </c>
      <c r="H1246" s="21">
        <v>2.36486844961709E-4</v>
      </c>
    </row>
    <row r="1247" spans="1:8" x14ac:dyDescent="0.2">
      <c r="A1247" s="15" t="s">
        <v>1920</v>
      </c>
      <c r="B1247" s="15" t="s">
        <v>217</v>
      </c>
      <c r="C1247" s="15" t="s">
        <v>218</v>
      </c>
      <c r="D1247" s="21">
        <v>2.56937119079089</v>
      </c>
      <c r="E1247" s="21">
        <v>0.52528500134070299</v>
      </c>
      <c r="F1247" s="15">
        <v>19</v>
      </c>
      <c r="G1247" s="21">
        <v>4.0780392472428498E-5</v>
      </c>
      <c r="H1247" s="21">
        <v>2.6561703042532201E-3</v>
      </c>
    </row>
    <row r="1248" spans="1:8" x14ac:dyDescent="0.2">
      <c r="A1248" s="15" t="s">
        <v>1921</v>
      </c>
      <c r="B1248" s="15" t="s">
        <v>217</v>
      </c>
      <c r="C1248" s="15" t="s">
        <v>218</v>
      </c>
      <c r="D1248" s="21">
        <v>2.57055491954767</v>
      </c>
      <c r="E1248" s="21">
        <v>0.42446030234314203</v>
      </c>
      <c r="F1248" s="15">
        <v>14</v>
      </c>
      <c r="G1248" s="21">
        <v>1.82536998023054E-6</v>
      </c>
      <c r="H1248" s="21">
        <v>2.9482191896912699E-4</v>
      </c>
    </row>
    <row r="1249" spans="1:8" x14ac:dyDescent="0.2">
      <c r="A1249" s="15" t="s">
        <v>1922</v>
      </c>
      <c r="B1249" s="15" t="s">
        <v>217</v>
      </c>
      <c r="C1249" s="15" t="s">
        <v>218</v>
      </c>
      <c r="D1249" s="21">
        <v>2.5719334926344799</v>
      </c>
      <c r="E1249" s="21">
        <v>0.413179665200405</v>
      </c>
      <c r="F1249" s="15">
        <v>13</v>
      </c>
      <c r="G1249" s="21">
        <v>1.1727474200820699E-6</v>
      </c>
      <c r="H1249" s="21">
        <v>2.19010580700327E-4</v>
      </c>
    </row>
    <row r="1250" spans="1:8" x14ac:dyDescent="0.2">
      <c r="A1250" s="15" t="s">
        <v>1923</v>
      </c>
      <c r="B1250" s="15" t="s">
        <v>217</v>
      </c>
      <c r="C1250" s="15" t="s">
        <v>218</v>
      </c>
      <c r="D1250" s="21">
        <v>2.5781788291839298</v>
      </c>
      <c r="E1250" s="21">
        <v>0.53602115827075902</v>
      </c>
      <c r="F1250" s="15">
        <v>13</v>
      </c>
      <c r="G1250" s="21">
        <v>5.0774417848084501E-5</v>
      </c>
      <c r="H1250" s="21">
        <v>3.1281228975273499E-3</v>
      </c>
    </row>
    <row r="1251" spans="1:8" x14ac:dyDescent="0.2">
      <c r="A1251" s="15" t="s">
        <v>1924</v>
      </c>
      <c r="B1251" s="15" t="s">
        <v>217</v>
      </c>
      <c r="C1251" s="15" t="s">
        <v>218</v>
      </c>
      <c r="D1251" s="21">
        <v>2.5782622119983101</v>
      </c>
      <c r="E1251" s="21">
        <v>0.43523896673029</v>
      </c>
      <c r="F1251" s="15">
        <v>12</v>
      </c>
      <c r="G1251" s="21">
        <v>2.58683483722758E-6</v>
      </c>
      <c r="H1251" s="21">
        <v>3.7234521604386899E-4</v>
      </c>
    </row>
    <row r="1252" spans="1:8" x14ac:dyDescent="0.2">
      <c r="A1252" s="15" t="s">
        <v>1925</v>
      </c>
      <c r="B1252" s="15" t="s">
        <v>217</v>
      </c>
      <c r="C1252" s="15" t="s">
        <v>218</v>
      </c>
      <c r="D1252" s="21">
        <v>2.5784724594437698</v>
      </c>
      <c r="E1252" s="21">
        <v>0.76060891259082297</v>
      </c>
      <c r="F1252" s="15">
        <v>26</v>
      </c>
      <c r="G1252" s="21">
        <v>2.1647984280466601E-3</v>
      </c>
      <c r="H1252" s="21">
        <v>3.7685384774194197E-2</v>
      </c>
    </row>
    <row r="1253" spans="1:8" x14ac:dyDescent="0.2">
      <c r="A1253" s="15" t="s">
        <v>1926</v>
      </c>
      <c r="B1253" s="15" t="s">
        <v>217</v>
      </c>
      <c r="C1253" s="15" t="s">
        <v>218</v>
      </c>
      <c r="D1253" s="21">
        <v>2.5801627875330801</v>
      </c>
      <c r="E1253" s="21">
        <v>0.53230549982188602</v>
      </c>
      <c r="F1253" s="15">
        <v>20</v>
      </c>
      <c r="G1253" s="21">
        <v>4.5930145577938602E-5</v>
      </c>
      <c r="H1253" s="21">
        <v>2.8816645666536601E-3</v>
      </c>
    </row>
    <row r="1254" spans="1:8" x14ac:dyDescent="0.2">
      <c r="A1254" s="15" t="s">
        <v>1927</v>
      </c>
      <c r="B1254" s="15" t="s">
        <v>217</v>
      </c>
      <c r="C1254" s="15" t="s">
        <v>218</v>
      </c>
      <c r="D1254" s="21">
        <v>2.58064380196355</v>
      </c>
      <c r="E1254" s="21">
        <v>0.41240771389122799</v>
      </c>
      <c r="F1254" s="15">
        <v>13</v>
      </c>
      <c r="G1254" s="21">
        <v>1.0764747710899399E-6</v>
      </c>
      <c r="H1254" s="21">
        <v>2.1091846662404801E-4</v>
      </c>
    </row>
    <row r="1255" spans="1:8" x14ac:dyDescent="0.2">
      <c r="A1255" s="15" t="s">
        <v>1928</v>
      </c>
      <c r="B1255" s="15" t="s">
        <v>217</v>
      </c>
      <c r="C1255" s="15" t="s">
        <v>218</v>
      </c>
      <c r="D1255" s="21">
        <v>2.5810636357229702</v>
      </c>
      <c r="E1255" s="21">
        <v>0.37541064449269301</v>
      </c>
      <c r="F1255" s="15">
        <v>9</v>
      </c>
      <c r="G1255" s="21">
        <v>2.18573950698507E-7</v>
      </c>
      <c r="H1255" s="21">
        <v>8.1130160519801895E-5</v>
      </c>
    </row>
    <row r="1256" spans="1:8" x14ac:dyDescent="0.2">
      <c r="A1256" s="15" t="s">
        <v>1929</v>
      </c>
      <c r="B1256" s="15" t="s">
        <v>217</v>
      </c>
      <c r="C1256" s="15" t="s">
        <v>218</v>
      </c>
      <c r="D1256" s="21">
        <v>2.5826861472676499</v>
      </c>
      <c r="E1256" s="21">
        <v>0.67756783194592796</v>
      </c>
      <c r="F1256" s="15">
        <v>15</v>
      </c>
      <c r="G1256" s="21">
        <v>7.2677942055220405E-4</v>
      </c>
      <c r="H1256" s="21">
        <v>1.8462205386694901E-2</v>
      </c>
    </row>
    <row r="1257" spans="1:8" x14ac:dyDescent="0.2">
      <c r="A1257" s="15" t="s">
        <v>1930</v>
      </c>
      <c r="B1257" s="15" t="s">
        <v>217</v>
      </c>
      <c r="C1257" s="15" t="s">
        <v>218</v>
      </c>
      <c r="D1257" s="21">
        <v>2.5838786348193201</v>
      </c>
      <c r="E1257" s="21">
        <v>0.57963051319980996</v>
      </c>
      <c r="F1257" s="15">
        <v>25</v>
      </c>
      <c r="G1257" s="21">
        <v>1.3066342381877E-4</v>
      </c>
      <c r="H1257" s="21">
        <v>5.86292194939491E-3</v>
      </c>
    </row>
    <row r="1258" spans="1:8" x14ac:dyDescent="0.2">
      <c r="A1258" s="15" t="s">
        <v>1931</v>
      </c>
      <c r="B1258" s="15" t="s">
        <v>217</v>
      </c>
      <c r="C1258" s="15" t="s">
        <v>218</v>
      </c>
      <c r="D1258" s="21">
        <v>2.5839211479550599</v>
      </c>
      <c r="E1258" s="21">
        <v>0.52805322456252601</v>
      </c>
      <c r="F1258" s="15">
        <v>20</v>
      </c>
      <c r="G1258" s="21">
        <v>4.0571357859535599E-5</v>
      </c>
      <c r="H1258" s="21">
        <v>2.6559418926426701E-3</v>
      </c>
    </row>
    <row r="1259" spans="1:8" x14ac:dyDescent="0.2">
      <c r="A1259" s="15" t="s">
        <v>1932</v>
      </c>
      <c r="B1259" s="15" t="s">
        <v>217</v>
      </c>
      <c r="C1259" s="15" t="s">
        <v>218</v>
      </c>
      <c r="D1259" s="21">
        <v>2.5888207596038302</v>
      </c>
      <c r="E1259" s="21">
        <v>0.48990854085090402</v>
      </c>
      <c r="F1259" s="15">
        <v>11</v>
      </c>
      <c r="G1259" s="21">
        <v>1.41996545424762E-5</v>
      </c>
      <c r="H1259" s="21">
        <v>1.29370270445006E-3</v>
      </c>
    </row>
    <row r="1260" spans="1:8" x14ac:dyDescent="0.2">
      <c r="A1260" s="15" t="s">
        <v>1933</v>
      </c>
      <c r="B1260" s="15" t="s">
        <v>217</v>
      </c>
      <c r="C1260" s="15" t="s">
        <v>218</v>
      </c>
      <c r="D1260" s="21">
        <v>2.5895416343475599</v>
      </c>
      <c r="E1260" s="21">
        <v>0.38727411424740099</v>
      </c>
      <c r="F1260" s="15">
        <v>9</v>
      </c>
      <c r="G1260" s="21">
        <v>3.54184963141175E-7</v>
      </c>
      <c r="H1260" s="21">
        <v>9.9676354561228494E-5</v>
      </c>
    </row>
    <row r="1261" spans="1:8" x14ac:dyDescent="0.2">
      <c r="A1261" s="15" t="s">
        <v>1934</v>
      </c>
      <c r="B1261" s="15" t="s">
        <v>217</v>
      </c>
      <c r="C1261" s="15" t="s">
        <v>218</v>
      </c>
      <c r="D1261" s="21">
        <v>2.59002867908836</v>
      </c>
      <c r="E1261" s="21">
        <v>0.50361864458862904</v>
      </c>
      <c r="F1261" s="15">
        <v>20</v>
      </c>
      <c r="G1261" s="21">
        <v>2.07516583729584E-5</v>
      </c>
      <c r="H1261" s="21">
        <v>1.67583662752432E-3</v>
      </c>
    </row>
    <row r="1262" spans="1:8" x14ac:dyDescent="0.2">
      <c r="A1262" s="15" t="s">
        <v>1935</v>
      </c>
      <c r="B1262" s="15" t="s">
        <v>217</v>
      </c>
      <c r="C1262" s="15" t="s">
        <v>218</v>
      </c>
      <c r="D1262" s="21">
        <v>2.5937669254558098</v>
      </c>
      <c r="E1262" s="21">
        <v>0.53388119194233896</v>
      </c>
      <c r="F1262" s="15">
        <v>19</v>
      </c>
      <c r="G1262" s="21">
        <v>4.4570812460210899E-5</v>
      </c>
      <c r="H1262" s="21">
        <v>2.8185732831981E-3</v>
      </c>
    </row>
    <row r="1263" spans="1:8" x14ac:dyDescent="0.2">
      <c r="A1263" s="15" t="s">
        <v>1936</v>
      </c>
      <c r="B1263" s="15" t="s">
        <v>217</v>
      </c>
      <c r="C1263" s="15" t="s">
        <v>218</v>
      </c>
      <c r="D1263" s="21">
        <v>2.59472371138878</v>
      </c>
      <c r="E1263" s="21">
        <v>0.59570636005469602</v>
      </c>
      <c r="F1263" s="15">
        <v>19</v>
      </c>
      <c r="G1263" s="21">
        <v>1.7173282010990199E-4</v>
      </c>
      <c r="H1263" s="21">
        <v>7.1126867264537097E-3</v>
      </c>
    </row>
    <row r="1264" spans="1:8" x14ac:dyDescent="0.2">
      <c r="A1264" s="15" t="s">
        <v>1937</v>
      </c>
      <c r="B1264" s="15" t="s">
        <v>217</v>
      </c>
      <c r="C1264" s="15" t="s">
        <v>218</v>
      </c>
      <c r="D1264" s="21">
        <v>2.5949966573830401</v>
      </c>
      <c r="E1264" s="21">
        <v>0.51908496249925096</v>
      </c>
      <c r="F1264" s="15">
        <v>15</v>
      </c>
      <c r="G1264" s="21">
        <v>3.05232332572784E-5</v>
      </c>
      <c r="H1264" s="21">
        <v>2.1976727945240502E-3</v>
      </c>
    </row>
    <row r="1265" spans="1:8" x14ac:dyDescent="0.2">
      <c r="A1265" s="15" t="s">
        <v>1938</v>
      </c>
      <c r="B1265" s="15" t="s">
        <v>217</v>
      </c>
      <c r="C1265" s="15" t="s">
        <v>218</v>
      </c>
      <c r="D1265" s="21">
        <v>2.59609065342518</v>
      </c>
      <c r="E1265" s="21">
        <v>0.405196056870952</v>
      </c>
      <c r="F1265" s="15">
        <v>14</v>
      </c>
      <c r="G1265" s="21">
        <v>7.2925544555060498E-7</v>
      </c>
      <c r="H1265" s="21">
        <v>1.7432122170441699E-4</v>
      </c>
    </row>
    <row r="1266" spans="1:8" x14ac:dyDescent="0.2">
      <c r="A1266" s="15" t="s">
        <v>1939</v>
      </c>
      <c r="B1266" s="15" t="s">
        <v>217</v>
      </c>
      <c r="C1266" s="15" t="s">
        <v>218</v>
      </c>
      <c r="D1266" s="21">
        <v>2.59634538464862</v>
      </c>
      <c r="E1266" s="21">
        <v>0.66062614753183502</v>
      </c>
      <c r="F1266" s="15">
        <v>14</v>
      </c>
      <c r="G1266" s="21">
        <v>5.3227319992378802E-4</v>
      </c>
      <c r="H1266" s="21">
        <v>1.49029990887377E-2</v>
      </c>
    </row>
    <row r="1267" spans="1:8" x14ac:dyDescent="0.2">
      <c r="A1267" s="15" t="s">
        <v>1940</v>
      </c>
      <c r="B1267" s="15" t="s">
        <v>217</v>
      </c>
      <c r="C1267" s="15" t="s">
        <v>218</v>
      </c>
      <c r="D1267" s="21">
        <v>2.59894392951849</v>
      </c>
      <c r="E1267" s="21">
        <v>0.67800236973143801</v>
      </c>
      <c r="F1267" s="15">
        <v>11</v>
      </c>
      <c r="G1267" s="21">
        <v>6.8685143348541004E-4</v>
      </c>
      <c r="H1267" s="21">
        <v>1.78074801150057E-2</v>
      </c>
    </row>
    <row r="1268" spans="1:8" x14ac:dyDescent="0.2">
      <c r="A1268" s="15" t="s">
        <v>1941</v>
      </c>
      <c r="B1268" s="15" t="s">
        <v>217</v>
      </c>
      <c r="C1268" s="15" t="s">
        <v>218</v>
      </c>
      <c r="D1268" s="21">
        <v>2.5997212103459</v>
      </c>
      <c r="E1268" s="21">
        <v>0.37898056204367597</v>
      </c>
      <c r="F1268" s="15">
        <v>11</v>
      </c>
      <c r="G1268" s="21">
        <v>2.27397956610891E-7</v>
      </c>
      <c r="H1268" s="21">
        <v>8.1130160519801895E-5</v>
      </c>
    </row>
    <row r="1269" spans="1:8" x14ac:dyDescent="0.2">
      <c r="A1269" s="15" t="s">
        <v>1942</v>
      </c>
      <c r="B1269" s="15" t="s">
        <v>217</v>
      </c>
      <c r="C1269" s="15" t="s">
        <v>218</v>
      </c>
      <c r="D1269" s="21">
        <v>2.6003077428473498</v>
      </c>
      <c r="E1269" s="21">
        <v>0.70994892170588797</v>
      </c>
      <c r="F1269" s="15">
        <v>23</v>
      </c>
      <c r="G1269" s="21">
        <v>1.0725696248172999E-3</v>
      </c>
      <c r="H1269" s="21">
        <v>2.3857233082114002E-2</v>
      </c>
    </row>
    <row r="1270" spans="1:8" x14ac:dyDescent="0.2">
      <c r="A1270" s="15" t="s">
        <v>1943</v>
      </c>
      <c r="B1270" s="15" t="s">
        <v>217</v>
      </c>
      <c r="C1270" s="15" t="s">
        <v>218</v>
      </c>
      <c r="D1270" s="21">
        <v>2.6040107642486499</v>
      </c>
      <c r="E1270" s="21">
        <v>0.72879502983397904</v>
      </c>
      <c r="F1270" s="15">
        <v>22</v>
      </c>
      <c r="G1270" s="21">
        <v>1.3531397188519499E-3</v>
      </c>
      <c r="H1270" s="21">
        <v>2.7674869619484E-2</v>
      </c>
    </row>
    <row r="1271" spans="1:8" x14ac:dyDescent="0.2">
      <c r="A1271" s="15" t="s">
        <v>1944</v>
      </c>
      <c r="B1271" s="15" t="s">
        <v>217</v>
      </c>
      <c r="C1271" s="15" t="s">
        <v>218</v>
      </c>
      <c r="D1271" s="21">
        <v>2.6071531629959801</v>
      </c>
      <c r="E1271" s="21">
        <v>0.54971258971349501</v>
      </c>
      <c r="F1271" s="15">
        <v>13</v>
      </c>
      <c r="G1271" s="21">
        <v>6.0807600983729303E-5</v>
      </c>
      <c r="H1271" s="21">
        <v>3.5393461204150799E-3</v>
      </c>
    </row>
    <row r="1272" spans="1:8" x14ac:dyDescent="0.2">
      <c r="A1272" s="15" t="s">
        <v>1945</v>
      </c>
      <c r="B1272" s="15" t="s">
        <v>217</v>
      </c>
      <c r="C1272" s="15" t="s">
        <v>218</v>
      </c>
      <c r="D1272" s="21">
        <v>2.6092001456504699</v>
      </c>
      <c r="E1272" s="21">
        <v>0.57018677652179695</v>
      </c>
      <c r="F1272" s="15">
        <v>17</v>
      </c>
      <c r="G1272" s="21">
        <v>9.5155023126783698E-5</v>
      </c>
      <c r="H1272" s="21">
        <v>4.7910691461966696E-3</v>
      </c>
    </row>
    <row r="1273" spans="1:8" x14ac:dyDescent="0.2">
      <c r="A1273" s="15" t="s">
        <v>1946</v>
      </c>
      <c r="B1273" s="15" t="s">
        <v>217</v>
      </c>
      <c r="C1273" s="15" t="s">
        <v>218</v>
      </c>
      <c r="D1273" s="21">
        <v>2.6092815485354102</v>
      </c>
      <c r="E1273" s="21">
        <v>0.26661252412744701</v>
      </c>
      <c r="F1273" s="15">
        <v>12</v>
      </c>
      <c r="G1273" s="21">
        <v>2.24987321253979E-10</v>
      </c>
      <c r="H1273" s="21">
        <v>4.4817474393792601E-7</v>
      </c>
    </row>
    <row r="1274" spans="1:8" x14ac:dyDescent="0.2">
      <c r="A1274" s="15" t="s">
        <v>1947</v>
      </c>
      <c r="B1274" s="15" t="s">
        <v>217</v>
      </c>
      <c r="C1274" s="15" t="s">
        <v>218</v>
      </c>
      <c r="D1274" s="21">
        <v>2.6096407791718201</v>
      </c>
      <c r="E1274" s="21">
        <v>0.72304924576361496</v>
      </c>
      <c r="F1274" s="15">
        <v>26</v>
      </c>
      <c r="G1274" s="21">
        <v>1.23219519786239E-3</v>
      </c>
      <c r="H1274" s="21">
        <v>2.59436434104829E-2</v>
      </c>
    </row>
    <row r="1275" spans="1:8" x14ac:dyDescent="0.2">
      <c r="A1275" s="15" t="s">
        <v>1948</v>
      </c>
      <c r="B1275" s="15" t="s">
        <v>217</v>
      </c>
      <c r="C1275" s="15" t="s">
        <v>218</v>
      </c>
      <c r="D1275" s="21">
        <v>2.6127636964522001</v>
      </c>
      <c r="E1275" s="21">
        <v>0.41949945294181701</v>
      </c>
      <c r="F1275" s="15">
        <v>11</v>
      </c>
      <c r="G1275" s="21">
        <v>1.16189611140995E-6</v>
      </c>
      <c r="H1275" s="21">
        <v>2.1869263501687701E-4</v>
      </c>
    </row>
    <row r="1276" spans="1:8" x14ac:dyDescent="0.2">
      <c r="A1276" s="15" t="s">
        <v>1949</v>
      </c>
      <c r="B1276" s="15" t="s">
        <v>217</v>
      </c>
      <c r="C1276" s="15" t="s">
        <v>218</v>
      </c>
      <c r="D1276" s="21">
        <v>2.6152296484408</v>
      </c>
      <c r="E1276" s="21">
        <v>0.68560410440373698</v>
      </c>
      <c r="F1276" s="15">
        <v>17</v>
      </c>
      <c r="G1276" s="21">
        <v>7.2148452180608705E-4</v>
      </c>
      <c r="H1276" s="21">
        <v>1.83959590904983E-2</v>
      </c>
    </row>
    <row r="1277" spans="1:8" x14ac:dyDescent="0.2">
      <c r="A1277" s="15" t="s">
        <v>1950</v>
      </c>
      <c r="B1277" s="15" t="s">
        <v>217</v>
      </c>
      <c r="C1277" s="15" t="s">
        <v>218</v>
      </c>
      <c r="D1277" s="21">
        <v>2.6169025032716302</v>
      </c>
      <c r="E1277" s="21">
        <v>0.38124611888422799</v>
      </c>
      <c r="F1277" s="15">
        <v>12</v>
      </c>
      <c r="G1277" s="21">
        <v>2.2491843725140401E-7</v>
      </c>
      <c r="H1277" s="21">
        <v>8.1130160519801895E-5</v>
      </c>
    </row>
    <row r="1278" spans="1:8" x14ac:dyDescent="0.2">
      <c r="A1278" s="15" t="s">
        <v>1951</v>
      </c>
      <c r="B1278" s="15" t="s">
        <v>217</v>
      </c>
      <c r="C1278" s="15" t="s">
        <v>218</v>
      </c>
      <c r="D1278" s="21">
        <v>2.6177436936922902</v>
      </c>
      <c r="E1278" s="21">
        <v>0.511051495701487</v>
      </c>
      <c r="F1278" s="15">
        <v>12</v>
      </c>
      <c r="G1278" s="21">
        <v>2.1929666224298598E-5</v>
      </c>
      <c r="H1278" s="21">
        <v>1.7473558047521099E-3</v>
      </c>
    </row>
    <row r="1279" spans="1:8" x14ac:dyDescent="0.2">
      <c r="A1279" s="15" t="s">
        <v>1952</v>
      </c>
      <c r="B1279" s="15" t="s">
        <v>217</v>
      </c>
      <c r="C1279" s="15" t="s">
        <v>218</v>
      </c>
      <c r="D1279" s="21">
        <v>2.6257871439176599</v>
      </c>
      <c r="E1279" s="21">
        <v>0.675669198826788</v>
      </c>
      <c r="F1279" s="15">
        <v>23</v>
      </c>
      <c r="G1279" s="21">
        <v>5.9758156148719498E-4</v>
      </c>
      <c r="H1279" s="21">
        <v>1.6104385169999898E-2</v>
      </c>
    </row>
    <row r="1280" spans="1:8" x14ac:dyDescent="0.2">
      <c r="A1280" s="15" t="s">
        <v>1953</v>
      </c>
      <c r="B1280" s="15" t="s">
        <v>217</v>
      </c>
      <c r="C1280" s="15" t="s">
        <v>218</v>
      </c>
      <c r="D1280" s="21">
        <v>2.6278963843837002</v>
      </c>
      <c r="E1280" s="21">
        <v>0.55343976449024002</v>
      </c>
      <c r="F1280" s="15">
        <v>23</v>
      </c>
      <c r="G1280" s="21">
        <v>5.9908919926868503E-5</v>
      </c>
      <c r="H1280" s="21">
        <v>3.5244788317847901E-3</v>
      </c>
    </row>
    <row r="1281" spans="1:8" x14ac:dyDescent="0.2">
      <c r="A1281" s="15" t="s">
        <v>1954</v>
      </c>
      <c r="B1281" s="15" t="s">
        <v>217</v>
      </c>
      <c r="C1281" s="15" t="s">
        <v>218</v>
      </c>
      <c r="D1281" s="21">
        <v>2.62926365025741</v>
      </c>
      <c r="E1281" s="21">
        <v>0.62329773150303702</v>
      </c>
      <c r="F1281" s="15">
        <v>30</v>
      </c>
      <c r="G1281" s="21">
        <v>2.4784343078404101E-4</v>
      </c>
      <c r="H1281" s="21">
        <v>9.0835726042459205E-3</v>
      </c>
    </row>
    <row r="1282" spans="1:8" x14ac:dyDescent="0.2">
      <c r="A1282" s="15" t="s">
        <v>1955</v>
      </c>
      <c r="B1282" s="15" t="s">
        <v>217</v>
      </c>
      <c r="C1282" s="15" t="s">
        <v>218</v>
      </c>
      <c r="D1282" s="21">
        <v>2.63145110166217</v>
      </c>
      <c r="E1282" s="21">
        <v>0.32201854107329297</v>
      </c>
      <c r="F1282" s="15">
        <v>11</v>
      </c>
      <c r="G1282" s="21">
        <v>8.9164653762879195E-9</v>
      </c>
      <c r="H1282" s="21">
        <v>1.00300543221729E-5</v>
      </c>
    </row>
    <row r="1283" spans="1:8" x14ac:dyDescent="0.2">
      <c r="A1283" s="15" t="s">
        <v>1956</v>
      </c>
      <c r="B1283" s="15" t="s">
        <v>217</v>
      </c>
      <c r="C1283" s="15" t="s">
        <v>218</v>
      </c>
      <c r="D1283" s="21">
        <v>2.63216172800926</v>
      </c>
      <c r="E1283" s="21">
        <v>0.51266370909087899</v>
      </c>
      <c r="F1283" s="15">
        <v>14</v>
      </c>
      <c r="G1283" s="21">
        <v>2.1233560528524602E-5</v>
      </c>
      <c r="H1283" s="21">
        <v>1.70897990193216E-3</v>
      </c>
    </row>
    <row r="1284" spans="1:8" x14ac:dyDescent="0.2">
      <c r="A1284" s="15" t="s">
        <v>1957</v>
      </c>
      <c r="B1284" s="15" t="s">
        <v>217</v>
      </c>
      <c r="C1284" s="15" t="s">
        <v>218</v>
      </c>
      <c r="D1284" s="21">
        <v>2.6375995821410401</v>
      </c>
      <c r="E1284" s="21">
        <v>0.50714582901681804</v>
      </c>
      <c r="F1284" s="15">
        <v>13</v>
      </c>
      <c r="G1284" s="21">
        <v>1.7759056239659001E-5</v>
      </c>
      <c r="H1284" s="21">
        <v>1.5161160012600299E-3</v>
      </c>
    </row>
    <row r="1285" spans="1:8" x14ac:dyDescent="0.2">
      <c r="A1285" s="15" t="s">
        <v>1958</v>
      </c>
      <c r="B1285" s="15" t="s">
        <v>217</v>
      </c>
      <c r="C1285" s="15" t="s">
        <v>218</v>
      </c>
      <c r="D1285" s="21">
        <v>2.64037417060463</v>
      </c>
      <c r="E1285" s="21">
        <v>0.37049118020626498</v>
      </c>
      <c r="F1285" s="15">
        <v>11</v>
      </c>
      <c r="G1285" s="21">
        <v>1.1564561729271801E-7</v>
      </c>
      <c r="H1285" s="21">
        <v>5.1192459921576301E-5</v>
      </c>
    </row>
    <row r="1286" spans="1:8" x14ac:dyDescent="0.2">
      <c r="A1286" s="15" t="s">
        <v>1959</v>
      </c>
      <c r="B1286" s="15" t="s">
        <v>217</v>
      </c>
      <c r="C1286" s="15" t="s">
        <v>218</v>
      </c>
      <c r="D1286" s="21">
        <v>2.6431980349008799</v>
      </c>
      <c r="E1286" s="21">
        <v>0.529629990338782</v>
      </c>
      <c r="F1286" s="15">
        <v>19</v>
      </c>
      <c r="G1286" s="21">
        <v>3.1230551207470202E-5</v>
      </c>
      <c r="H1286" s="21">
        <v>2.2328921472798899E-3</v>
      </c>
    </row>
    <row r="1287" spans="1:8" x14ac:dyDescent="0.2">
      <c r="A1287" s="15" t="s">
        <v>1960</v>
      </c>
      <c r="B1287" s="15" t="s">
        <v>217</v>
      </c>
      <c r="C1287" s="15" t="s">
        <v>218</v>
      </c>
      <c r="D1287" s="21">
        <v>2.6517048541001702</v>
      </c>
      <c r="E1287" s="21">
        <v>0.59981548473820701</v>
      </c>
      <c r="F1287" s="15">
        <v>18</v>
      </c>
      <c r="G1287" s="21">
        <v>1.4425246833764399E-4</v>
      </c>
      <c r="H1287" s="21">
        <v>6.2242075869008203E-3</v>
      </c>
    </row>
    <row r="1288" spans="1:8" x14ac:dyDescent="0.2">
      <c r="A1288" s="15" t="s">
        <v>1961</v>
      </c>
      <c r="B1288" s="15" t="s">
        <v>217</v>
      </c>
      <c r="C1288" s="15" t="s">
        <v>218</v>
      </c>
      <c r="D1288" s="21">
        <v>2.6521000002623398</v>
      </c>
      <c r="E1288" s="21">
        <v>0.34109427395042902</v>
      </c>
      <c r="F1288" s="15">
        <v>15</v>
      </c>
      <c r="G1288" s="21">
        <v>2.3188854474861599E-8</v>
      </c>
      <c r="H1288" s="21">
        <v>1.56403809530847E-5</v>
      </c>
    </row>
    <row r="1289" spans="1:8" x14ac:dyDescent="0.2">
      <c r="A1289" s="15" t="s">
        <v>1962</v>
      </c>
      <c r="B1289" s="15" t="s">
        <v>217</v>
      </c>
      <c r="C1289" s="15" t="s">
        <v>218</v>
      </c>
      <c r="D1289" s="21">
        <v>2.6521061099451102</v>
      </c>
      <c r="E1289" s="21">
        <v>0.41614641720068501</v>
      </c>
      <c r="F1289" s="15">
        <v>18</v>
      </c>
      <c r="G1289" s="21">
        <v>7.9661049234595395E-7</v>
      </c>
      <c r="H1289" s="21">
        <v>1.76142061317475E-4</v>
      </c>
    </row>
    <row r="1290" spans="1:8" x14ac:dyDescent="0.2">
      <c r="A1290" s="15" t="s">
        <v>1963</v>
      </c>
      <c r="B1290" s="15" t="s">
        <v>217</v>
      </c>
      <c r="C1290" s="15" t="s">
        <v>218</v>
      </c>
      <c r="D1290" s="21">
        <v>2.6543563549121698</v>
      </c>
      <c r="E1290" s="21">
        <v>0.45101770082029102</v>
      </c>
      <c r="F1290" s="15">
        <v>16</v>
      </c>
      <c r="G1290" s="21">
        <v>2.8640918655256198E-6</v>
      </c>
      <c r="H1290" s="21">
        <v>3.8462501097485599E-4</v>
      </c>
    </row>
    <row r="1291" spans="1:8" x14ac:dyDescent="0.2">
      <c r="A1291" s="15" t="s">
        <v>1964</v>
      </c>
      <c r="B1291" s="15" t="s">
        <v>217</v>
      </c>
      <c r="C1291" s="15" t="s">
        <v>218</v>
      </c>
      <c r="D1291" s="21">
        <v>2.6577753914748499</v>
      </c>
      <c r="E1291" s="21">
        <v>0.63769435299047095</v>
      </c>
      <c r="F1291" s="15">
        <v>17</v>
      </c>
      <c r="G1291" s="21">
        <v>2.8353947112265101E-4</v>
      </c>
      <c r="H1291" s="21">
        <v>9.8085781732501504E-3</v>
      </c>
    </row>
    <row r="1292" spans="1:8" x14ac:dyDescent="0.2">
      <c r="A1292" s="15" t="s">
        <v>1965</v>
      </c>
      <c r="B1292" s="15" t="s">
        <v>217</v>
      </c>
      <c r="C1292" s="15" t="s">
        <v>218</v>
      </c>
      <c r="D1292" s="21">
        <v>2.6581033987490401</v>
      </c>
      <c r="E1292" s="21">
        <v>0.64005747133945101</v>
      </c>
      <c r="F1292" s="15">
        <v>18</v>
      </c>
      <c r="G1292" s="21">
        <v>2.94986165612505E-4</v>
      </c>
      <c r="H1292" s="21">
        <v>1.003036885178E-2</v>
      </c>
    </row>
    <row r="1293" spans="1:8" x14ac:dyDescent="0.2">
      <c r="A1293" s="15" t="s">
        <v>1966</v>
      </c>
      <c r="B1293" s="15" t="s">
        <v>217</v>
      </c>
      <c r="C1293" s="15" t="s">
        <v>218</v>
      </c>
      <c r="D1293" s="21">
        <v>2.6597066317644802</v>
      </c>
      <c r="E1293" s="21">
        <v>0.42292023556396802</v>
      </c>
      <c r="F1293" s="15">
        <v>16</v>
      </c>
      <c r="G1293" s="21">
        <v>9.9174416107643707E-7</v>
      </c>
      <c r="H1293" s="21">
        <v>2.0262096090915499E-4</v>
      </c>
    </row>
    <row r="1294" spans="1:8" x14ac:dyDescent="0.2">
      <c r="A1294" s="15" t="s">
        <v>1967</v>
      </c>
      <c r="B1294" s="15" t="s">
        <v>217</v>
      </c>
      <c r="C1294" s="15" t="s">
        <v>218</v>
      </c>
      <c r="D1294" s="21">
        <v>2.6664832315076201</v>
      </c>
      <c r="E1294" s="21">
        <v>0.558681136857483</v>
      </c>
      <c r="F1294" s="15">
        <v>15</v>
      </c>
      <c r="G1294" s="21">
        <v>5.6087952496294599E-5</v>
      </c>
      <c r="H1294" s="21">
        <v>3.3434573976843501E-3</v>
      </c>
    </row>
    <row r="1295" spans="1:8" x14ac:dyDescent="0.2">
      <c r="A1295" s="15" t="s">
        <v>1968</v>
      </c>
      <c r="B1295" s="15" t="s">
        <v>217</v>
      </c>
      <c r="C1295" s="15" t="s">
        <v>218</v>
      </c>
      <c r="D1295" s="21">
        <v>2.66863532097253</v>
      </c>
      <c r="E1295" s="21">
        <v>0.53866214188198502</v>
      </c>
      <c r="F1295" s="15">
        <v>9</v>
      </c>
      <c r="G1295" s="21">
        <v>3.4445590301641701E-5</v>
      </c>
      <c r="H1295" s="21">
        <v>2.3935679958443099E-3</v>
      </c>
    </row>
    <row r="1296" spans="1:8" x14ac:dyDescent="0.2">
      <c r="A1296" s="15" t="s">
        <v>1969</v>
      </c>
      <c r="B1296" s="15" t="s">
        <v>217</v>
      </c>
      <c r="C1296" s="15" t="s">
        <v>218</v>
      </c>
      <c r="D1296" s="21">
        <v>2.6727654152829201</v>
      </c>
      <c r="E1296" s="21">
        <v>0.59055573855710197</v>
      </c>
      <c r="F1296" s="15">
        <v>24</v>
      </c>
      <c r="G1296" s="21">
        <v>1.08874471332929E-4</v>
      </c>
      <c r="H1296" s="21">
        <v>5.2682902079804498E-3</v>
      </c>
    </row>
    <row r="1297" spans="1:8" x14ac:dyDescent="0.2">
      <c r="A1297" s="15" t="s">
        <v>1970</v>
      </c>
      <c r="B1297" s="15" t="s">
        <v>217</v>
      </c>
      <c r="C1297" s="15" t="s">
        <v>218</v>
      </c>
      <c r="D1297" s="21">
        <v>2.6738714770948202</v>
      </c>
      <c r="E1297" s="21">
        <v>0.52289778456380098</v>
      </c>
      <c r="F1297" s="15">
        <v>11</v>
      </c>
      <c r="G1297" s="21">
        <v>2.2448282860286001E-5</v>
      </c>
      <c r="H1297" s="21">
        <v>1.7712308586471299E-3</v>
      </c>
    </row>
    <row r="1298" spans="1:8" x14ac:dyDescent="0.2">
      <c r="A1298" s="15" t="s">
        <v>1971</v>
      </c>
      <c r="B1298" s="15" t="s">
        <v>217</v>
      </c>
      <c r="C1298" s="15" t="s">
        <v>218</v>
      </c>
      <c r="D1298" s="21">
        <v>2.6744722022193201</v>
      </c>
      <c r="E1298" s="21">
        <v>0.55583982578964797</v>
      </c>
      <c r="F1298" s="15">
        <v>12</v>
      </c>
      <c r="G1298" s="21">
        <v>5.05371243257298E-5</v>
      </c>
      <c r="H1298" s="21">
        <v>3.12154888858461E-3</v>
      </c>
    </row>
    <row r="1299" spans="1:8" x14ac:dyDescent="0.2">
      <c r="A1299" s="15" t="s">
        <v>1972</v>
      </c>
      <c r="B1299" s="15" t="s">
        <v>217</v>
      </c>
      <c r="C1299" s="15" t="s">
        <v>218</v>
      </c>
      <c r="D1299" s="21">
        <v>2.67505279454718</v>
      </c>
      <c r="E1299" s="21">
        <v>0.50564647486359104</v>
      </c>
      <c r="F1299" s="15">
        <v>11</v>
      </c>
      <c r="G1299" s="21">
        <v>1.39706440006936E-5</v>
      </c>
      <c r="H1299" s="21">
        <v>1.2834377095940299E-3</v>
      </c>
    </row>
    <row r="1300" spans="1:8" x14ac:dyDescent="0.2">
      <c r="A1300" s="15" t="s">
        <v>1973</v>
      </c>
      <c r="B1300" s="15" t="s">
        <v>217</v>
      </c>
      <c r="C1300" s="15" t="s">
        <v>218</v>
      </c>
      <c r="D1300" s="21">
        <v>2.67889103794688</v>
      </c>
      <c r="E1300" s="21">
        <v>0.70831013965135503</v>
      </c>
      <c r="F1300" s="15">
        <v>24</v>
      </c>
      <c r="G1300" s="21">
        <v>7.8541898763409502E-4</v>
      </c>
      <c r="H1300" s="21">
        <v>1.94443940158185E-2</v>
      </c>
    </row>
    <row r="1301" spans="1:8" x14ac:dyDescent="0.2">
      <c r="A1301" s="15" t="s">
        <v>1974</v>
      </c>
      <c r="B1301" s="15" t="s">
        <v>217</v>
      </c>
      <c r="C1301" s="15" t="s">
        <v>218</v>
      </c>
      <c r="D1301" s="21">
        <v>2.6829473295117299</v>
      </c>
      <c r="E1301" s="21">
        <v>0.44024731242131698</v>
      </c>
      <c r="F1301" s="15">
        <v>14</v>
      </c>
      <c r="G1301" s="21">
        <v>1.65128892473741E-6</v>
      </c>
      <c r="H1301" s="21">
        <v>2.6851979902668802E-4</v>
      </c>
    </row>
    <row r="1302" spans="1:8" x14ac:dyDescent="0.2">
      <c r="A1302" s="15" t="s">
        <v>1975</v>
      </c>
      <c r="B1302" s="15" t="s">
        <v>217</v>
      </c>
      <c r="C1302" s="15" t="s">
        <v>218</v>
      </c>
      <c r="D1302" s="21">
        <v>2.6874750356130801</v>
      </c>
      <c r="E1302" s="21">
        <v>0.369374684445617</v>
      </c>
      <c r="F1302" s="15">
        <v>14</v>
      </c>
      <c r="G1302" s="21">
        <v>7.9568334664893397E-8</v>
      </c>
      <c r="H1302" s="21">
        <v>4.0540959385291399E-5</v>
      </c>
    </row>
    <row r="1303" spans="1:8" x14ac:dyDescent="0.2">
      <c r="A1303" s="15" t="s">
        <v>1976</v>
      </c>
      <c r="B1303" s="15" t="s">
        <v>217</v>
      </c>
      <c r="C1303" s="15" t="s">
        <v>218</v>
      </c>
      <c r="D1303" s="21">
        <v>2.6909544307945299</v>
      </c>
      <c r="E1303" s="21">
        <v>0.49909230466592802</v>
      </c>
      <c r="F1303" s="15">
        <v>16</v>
      </c>
      <c r="G1303" s="21">
        <v>1.06508785151952E-5</v>
      </c>
      <c r="H1303" s="21">
        <v>1.04773086430958E-3</v>
      </c>
    </row>
    <row r="1304" spans="1:8" x14ac:dyDescent="0.2">
      <c r="A1304" s="15" t="s">
        <v>1977</v>
      </c>
      <c r="B1304" s="15" t="s">
        <v>217</v>
      </c>
      <c r="C1304" s="15" t="s">
        <v>218</v>
      </c>
      <c r="D1304" s="21">
        <v>2.69815814995306</v>
      </c>
      <c r="E1304" s="21">
        <v>0.74746068527310505</v>
      </c>
      <c r="F1304" s="15">
        <v>19</v>
      </c>
      <c r="G1304" s="21">
        <v>1.2304399589766601E-3</v>
      </c>
      <c r="H1304" s="21">
        <v>2.59436434104829E-2</v>
      </c>
    </row>
    <row r="1305" spans="1:8" x14ac:dyDescent="0.2">
      <c r="A1305" s="15" t="s">
        <v>1978</v>
      </c>
      <c r="B1305" s="15" t="s">
        <v>217</v>
      </c>
      <c r="C1305" s="15" t="s">
        <v>218</v>
      </c>
      <c r="D1305" s="21">
        <v>2.7026342683342301</v>
      </c>
      <c r="E1305" s="21">
        <v>0.52405288953440299</v>
      </c>
      <c r="F1305" s="15">
        <v>15</v>
      </c>
      <c r="G1305" s="21">
        <v>1.9968031938926499E-5</v>
      </c>
      <c r="H1305" s="21">
        <v>1.6465751485780101E-3</v>
      </c>
    </row>
    <row r="1306" spans="1:8" x14ac:dyDescent="0.2">
      <c r="A1306" s="15" t="s">
        <v>1979</v>
      </c>
      <c r="B1306" s="15" t="s">
        <v>217</v>
      </c>
      <c r="C1306" s="15" t="s">
        <v>218</v>
      </c>
      <c r="D1306" s="21">
        <v>2.7061019636833299</v>
      </c>
      <c r="E1306" s="21">
        <v>0.74459309137034502</v>
      </c>
      <c r="F1306" s="15">
        <v>13</v>
      </c>
      <c r="G1306" s="21">
        <v>1.1544849207478899E-3</v>
      </c>
      <c r="H1306" s="21">
        <v>2.4997108284019499E-2</v>
      </c>
    </row>
    <row r="1307" spans="1:8" x14ac:dyDescent="0.2">
      <c r="A1307" s="15" t="s">
        <v>1980</v>
      </c>
      <c r="B1307" s="15" t="s">
        <v>217</v>
      </c>
      <c r="C1307" s="15" t="s">
        <v>218</v>
      </c>
      <c r="D1307" s="21">
        <v>2.7120095501081898</v>
      </c>
      <c r="E1307" s="21">
        <v>0.61308237847201397</v>
      </c>
      <c r="F1307" s="15">
        <v>19</v>
      </c>
      <c r="G1307" s="21">
        <v>1.43214356803375E-4</v>
      </c>
      <c r="H1307" s="21">
        <v>6.1940455769390699E-3</v>
      </c>
    </row>
    <row r="1308" spans="1:8" x14ac:dyDescent="0.2">
      <c r="A1308" s="15" t="s">
        <v>1981</v>
      </c>
      <c r="B1308" s="15" t="s">
        <v>217</v>
      </c>
      <c r="C1308" s="15" t="s">
        <v>218</v>
      </c>
      <c r="D1308" s="21">
        <v>2.7122524236283598</v>
      </c>
      <c r="E1308" s="21">
        <v>0.50231940130953701</v>
      </c>
      <c r="F1308" s="15">
        <v>16</v>
      </c>
      <c r="G1308" s="21">
        <v>1.0432038861552E-5</v>
      </c>
      <c r="H1308" s="21">
        <v>1.0304440369691701E-3</v>
      </c>
    </row>
    <row r="1309" spans="1:8" x14ac:dyDescent="0.2">
      <c r="A1309" s="15" t="s">
        <v>1982</v>
      </c>
      <c r="B1309" s="15" t="s">
        <v>217</v>
      </c>
      <c r="C1309" s="15" t="s">
        <v>218</v>
      </c>
      <c r="D1309" s="21">
        <v>2.7141376280628902</v>
      </c>
      <c r="E1309" s="21">
        <v>0.34936181343402301</v>
      </c>
      <c r="F1309" s="15">
        <v>17</v>
      </c>
      <c r="G1309" s="21">
        <v>2.3554790591995099E-8</v>
      </c>
      <c r="H1309" s="21">
        <v>1.56403809530847E-5</v>
      </c>
    </row>
    <row r="1310" spans="1:8" x14ac:dyDescent="0.2">
      <c r="A1310" s="15" t="s">
        <v>1983</v>
      </c>
      <c r="B1310" s="15" t="s">
        <v>217</v>
      </c>
      <c r="C1310" s="15" t="s">
        <v>218</v>
      </c>
      <c r="D1310" s="21">
        <v>2.7151785718240502</v>
      </c>
      <c r="E1310" s="21">
        <v>0.270351224079182</v>
      </c>
      <c r="F1310" s="15">
        <v>10</v>
      </c>
      <c r="G1310" s="21">
        <v>1.2944461927230701E-10</v>
      </c>
      <c r="H1310" s="21">
        <v>3.4380490878724598E-7</v>
      </c>
    </row>
    <row r="1311" spans="1:8" x14ac:dyDescent="0.2">
      <c r="A1311" s="15" t="s">
        <v>1984</v>
      </c>
      <c r="B1311" s="15" t="s">
        <v>217</v>
      </c>
      <c r="C1311" s="15" t="s">
        <v>218</v>
      </c>
      <c r="D1311" s="21">
        <v>2.71609443458691</v>
      </c>
      <c r="E1311" s="21">
        <v>0.75324967479995797</v>
      </c>
      <c r="F1311" s="15">
        <v>15</v>
      </c>
      <c r="G1311" s="21">
        <v>1.24303359063484E-3</v>
      </c>
      <c r="H1311" s="21">
        <v>2.6041608195035201E-2</v>
      </c>
    </row>
    <row r="1312" spans="1:8" x14ac:dyDescent="0.2">
      <c r="A1312" s="15" t="s">
        <v>1985</v>
      </c>
      <c r="B1312" s="15" t="s">
        <v>217</v>
      </c>
      <c r="C1312" s="15" t="s">
        <v>218</v>
      </c>
      <c r="D1312" s="21">
        <v>2.7186217539492299</v>
      </c>
      <c r="E1312" s="21">
        <v>0.453489770215324</v>
      </c>
      <c r="F1312" s="15">
        <v>14</v>
      </c>
      <c r="G1312" s="21">
        <v>2.1443279984067699E-6</v>
      </c>
      <c r="H1312" s="21">
        <v>3.20362602961972E-4</v>
      </c>
    </row>
    <row r="1313" spans="1:8" x14ac:dyDescent="0.2">
      <c r="A1313" s="15" t="s">
        <v>1986</v>
      </c>
      <c r="B1313" s="15" t="s">
        <v>217</v>
      </c>
      <c r="C1313" s="15" t="s">
        <v>218</v>
      </c>
      <c r="D1313" s="21">
        <v>2.7198300639750199</v>
      </c>
      <c r="E1313" s="21">
        <v>0.43233926461368699</v>
      </c>
      <c r="F1313" s="15">
        <v>13</v>
      </c>
      <c r="G1313" s="21">
        <v>9.8644356296203995E-7</v>
      </c>
      <c r="H1313" s="21">
        <v>2.0262096090915499E-4</v>
      </c>
    </row>
    <row r="1314" spans="1:8" x14ac:dyDescent="0.2">
      <c r="A1314" s="15" t="s">
        <v>1987</v>
      </c>
      <c r="B1314" s="15" t="s">
        <v>217</v>
      </c>
      <c r="C1314" s="15" t="s">
        <v>218</v>
      </c>
      <c r="D1314" s="21">
        <v>2.7204845859754099</v>
      </c>
      <c r="E1314" s="21">
        <v>0.80351490222352595</v>
      </c>
      <c r="F1314" s="15">
        <v>24</v>
      </c>
      <c r="G1314" s="21">
        <v>2.1885455896634202E-3</v>
      </c>
      <c r="H1314" s="21">
        <v>3.7874942388129197E-2</v>
      </c>
    </row>
    <row r="1315" spans="1:8" x14ac:dyDescent="0.2">
      <c r="A1315" s="15" t="s">
        <v>1988</v>
      </c>
      <c r="B1315" s="15" t="s">
        <v>217</v>
      </c>
      <c r="C1315" s="15" t="s">
        <v>218</v>
      </c>
      <c r="D1315" s="21">
        <v>2.7222644180244799</v>
      </c>
      <c r="E1315" s="21">
        <v>0.51763799254332499</v>
      </c>
      <c r="F1315" s="15">
        <v>17</v>
      </c>
      <c r="G1315" s="21">
        <v>1.51951822208595E-5</v>
      </c>
      <c r="H1315" s="21">
        <v>1.3502811740053E-3</v>
      </c>
    </row>
    <row r="1316" spans="1:8" x14ac:dyDescent="0.2">
      <c r="A1316" s="15" t="s">
        <v>1989</v>
      </c>
      <c r="B1316" s="15" t="s">
        <v>217</v>
      </c>
      <c r="C1316" s="15" t="s">
        <v>218</v>
      </c>
      <c r="D1316" s="21">
        <v>2.7293179185471699</v>
      </c>
      <c r="E1316" s="21">
        <v>0.70301330984442501</v>
      </c>
      <c r="F1316" s="15">
        <v>17</v>
      </c>
      <c r="G1316" s="21">
        <v>6.0372917680150302E-4</v>
      </c>
      <c r="H1316" s="21">
        <v>1.6178859015990098E-2</v>
      </c>
    </row>
    <row r="1317" spans="1:8" x14ac:dyDescent="0.2">
      <c r="A1317" s="15" t="s">
        <v>1990</v>
      </c>
      <c r="B1317" s="15" t="s">
        <v>217</v>
      </c>
      <c r="C1317" s="15" t="s">
        <v>218</v>
      </c>
      <c r="D1317" s="21">
        <v>2.7313207218664699</v>
      </c>
      <c r="E1317" s="21">
        <v>0.74517625357278106</v>
      </c>
      <c r="F1317" s="15">
        <v>24</v>
      </c>
      <c r="G1317" s="21">
        <v>1.06515908165388E-3</v>
      </c>
      <c r="H1317" s="21">
        <v>2.3729322169482099E-2</v>
      </c>
    </row>
    <row r="1318" spans="1:8" x14ac:dyDescent="0.2">
      <c r="A1318" s="15" t="s">
        <v>1991</v>
      </c>
      <c r="B1318" s="15" t="s">
        <v>217</v>
      </c>
      <c r="C1318" s="15" t="s">
        <v>218</v>
      </c>
      <c r="D1318" s="21">
        <v>2.7339816717258301</v>
      </c>
      <c r="E1318" s="21">
        <v>0.471264206508612</v>
      </c>
      <c r="F1318" s="15">
        <v>11</v>
      </c>
      <c r="G1318" s="21">
        <v>3.5763029526531002E-6</v>
      </c>
      <c r="H1318" s="21">
        <v>4.4294272424984298E-4</v>
      </c>
    </row>
    <row r="1319" spans="1:8" x14ac:dyDescent="0.2">
      <c r="A1319" s="15" t="s">
        <v>1992</v>
      </c>
      <c r="B1319" s="15" t="s">
        <v>217</v>
      </c>
      <c r="C1319" s="15" t="s">
        <v>218</v>
      </c>
      <c r="D1319" s="21">
        <v>2.7357279527105098</v>
      </c>
      <c r="E1319" s="21">
        <v>0.59952571659971499</v>
      </c>
      <c r="F1319" s="15">
        <v>12</v>
      </c>
      <c r="G1319" s="21">
        <v>9.8504721344384999E-5</v>
      </c>
      <c r="H1319" s="21">
        <v>4.89533650523114E-3</v>
      </c>
    </row>
    <row r="1320" spans="1:8" x14ac:dyDescent="0.2">
      <c r="A1320" s="15" t="s">
        <v>1993</v>
      </c>
      <c r="B1320" s="15" t="s">
        <v>217</v>
      </c>
      <c r="C1320" s="15" t="s">
        <v>218</v>
      </c>
      <c r="D1320" s="21">
        <v>2.7368371709959298</v>
      </c>
      <c r="E1320" s="21">
        <v>0.48019389667995499</v>
      </c>
      <c r="F1320" s="15">
        <v>17</v>
      </c>
      <c r="G1320" s="21">
        <v>4.68745637720733E-6</v>
      </c>
      <c r="H1320" s="21">
        <v>5.32884207243379E-4</v>
      </c>
    </row>
    <row r="1321" spans="1:8" x14ac:dyDescent="0.2">
      <c r="A1321" s="15" t="s">
        <v>1994</v>
      </c>
      <c r="B1321" s="15" t="s">
        <v>217</v>
      </c>
      <c r="C1321" s="15" t="s">
        <v>218</v>
      </c>
      <c r="D1321" s="21">
        <v>2.7394261426643798</v>
      </c>
      <c r="E1321" s="21">
        <v>0.70036385209805596</v>
      </c>
      <c r="F1321" s="15">
        <v>26</v>
      </c>
      <c r="G1321" s="21">
        <v>5.5916414911979595E-4</v>
      </c>
      <c r="H1321" s="21">
        <v>1.53609230832615E-2</v>
      </c>
    </row>
    <row r="1322" spans="1:8" x14ac:dyDescent="0.2">
      <c r="A1322" s="15" t="s">
        <v>1995</v>
      </c>
      <c r="B1322" s="15" t="s">
        <v>217</v>
      </c>
      <c r="C1322" s="15" t="s">
        <v>218</v>
      </c>
      <c r="D1322" s="21">
        <v>2.74353952523879</v>
      </c>
      <c r="E1322" s="21">
        <v>0.64564307542444499</v>
      </c>
      <c r="F1322" s="15">
        <v>25</v>
      </c>
      <c r="G1322" s="21">
        <v>2.2817967315789901E-4</v>
      </c>
      <c r="H1322" s="21">
        <v>8.6321590809361592E-3</v>
      </c>
    </row>
    <row r="1323" spans="1:8" x14ac:dyDescent="0.2">
      <c r="A1323" s="15" t="s">
        <v>1996</v>
      </c>
      <c r="B1323" s="15" t="s">
        <v>217</v>
      </c>
      <c r="C1323" s="15" t="s">
        <v>218</v>
      </c>
      <c r="D1323" s="21">
        <v>2.7464323645401501</v>
      </c>
      <c r="E1323" s="21">
        <v>0.55210172652343603</v>
      </c>
      <c r="F1323" s="15">
        <v>11</v>
      </c>
      <c r="G1323" s="21">
        <v>3.26155055247004E-5</v>
      </c>
      <c r="H1323" s="21">
        <v>2.27300595936571E-3</v>
      </c>
    </row>
    <row r="1324" spans="1:8" x14ac:dyDescent="0.2">
      <c r="A1324" s="15" t="s">
        <v>1997</v>
      </c>
      <c r="B1324" s="15" t="s">
        <v>217</v>
      </c>
      <c r="C1324" s="15" t="s">
        <v>218</v>
      </c>
      <c r="D1324" s="21">
        <v>2.7538899830865202</v>
      </c>
      <c r="E1324" s="21">
        <v>0.53843114039660001</v>
      </c>
      <c r="F1324" s="15">
        <v>28</v>
      </c>
      <c r="G1324" s="21">
        <v>2.2382590590764699E-5</v>
      </c>
      <c r="H1324" s="21">
        <v>1.7712308586471299E-3</v>
      </c>
    </row>
    <row r="1325" spans="1:8" x14ac:dyDescent="0.2">
      <c r="A1325" s="15" t="s">
        <v>1998</v>
      </c>
      <c r="B1325" s="15" t="s">
        <v>217</v>
      </c>
      <c r="C1325" s="15" t="s">
        <v>218</v>
      </c>
      <c r="D1325" s="21">
        <v>2.75427724173236</v>
      </c>
      <c r="E1325" s="21">
        <v>0.84392687275081302</v>
      </c>
      <c r="F1325" s="15">
        <v>22</v>
      </c>
      <c r="G1325" s="21">
        <v>2.98227907404748E-3</v>
      </c>
      <c r="H1325" s="21">
        <v>4.6550635403062597E-2</v>
      </c>
    </row>
    <row r="1326" spans="1:8" x14ac:dyDescent="0.2">
      <c r="A1326" s="15" t="s">
        <v>1999</v>
      </c>
      <c r="B1326" s="15" t="s">
        <v>217</v>
      </c>
      <c r="C1326" s="15" t="s">
        <v>218</v>
      </c>
      <c r="D1326" s="21">
        <v>2.75744413037688</v>
      </c>
      <c r="E1326" s="21">
        <v>0.61618835963913499</v>
      </c>
      <c r="F1326" s="15">
        <v>23</v>
      </c>
      <c r="G1326" s="21">
        <v>1.2477747755881E-4</v>
      </c>
      <c r="H1326" s="21">
        <v>5.7139479378655097E-3</v>
      </c>
    </row>
    <row r="1327" spans="1:8" x14ac:dyDescent="0.2">
      <c r="A1327" s="15" t="s">
        <v>2000</v>
      </c>
      <c r="B1327" s="15" t="s">
        <v>217</v>
      </c>
      <c r="C1327" s="15" t="s">
        <v>218</v>
      </c>
      <c r="D1327" s="21">
        <v>2.7603835092073901</v>
      </c>
      <c r="E1327" s="21">
        <v>0.29846577016868803</v>
      </c>
      <c r="F1327" s="15">
        <v>17</v>
      </c>
      <c r="G1327" s="21">
        <v>7.3818043890848899E-10</v>
      </c>
      <c r="H1327" s="21">
        <v>1.2603903722620401E-6</v>
      </c>
    </row>
    <row r="1328" spans="1:8" x14ac:dyDescent="0.2">
      <c r="A1328" s="15" t="s">
        <v>2001</v>
      </c>
      <c r="B1328" s="15" t="s">
        <v>217</v>
      </c>
      <c r="C1328" s="15" t="s">
        <v>218</v>
      </c>
      <c r="D1328" s="21">
        <v>2.76319298041577</v>
      </c>
      <c r="E1328" s="21">
        <v>0.25839418084332899</v>
      </c>
      <c r="F1328" s="15">
        <v>12</v>
      </c>
      <c r="G1328" s="21">
        <v>3.3035747229783701E-11</v>
      </c>
      <c r="H1328" s="21">
        <v>1.21783483432328E-7</v>
      </c>
    </row>
    <row r="1329" spans="1:8" x14ac:dyDescent="0.2">
      <c r="A1329" s="15" t="s">
        <v>2002</v>
      </c>
      <c r="B1329" s="15" t="s">
        <v>217</v>
      </c>
      <c r="C1329" s="15" t="s">
        <v>218</v>
      </c>
      <c r="D1329" s="21">
        <v>2.7667770581459901</v>
      </c>
      <c r="E1329" s="21">
        <v>0.45807976885611001</v>
      </c>
      <c r="F1329" s="15">
        <v>9</v>
      </c>
      <c r="G1329" s="21">
        <v>1.90439933683273E-6</v>
      </c>
      <c r="H1329" s="21">
        <v>3.03485078317663E-4</v>
      </c>
    </row>
    <row r="1330" spans="1:8" x14ac:dyDescent="0.2">
      <c r="A1330" s="15" t="s">
        <v>2003</v>
      </c>
      <c r="B1330" s="15" t="s">
        <v>217</v>
      </c>
      <c r="C1330" s="15" t="s">
        <v>218</v>
      </c>
      <c r="D1330" s="21">
        <v>2.7682353129875699</v>
      </c>
      <c r="E1330" s="21">
        <v>0.76351367833943895</v>
      </c>
      <c r="F1330" s="15">
        <v>24</v>
      </c>
      <c r="G1330" s="21">
        <v>1.18079256319129E-3</v>
      </c>
      <c r="H1330" s="21">
        <v>2.5246570152526401E-2</v>
      </c>
    </row>
    <row r="1331" spans="1:8" x14ac:dyDescent="0.2">
      <c r="A1331" s="15" t="s">
        <v>2004</v>
      </c>
      <c r="B1331" s="15" t="s">
        <v>217</v>
      </c>
      <c r="C1331" s="15" t="s">
        <v>218</v>
      </c>
      <c r="D1331" s="21">
        <v>2.7697912601616399</v>
      </c>
      <c r="E1331" s="21">
        <v>0.66858361629658603</v>
      </c>
      <c r="F1331" s="15">
        <v>21</v>
      </c>
      <c r="G1331" s="21">
        <v>3.0304872974749501E-4</v>
      </c>
      <c r="H1331" s="21">
        <v>1.0217315706465601E-2</v>
      </c>
    </row>
    <row r="1332" spans="1:8" x14ac:dyDescent="0.2">
      <c r="A1332" s="15" t="s">
        <v>2005</v>
      </c>
      <c r="B1332" s="15" t="s">
        <v>217</v>
      </c>
      <c r="C1332" s="15" t="s">
        <v>218</v>
      </c>
      <c r="D1332" s="21">
        <v>2.7699519245799702</v>
      </c>
      <c r="E1332" s="21">
        <v>0.62337767823464296</v>
      </c>
      <c r="F1332" s="15">
        <v>16</v>
      </c>
      <c r="G1332" s="21">
        <v>1.3578346026584399E-4</v>
      </c>
      <c r="H1332" s="21">
        <v>5.9995708580309398E-3</v>
      </c>
    </row>
    <row r="1333" spans="1:8" x14ac:dyDescent="0.2">
      <c r="A1333" s="15" t="s">
        <v>719</v>
      </c>
      <c r="B1333" s="15" t="s">
        <v>217</v>
      </c>
      <c r="C1333" s="15" t="s">
        <v>218</v>
      </c>
      <c r="D1333" s="21">
        <v>2.77090923669514</v>
      </c>
      <c r="E1333" s="21">
        <v>0.26001839117859599</v>
      </c>
      <c r="F1333" s="15">
        <v>14</v>
      </c>
      <c r="G1333" s="21">
        <v>3.5662834003777498E-11</v>
      </c>
      <c r="H1333" s="21">
        <v>1.21783483432328E-7</v>
      </c>
    </row>
    <row r="1334" spans="1:8" x14ac:dyDescent="0.2">
      <c r="A1334" s="15" t="s">
        <v>2006</v>
      </c>
      <c r="B1334" s="15" t="s">
        <v>217</v>
      </c>
      <c r="C1334" s="15" t="s">
        <v>218</v>
      </c>
      <c r="D1334" s="21">
        <v>2.7730708462220099</v>
      </c>
      <c r="E1334" s="21">
        <v>0.56375978156752204</v>
      </c>
      <c r="F1334" s="15">
        <v>12</v>
      </c>
      <c r="G1334" s="21">
        <v>3.7874324700850798E-5</v>
      </c>
      <c r="H1334" s="21">
        <v>2.52186032771347E-3</v>
      </c>
    </row>
    <row r="1335" spans="1:8" x14ac:dyDescent="0.2">
      <c r="A1335" s="15" t="s">
        <v>2007</v>
      </c>
      <c r="B1335" s="15" t="s">
        <v>217</v>
      </c>
      <c r="C1335" s="15" t="s">
        <v>218</v>
      </c>
      <c r="D1335" s="21">
        <v>2.7744359068751598</v>
      </c>
      <c r="E1335" s="21">
        <v>0.410946304784576</v>
      </c>
      <c r="F1335" s="15">
        <v>14</v>
      </c>
      <c r="G1335" s="21">
        <v>2.9999409692119E-7</v>
      </c>
      <c r="H1335" s="21">
        <v>9.5273645933360301E-5</v>
      </c>
    </row>
    <row r="1336" spans="1:8" x14ac:dyDescent="0.2">
      <c r="A1336" s="15" t="s">
        <v>2008</v>
      </c>
      <c r="B1336" s="15" t="s">
        <v>217</v>
      </c>
      <c r="C1336" s="15" t="s">
        <v>218</v>
      </c>
      <c r="D1336" s="21">
        <v>2.7762780749395199</v>
      </c>
      <c r="E1336" s="21">
        <v>0.48471865592506702</v>
      </c>
      <c r="F1336" s="15">
        <v>15</v>
      </c>
      <c r="G1336" s="21">
        <v>4.3494998145350902E-6</v>
      </c>
      <c r="H1336" s="21">
        <v>5.1219023294561195E-4</v>
      </c>
    </row>
    <row r="1337" spans="1:8" x14ac:dyDescent="0.2">
      <c r="A1337" s="15" t="s">
        <v>2009</v>
      </c>
      <c r="B1337" s="15" t="s">
        <v>217</v>
      </c>
      <c r="C1337" s="15" t="s">
        <v>218</v>
      </c>
      <c r="D1337" s="21">
        <v>2.77847537348006</v>
      </c>
      <c r="E1337" s="21">
        <v>0.25785797107105501</v>
      </c>
      <c r="F1337" s="15">
        <v>12</v>
      </c>
      <c r="G1337" s="21">
        <v>2.7943368182736199E-11</v>
      </c>
      <c r="H1337" s="21">
        <v>1.21783483432328E-7</v>
      </c>
    </row>
    <row r="1338" spans="1:8" x14ac:dyDescent="0.2">
      <c r="A1338" s="15" t="s">
        <v>2010</v>
      </c>
      <c r="B1338" s="15" t="s">
        <v>217</v>
      </c>
      <c r="C1338" s="15" t="s">
        <v>218</v>
      </c>
      <c r="D1338" s="21">
        <v>2.7794054791846801</v>
      </c>
      <c r="E1338" s="21">
        <v>0.61773020697760594</v>
      </c>
      <c r="F1338" s="15">
        <v>22</v>
      </c>
      <c r="G1338" s="21">
        <v>1.1688227729061299E-4</v>
      </c>
      <c r="H1338" s="21">
        <v>5.4569413210054799E-3</v>
      </c>
    </row>
    <row r="1339" spans="1:8" x14ac:dyDescent="0.2">
      <c r="A1339" s="15" t="s">
        <v>696</v>
      </c>
      <c r="B1339" s="15" t="s">
        <v>217</v>
      </c>
      <c r="C1339" s="15" t="s">
        <v>218</v>
      </c>
      <c r="D1339" s="21">
        <v>2.7814788140848599</v>
      </c>
      <c r="E1339" s="21">
        <v>0.44640536949984599</v>
      </c>
      <c r="F1339" s="15">
        <v>25</v>
      </c>
      <c r="G1339" s="21">
        <v>1.1541815928129501E-6</v>
      </c>
      <c r="H1339" s="21">
        <v>2.1869263501687701E-4</v>
      </c>
    </row>
    <row r="1340" spans="1:8" x14ac:dyDescent="0.2">
      <c r="A1340" s="15" t="s">
        <v>2011</v>
      </c>
      <c r="B1340" s="15" t="s">
        <v>217</v>
      </c>
      <c r="C1340" s="15" t="s">
        <v>218</v>
      </c>
      <c r="D1340" s="21">
        <v>2.78163868536855</v>
      </c>
      <c r="E1340" s="21">
        <v>0.72930105655952304</v>
      </c>
      <c r="F1340" s="15">
        <v>19</v>
      </c>
      <c r="G1340" s="21">
        <v>7.2219194959869998E-4</v>
      </c>
      <c r="H1340" s="21">
        <v>1.83959590904983E-2</v>
      </c>
    </row>
    <row r="1341" spans="1:8" x14ac:dyDescent="0.2">
      <c r="A1341" s="15" t="s">
        <v>2012</v>
      </c>
      <c r="B1341" s="15" t="s">
        <v>217</v>
      </c>
      <c r="C1341" s="15" t="s">
        <v>218</v>
      </c>
      <c r="D1341" s="21">
        <v>2.7832885628107502</v>
      </c>
      <c r="E1341" s="21">
        <v>0.64155946219197901</v>
      </c>
      <c r="F1341" s="15">
        <v>13</v>
      </c>
      <c r="G1341" s="21">
        <v>1.7990767078953E-4</v>
      </c>
      <c r="H1341" s="21">
        <v>7.3137975553621299E-3</v>
      </c>
    </row>
    <row r="1342" spans="1:8" x14ac:dyDescent="0.2">
      <c r="A1342" s="15" t="s">
        <v>2013</v>
      </c>
      <c r="B1342" s="15" t="s">
        <v>217</v>
      </c>
      <c r="C1342" s="15" t="s">
        <v>218</v>
      </c>
      <c r="D1342" s="21">
        <v>2.7839681645454699</v>
      </c>
      <c r="E1342" s="21">
        <v>0.74411604510810403</v>
      </c>
      <c r="F1342" s="15">
        <v>18</v>
      </c>
      <c r="G1342" s="21">
        <v>8.7380863671206199E-4</v>
      </c>
      <c r="H1342" s="21">
        <v>2.0950372770276001E-2</v>
      </c>
    </row>
    <row r="1343" spans="1:8" x14ac:dyDescent="0.2">
      <c r="A1343" s="15" t="s">
        <v>2014</v>
      </c>
      <c r="B1343" s="15" t="s">
        <v>217</v>
      </c>
      <c r="C1343" s="15" t="s">
        <v>218</v>
      </c>
      <c r="D1343" s="21">
        <v>2.79544413629531</v>
      </c>
      <c r="E1343" s="21">
        <v>0.726164086065618</v>
      </c>
      <c r="F1343" s="15">
        <v>19</v>
      </c>
      <c r="G1343" s="21">
        <v>6.5795353897525903E-4</v>
      </c>
      <c r="H1343" s="21">
        <v>1.7283210324906099E-2</v>
      </c>
    </row>
    <row r="1344" spans="1:8" x14ac:dyDescent="0.2">
      <c r="A1344" s="15" t="s">
        <v>2015</v>
      </c>
      <c r="B1344" s="15" t="s">
        <v>217</v>
      </c>
      <c r="C1344" s="15" t="s">
        <v>218</v>
      </c>
      <c r="D1344" s="21">
        <v>2.79747799890926</v>
      </c>
      <c r="E1344" s="21">
        <v>0.55578855855341902</v>
      </c>
      <c r="F1344" s="15">
        <v>23</v>
      </c>
      <c r="G1344" s="21">
        <v>2.78452920864859E-5</v>
      </c>
      <c r="H1344" s="21">
        <v>2.0622718418099998E-3</v>
      </c>
    </row>
    <row r="1345" spans="1:8" x14ac:dyDescent="0.2">
      <c r="A1345" s="15" t="s">
        <v>2016</v>
      </c>
      <c r="B1345" s="15" t="s">
        <v>217</v>
      </c>
      <c r="C1345" s="15" t="s">
        <v>218</v>
      </c>
      <c r="D1345" s="21">
        <v>2.8007976533420802</v>
      </c>
      <c r="E1345" s="21">
        <v>0.56233972766648399</v>
      </c>
      <c r="F1345" s="15">
        <v>26</v>
      </c>
      <c r="G1345" s="21">
        <v>3.2084254053302802E-5</v>
      </c>
      <c r="H1345" s="21">
        <v>2.2570428525566801E-3</v>
      </c>
    </row>
    <row r="1346" spans="1:8" x14ac:dyDescent="0.2">
      <c r="A1346" s="15" t="s">
        <v>2017</v>
      </c>
      <c r="B1346" s="15" t="s">
        <v>217</v>
      </c>
      <c r="C1346" s="15" t="s">
        <v>218</v>
      </c>
      <c r="D1346" s="21">
        <v>2.8014560777176598</v>
      </c>
      <c r="E1346" s="21">
        <v>0.71276529445033898</v>
      </c>
      <c r="F1346" s="15">
        <v>21</v>
      </c>
      <c r="G1346" s="21">
        <v>5.3188501162963601E-4</v>
      </c>
      <c r="H1346" s="21">
        <v>1.49029990887377E-2</v>
      </c>
    </row>
    <row r="1347" spans="1:8" x14ac:dyDescent="0.2">
      <c r="A1347" s="15" t="s">
        <v>2018</v>
      </c>
      <c r="B1347" s="15" t="s">
        <v>217</v>
      </c>
      <c r="C1347" s="15" t="s">
        <v>218</v>
      </c>
      <c r="D1347" s="21">
        <v>2.8024773540530101</v>
      </c>
      <c r="E1347" s="21">
        <v>0.53268616499176702</v>
      </c>
      <c r="F1347" s="15">
        <v>13</v>
      </c>
      <c r="G1347" s="21">
        <v>1.51132470995639E-5</v>
      </c>
      <c r="H1347" s="21">
        <v>1.3480114129402099E-3</v>
      </c>
    </row>
    <row r="1348" spans="1:8" x14ac:dyDescent="0.2">
      <c r="A1348" s="15" t="s">
        <v>2019</v>
      </c>
      <c r="B1348" s="15" t="s">
        <v>217</v>
      </c>
      <c r="C1348" s="15" t="s">
        <v>218</v>
      </c>
      <c r="D1348" s="21">
        <v>2.8079964045482799</v>
      </c>
      <c r="E1348" s="21">
        <v>0.35573751927918701</v>
      </c>
      <c r="F1348" s="15">
        <v>13</v>
      </c>
      <c r="G1348" s="21">
        <v>1.7402804750219501E-8</v>
      </c>
      <c r="H1348" s="21">
        <v>1.4580448438132899E-5</v>
      </c>
    </row>
    <row r="1349" spans="1:8" x14ac:dyDescent="0.2">
      <c r="A1349" s="15" t="s">
        <v>2020</v>
      </c>
      <c r="B1349" s="15" t="s">
        <v>217</v>
      </c>
      <c r="C1349" s="15" t="s">
        <v>218</v>
      </c>
      <c r="D1349" s="21">
        <v>2.8154428819400201</v>
      </c>
      <c r="E1349" s="21">
        <v>0.68496971952508301</v>
      </c>
      <c r="F1349" s="15">
        <v>15</v>
      </c>
      <c r="G1349" s="21">
        <v>3.3035083222148197E-4</v>
      </c>
      <c r="H1349" s="21">
        <v>1.0859414013880599E-2</v>
      </c>
    </row>
    <row r="1350" spans="1:8" x14ac:dyDescent="0.2">
      <c r="A1350" s="15" t="s">
        <v>2021</v>
      </c>
      <c r="B1350" s="15" t="s">
        <v>217</v>
      </c>
      <c r="C1350" s="15" t="s">
        <v>218</v>
      </c>
      <c r="D1350" s="21">
        <v>2.82435680664444</v>
      </c>
      <c r="E1350" s="21">
        <v>0.40758615085222499</v>
      </c>
      <c r="F1350" s="15">
        <v>10</v>
      </c>
      <c r="G1350" s="21">
        <v>1.9043926938261301E-7</v>
      </c>
      <c r="H1350" s="21">
        <v>7.3423553150354505E-5</v>
      </c>
    </row>
    <row r="1351" spans="1:8" x14ac:dyDescent="0.2">
      <c r="A1351" s="15" t="s">
        <v>2022</v>
      </c>
      <c r="B1351" s="15" t="s">
        <v>217</v>
      </c>
      <c r="C1351" s="15" t="s">
        <v>218</v>
      </c>
      <c r="D1351" s="21">
        <v>2.8261642795508402</v>
      </c>
      <c r="E1351" s="21">
        <v>0.57489926475821695</v>
      </c>
      <c r="F1351" s="15">
        <v>28</v>
      </c>
      <c r="G1351" s="21">
        <v>3.8176646096092597E-5</v>
      </c>
      <c r="H1351" s="21">
        <v>2.5349293007805502E-3</v>
      </c>
    </row>
    <row r="1352" spans="1:8" x14ac:dyDescent="0.2">
      <c r="A1352" s="15" t="s">
        <v>2023</v>
      </c>
      <c r="B1352" s="15" t="s">
        <v>217</v>
      </c>
      <c r="C1352" s="15" t="s">
        <v>218</v>
      </c>
      <c r="D1352" s="21">
        <v>2.8319080571014998</v>
      </c>
      <c r="E1352" s="21">
        <v>0.38971560205806999</v>
      </c>
      <c r="F1352" s="15">
        <v>13</v>
      </c>
      <c r="G1352" s="21">
        <v>8.1407548966448603E-8</v>
      </c>
      <c r="H1352" s="21">
        <v>4.0540959385291399E-5</v>
      </c>
    </row>
    <row r="1353" spans="1:8" x14ac:dyDescent="0.2">
      <c r="A1353" s="15" t="s">
        <v>2024</v>
      </c>
      <c r="B1353" s="15" t="s">
        <v>217</v>
      </c>
      <c r="C1353" s="15" t="s">
        <v>218</v>
      </c>
      <c r="D1353" s="21">
        <v>2.8346380145848902</v>
      </c>
      <c r="E1353" s="21">
        <v>0.47218174945352398</v>
      </c>
      <c r="F1353" s="15">
        <v>20</v>
      </c>
      <c r="G1353" s="21">
        <v>2.0974587987456699E-6</v>
      </c>
      <c r="H1353" s="21">
        <v>3.1732693117225599E-4</v>
      </c>
    </row>
    <row r="1354" spans="1:8" x14ac:dyDescent="0.2">
      <c r="A1354" s="15" t="s">
        <v>2025</v>
      </c>
      <c r="B1354" s="15" t="s">
        <v>217</v>
      </c>
      <c r="C1354" s="15" t="s">
        <v>218</v>
      </c>
      <c r="D1354" s="21">
        <v>2.83497595416596</v>
      </c>
      <c r="E1354" s="21">
        <v>0.53234527203940496</v>
      </c>
      <c r="F1354" s="15">
        <v>16</v>
      </c>
      <c r="G1354" s="21">
        <v>1.2717446604402799E-5</v>
      </c>
      <c r="H1354" s="21">
        <v>1.18749157668611E-3</v>
      </c>
    </row>
    <row r="1355" spans="1:8" x14ac:dyDescent="0.2">
      <c r="A1355" s="15" t="s">
        <v>2026</v>
      </c>
      <c r="B1355" s="15" t="s">
        <v>217</v>
      </c>
      <c r="C1355" s="15" t="s">
        <v>218</v>
      </c>
      <c r="D1355" s="21">
        <v>2.8379435734747598</v>
      </c>
      <c r="E1355" s="21">
        <v>0.62083529695567996</v>
      </c>
      <c r="F1355" s="15">
        <v>12</v>
      </c>
      <c r="G1355" s="21">
        <v>9.6408186498557594E-5</v>
      </c>
      <c r="H1355" s="21">
        <v>4.8212160879948203E-3</v>
      </c>
    </row>
    <row r="1356" spans="1:8" x14ac:dyDescent="0.2">
      <c r="A1356" s="15" t="s">
        <v>2027</v>
      </c>
      <c r="B1356" s="15" t="s">
        <v>217</v>
      </c>
      <c r="C1356" s="15" t="s">
        <v>218</v>
      </c>
      <c r="D1356" s="21">
        <v>2.8483695890014098</v>
      </c>
      <c r="E1356" s="21">
        <v>0.66861966202289003</v>
      </c>
      <c r="F1356" s="15">
        <v>18</v>
      </c>
      <c r="G1356" s="21">
        <v>2.2172161150035399E-4</v>
      </c>
      <c r="H1356" s="21">
        <v>8.5343565393474E-3</v>
      </c>
    </row>
    <row r="1357" spans="1:8" x14ac:dyDescent="0.2">
      <c r="A1357" s="15" t="s">
        <v>2028</v>
      </c>
      <c r="B1357" s="15" t="s">
        <v>217</v>
      </c>
      <c r="C1357" s="15" t="s">
        <v>218</v>
      </c>
      <c r="D1357" s="21">
        <v>2.8488999730795599</v>
      </c>
      <c r="E1357" s="21">
        <v>0.28881515827422699</v>
      </c>
      <c r="F1357" s="15">
        <v>18</v>
      </c>
      <c r="G1357" s="21">
        <v>1.90275591737325E-10</v>
      </c>
      <c r="H1357" s="21">
        <v>4.4817474393792601E-7</v>
      </c>
    </row>
    <row r="1358" spans="1:8" x14ac:dyDescent="0.2">
      <c r="A1358" s="15" t="s">
        <v>2029</v>
      </c>
      <c r="B1358" s="15" t="s">
        <v>217</v>
      </c>
      <c r="C1358" s="15" t="s">
        <v>218</v>
      </c>
      <c r="D1358" s="21">
        <v>2.8490797535757402</v>
      </c>
      <c r="E1358" s="21">
        <v>0.453432324804113</v>
      </c>
      <c r="F1358" s="15">
        <v>12</v>
      </c>
      <c r="G1358" s="21">
        <v>1.00620039031429E-6</v>
      </c>
      <c r="H1358" s="21">
        <v>2.03078453117287E-4</v>
      </c>
    </row>
    <row r="1359" spans="1:8" x14ac:dyDescent="0.2">
      <c r="A1359" s="15" t="s">
        <v>2030</v>
      </c>
      <c r="B1359" s="15" t="s">
        <v>217</v>
      </c>
      <c r="C1359" s="15" t="s">
        <v>218</v>
      </c>
      <c r="D1359" s="21">
        <v>2.85252512579331</v>
      </c>
      <c r="E1359" s="21">
        <v>0.73410052480049504</v>
      </c>
      <c r="F1359" s="15">
        <v>14</v>
      </c>
      <c r="G1359" s="21">
        <v>5.9830611356269197E-4</v>
      </c>
      <c r="H1359" s="21">
        <v>1.6105753759687601E-2</v>
      </c>
    </row>
    <row r="1360" spans="1:8" x14ac:dyDescent="0.2">
      <c r="A1360" s="15" t="s">
        <v>2031</v>
      </c>
      <c r="B1360" s="15" t="s">
        <v>217</v>
      </c>
      <c r="C1360" s="15" t="s">
        <v>218</v>
      </c>
      <c r="D1360" s="21">
        <v>2.8529487883478901</v>
      </c>
      <c r="E1360" s="21">
        <v>0.80584516207477397</v>
      </c>
      <c r="F1360" s="15">
        <v>13</v>
      </c>
      <c r="G1360" s="21">
        <v>1.4724027828438499E-3</v>
      </c>
      <c r="H1360" s="21">
        <v>2.9230134748391801E-2</v>
      </c>
    </row>
    <row r="1361" spans="1:8" x14ac:dyDescent="0.2">
      <c r="A1361" s="15" t="s">
        <v>2032</v>
      </c>
      <c r="B1361" s="15" t="s">
        <v>217</v>
      </c>
      <c r="C1361" s="15" t="s">
        <v>218</v>
      </c>
      <c r="D1361" s="21">
        <v>2.85572084107427</v>
      </c>
      <c r="E1361" s="21">
        <v>0.483137695174714</v>
      </c>
      <c r="F1361" s="15">
        <v>14</v>
      </c>
      <c r="G1361" s="21">
        <v>2.67725426538603E-6</v>
      </c>
      <c r="H1361" s="21">
        <v>3.7730561622496199E-4</v>
      </c>
    </row>
    <row r="1362" spans="1:8" x14ac:dyDescent="0.2">
      <c r="A1362" s="15" t="s">
        <v>2033</v>
      </c>
      <c r="B1362" s="15" t="s">
        <v>217</v>
      </c>
      <c r="C1362" s="15" t="s">
        <v>218</v>
      </c>
      <c r="D1362" s="21">
        <v>2.8613918367637101</v>
      </c>
      <c r="E1362" s="21">
        <v>0.52668173518077399</v>
      </c>
      <c r="F1362" s="15">
        <v>15</v>
      </c>
      <c r="G1362" s="21">
        <v>9.5404818882493003E-6</v>
      </c>
      <c r="H1362" s="21">
        <v>9.5821713889374495E-4</v>
      </c>
    </row>
    <row r="1363" spans="1:8" x14ac:dyDescent="0.2">
      <c r="A1363" s="15" t="s">
        <v>2034</v>
      </c>
      <c r="B1363" s="15" t="s">
        <v>217</v>
      </c>
      <c r="C1363" s="15" t="s">
        <v>218</v>
      </c>
      <c r="D1363" s="21">
        <v>2.87107213792022</v>
      </c>
      <c r="E1363" s="21">
        <v>0.50562911471490901</v>
      </c>
      <c r="F1363" s="15">
        <v>12</v>
      </c>
      <c r="G1363" s="21">
        <v>4.9595406288217601E-6</v>
      </c>
      <c r="H1363" s="21">
        <v>5.56586193386645E-4</v>
      </c>
    </row>
    <row r="1364" spans="1:8" x14ac:dyDescent="0.2">
      <c r="A1364" s="15" t="s">
        <v>2035</v>
      </c>
      <c r="B1364" s="15" t="s">
        <v>217</v>
      </c>
      <c r="C1364" s="15" t="s">
        <v>218</v>
      </c>
      <c r="D1364" s="21">
        <v>2.8774359542631398</v>
      </c>
      <c r="E1364" s="21">
        <v>0.41150192435819599</v>
      </c>
      <c r="F1364" s="15">
        <v>18</v>
      </c>
      <c r="G1364" s="21">
        <v>1.6228724758563699E-7</v>
      </c>
      <c r="H1364" s="21">
        <v>6.4836152935301495E-5</v>
      </c>
    </row>
    <row r="1365" spans="1:8" x14ac:dyDescent="0.2">
      <c r="A1365" s="15" t="s">
        <v>2036</v>
      </c>
      <c r="B1365" s="15" t="s">
        <v>217</v>
      </c>
      <c r="C1365" s="15" t="s">
        <v>218</v>
      </c>
      <c r="D1365" s="21">
        <v>2.8843577872481099</v>
      </c>
      <c r="E1365" s="21">
        <v>0.63684825944107204</v>
      </c>
      <c r="F1365" s="15">
        <v>13</v>
      </c>
      <c r="G1365" s="21">
        <v>1.0792503683986699E-4</v>
      </c>
      <c r="H1365" s="21">
        <v>5.23294134000036E-3</v>
      </c>
    </row>
    <row r="1366" spans="1:8" x14ac:dyDescent="0.2">
      <c r="A1366" s="15" t="s">
        <v>2037</v>
      </c>
      <c r="B1366" s="15" t="s">
        <v>217</v>
      </c>
      <c r="C1366" s="15" t="s">
        <v>218</v>
      </c>
      <c r="D1366" s="21">
        <v>2.8848354224006001</v>
      </c>
      <c r="E1366" s="21">
        <v>0.64307131123862504</v>
      </c>
      <c r="F1366" s="15">
        <v>20</v>
      </c>
      <c r="G1366" s="21">
        <v>1.21143763301641E-4</v>
      </c>
      <c r="H1366" s="21">
        <v>5.6063396409407797E-3</v>
      </c>
    </row>
    <row r="1367" spans="1:8" x14ac:dyDescent="0.2">
      <c r="A1367" s="15" t="s">
        <v>2038</v>
      </c>
      <c r="B1367" s="15" t="s">
        <v>217</v>
      </c>
      <c r="C1367" s="15" t="s">
        <v>218</v>
      </c>
      <c r="D1367" s="21">
        <v>2.8864034981977702</v>
      </c>
      <c r="E1367" s="21">
        <v>0.54825914973114698</v>
      </c>
      <c r="F1367" s="15">
        <v>16</v>
      </c>
      <c r="G1367" s="21">
        <v>1.49664617887083E-5</v>
      </c>
      <c r="H1367" s="21">
        <v>1.33991873631941E-3</v>
      </c>
    </row>
    <row r="1368" spans="1:8" x14ac:dyDescent="0.2">
      <c r="A1368" s="15" t="s">
        <v>2039</v>
      </c>
      <c r="B1368" s="15" t="s">
        <v>217</v>
      </c>
      <c r="C1368" s="15" t="s">
        <v>218</v>
      </c>
      <c r="D1368" s="21">
        <v>2.8883758545974501</v>
      </c>
      <c r="E1368" s="21">
        <v>0.74235118487864105</v>
      </c>
      <c r="F1368" s="15">
        <v>18</v>
      </c>
      <c r="G1368" s="21">
        <v>5.9031758451151995E-4</v>
      </c>
      <c r="H1368" s="21">
        <v>1.5962614864438202E-2</v>
      </c>
    </row>
    <row r="1369" spans="1:8" x14ac:dyDescent="0.2">
      <c r="A1369" s="15" t="s">
        <v>2040</v>
      </c>
      <c r="B1369" s="15" t="s">
        <v>217</v>
      </c>
      <c r="C1369" s="15" t="s">
        <v>218</v>
      </c>
      <c r="D1369" s="21">
        <v>2.8917037891659398</v>
      </c>
      <c r="E1369" s="21">
        <v>0.54394983457455803</v>
      </c>
      <c r="F1369" s="15">
        <v>16</v>
      </c>
      <c r="G1369" s="21">
        <v>1.30390200115679E-5</v>
      </c>
      <c r="H1369" s="21">
        <v>1.20808036572294E-3</v>
      </c>
    </row>
    <row r="1370" spans="1:8" x14ac:dyDescent="0.2">
      <c r="A1370" s="15" t="s">
        <v>2041</v>
      </c>
      <c r="B1370" s="15" t="s">
        <v>217</v>
      </c>
      <c r="C1370" s="15" t="s">
        <v>218</v>
      </c>
      <c r="D1370" s="21">
        <v>2.8937548108470801</v>
      </c>
      <c r="E1370" s="21">
        <v>0.40362155686739298</v>
      </c>
      <c r="F1370" s="15">
        <v>13</v>
      </c>
      <c r="G1370" s="21">
        <v>1.03846653952016E-7</v>
      </c>
      <c r="H1370" s="21">
        <v>4.7737508001326701E-5</v>
      </c>
    </row>
    <row r="1371" spans="1:8" x14ac:dyDescent="0.2">
      <c r="A1371" s="15" t="s">
        <v>2042</v>
      </c>
      <c r="B1371" s="15" t="s">
        <v>217</v>
      </c>
      <c r="C1371" s="15" t="s">
        <v>218</v>
      </c>
      <c r="D1371" s="21">
        <v>2.89892606531635</v>
      </c>
      <c r="E1371" s="21">
        <v>0.60054711409384698</v>
      </c>
      <c r="F1371" s="15">
        <v>15</v>
      </c>
      <c r="G1371" s="21">
        <v>4.8467709393619499E-5</v>
      </c>
      <c r="H1371" s="21">
        <v>3.0199379084697802E-3</v>
      </c>
    </row>
    <row r="1372" spans="1:8" x14ac:dyDescent="0.2">
      <c r="A1372" s="15" t="s">
        <v>2043</v>
      </c>
      <c r="B1372" s="15" t="s">
        <v>217</v>
      </c>
      <c r="C1372" s="15" t="s">
        <v>218</v>
      </c>
      <c r="D1372" s="21">
        <v>2.9047177881858599</v>
      </c>
      <c r="E1372" s="21">
        <v>0.46867894944810101</v>
      </c>
      <c r="F1372" s="15">
        <v>12</v>
      </c>
      <c r="G1372" s="21">
        <v>1.25880252297176E-6</v>
      </c>
      <c r="H1372" s="21">
        <v>2.31464734685516E-4</v>
      </c>
    </row>
    <row r="1373" spans="1:8" x14ac:dyDescent="0.2">
      <c r="A1373" s="15" t="s">
        <v>2044</v>
      </c>
      <c r="B1373" s="15" t="s">
        <v>217</v>
      </c>
      <c r="C1373" s="15" t="s">
        <v>218</v>
      </c>
      <c r="D1373" s="21">
        <v>2.90654913644113</v>
      </c>
      <c r="E1373" s="21">
        <v>0.47099043269096302</v>
      </c>
      <c r="F1373" s="15">
        <v>13</v>
      </c>
      <c r="G1373" s="21">
        <v>1.3493698558836E-6</v>
      </c>
      <c r="H1373" s="21">
        <v>2.35440416314172E-4</v>
      </c>
    </row>
    <row r="1374" spans="1:8" x14ac:dyDescent="0.2">
      <c r="A1374" s="15" t="s">
        <v>2045</v>
      </c>
      <c r="B1374" s="15" t="s">
        <v>217</v>
      </c>
      <c r="C1374" s="15" t="s">
        <v>218</v>
      </c>
      <c r="D1374" s="21">
        <v>2.9068731167075601</v>
      </c>
      <c r="E1374" s="21">
        <v>0.492598252368391</v>
      </c>
      <c r="F1374" s="15">
        <v>12</v>
      </c>
      <c r="G1374" s="21">
        <v>2.7466061246562302E-6</v>
      </c>
      <c r="H1374" s="21">
        <v>3.7730561622496199E-4</v>
      </c>
    </row>
    <row r="1375" spans="1:8" x14ac:dyDescent="0.2">
      <c r="A1375" s="15" t="s">
        <v>2046</v>
      </c>
      <c r="B1375" s="15" t="s">
        <v>217</v>
      </c>
      <c r="C1375" s="15" t="s">
        <v>218</v>
      </c>
      <c r="D1375" s="21">
        <v>2.9076882363378602</v>
      </c>
      <c r="E1375" s="21">
        <v>0.491955746023723</v>
      </c>
      <c r="F1375" s="15">
        <v>13</v>
      </c>
      <c r="G1375" s="21">
        <v>2.6794720845122202E-6</v>
      </c>
      <c r="H1375" s="21">
        <v>3.7730561622496199E-4</v>
      </c>
    </row>
    <row r="1376" spans="1:8" x14ac:dyDescent="0.2">
      <c r="A1376" s="15" t="s">
        <v>2047</v>
      </c>
      <c r="B1376" s="15" t="s">
        <v>217</v>
      </c>
      <c r="C1376" s="15" t="s">
        <v>218</v>
      </c>
      <c r="D1376" s="21">
        <v>2.9131248429194501</v>
      </c>
      <c r="E1376" s="21">
        <v>0.45620123972811899</v>
      </c>
      <c r="F1376" s="15">
        <v>13</v>
      </c>
      <c r="G1376" s="21">
        <v>7.7092963360404304E-7</v>
      </c>
      <c r="H1376" s="21">
        <v>1.7613128506927499E-4</v>
      </c>
    </row>
    <row r="1377" spans="1:8" x14ac:dyDescent="0.2">
      <c r="A1377" s="15" t="s">
        <v>2048</v>
      </c>
      <c r="B1377" s="15" t="s">
        <v>217</v>
      </c>
      <c r="C1377" s="15" t="s">
        <v>218</v>
      </c>
      <c r="D1377" s="21">
        <v>2.9172310136245101</v>
      </c>
      <c r="E1377" s="21">
        <v>0.806594206287232</v>
      </c>
      <c r="F1377" s="15">
        <v>24</v>
      </c>
      <c r="G1377" s="21">
        <v>1.20844056011449E-3</v>
      </c>
      <c r="H1377" s="21">
        <v>2.5722674219925901E-2</v>
      </c>
    </row>
    <row r="1378" spans="1:8" x14ac:dyDescent="0.2">
      <c r="A1378" s="15" t="s">
        <v>2049</v>
      </c>
      <c r="B1378" s="15" t="s">
        <v>217</v>
      </c>
      <c r="C1378" s="15" t="s">
        <v>218</v>
      </c>
      <c r="D1378" s="21">
        <v>2.9222153195329801</v>
      </c>
      <c r="E1378" s="21">
        <v>0.437044700663486</v>
      </c>
      <c r="F1378" s="15">
        <v>11</v>
      </c>
      <c r="G1378" s="21">
        <v>3.5443817510477002E-7</v>
      </c>
      <c r="H1378" s="21">
        <v>9.9676354561228494E-5</v>
      </c>
    </row>
    <row r="1379" spans="1:8" x14ac:dyDescent="0.2">
      <c r="A1379" s="15" t="s">
        <v>2050</v>
      </c>
      <c r="B1379" s="15" t="s">
        <v>217</v>
      </c>
      <c r="C1379" s="15" t="s">
        <v>218</v>
      </c>
      <c r="D1379" s="21">
        <v>2.9243372410598201</v>
      </c>
      <c r="E1379" s="21">
        <v>0.57652555179721099</v>
      </c>
      <c r="F1379" s="15">
        <v>15</v>
      </c>
      <c r="G1379" s="21">
        <v>2.5075858449879802E-5</v>
      </c>
      <c r="H1379" s="21">
        <v>1.90895961906346E-3</v>
      </c>
    </row>
    <row r="1380" spans="1:8" x14ac:dyDescent="0.2">
      <c r="A1380" s="15" t="s">
        <v>2051</v>
      </c>
      <c r="B1380" s="15" t="s">
        <v>217</v>
      </c>
      <c r="C1380" s="15" t="s">
        <v>218</v>
      </c>
      <c r="D1380" s="21">
        <v>2.9244408337633199</v>
      </c>
      <c r="E1380" s="21">
        <v>0.725156799305125</v>
      </c>
      <c r="F1380" s="15">
        <v>22</v>
      </c>
      <c r="G1380" s="21">
        <v>4.0572283535548098E-4</v>
      </c>
      <c r="H1380" s="21">
        <v>1.2497936412806001E-2</v>
      </c>
    </row>
    <row r="1381" spans="1:8" x14ac:dyDescent="0.2">
      <c r="A1381" s="15" t="s">
        <v>2052</v>
      </c>
      <c r="B1381" s="15" t="s">
        <v>217</v>
      </c>
      <c r="C1381" s="15" t="s">
        <v>218</v>
      </c>
      <c r="D1381" s="21">
        <v>2.9250606248464899</v>
      </c>
      <c r="E1381" s="21">
        <v>0.29784336969030301</v>
      </c>
      <c r="F1381" s="15">
        <v>12</v>
      </c>
      <c r="G1381" s="21">
        <v>2.0897762739574199E-10</v>
      </c>
      <c r="H1381" s="21">
        <v>4.4817474393792601E-7</v>
      </c>
    </row>
    <row r="1382" spans="1:8" x14ac:dyDescent="0.2">
      <c r="A1382" s="15" t="s">
        <v>2053</v>
      </c>
      <c r="B1382" s="15" t="s">
        <v>217</v>
      </c>
      <c r="C1382" s="15" t="s">
        <v>218</v>
      </c>
      <c r="D1382" s="21">
        <v>2.9337320403467602</v>
      </c>
      <c r="E1382" s="21">
        <v>0.64135282598719401</v>
      </c>
      <c r="F1382" s="15">
        <v>14</v>
      </c>
      <c r="G1382" s="21">
        <v>9.5604918956484694E-5</v>
      </c>
      <c r="H1382" s="21">
        <v>4.7910691461966696E-3</v>
      </c>
    </row>
    <row r="1383" spans="1:8" x14ac:dyDescent="0.2">
      <c r="A1383" s="15" t="s">
        <v>2054</v>
      </c>
      <c r="B1383" s="15" t="s">
        <v>217</v>
      </c>
      <c r="C1383" s="15" t="s">
        <v>218</v>
      </c>
      <c r="D1383" s="21">
        <v>2.9406104203786501</v>
      </c>
      <c r="E1383" s="21">
        <v>0.43788899569449402</v>
      </c>
      <c r="F1383" s="15">
        <v>14</v>
      </c>
      <c r="G1383" s="21">
        <v>3.28915839867469E-7</v>
      </c>
      <c r="H1383" s="21">
        <v>9.8274642330189595E-5</v>
      </c>
    </row>
    <row r="1384" spans="1:8" x14ac:dyDescent="0.2">
      <c r="A1384" s="15" t="s">
        <v>2055</v>
      </c>
      <c r="B1384" s="15" t="s">
        <v>217</v>
      </c>
      <c r="C1384" s="15" t="s">
        <v>218</v>
      </c>
      <c r="D1384" s="21">
        <v>2.9418571504417201</v>
      </c>
      <c r="E1384" s="21">
        <v>0.59794153431067099</v>
      </c>
      <c r="F1384" s="15">
        <v>21</v>
      </c>
      <c r="G1384" s="21">
        <v>3.7763797629893399E-5</v>
      </c>
      <c r="H1384" s="21">
        <v>2.5215246328071901E-3</v>
      </c>
    </row>
    <row r="1385" spans="1:8" x14ac:dyDescent="0.2">
      <c r="A1385" s="15" t="s">
        <v>2056</v>
      </c>
      <c r="B1385" s="15" t="s">
        <v>217</v>
      </c>
      <c r="C1385" s="15" t="s">
        <v>218</v>
      </c>
      <c r="D1385" s="21">
        <v>2.95355678921534</v>
      </c>
      <c r="E1385" s="21">
        <v>0.31617861723116802</v>
      </c>
      <c r="F1385" s="15">
        <v>12</v>
      </c>
      <c r="G1385" s="21">
        <v>5.9976717074124802E-10</v>
      </c>
      <c r="H1385" s="21">
        <v>1.10283341918452E-6</v>
      </c>
    </row>
    <row r="1386" spans="1:8" x14ac:dyDescent="0.2">
      <c r="A1386" s="15" t="s">
        <v>2057</v>
      </c>
      <c r="B1386" s="15" t="s">
        <v>217</v>
      </c>
      <c r="C1386" s="15" t="s">
        <v>218</v>
      </c>
      <c r="D1386" s="21">
        <v>2.9559376090340002</v>
      </c>
      <c r="E1386" s="21">
        <v>0.55975949583103701</v>
      </c>
      <c r="F1386" s="15">
        <v>13</v>
      </c>
      <c r="G1386" s="21">
        <v>1.43360010627383E-5</v>
      </c>
      <c r="H1386" s="21">
        <v>1.29805973258976E-3</v>
      </c>
    </row>
    <row r="1387" spans="1:8" x14ac:dyDescent="0.2">
      <c r="A1387" s="15" t="s">
        <v>2058</v>
      </c>
      <c r="B1387" s="15" t="s">
        <v>217</v>
      </c>
      <c r="C1387" s="15" t="s">
        <v>218</v>
      </c>
      <c r="D1387" s="21">
        <v>2.95674636670419</v>
      </c>
      <c r="E1387" s="21">
        <v>0.71504888956829304</v>
      </c>
      <c r="F1387" s="15">
        <v>22</v>
      </c>
      <c r="G1387" s="21">
        <v>3.0935618104624098E-4</v>
      </c>
      <c r="H1387" s="21">
        <v>1.03714588383301E-2</v>
      </c>
    </row>
    <row r="1388" spans="1:8" x14ac:dyDescent="0.2">
      <c r="A1388" s="15" t="s">
        <v>2059</v>
      </c>
      <c r="B1388" s="15" t="s">
        <v>217</v>
      </c>
      <c r="C1388" s="15" t="s">
        <v>218</v>
      </c>
      <c r="D1388" s="21">
        <v>2.9707798883076202</v>
      </c>
      <c r="E1388" s="21">
        <v>0.57738759713326804</v>
      </c>
      <c r="F1388" s="15">
        <v>15</v>
      </c>
      <c r="G1388" s="21">
        <v>2.0619956691965699E-5</v>
      </c>
      <c r="H1388" s="21">
        <v>1.67583662752432E-3</v>
      </c>
    </row>
    <row r="1389" spans="1:8" x14ac:dyDescent="0.2">
      <c r="A1389" s="15" t="s">
        <v>2060</v>
      </c>
      <c r="B1389" s="15" t="s">
        <v>217</v>
      </c>
      <c r="C1389" s="15" t="s">
        <v>218</v>
      </c>
      <c r="D1389" s="21">
        <v>2.9746912051233001</v>
      </c>
      <c r="E1389" s="21">
        <v>0.82266510806816795</v>
      </c>
      <c r="F1389" s="15">
        <v>18</v>
      </c>
      <c r="G1389" s="21">
        <v>1.21097114214669E-3</v>
      </c>
      <c r="H1389" s="21">
        <v>2.5730714828333001E-2</v>
      </c>
    </row>
    <row r="1390" spans="1:8" x14ac:dyDescent="0.2">
      <c r="A1390" s="15" t="s">
        <v>2061</v>
      </c>
      <c r="B1390" s="15" t="s">
        <v>217</v>
      </c>
      <c r="C1390" s="15" t="s">
        <v>218</v>
      </c>
      <c r="D1390" s="21">
        <v>2.9865909453027002</v>
      </c>
      <c r="E1390" s="21">
        <v>0.41888835141360098</v>
      </c>
      <c r="F1390" s="15">
        <v>11</v>
      </c>
      <c r="G1390" s="21">
        <v>1.14741965224288E-7</v>
      </c>
      <c r="H1390" s="21">
        <v>5.1192459921576301E-5</v>
      </c>
    </row>
    <row r="1391" spans="1:8" x14ac:dyDescent="0.2">
      <c r="A1391" s="15" t="s">
        <v>2062</v>
      </c>
      <c r="B1391" s="15" t="s">
        <v>217</v>
      </c>
      <c r="C1391" s="15" t="s">
        <v>218</v>
      </c>
      <c r="D1391" s="21">
        <v>2.9897192478705898</v>
      </c>
      <c r="E1391" s="21">
        <v>0.49775211398726299</v>
      </c>
      <c r="F1391" s="15">
        <v>11</v>
      </c>
      <c r="G1391" s="21">
        <v>2.0800426356724698E-6</v>
      </c>
      <c r="H1391" s="21">
        <v>3.1732693117225599E-4</v>
      </c>
    </row>
    <row r="1392" spans="1:8" x14ac:dyDescent="0.2">
      <c r="A1392" s="15" t="s">
        <v>2063</v>
      </c>
      <c r="B1392" s="15" t="s">
        <v>217</v>
      </c>
      <c r="C1392" s="15" t="s">
        <v>218</v>
      </c>
      <c r="D1392" s="21">
        <v>2.99408067070368</v>
      </c>
      <c r="E1392" s="21">
        <v>0.68698530402045699</v>
      </c>
      <c r="F1392" s="15">
        <v>22</v>
      </c>
      <c r="G1392" s="21">
        <v>1.7055192563755601E-4</v>
      </c>
      <c r="H1392" s="21">
        <v>7.0779049139585697E-3</v>
      </c>
    </row>
    <row r="1393" spans="1:8" x14ac:dyDescent="0.2">
      <c r="A1393" s="15" t="s">
        <v>2064</v>
      </c>
      <c r="B1393" s="15" t="s">
        <v>217</v>
      </c>
      <c r="C1393" s="15" t="s">
        <v>218</v>
      </c>
      <c r="D1393" s="21">
        <v>2.9954228013773498</v>
      </c>
      <c r="E1393" s="21">
        <v>0.45558440948982398</v>
      </c>
      <c r="F1393" s="15">
        <v>13</v>
      </c>
      <c r="G1393" s="21">
        <v>4.7216224694582198E-7</v>
      </c>
      <c r="H1393" s="21">
        <v>1.2485130764688501E-4</v>
      </c>
    </row>
    <row r="1394" spans="1:8" x14ac:dyDescent="0.2">
      <c r="A1394" s="15" t="s">
        <v>2065</v>
      </c>
      <c r="B1394" s="15" t="s">
        <v>217</v>
      </c>
      <c r="C1394" s="15" t="s">
        <v>218</v>
      </c>
      <c r="D1394" s="21">
        <v>2.9965528400617298</v>
      </c>
      <c r="E1394" s="21">
        <v>0.74717886299673297</v>
      </c>
      <c r="F1394" s="15">
        <v>21</v>
      </c>
      <c r="G1394" s="21">
        <v>4.3045534295305902E-4</v>
      </c>
      <c r="H1394" s="21">
        <v>1.2975541636759E-2</v>
      </c>
    </row>
    <row r="1395" spans="1:8" x14ac:dyDescent="0.2">
      <c r="A1395" s="15" t="s">
        <v>2066</v>
      </c>
      <c r="B1395" s="15" t="s">
        <v>217</v>
      </c>
      <c r="C1395" s="15" t="s">
        <v>218</v>
      </c>
      <c r="D1395" s="21">
        <v>2.99821445009175</v>
      </c>
      <c r="E1395" s="21">
        <v>0.51431305689075302</v>
      </c>
      <c r="F1395" s="15">
        <v>15</v>
      </c>
      <c r="G1395" s="21">
        <v>3.3190571147635398E-6</v>
      </c>
      <c r="H1395" s="21">
        <v>4.2655237242638597E-4</v>
      </c>
    </row>
    <row r="1396" spans="1:8" x14ac:dyDescent="0.2">
      <c r="A1396" s="15" t="s">
        <v>2067</v>
      </c>
      <c r="B1396" s="15" t="s">
        <v>217</v>
      </c>
      <c r="C1396" s="15" t="s">
        <v>218</v>
      </c>
      <c r="D1396" s="21">
        <v>3.0008029734209001</v>
      </c>
      <c r="E1396" s="21">
        <v>0.72108162605289605</v>
      </c>
      <c r="F1396" s="15">
        <v>21</v>
      </c>
      <c r="G1396" s="21">
        <v>2.8830107262483998E-4</v>
      </c>
      <c r="H1396" s="21">
        <v>9.8874445337506205E-3</v>
      </c>
    </row>
    <row r="1397" spans="1:8" x14ac:dyDescent="0.2">
      <c r="A1397" s="15" t="s">
        <v>2068</v>
      </c>
      <c r="B1397" s="15" t="s">
        <v>217</v>
      </c>
      <c r="C1397" s="15" t="s">
        <v>218</v>
      </c>
      <c r="D1397" s="21">
        <v>3.0086870178060598</v>
      </c>
      <c r="E1397" s="21">
        <v>0.46934270516952598</v>
      </c>
      <c r="F1397" s="15">
        <v>15</v>
      </c>
      <c r="G1397" s="21">
        <v>7.22791165656255E-7</v>
      </c>
      <c r="H1397" s="21">
        <v>1.7432122170441699E-4</v>
      </c>
    </row>
    <row r="1398" spans="1:8" x14ac:dyDescent="0.2">
      <c r="A1398" s="15" t="s">
        <v>2069</v>
      </c>
      <c r="B1398" s="15" t="s">
        <v>217</v>
      </c>
      <c r="C1398" s="15" t="s">
        <v>218</v>
      </c>
      <c r="D1398" s="21">
        <v>3.0096474095544199</v>
      </c>
      <c r="E1398" s="21">
        <v>0.44188690320663498</v>
      </c>
      <c r="F1398" s="15">
        <v>14</v>
      </c>
      <c r="G1398" s="21">
        <v>2.5760073939687502E-7</v>
      </c>
      <c r="H1398" s="21">
        <v>8.6975233381534001E-5</v>
      </c>
    </row>
    <row r="1399" spans="1:8" x14ac:dyDescent="0.2">
      <c r="A1399" s="15" t="s">
        <v>2070</v>
      </c>
      <c r="B1399" s="15" t="s">
        <v>217</v>
      </c>
      <c r="C1399" s="15" t="s">
        <v>218</v>
      </c>
      <c r="D1399" s="21">
        <v>3.01618415066525</v>
      </c>
      <c r="E1399" s="21">
        <v>0.61406136139622503</v>
      </c>
      <c r="F1399" s="15">
        <v>20</v>
      </c>
      <c r="G1399" s="21">
        <v>3.8596433373471299E-5</v>
      </c>
      <c r="H1399" s="21">
        <v>2.55570399822565E-3</v>
      </c>
    </row>
    <row r="1400" spans="1:8" x14ac:dyDescent="0.2">
      <c r="A1400" s="15" t="s">
        <v>2071</v>
      </c>
      <c r="B1400" s="15" t="s">
        <v>217</v>
      </c>
      <c r="C1400" s="15" t="s">
        <v>218</v>
      </c>
      <c r="D1400" s="21">
        <v>3.02575268377888</v>
      </c>
      <c r="E1400" s="21">
        <v>0.70748858677290305</v>
      </c>
      <c r="F1400" s="15">
        <v>13</v>
      </c>
      <c r="G1400" s="21">
        <v>2.1206961794095899E-4</v>
      </c>
      <c r="H1400" s="21">
        <v>8.3186472580911996E-3</v>
      </c>
    </row>
    <row r="1401" spans="1:8" x14ac:dyDescent="0.2">
      <c r="A1401" s="15" t="s">
        <v>2072</v>
      </c>
      <c r="B1401" s="15" t="s">
        <v>217</v>
      </c>
      <c r="C1401" s="15" t="s">
        <v>218</v>
      </c>
      <c r="D1401" s="21">
        <v>3.0282658463258398</v>
      </c>
      <c r="E1401" s="21">
        <v>0.55829120762722595</v>
      </c>
      <c r="F1401" s="15">
        <v>15</v>
      </c>
      <c r="G1401" s="21">
        <v>9.7649342618676505E-6</v>
      </c>
      <c r="H1401" s="21">
        <v>9.766568560488889E-4</v>
      </c>
    </row>
    <row r="1402" spans="1:8" x14ac:dyDescent="0.2">
      <c r="A1402" s="15" t="s">
        <v>2073</v>
      </c>
      <c r="B1402" s="15" t="s">
        <v>217</v>
      </c>
      <c r="C1402" s="15" t="s">
        <v>218</v>
      </c>
      <c r="D1402" s="21">
        <v>3.0503319245794298</v>
      </c>
      <c r="E1402" s="21">
        <v>0.59254287668130701</v>
      </c>
      <c r="F1402" s="15">
        <v>15</v>
      </c>
      <c r="G1402" s="21">
        <v>2.0473367158920599E-5</v>
      </c>
      <c r="H1402" s="21">
        <v>1.67583662752432E-3</v>
      </c>
    </row>
    <row r="1403" spans="1:8" x14ac:dyDescent="0.2">
      <c r="A1403" s="15" t="s">
        <v>2074</v>
      </c>
      <c r="B1403" s="15" t="s">
        <v>217</v>
      </c>
      <c r="C1403" s="15" t="s">
        <v>218</v>
      </c>
      <c r="D1403" s="21">
        <v>3.0515831497322501</v>
      </c>
      <c r="E1403" s="21">
        <v>0.81445376619899901</v>
      </c>
      <c r="F1403" s="15">
        <v>15</v>
      </c>
      <c r="G1403" s="21">
        <v>8.6139665450388496E-4</v>
      </c>
      <c r="H1403" s="21">
        <v>2.0694297114835E-2</v>
      </c>
    </row>
    <row r="1404" spans="1:8" x14ac:dyDescent="0.2">
      <c r="A1404" s="15" t="s">
        <v>2075</v>
      </c>
      <c r="B1404" s="15" t="s">
        <v>217</v>
      </c>
      <c r="C1404" s="15" t="s">
        <v>218</v>
      </c>
      <c r="D1404" s="21">
        <v>3.05272996838168</v>
      </c>
      <c r="E1404" s="21">
        <v>0.57852599655028702</v>
      </c>
      <c r="F1404" s="15">
        <v>14</v>
      </c>
      <c r="G1404" s="21">
        <v>1.44901249090264E-5</v>
      </c>
      <c r="H1404" s="21">
        <v>1.30706394651082E-3</v>
      </c>
    </row>
    <row r="1405" spans="1:8" x14ac:dyDescent="0.2">
      <c r="A1405" s="15" t="s">
        <v>2076</v>
      </c>
      <c r="B1405" s="15" t="s">
        <v>217</v>
      </c>
      <c r="C1405" s="15" t="s">
        <v>218</v>
      </c>
      <c r="D1405" s="21">
        <v>3.0603081760724802</v>
      </c>
      <c r="E1405" s="21">
        <v>0.78215184813843297</v>
      </c>
      <c r="F1405" s="15">
        <v>25</v>
      </c>
      <c r="G1405" s="21">
        <v>5.5733260111325098E-4</v>
      </c>
      <c r="H1405" s="21">
        <v>1.5348477531118799E-2</v>
      </c>
    </row>
    <row r="1406" spans="1:8" x14ac:dyDescent="0.2">
      <c r="A1406" s="15" t="s">
        <v>2077</v>
      </c>
      <c r="B1406" s="15" t="s">
        <v>217</v>
      </c>
      <c r="C1406" s="15" t="s">
        <v>218</v>
      </c>
      <c r="D1406" s="21">
        <v>3.06171880729406</v>
      </c>
      <c r="E1406" s="21">
        <v>0.64571912147454003</v>
      </c>
      <c r="F1406" s="15">
        <v>20</v>
      </c>
      <c r="G1406" s="21">
        <v>6.1002786211973403E-5</v>
      </c>
      <c r="H1406" s="21">
        <v>3.5393461204150799E-3</v>
      </c>
    </row>
    <row r="1407" spans="1:8" x14ac:dyDescent="0.2">
      <c r="A1407" s="15" t="s">
        <v>2078</v>
      </c>
      <c r="B1407" s="15" t="s">
        <v>217</v>
      </c>
      <c r="C1407" s="15" t="s">
        <v>218</v>
      </c>
      <c r="D1407" s="21">
        <v>3.0670964690768998</v>
      </c>
      <c r="E1407" s="21">
        <v>0.48827072656646697</v>
      </c>
      <c r="F1407" s="15">
        <v>14</v>
      </c>
      <c r="G1407" s="21">
        <v>1.01097456161969E-6</v>
      </c>
      <c r="H1407" s="21">
        <v>2.03078453117287E-4</v>
      </c>
    </row>
    <row r="1408" spans="1:8" x14ac:dyDescent="0.2">
      <c r="A1408" s="15" t="s">
        <v>2079</v>
      </c>
      <c r="B1408" s="15" t="s">
        <v>217</v>
      </c>
      <c r="C1408" s="15" t="s">
        <v>218</v>
      </c>
      <c r="D1408" s="21">
        <v>3.0741171870457902</v>
      </c>
      <c r="E1408" s="21">
        <v>0.87147423706678895</v>
      </c>
      <c r="F1408" s="15">
        <v>16</v>
      </c>
      <c r="G1408" s="21">
        <v>1.52190333263152E-3</v>
      </c>
      <c r="H1408" s="21">
        <v>2.9890311294942799E-2</v>
      </c>
    </row>
    <row r="1409" spans="1:8" x14ac:dyDescent="0.2">
      <c r="A1409" s="15" t="s">
        <v>2080</v>
      </c>
      <c r="B1409" s="15" t="s">
        <v>217</v>
      </c>
      <c r="C1409" s="15" t="s">
        <v>218</v>
      </c>
      <c r="D1409" s="21">
        <v>3.08227951133511</v>
      </c>
      <c r="E1409" s="21">
        <v>0.74996624653282296</v>
      </c>
      <c r="F1409" s="15">
        <v>29</v>
      </c>
      <c r="G1409" s="21">
        <v>3.3072512559007098E-4</v>
      </c>
      <c r="H1409" s="21">
        <v>1.0859414013880599E-2</v>
      </c>
    </row>
    <row r="1410" spans="1:8" x14ac:dyDescent="0.2">
      <c r="A1410" s="15" t="s">
        <v>2081</v>
      </c>
      <c r="B1410" s="15" t="s">
        <v>217</v>
      </c>
      <c r="C1410" s="15" t="s">
        <v>218</v>
      </c>
      <c r="D1410" s="21">
        <v>3.0863661199719101</v>
      </c>
      <c r="E1410" s="21">
        <v>0.93807392910082399</v>
      </c>
      <c r="F1410" s="15">
        <v>17</v>
      </c>
      <c r="G1410" s="21">
        <v>2.7895854471853602E-3</v>
      </c>
      <c r="H1410" s="21">
        <v>4.4603512059878801E-2</v>
      </c>
    </row>
    <row r="1411" spans="1:8" x14ac:dyDescent="0.2">
      <c r="A1411" s="15" t="s">
        <v>2082</v>
      </c>
      <c r="B1411" s="15" t="s">
        <v>217</v>
      </c>
      <c r="C1411" s="15" t="s">
        <v>218</v>
      </c>
      <c r="D1411" s="21">
        <v>3.08760316541668</v>
      </c>
      <c r="E1411" s="21">
        <v>0.37851260943802001</v>
      </c>
      <c r="F1411" s="15">
        <v>12</v>
      </c>
      <c r="G1411" s="21">
        <v>9.2311410260962202E-9</v>
      </c>
      <c r="H1411" s="21">
        <v>1.00300543221729E-5</v>
      </c>
    </row>
    <row r="1412" spans="1:8" x14ac:dyDescent="0.2">
      <c r="A1412" s="15" t="s">
        <v>692</v>
      </c>
      <c r="B1412" s="15" t="s">
        <v>217</v>
      </c>
      <c r="C1412" s="15" t="s">
        <v>218</v>
      </c>
      <c r="D1412" s="21">
        <v>3.0888534541951</v>
      </c>
      <c r="E1412" s="21">
        <v>0.45434044503760901</v>
      </c>
      <c r="F1412" s="15">
        <v>20</v>
      </c>
      <c r="G1412" s="21">
        <v>2.65862985800007E-7</v>
      </c>
      <c r="H1412" s="21">
        <v>8.7057380994018903E-5</v>
      </c>
    </row>
    <row r="1413" spans="1:8" x14ac:dyDescent="0.2">
      <c r="A1413" s="15" t="s">
        <v>2083</v>
      </c>
      <c r="B1413" s="15" t="s">
        <v>217</v>
      </c>
      <c r="C1413" s="15" t="s">
        <v>218</v>
      </c>
      <c r="D1413" s="21">
        <v>3.09693138707522</v>
      </c>
      <c r="E1413" s="21">
        <v>0.45646687057340601</v>
      </c>
      <c r="F1413" s="15">
        <v>9</v>
      </c>
      <c r="G1413" s="21">
        <v>2.75532719186278E-7</v>
      </c>
      <c r="H1413" s="21">
        <v>8.9004515127416204E-5</v>
      </c>
    </row>
    <row r="1414" spans="1:8" x14ac:dyDescent="0.2">
      <c r="A1414" s="15" t="s">
        <v>2084</v>
      </c>
      <c r="B1414" s="15" t="s">
        <v>217</v>
      </c>
      <c r="C1414" s="15" t="s">
        <v>218</v>
      </c>
      <c r="D1414" s="21">
        <v>3.0987496089805102</v>
      </c>
      <c r="E1414" s="21">
        <v>0.49605005605014901</v>
      </c>
      <c r="F1414" s="15">
        <v>16</v>
      </c>
      <c r="G1414" s="21">
        <v>1.1068701915155101E-6</v>
      </c>
      <c r="H1414" s="21">
        <v>2.14005071091873E-4</v>
      </c>
    </row>
    <row r="1415" spans="1:8" x14ac:dyDescent="0.2">
      <c r="A1415" s="15" t="s">
        <v>2085</v>
      </c>
      <c r="B1415" s="15" t="s">
        <v>217</v>
      </c>
      <c r="C1415" s="15" t="s">
        <v>218</v>
      </c>
      <c r="D1415" s="21">
        <v>3.1038192518252101</v>
      </c>
      <c r="E1415" s="21">
        <v>0.69435991078530401</v>
      </c>
      <c r="F1415" s="15">
        <v>16</v>
      </c>
      <c r="G1415" s="21">
        <v>1.26446704811849E-4</v>
      </c>
      <c r="H1415" s="21">
        <v>5.7572991082331998E-3</v>
      </c>
    </row>
    <row r="1416" spans="1:8" x14ac:dyDescent="0.2">
      <c r="A1416" s="15" t="s">
        <v>2086</v>
      </c>
      <c r="B1416" s="15" t="s">
        <v>217</v>
      </c>
      <c r="C1416" s="15" t="s">
        <v>218</v>
      </c>
      <c r="D1416" s="21">
        <v>3.1041519266934601</v>
      </c>
      <c r="E1416" s="21">
        <v>0.75946497097618204</v>
      </c>
      <c r="F1416" s="15">
        <v>22</v>
      </c>
      <c r="G1416" s="21">
        <v>3.51181248964471E-4</v>
      </c>
      <c r="H1416" s="21">
        <v>1.14057562163678E-2</v>
      </c>
    </row>
    <row r="1417" spans="1:8" x14ac:dyDescent="0.2">
      <c r="A1417" s="15" t="s">
        <v>2087</v>
      </c>
      <c r="B1417" s="15" t="s">
        <v>217</v>
      </c>
      <c r="C1417" s="15" t="s">
        <v>218</v>
      </c>
      <c r="D1417" s="21">
        <v>3.1115667087843701</v>
      </c>
      <c r="E1417" s="21">
        <v>0.52109970665085703</v>
      </c>
      <c r="F1417" s="15">
        <v>13</v>
      </c>
      <c r="G1417" s="21">
        <v>2.28281407765968E-6</v>
      </c>
      <c r="H1417" s="21">
        <v>3.3684189945911699E-4</v>
      </c>
    </row>
    <row r="1418" spans="1:8" x14ac:dyDescent="0.2">
      <c r="A1418" s="15" t="s">
        <v>2088</v>
      </c>
      <c r="B1418" s="15" t="s">
        <v>217</v>
      </c>
      <c r="C1418" s="15" t="s">
        <v>218</v>
      </c>
      <c r="D1418" s="21">
        <v>3.1208475185648799</v>
      </c>
      <c r="E1418" s="21">
        <v>0.44208110263685402</v>
      </c>
      <c r="F1418" s="15">
        <v>9</v>
      </c>
      <c r="G1418" s="21">
        <v>1.3701367328266399E-7</v>
      </c>
      <c r="H1418" s="21">
        <v>5.6468531830151697E-5</v>
      </c>
    </row>
    <row r="1419" spans="1:8" x14ac:dyDescent="0.2">
      <c r="A1419" s="15" t="s">
        <v>2089</v>
      </c>
      <c r="B1419" s="15" t="s">
        <v>217</v>
      </c>
      <c r="C1419" s="15" t="s">
        <v>218</v>
      </c>
      <c r="D1419" s="21">
        <v>3.1298846059996501</v>
      </c>
      <c r="E1419" s="21">
        <v>0.59404269053995895</v>
      </c>
      <c r="F1419" s="15">
        <v>13</v>
      </c>
      <c r="G1419" s="21">
        <v>1.48021993493784E-5</v>
      </c>
      <c r="H1419" s="21">
        <v>1.3301946362689501E-3</v>
      </c>
    </row>
    <row r="1420" spans="1:8" x14ac:dyDescent="0.2">
      <c r="A1420" s="15" t="s">
        <v>2090</v>
      </c>
      <c r="B1420" s="15" t="s">
        <v>217</v>
      </c>
      <c r="C1420" s="15" t="s">
        <v>218</v>
      </c>
      <c r="D1420" s="21">
        <v>3.1402868565920601</v>
      </c>
      <c r="E1420" s="21">
        <v>0.62733654977140796</v>
      </c>
      <c r="F1420" s="15">
        <v>16</v>
      </c>
      <c r="G1420" s="21">
        <v>2.9989093539316501E-5</v>
      </c>
      <c r="H1420" s="21">
        <v>2.1789036229903401E-3</v>
      </c>
    </row>
    <row r="1421" spans="1:8" x14ac:dyDescent="0.2">
      <c r="A1421" s="15" t="s">
        <v>2091</v>
      </c>
      <c r="B1421" s="15" t="s">
        <v>217</v>
      </c>
      <c r="C1421" s="15" t="s">
        <v>218</v>
      </c>
      <c r="D1421" s="21">
        <v>3.15444959103072</v>
      </c>
      <c r="E1421" s="21">
        <v>0.70464928612048705</v>
      </c>
      <c r="F1421" s="15">
        <v>23</v>
      </c>
      <c r="G1421" s="21">
        <v>1.2423631924901601E-4</v>
      </c>
      <c r="H1421" s="21">
        <v>5.7000863250066701E-3</v>
      </c>
    </row>
    <row r="1422" spans="1:8" x14ac:dyDescent="0.2">
      <c r="A1422" s="15" t="s">
        <v>2092</v>
      </c>
      <c r="B1422" s="15" t="s">
        <v>217</v>
      </c>
      <c r="C1422" s="15" t="s">
        <v>218</v>
      </c>
      <c r="D1422" s="21">
        <v>3.1713682548464202</v>
      </c>
      <c r="E1422" s="21">
        <v>0.31057825220475299</v>
      </c>
      <c r="F1422" s="15">
        <v>10</v>
      </c>
      <c r="G1422" s="21">
        <v>9.0511652400690105E-11</v>
      </c>
      <c r="H1422" s="21">
        <v>2.70448817373262E-7</v>
      </c>
    </row>
    <row r="1423" spans="1:8" x14ac:dyDescent="0.2">
      <c r="A1423" s="15" t="s">
        <v>2093</v>
      </c>
      <c r="B1423" s="15" t="s">
        <v>217</v>
      </c>
      <c r="C1423" s="15" t="s">
        <v>218</v>
      </c>
      <c r="D1423" s="21">
        <v>3.1721101269556899</v>
      </c>
      <c r="E1423" s="21">
        <v>0.74519443633701998</v>
      </c>
      <c r="F1423" s="15">
        <v>24</v>
      </c>
      <c r="G1423" s="21">
        <v>2.2369415237806199E-4</v>
      </c>
      <c r="H1423" s="21">
        <v>8.5692067603288305E-3</v>
      </c>
    </row>
    <row r="1424" spans="1:8" x14ac:dyDescent="0.2">
      <c r="A1424" s="15" t="s">
        <v>2094</v>
      </c>
      <c r="B1424" s="15" t="s">
        <v>217</v>
      </c>
      <c r="C1424" s="15" t="s">
        <v>218</v>
      </c>
      <c r="D1424" s="21">
        <v>3.1780154218039001</v>
      </c>
      <c r="E1424" s="21">
        <v>0.49787979139140698</v>
      </c>
      <c r="F1424" s="15">
        <v>19</v>
      </c>
      <c r="G1424" s="21">
        <v>7.7598852797357105E-7</v>
      </c>
      <c r="H1424" s="21">
        <v>1.7613128506927499E-4</v>
      </c>
    </row>
    <row r="1425" spans="1:8" x14ac:dyDescent="0.2">
      <c r="A1425" s="15" t="s">
        <v>2095</v>
      </c>
      <c r="B1425" s="15" t="s">
        <v>217</v>
      </c>
      <c r="C1425" s="15" t="s">
        <v>218</v>
      </c>
      <c r="D1425" s="21">
        <v>3.1835289773222399</v>
      </c>
      <c r="E1425" s="21">
        <v>0.52178288439115394</v>
      </c>
      <c r="F1425" s="15">
        <v>16</v>
      </c>
      <c r="G1425" s="21">
        <v>1.62090529590821E-6</v>
      </c>
      <c r="H1425" s="21">
        <v>2.6544686511365001E-4</v>
      </c>
    </row>
    <row r="1426" spans="1:8" x14ac:dyDescent="0.2">
      <c r="A1426" s="15" t="s">
        <v>2096</v>
      </c>
      <c r="B1426" s="15" t="s">
        <v>217</v>
      </c>
      <c r="C1426" s="15" t="s">
        <v>218</v>
      </c>
      <c r="D1426" s="21">
        <v>3.1900381645694802</v>
      </c>
      <c r="E1426" s="21">
        <v>0.377575503392168</v>
      </c>
      <c r="F1426" s="15">
        <v>12</v>
      </c>
      <c r="G1426" s="21">
        <v>4.6290657758773503E-9</v>
      </c>
      <c r="H1426" s="21">
        <v>6.5090110768571802E-6</v>
      </c>
    </row>
    <row r="1427" spans="1:8" x14ac:dyDescent="0.2">
      <c r="A1427" s="15" t="s">
        <v>2097</v>
      </c>
      <c r="B1427" s="15" t="s">
        <v>217</v>
      </c>
      <c r="C1427" s="15" t="s">
        <v>218</v>
      </c>
      <c r="D1427" s="21">
        <v>3.1933456223935601</v>
      </c>
      <c r="E1427" s="21">
        <v>0.57416119611420802</v>
      </c>
      <c r="F1427" s="15">
        <v>15</v>
      </c>
      <c r="G1427" s="21">
        <v>6.7626937882944299E-6</v>
      </c>
      <c r="H1427" s="21">
        <v>7.15289523519425E-4</v>
      </c>
    </row>
    <row r="1428" spans="1:8" x14ac:dyDescent="0.2">
      <c r="A1428" s="15" t="s">
        <v>2098</v>
      </c>
      <c r="B1428" s="15" t="s">
        <v>217</v>
      </c>
      <c r="C1428" s="15" t="s">
        <v>218</v>
      </c>
      <c r="D1428" s="21">
        <v>3.1937976721093499</v>
      </c>
      <c r="E1428" s="21">
        <v>0.482512553636263</v>
      </c>
      <c r="F1428" s="15">
        <v>18</v>
      </c>
      <c r="G1428" s="21">
        <v>4.2131930429234001E-7</v>
      </c>
      <c r="H1428" s="21">
        <v>1.15761110917289E-4</v>
      </c>
    </row>
    <row r="1429" spans="1:8" x14ac:dyDescent="0.2">
      <c r="A1429" s="15" t="s">
        <v>2099</v>
      </c>
      <c r="B1429" s="15" t="s">
        <v>217</v>
      </c>
      <c r="C1429" s="15" t="s">
        <v>218</v>
      </c>
      <c r="D1429" s="21">
        <v>3.1970372235126501</v>
      </c>
      <c r="E1429" s="21">
        <v>0.54875789366012795</v>
      </c>
      <c r="F1429" s="15">
        <v>17</v>
      </c>
      <c r="G1429" s="21">
        <v>3.3508508368767599E-6</v>
      </c>
      <c r="H1429" s="21">
        <v>4.2833549949038499E-4</v>
      </c>
    </row>
    <row r="1430" spans="1:8" x14ac:dyDescent="0.2">
      <c r="A1430" s="15" t="s">
        <v>2100</v>
      </c>
      <c r="B1430" s="15" t="s">
        <v>217</v>
      </c>
      <c r="C1430" s="15" t="s">
        <v>218</v>
      </c>
      <c r="D1430" s="21">
        <v>3.1988638465829</v>
      </c>
      <c r="E1430" s="21">
        <v>0.43361648523642099</v>
      </c>
      <c r="F1430" s="15">
        <v>9</v>
      </c>
      <c r="G1430" s="21">
        <v>6.1789175566707404E-8</v>
      </c>
      <c r="H1430" s="21">
        <v>3.2822410061034999E-5</v>
      </c>
    </row>
    <row r="1431" spans="1:8" x14ac:dyDescent="0.2">
      <c r="A1431" s="15" t="s">
        <v>2101</v>
      </c>
      <c r="B1431" s="15" t="s">
        <v>217</v>
      </c>
      <c r="C1431" s="15" t="s">
        <v>218</v>
      </c>
      <c r="D1431" s="21">
        <v>3.2040184294033098</v>
      </c>
      <c r="E1431" s="21">
        <v>0.91003576596585201</v>
      </c>
      <c r="F1431" s="15">
        <v>21</v>
      </c>
      <c r="G1431" s="21">
        <v>1.5485141156213701E-3</v>
      </c>
      <c r="H1431" s="21">
        <v>3.0143063045450499E-2</v>
      </c>
    </row>
    <row r="1432" spans="1:8" x14ac:dyDescent="0.2">
      <c r="A1432" s="15" t="s">
        <v>2102</v>
      </c>
      <c r="B1432" s="15" t="s">
        <v>217</v>
      </c>
      <c r="C1432" s="15" t="s">
        <v>218</v>
      </c>
      <c r="D1432" s="21">
        <v>3.2161494011151501</v>
      </c>
      <c r="E1432" s="21">
        <v>0.45231566538526902</v>
      </c>
      <c r="F1432" s="15">
        <v>11</v>
      </c>
      <c r="G1432" s="21">
        <v>1.2048478326562301E-7</v>
      </c>
      <c r="H1432" s="21">
        <v>5.2364877439662698E-5</v>
      </c>
    </row>
    <row r="1433" spans="1:8" x14ac:dyDescent="0.2">
      <c r="A1433" s="15" t="s">
        <v>2103</v>
      </c>
      <c r="B1433" s="15" t="s">
        <v>217</v>
      </c>
      <c r="C1433" s="15" t="s">
        <v>218</v>
      </c>
      <c r="D1433" s="21">
        <v>3.2184505206310599</v>
      </c>
      <c r="E1433" s="21">
        <v>0.56476731724609897</v>
      </c>
      <c r="F1433" s="15">
        <v>13</v>
      </c>
      <c r="G1433" s="21">
        <v>4.6964636691725898E-6</v>
      </c>
      <c r="H1433" s="21">
        <v>5.32884207243379E-4</v>
      </c>
    </row>
    <row r="1434" spans="1:8" x14ac:dyDescent="0.2">
      <c r="A1434" s="15" t="s">
        <v>2104</v>
      </c>
      <c r="B1434" s="15" t="s">
        <v>217</v>
      </c>
      <c r="C1434" s="15" t="s">
        <v>218</v>
      </c>
      <c r="D1434" s="21">
        <v>3.2401255605052701</v>
      </c>
      <c r="E1434" s="21">
        <v>0.55540259491555199</v>
      </c>
      <c r="F1434" s="15">
        <v>12</v>
      </c>
      <c r="G1434" s="21">
        <v>3.2816412681257999E-6</v>
      </c>
      <c r="H1434" s="21">
        <v>4.2655237242638597E-4</v>
      </c>
    </row>
    <row r="1435" spans="1:8" x14ac:dyDescent="0.2">
      <c r="A1435" s="15" t="s">
        <v>2105</v>
      </c>
      <c r="B1435" s="15" t="s">
        <v>217</v>
      </c>
      <c r="C1435" s="15" t="s">
        <v>218</v>
      </c>
      <c r="D1435" s="21">
        <v>3.2471961340233499</v>
      </c>
      <c r="E1435" s="21">
        <v>0.51208201214041205</v>
      </c>
      <c r="F1435" s="15">
        <v>11</v>
      </c>
      <c r="G1435" s="21">
        <v>8.6545173671571601E-7</v>
      </c>
      <c r="H1435" s="21">
        <v>1.8807053013138601E-4</v>
      </c>
    </row>
    <row r="1436" spans="1:8" x14ac:dyDescent="0.2">
      <c r="A1436" s="15" t="s">
        <v>2106</v>
      </c>
      <c r="B1436" s="15" t="s">
        <v>217</v>
      </c>
      <c r="C1436" s="15" t="s">
        <v>218</v>
      </c>
      <c r="D1436" s="21">
        <v>3.2494652741999301</v>
      </c>
      <c r="E1436" s="21">
        <v>0.58028387774966095</v>
      </c>
      <c r="F1436" s="15">
        <v>15</v>
      </c>
      <c r="G1436" s="21">
        <v>6.1108762110847596E-6</v>
      </c>
      <c r="H1436" s="21">
        <v>6.5795175351156504E-4</v>
      </c>
    </row>
    <row r="1437" spans="1:8" x14ac:dyDescent="0.2">
      <c r="A1437" s="15" t="s">
        <v>2107</v>
      </c>
      <c r="B1437" s="15" t="s">
        <v>217</v>
      </c>
      <c r="C1437" s="15" t="s">
        <v>218</v>
      </c>
      <c r="D1437" s="21">
        <v>3.2494736771535302</v>
      </c>
      <c r="E1437" s="21">
        <v>0.43102601223041798</v>
      </c>
      <c r="F1437" s="15">
        <v>9</v>
      </c>
      <c r="G1437" s="21">
        <v>4.1392175937118201E-8</v>
      </c>
      <c r="H1437" s="21">
        <v>2.3558061276211299E-5</v>
      </c>
    </row>
    <row r="1438" spans="1:8" x14ac:dyDescent="0.2">
      <c r="A1438" s="15" t="s">
        <v>2108</v>
      </c>
      <c r="B1438" s="15" t="s">
        <v>217</v>
      </c>
      <c r="C1438" s="15" t="s">
        <v>218</v>
      </c>
      <c r="D1438" s="21">
        <v>3.25111509565436</v>
      </c>
      <c r="E1438" s="21">
        <v>0.74681785952566704</v>
      </c>
      <c r="F1438" s="15">
        <v>29</v>
      </c>
      <c r="G1438" s="21">
        <v>1.7284728150501101E-4</v>
      </c>
      <c r="H1438" s="21">
        <v>7.1189477970172504E-3</v>
      </c>
    </row>
    <row r="1439" spans="1:8" x14ac:dyDescent="0.2">
      <c r="A1439" s="15" t="s">
        <v>2109</v>
      </c>
      <c r="B1439" s="15" t="s">
        <v>217</v>
      </c>
      <c r="C1439" s="15" t="s">
        <v>218</v>
      </c>
      <c r="D1439" s="21">
        <v>3.25118286301052</v>
      </c>
      <c r="E1439" s="21">
        <v>0.41664880957307099</v>
      </c>
      <c r="F1439" s="15">
        <v>11</v>
      </c>
      <c r="G1439" s="21">
        <v>2.1665821312325399E-8</v>
      </c>
      <c r="H1439" s="21">
        <v>1.56403809530847E-5</v>
      </c>
    </row>
    <row r="1440" spans="1:8" x14ac:dyDescent="0.2">
      <c r="A1440" s="15" t="s">
        <v>2110</v>
      </c>
      <c r="B1440" s="15" t="s">
        <v>217</v>
      </c>
      <c r="C1440" s="15" t="s">
        <v>218</v>
      </c>
      <c r="D1440" s="21">
        <v>3.2882649558372399</v>
      </c>
      <c r="E1440" s="21">
        <v>0.61389220354715801</v>
      </c>
      <c r="F1440" s="15">
        <v>18</v>
      </c>
      <c r="G1440" s="21">
        <v>1.1705294500484201E-5</v>
      </c>
      <c r="H1440" s="21">
        <v>1.11475442127321E-3</v>
      </c>
    </row>
    <row r="1441" spans="1:8" x14ac:dyDescent="0.2">
      <c r="A1441" s="15" t="s">
        <v>2111</v>
      </c>
      <c r="B1441" s="15" t="s">
        <v>217</v>
      </c>
      <c r="C1441" s="15" t="s">
        <v>218</v>
      </c>
      <c r="D1441" s="21">
        <v>3.2948437181718799</v>
      </c>
      <c r="E1441" s="21">
        <v>0.48332801826424099</v>
      </c>
      <c r="F1441" s="15">
        <v>11</v>
      </c>
      <c r="G1441" s="21">
        <v>2.5362290997500801E-7</v>
      </c>
      <c r="H1441" s="21">
        <v>8.6975233381534001E-5</v>
      </c>
    </row>
    <row r="1442" spans="1:8" x14ac:dyDescent="0.2">
      <c r="A1442" s="15" t="s">
        <v>2112</v>
      </c>
      <c r="B1442" s="15" t="s">
        <v>217</v>
      </c>
      <c r="C1442" s="15" t="s">
        <v>218</v>
      </c>
      <c r="D1442" s="21">
        <v>3.2962088407353698</v>
      </c>
      <c r="E1442" s="21">
        <v>0.78172685137826403</v>
      </c>
      <c r="F1442" s="15">
        <v>18</v>
      </c>
      <c r="G1442" s="21">
        <v>2.4899366683340499E-4</v>
      </c>
      <c r="H1442" s="21">
        <v>9.0869383389095004E-3</v>
      </c>
    </row>
    <row r="1443" spans="1:8" x14ac:dyDescent="0.2">
      <c r="A1443" s="15" t="s">
        <v>2113</v>
      </c>
      <c r="B1443" s="15" t="s">
        <v>217</v>
      </c>
      <c r="C1443" s="15" t="s">
        <v>218</v>
      </c>
      <c r="D1443" s="21">
        <v>3.3036932958721401</v>
      </c>
      <c r="E1443" s="21">
        <v>0.69450958334928303</v>
      </c>
      <c r="F1443" s="15">
        <v>16</v>
      </c>
      <c r="G1443" s="21">
        <v>5.8544004729611302E-5</v>
      </c>
      <c r="H1443" s="21">
        <v>3.4639502204372001E-3</v>
      </c>
    </row>
    <row r="1444" spans="1:8" x14ac:dyDescent="0.2">
      <c r="A1444" s="15" t="s">
        <v>2114</v>
      </c>
      <c r="B1444" s="15" t="s">
        <v>217</v>
      </c>
      <c r="C1444" s="15" t="s">
        <v>218</v>
      </c>
      <c r="D1444" s="21">
        <v>3.3041945276747602</v>
      </c>
      <c r="E1444" s="21">
        <v>0.51815263505155396</v>
      </c>
      <c r="F1444" s="15">
        <v>23</v>
      </c>
      <c r="G1444" s="21">
        <v>7.8864733852137497E-7</v>
      </c>
      <c r="H1444" s="21">
        <v>1.76142061317475E-4</v>
      </c>
    </row>
    <row r="1445" spans="1:8" x14ac:dyDescent="0.2">
      <c r="A1445" s="15" t="s">
        <v>2115</v>
      </c>
      <c r="B1445" s="15" t="s">
        <v>217</v>
      </c>
      <c r="C1445" s="15" t="s">
        <v>218</v>
      </c>
      <c r="D1445" s="21">
        <v>3.3062935012497401</v>
      </c>
      <c r="E1445" s="21">
        <v>0.89575593706360901</v>
      </c>
      <c r="F1445" s="15">
        <v>28</v>
      </c>
      <c r="G1445" s="21">
        <v>9.9616999525963305E-4</v>
      </c>
      <c r="H1445" s="21">
        <v>2.2808628409764799E-2</v>
      </c>
    </row>
    <row r="1446" spans="1:8" x14ac:dyDescent="0.2">
      <c r="A1446" s="15" t="s">
        <v>2116</v>
      </c>
      <c r="B1446" s="15" t="s">
        <v>217</v>
      </c>
      <c r="C1446" s="15" t="s">
        <v>218</v>
      </c>
      <c r="D1446" s="21">
        <v>3.3230106520008502</v>
      </c>
      <c r="E1446" s="21">
        <v>0.43674119497893599</v>
      </c>
      <c r="F1446" s="15">
        <v>15</v>
      </c>
      <c r="G1446" s="21">
        <v>3.4862745981384503E-8</v>
      </c>
      <c r="H1446" s="21">
        <v>2.13841367022361E-5</v>
      </c>
    </row>
    <row r="1447" spans="1:8" x14ac:dyDescent="0.2">
      <c r="A1447" s="15" t="s">
        <v>2117</v>
      </c>
      <c r="B1447" s="15" t="s">
        <v>217</v>
      </c>
      <c r="C1447" s="15" t="s">
        <v>218</v>
      </c>
      <c r="D1447" s="21">
        <v>3.3239236013847302</v>
      </c>
      <c r="E1447" s="21">
        <v>0.81778575779920004</v>
      </c>
      <c r="F1447" s="15">
        <v>25</v>
      </c>
      <c r="G1447" s="21">
        <v>3.7302689201916902E-4</v>
      </c>
      <c r="H1447" s="21">
        <v>1.17573111125892E-2</v>
      </c>
    </row>
    <row r="1448" spans="1:8" x14ac:dyDescent="0.2">
      <c r="A1448" s="15" t="s">
        <v>2118</v>
      </c>
      <c r="B1448" s="15" t="s">
        <v>217</v>
      </c>
      <c r="C1448" s="15" t="s">
        <v>218</v>
      </c>
      <c r="D1448" s="21">
        <v>3.3276869810780401</v>
      </c>
      <c r="E1448" s="21">
        <v>0.43737325874706001</v>
      </c>
      <c r="F1448" s="15">
        <v>18</v>
      </c>
      <c r="G1448" s="21">
        <v>3.4888777250134303E-8</v>
      </c>
      <c r="H1448" s="21">
        <v>2.13841367022361E-5</v>
      </c>
    </row>
    <row r="1449" spans="1:8" x14ac:dyDescent="0.2">
      <c r="A1449" s="15" t="s">
        <v>2119</v>
      </c>
      <c r="B1449" s="15" t="s">
        <v>217</v>
      </c>
      <c r="C1449" s="15" t="s">
        <v>218</v>
      </c>
      <c r="D1449" s="21">
        <v>3.3329416830285998</v>
      </c>
      <c r="E1449" s="21">
        <v>0.298435361541391</v>
      </c>
      <c r="F1449" s="15">
        <v>12</v>
      </c>
      <c r="G1449" s="21">
        <v>1.2610319834519099E-11</v>
      </c>
      <c r="H1449" s="21">
        <v>1.0047902844144799E-7</v>
      </c>
    </row>
    <row r="1450" spans="1:8" x14ac:dyDescent="0.2">
      <c r="A1450" s="15" t="s">
        <v>2120</v>
      </c>
      <c r="B1450" s="15" t="s">
        <v>217</v>
      </c>
      <c r="C1450" s="15" t="s">
        <v>218</v>
      </c>
      <c r="D1450" s="21">
        <v>3.3392827121706801</v>
      </c>
      <c r="E1450" s="21">
        <v>0.37342700025314701</v>
      </c>
      <c r="F1450" s="15">
        <v>11</v>
      </c>
      <c r="G1450" s="21">
        <v>1.4763203303973899E-9</v>
      </c>
      <c r="H1450" s="21">
        <v>2.2056225736137001E-6</v>
      </c>
    </row>
    <row r="1451" spans="1:8" x14ac:dyDescent="0.2">
      <c r="A1451" s="15" t="s">
        <v>2121</v>
      </c>
      <c r="B1451" s="15" t="s">
        <v>217</v>
      </c>
      <c r="C1451" s="15" t="s">
        <v>218</v>
      </c>
      <c r="D1451" s="21">
        <v>3.3464230602467402</v>
      </c>
      <c r="E1451" s="21">
        <v>0.422831727033886</v>
      </c>
      <c r="F1451" s="15">
        <v>15</v>
      </c>
      <c r="G1451" s="21">
        <v>1.6546006748599E-8</v>
      </c>
      <c r="H1451" s="21">
        <v>1.4580448438132899E-5</v>
      </c>
    </row>
    <row r="1452" spans="1:8" x14ac:dyDescent="0.2">
      <c r="A1452" s="15" t="s">
        <v>2122</v>
      </c>
      <c r="B1452" s="15" t="s">
        <v>217</v>
      </c>
      <c r="C1452" s="15" t="s">
        <v>218</v>
      </c>
      <c r="D1452" s="21">
        <v>3.3508994519263999</v>
      </c>
      <c r="E1452" s="21">
        <v>0.56744362955962602</v>
      </c>
      <c r="F1452" s="15">
        <v>14</v>
      </c>
      <c r="G1452" s="21">
        <v>2.71663090646397E-6</v>
      </c>
      <c r="H1452" s="21">
        <v>3.7730561622496199E-4</v>
      </c>
    </row>
    <row r="1453" spans="1:8" x14ac:dyDescent="0.2">
      <c r="A1453" s="15" t="s">
        <v>2123</v>
      </c>
      <c r="B1453" s="15" t="s">
        <v>217</v>
      </c>
      <c r="C1453" s="15" t="s">
        <v>218</v>
      </c>
      <c r="D1453" s="21">
        <v>3.35154035510452</v>
      </c>
      <c r="E1453" s="21">
        <v>0.72234296753240701</v>
      </c>
      <c r="F1453" s="15">
        <v>16</v>
      </c>
      <c r="G1453" s="21">
        <v>8.0180493112104096E-5</v>
      </c>
      <c r="H1453" s="21">
        <v>4.2497439187399897E-3</v>
      </c>
    </row>
    <row r="1454" spans="1:8" x14ac:dyDescent="0.2">
      <c r="A1454" s="15" t="s">
        <v>2124</v>
      </c>
      <c r="B1454" s="15" t="s">
        <v>217</v>
      </c>
      <c r="C1454" s="15" t="s">
        <v>218</v>
      </c>
      <c r="D1454" s="21">
        <v>3.3720829393633802</v>
      </c>
      <c r="E1454" s="21">
        <v>0.632168552236828</v>
      </c>
      <c r="F1454" s="15">
        <v>11</v>
      </c>
      <c r="G1454" s="21">
        <v>1.24243904291426E-5</v>
      </c>
      <c r="H1454" s="21">
        <v>1.16915332311878E-3</v>
      </c>
    </row>
    <row r="1455" spans="1:8" x14ac:dyDescent="0.2">
      <c r="A1455" s="15" t="s">
        <v>2125</v>
      </c>
      <c r="B1455" s="15" t="s">
        <v>217</v>
      </c>
      <c r="C1455" s="15" t="s">
        <v>218</v>
      </c>
      <c r="D1455" s="21">
        <v>3.37593650544438</v>
      </c>
      <c r="E1455" s="21">
        <v>0.37692417032926001</v>
      </c>
      <c r="F1455" s="15">
        <v>14</v>
      </c>
      <c r="G1455" s="21">
        <v>1.42899763093105E-9</v>
      </c>
      <c r="H1455" s="21">
        <v>2.2056225736137001E-6</v>
      </c>
    </row>
    <row r="1456" spans="1:8" x14ac:dyDescent="0.2">
      <c r="A1456" s="15" t="s">
        <v>2126</v>
      </c>
      <c r="B1456" s="15" t="s">
        <v>217</v>
      </c>
      <c r="C1456" s="15" t="s">
        <v>218</v>
      </c>
      <c r="D1456" s="21">
        <v>3.37688514174015</v>
      </c>
      <c r="E1456" s="21">
        <v>0.44723379374007999</v>
      </c>
      <c r="F1456" s="15">
        <v>15</v>
      </c>
      <c r="G1456" s="21">
        <v>4.0217341723508599E-8</v>
      </c>
      <c r="H1456" s="21">
        <v>2.34476911355793E-5</v>
      </c>
    </row>
    <row r="1457" spans="1:8" x14ac:dyDescent="0.2">
      <c r="A1457" s="15" t="s">
        <v>2127</v>
      </c>
      <c r="B1457" s="15" t="s">
        <v>217</v>
      </c>
      <c r="C1457" s="15" t="s">
        <v>218</v>
      </c>
      <c r="D1457" s="21">
        <v>3.38560477753503</v>
      </c>
      <c r="E1457" s="21">
        <v>0.553588937883712</v>
      </c>
      <c r="F1457" s="15">
        <v>12</v>
      </c>
      <c r="G1457" s="21">
        <v>1.5604095451494301E-6</v>
      </c>
      <c r="H1457" s="21">
        <v>2.5957543037530398E-4</v>
      </c>
    </row>
    <row r="1458" spans="1:8" x14ac:dyDescent="0.2">
      <c r="A1458" s="15" t="s">
        <v>2128</v>
      </c>
      <c r="B1458" s="15" t="s">
        <v>217</v>
      </c>
      <c r="C1458" s="15" t="s">
        <v>218</v>
      </c>
      <c r="D1458" s="21">
        <v>3.3866359265456598</v>
      </c>
      <c r="E1458" s="21">
        <v>0.31565208156640001</v>
      </c>
      <c r="F1458" s="15">
        <v>12</v>
      </c>
      <c r="G1458" s="21">
        <v>3.0721979314823697E-11</v>
      </c>
      <c r="H1458" s="21">
        <v>1.21783483432328E-7</v>
      </c>
    </row>
    <row r="1459" spans="1:8" x14ac:dyDescent="0.2">
      <c r="A1459" s="15" t="s">
        <v>2129</v>
      </c>
      <c r="B1459" s="15" t="s">
        <v>217</v>
      </c>
      <c r="C1459" s="15" t="s">
        <v>218</v>
      </c>
      <c r="D1459" s="21">
        <v>3.3894962651377001</v>
      </c>
      <c r="E1459" s="21">
        <v>0.770288611517151</v>
      </c>
      <c r="F1459" s="15">
        <v>20</v>
      </c>
      <c r="G1459" s="21">
        <v>1.5242124705155201E-4</v>
      </c>
      <c r="H1459" s="21">
        <v>6.4830560311749299E-3</v>
      </c>
    </row>
    <row r="1460" spans="1:8" x14ac:dyDescent="0.2">
      <c r="A1460" s="15" t="s">
        <v>2130</v>
      </c>
      <c r="B1460" s="15" t="s">
        <v>217</v>
      </c>
      <c r="C1460" s="15" t="s">
        <v>218</v>
      </c>
      <c r="D1460" s="21">
        <v>3.3903317412608001</v>
      </c>
      <c r="E1460" s="21">
        <v>0.49770086629363203</v>
      </c>
      <c r="F1460" s="15">
        <v>19</v>
      </c>
      <c r="G1460" s="21">
        <v>2.5688646285208502E-7</v>
      </c>
      <c r="H1460" s="21">
        <v>8.6975233381534001E-5</v>
      </c>
    </row>
    <row r="1461" spans="1:8" x14ac:dyDescent="0.2">
      <c r="A1461" s="15" t="s">
        <v>2131</v>
      </c>
      <c r="B1461" s="15" t="s">
        <v>217</v>
      </c>
      <c r="C1461" s="15" t="s">
        <v>218</v>
      </c>
      <c r="D1461" s="21">
        <v>3.4055178178057601</v>
      </c>
      <c r="E1461" s="21">
        <v>0.45677213547298601</v>
      </c>
      <c r="F1461" s="15">
        <v>12</v>
      </c>
      <c r="G1461" s="21">
        <v>5.0857528859706399E-8</v>
      </c>
      <c r="H1461" s="21">
        <v>2.8191040452255002E-5</v>
      </c>
    </row>
    <row r="1462" spans="1:8" x14ac:dyDescent="0.2">
      <c r="A1462" s="15" t="s">
        <v>2132</v>
      </c>
      <c r="B1462" s="15" t="s">
        <v>217</v>
      </c>
      <c r="C1462" s="15" t="s">
        <v>218</v>
      </c>
      <c r="D1462" s="21">
        <v>3.4243844690499601</v>
      </c>
      <c r="E1462" s="21">
        <v>0.65832223660439204</v>
      </c>
      <c r="F1462" s="15">
        <v>16</v>
      </c>
      <c r="G1462" s="21">
        <v>1.7720307996796198E-5</v>
      </c>
      <c r="H1462" s="21">
        <v>1.5161160012600299E-3</v>
      </c>
    </row>
    <row r="1463" spans="1:8" x14ac:dyDescent="0.2">
      <c r="A1463" s="15" t="s">
        <v>2133</v>
      </c>
      <c r="B1463" s="15" t="s">
        <v>217</v>
      </c>
      <c r="C1463" s="15" t="s">
        <v>218</v>
      </c>
      <c r="D1463" s="21">
        <v>3.4288918712875498</v>
      </c>
      <c r="E1463" s="21">
        <v>0.54926875176614298</v>
      </c>
      <c r="F1463" s="15">
        <v>14</v>
      </c>
      <c r="G1463" s="21">
        <v>1.1190860896286899E-6</v>
      </c>
      <c r="H1463" s="21">
        <v>2.14005071091873E-4</v>
      </c>
    </row>
    <row r="1464" spans="1:8" x14ac:dyDescent="0.2">
      <c r="A1464" s="15" t="s">
        <v>2134</v>
      </c>
      <c r="B1464" s="15" t="s">
        <v>217</v>
      </c>
      <c r="C1464" s="15" t="s">
        <v>218</v>
      </c>
      <c r="D1464" s="21">
        <v>3.4369806414179398</v>
      </c>
      <c r="E1464" s="21">
        <v>0.86320520174372894</v>
      </c>
      <c r="F1464" s="15">
        <v>24</v>
      </c>
      <c r="G1464" s="21">
        <v>4.6457385850105001E-4</v>
      </c>
      <c r="H1464" s="21">
        <v>1.35926236396684E-2</v>
      </c>
    </row>
    <row r="1465" spans="1:8" x14ac:dyDescent="0.2">
      <c r="A1465" s="15" t="s">
        <v>2135</v>
      </c>
      <c r="B1465" s="15" t="s">
        <v>217</v>
      </c>
      <c r="C1465" s="15" t="s">
        <v>218</v>
      </c>
      <c r="D1465" s="21">
        <v>3.4430262724284599</v>
      </c>
      <c r="E1465" s="21">
        <v>0.420577209807448</v>
      </c>
      <c r="F1465" s="15">
        <v>15</v>
      </c>
      <c r="G1465" s="21">
        <v>8.6095652039108895E-9</v>
      </c>
      <c r="H1465" s="21">
        <v>1.00300543221729E-5</v>
      </c>
    </row>
    <row r="1466" spans="1:8" x14ac:dyDescent="0.2">
      <c r="A1466" s="15" t="s">
        <v>2136</v>
      </c>
      <c r="B1466" s="15" t="s">
        <v>217</v>
      </c>
      <c r="C1466" s="15" t="s">
        <v>218</v>
      </c>
      <c r="D1466" s="21">
        <v>3.4657683635927601</v>
      </c>
      <c r="E1466" s="21">
        <v>0.56677122159407101</v>
      </c>
      <c r="F1466" s="15">
        <v>8</v>
      </c>
      <c r="G1466" s="21">
        <v>1.5637074118994201E-6</v>
      </c>
      <c r="H1466" s="21">
        <v>2.5957543037530398E-4</v>
      </c>
    </row>
    <row r="1467" spans="1:8" x14ac:dyDescent="0.2">
      <c r="A1467" s="15" t="s">
        <v>2137</v>
      </c>
      <c r="B1467" s="15" t="s">
        <v>217</v>
      </c>
      <c r="C1467" s="15" t="s">
        <v>218</v>
      </c>
      <c r="D1467" s="21">
        <v>3.4698634287706702</v>
      </c>
      <c r="E1467" s="21">
        <v>0.52583350760661196</v>
      </c>
      <c r="F1467" s="15">
        <v>11</v>
      </c>
      <c r="G1467" s="21">
        <v>4.4395490258779099E-7</v>
      </c>
      <c r="H1467" s="21">
        <v>1.19427148497049E-4</v>
      </c>
    </row>
    <row r="1468" spans="1:8" x14ac:dyDescent="0.2">
      <c r="A1468" s="15" t="s">
        <v>2138</v>
      </c>
      <c r="B1468" s="15" t="s">
        <v>217</v>
      </c>
      <c r="C1468" s="15" t="s">
        <v>218</v>
      </c>
      <c r="D1468" s="21">
        <v>3.5200344640802101</v>
      </c>
      <c r="E1468" s="21">
        <v>0.93484519919140396</v>
      </c>
      <c r="F1468" s="15">
        <v>16</v>
      </c>
      <c r="G1468" s="21">
        <v>8.2055151386147397E-4</v>
      </c>
      <c r="H1468" s="21">
        <v>1.9933397751366499E-2</v>
      </c>
    </row>
    <row r="1469" spans="1:8" x14ac:dyDescent="0.2">
      <c r="A1469" s="15" t="s">
        <v>2139</v>
      </c>
      <c r="B1469" s="15" t="s">
        <v>217</v>
      </c>
      <c r="C1469" s="15" t="s">
        <v>218</v>
      </c>
      <c r="D1469" s="21">
        <v>3.5519917690531702</v>
      </c>
      <c r="E1469" s="21">
        <v>0.45470159516127301</v>
      </c>
      <c r="F1469" s="15">
        <v>19</v>
      </c>
      <c r="G1469" s="21">
        <v>2.1221184605807401E-8</v>
      </c>
      <c r="H1469" s="21">
        <v>1.56403809530847E-5</v>
      </c>
    </row>
    <row r="1470" spans="1:8" x14ac:dyDescent="0.2">
      <c r="A1470" s="15" t="s">
        <v>2140</v>
      </c>
      <c r="B1470" s="15" t="s">
        <v>217</v>
      </c>
      <c r="C1470" s="15" t="s">
        <v>218</v>
      </c>
      <c r="D1470" s="21">
        <v>3.5764020590774201</v>
      </c>
      <c r="E1470" s="21">
        <v>0.81394436955470795</v>
      </c>
      <c r="F1470" s="15">
        <v>22</v>
      </c>
      <c r="G1470" s="21">
        <v>1.55046205574973E-4</v>
      </c>
      <c r="H1470" s="21">
        <v>6.55968937710469E-3</v>
      </c>
    </row>
    <row r="1471" spans="1:8" x14ac:dyDescent="0.2">
      <c r="A1471" s="15" t="s">
        <v>2141</v>
      </c>
      <c r="B1471" s="15" t="s">
        <v>217</v>
      </c>
      <c r="C1471" s="15" t="s">
        <v>218</v>
      </c>
      <c r="D1471" s="21">
        <v>3.5932503190615401</v>
      </c>
      <c r="E1471" s="21">
        <v>0.62548062307885499</v>
      </c>
      <c r="F1471" s="15">
        <v>16</v>
      </c>
      <c r="G1471" s="21">
        <v>4.15559553264215E-6</v>
      </c>
      <c r="H1471" s="21">
        <v>4.9667677806138999E-4</v>
      </c>
    </row>
    <row r="1472" spans="1:8" x14ac:dyDescent="0.2">
      <c r="A1472" s="15" t="s">
        <v>2142</v>
      </c>
      <c r="B1472" s="15" t="s">
        <v>217</v>
      </c>
      <c r="C1472" s="15" t="s">
        <v>218</v>
      </c>
      <c r="D1472" s="21">
        <v>3.6311666259904598</v>
      </c>
      <c r="E1472" s="21">
        <v>0.55383913945225405</v>
      </c>
      <c r="F1472" s="15">
        <v>15</v>
      </c>
      <c r="G1472" s="21">
        <v>4.9531485192796104E-7</v>
      </c>
      <c r="H1472" s="21">
        <v>1.27482296429444E-4</v>
      </c>
    </row>
    <row r="1473" spans="1:8" x14ac:dyDescent="0.2">
      <c r="A1473" s="15" t="s">
        <v>2143</v>
      </c>
      <c r="B1473" s="15" t="s">
        <v>217</v>
      </c>
      <c r="C1473" s="15" t="s">
        <v>218</v>
      </c>
      <c r="D1473" s="21">
        <v>3.6929260131042998</v>
      </c>
      <c r="E1473" s="21">
        <v>0.603636277016532</v>
      </c>
      <c r="F1473" s="15">
        <v>18</v>
      </c>
      <c r="G1473" s="21">
        <v>1.5519850528098801E-6</v>
      </c>
      <c r="H1473" s="21">
        <v>2.5957543037530398E-4</v>
      </c>
    </row>
    <row r="1474" spans="1:8" x14ac:dyDescent="0.2">
      <c r="A1474" s="15" t="s">
        <v>2144</v>
      </c>
      <c r="B1474" s="15" t="s">
        <v>217</v>
      </c>
      <c r="C1474" s="15" t="s">
        <v>218</v>
      </c>
      <c r="D1474" s="21">
        <v>3.71008235316868</v>
      </c>
      <c r="E1474" s="21">
        <v>0.83962490873042706</v>
      </c>
      <c r="F1474" s="15">
        <v>16</v>
      </c>
      <c r="G1474" s="21">
        <v>1.4507751230511201E-4</v>
      </c>
      <c r="H1474" s="21">
        <v>6.2485276651196497E-3</v>
      </c>
    </row>
    <row r="1475" spans="1:8" x14ac:dyDescent="0.2">
      <c r="A1475" s="15" t="s">
        <v>2145</v>
      </c>
      <c r="B1475" s="15" t="s">
        <v>217</v>
      </c>
      <c r="C1475" s="15" t="s">
        <v>218</v>
      </c>
      <c r="D1475" s="21">
        <v>3.72680997555572</v>
      </c>
      <c r="E1475" s="21">
        <v>0.46271197357488703</v>
      </c>
      <c r="F1475" s="15">
        <v>14</v>
      </c>
      <c r="G1475" s="21">
        <v>1.1809777610841701E-8</v>
      </c>
      <c r="H1475" s="21">
        <v>1.17625385003983E-5</v>
      </c>
    </row>
    <row r="1476" spans="1:8" x14ac:dyDescent="0.2">
      <c r="A1476" s="15" t="s">
        <v>2146</v>
      </c>
      <c r="B1476" s="15" t="s">
        <v>217</v>
      </c>
      <c r="C1476" s="15" t="s">
        <v>218</v>
      </c>
      <c r="D1476" s="21">
        <v>3.98247494324885</v>
      </c>
      <c r="E1476" s="21">
        <v>0.84555104307150397</v>
      </c>
      <c r="F1476" s="15">
        <v>24</v>
      </c>
      <c r="G1476" s="21">
        <v>6.6417877323060199E-5</v>
      </c>
      <c r="H1476" s="21">
        <v>3.7533166419159102E-3</v>
      </c>
    </row>
    <row r="1477" spans="1:8" x14ac:dyDescent="0.2">
      <c r="A1477" s="15" t="s">
        <v>2147</v>
      </c>
      <c r="B1477" s="15" t="s">
        <v>217</v>
      </c>
      <c r="C1477" s="15" t="s">
        <v>218</v>
      </c>
      <c r="D1477" s="21">
        <v>4.0240705821277398</v>
      </c>
      <c r="E1477" s="21">
        <v>0.48849881571595999</v>
      </c>
      <c r="F1477" s="15">
        <v>13</v>
      </c>
      <c r="G1477" s="21">
        <v>7.6221236135538292E-9</v>
      </c>
      <c r="H1477" s="21">
        <v>9.5894338346521397E-6</v>
      </c>
    </row>
    <row r="1478" spans="1:8" x14ac:dyDescent="0.2">
      <c r="A1478" s="15" t="s">
        <v>2148</v>
      </c>
      <c r="B1478" s="15" t="s">
        <v>217</v>
      </c>
      <c r="C1478" s="15" t="s">
        <v>218</v>
      </c>
      <c r="D1478" s="21">
        <v>4.0291811106410602</v>
      </c>
      <c r="E1478" s="21">
        <v>0.63253948809740401</v>
      </c>
      <c r="F1478" s="15">
        <v>12</v>
      </c>
      <c r="G1478" s="21">
        <v>8.0319129365816595E-7</v>
      </c>
      <c r="H1478" s="21">
        <v>1.76142061317475E-4</v>
      </c>
    </row>
    <row r="1479" spans="1:8" x14ac:dyDescent="0.2">
      <c r="A1479" s="15" t="s">
        <v>2149</v>
      </c>
      <c r="B1479" s="15" t="s">
        <v>217</v>
      </c>
      <c r="C1479" s="15" t="s">
        <v>218</v>
      </c>
      <c r="D1479" s="21">
        <v>4.11630274218368</v>
      </c>
      <c r="E1479" s="21">
        <v>0.34385992525997</v>
      </c>
      <c r="F1479" s="15">
        <v>13</v>
      </c>
      <c r="G1479" s="21">
        <v>2.6235786166515799E-12</v>
      </c>
      <c r="H1479" s="21">
        <v>3.1357011626219598E-8</v>
      </c>
    </row>
    <row r="1480" spans="1:8" x14ac:dyDescent="0.2">
      <c r="A1480" s="16" t="s">
        <v>2150</v>
      </c>
      <c r="B1480" s="16" t="s">
        <v>217</v>
      </c>
      <c r="C1480" s="16" t="s">
        <v>218</v>
      </c>
      <c r="D1480" s="22">
        <v>4.2149320423734498</v>
      </c>
      <c r="E1480" s="22">
        <v>1.19511157236985</v>
      </c>
      <c r="F1480" s="16">
        <v>18</v>
      </c>
      <c r="G1480" s="22">
        <v>1.5245723542212501E-3</v>
      </c>
      <c r="H1480" s="22">
        <v>2.9890311294942799E-2</v>
      </c>
    </row>
    <row r="1481" spans="1:8" x14ac:dyDescent="0.2">
      <c r="A1481" s="14" t="s">
        <v>2156</v>
      </c>
    </row>
    <row r="1482" spans="1:8" x14ac:dyDescent="0.2">
      <c r="A1482" s="14" t="s">
        <v>2157</v>
      </c>
    </row>
    <row r="1483" spans="1:8" x14ac:dyDescent="0.2">
      <c r="A1483" s="14" t="s">
        <v>2158</v>
      </c>
    </row>
    <row r="1484" spans="1:8" ht="18" x14ac:dyDescent="0.25">
      <c r="A1484" s="14" t="s">
        <v>2159</v>
      </c>
    </row>
  </sheetData>
  <sortState xmlns:xlrd2="http://schemas.microsoft.com/office/spreadsheetml/2017/richdata2" ref="A2:H1484">
    <sortCondition ref="B1:B1484"/>
  </sortState>
  <conditionalFormatting sqref="A1481:A1484">
    <cfRule type="duplicateValues" dxfId="2" priority="1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0454D-60D9-7B43-A4C3-9862C89B7792}">
  <dimension ref="A1:H28"/>
  <sheetViews>
    <sheetView workbookViewId="0"/>
  </sheetViews>
  <sheetFormatPr baseColWidth="10" defaultColWidth="10.83203125" defaultRowHeight="16" x14ac:dyDescent="0.2"/>
  <cols>
    <col min="1" max="1" width="40.1640625" bestFit="1" customWidth="1"/>
    <col min="2" max="2" width="11.5" bestFit="1" customWidth="1"/>
    <col min="4" max="4" width="8.83203125" customWidth="1"/>
    <col min="5" max="5" width="7.5" bestFit="1" customWidth="1"/>
    <col min="6" max="6" width="23.33203125" bestFit="1" customWidth="1"/>
    <col min="8" max="8" width="12.1640625" bestFit="1" customWidth="1"/>
  </cols>
  <sheetData>
    <row r="1" spans="1:8" ht="18" x14ac:dyDescent="0.2">
      <c r="A1" s="7" t="s">
        <v>219</v>
      </c>
      <c r="B1" s="7" t="s">
        <v>2151</v>
      </c>
      <c r="C1" s="7" t="s">
        <v>197</v>
      </c>
      <c r="D1" s="7" t="s">
        <v>2152</v>
      </c>
      <c r="E1" s="7" t="s">
        <v>2153</v>
      </c>
      <c r="F1" s="7" t="s">
        <v>2259</v>
      </c>
      <c r="G1" s="7" t="s">
        <v>2154</v>
      </c>
      <c r="H1" s="7" t="s">
        <v>2155</v>
      </c>
    </row>
    <row r="2" spans="1:8" x14ac:dyDescent="0.2">
      <c r="A2" s="14" t="s">
        <v>649</v>
      </c>
      <c r="B2" s="15" t="s">
        <v>217</v>
      </c>
      <c r="C2" s="15" t="s">
        <v>218</v>
      </c>
      <c r="D2" s="21">
        <v>0.61023178499999997</v>
      </c>
      <c r="E2" s="21">
        <v>0.17922316799999999</v>
      </c>
      <c r="F2" s="15">
        <v>5</v>
      </c>
      <c r="G2" s="21">
        <v>2.0842819999999998E-3</v>
      </c>
      <c r="H2" s="21">
        <v>3.6610858000000003E-2</v>
      </c>
    </row>
    <row r="3" spans="1:8" x14ac:dyDescent="0.2">
      <c r="A3" s="14" t="s">
        <v>650</v>
      </c>
      <c r="B3" s="15" t="s">
        <v>217</v>
      </c>
      <c r="C3" s="15" t="s">
        <v>218</v>
      </c>
      <c r="D3" s="21">
        <v>1.3552345889999999</v>
      </c>
      <c r="E3" s="21">
        <v>0.397893952</v>
      </c>
      <c r="F3" s="15">
        <v>8</v>
      </c>
      <c r="G3" s="21">
        <v>2.0781810000000001E-3</v>
      </c>
      <c r="H3" s="21">
        <v>3.6610858000000003E-2</v>
      </c>
    </row>
    <row r="4" spans="1:8" x14ac:dyDescent="0.2">
      <c r="A4" s="14" t="s">
        <v>651</v>
      </c>
      <c r="B4" s="15" t="s">
        <v>217</v>
      </c>
      <c r="C4" s="15" t="s">
        <v>218</v>
      </c>
      <c r="D4" s="21">
        <v>0.856390023</v>
      </c>
      <c r="E4" s="21">
        <v>0.24706082400000001</v>
      </c>
      <c r="F4" s="15">
        <v>4</v>
      </c>
      <c r="G4" s="21">
        <v>1.781092E-3</v>
      </c>
      <c r="H4" s="21">
        <v>3.4264819000000002E-2</v>
      </c>
    </row>
    <row r="5" spans="1:8" x14ac:dyDescent="0.2">
      <c r="A5" s="14" t="s">
        <v>652</v>
      </c>
      <c r="B5" s="15" t="s">
        <v>217</v>
      </c>
      <c r="C5" s="15" t="s">
        <v>218</v>
      </c>
      <c r="D5" s="21">
        <v>0.73193150299999998</v>
      </c>
      <c r="E5" s="21">
        <v>0.20878713600000001</v>
      </c>
      <c r="F5" s="15">
        <v>5</v>
      </c>
      <c r="G5" s="21">
        <v>1.609987E-3</v>
      </c>
      <c r="H5" s="21">
        <v>3.2521736000000002E-2</v>
      </c>
    </row>
    <row r="6" spans="1:8" x14ac:dyDescent="0.2">
      <c r="A6" s="14" t="s">
        <v>653</v>
      </c>
      <c r="B6" s="15" t="s">
        <v>217</v>
      </c>
      <c r="C6" s="15" t="s">
        <v>218</v>
      </c>
      <c r="D6" s="21">
        <v>2.0769781190000001</v>
      </c>
      <c r="E6" s="21">
        <v>0.59189851500000001</v>
      </c>
      <c r="F6" s="15">
        <v>10</v>
      </c>
      <c r="G6" s="21">
        <v>1.5960670000000001E-3</v>
      </c>
      <c r="H6" s="21">
        <v>3.2521736000000002E-2</v>
      </c>
    </row>
    <row r="7" spans="1:8" x14ac:dyDescent="0.2">
      <c r="A7" s="14" t="s">
        <v>654</v>
      </c>
      <c r="B7" s="15" t="s">
        <v>217</v>
      </c>
      <c r="C7" s="15" t="s">
        <v>218</v>
      </c>
      <c r="D7" s="21">
        <v>1.313173819</v>
      </c>
      <c r="E7" s="21">
        <v>0.365997884</v>
      </c>
      <c r="F7" s="15">
        <v>9</v>
      </c>
      <c r="G7" s="21">
        <v>1.302021E-3</v>
      </c>
      <c r="H7" s="21">
        <v>2.9223135000000001E-2</v>
      </c>
    </row>
    <row r="8" spans="1:8" x14ac:dyDescent="0.2">
      <c r="A8" s="14" t="s">
        <v>655</v>
      </c>
      <c r="B8" s="15" t="s">
        <v>217</v>
      </c>
      <c r="C8" s="15" t="s">
        <v>218</v>
      </c>
      <c r="D8" s="21">
        <v>0.94526468600000002</v>
      </c>
      <c r="E8" s="21">
        <v>0.25982568700000003</v>
      </c>
      <c r="F8" s="15">
        <v>5</v>
      </c>
      <c r="G8" s="21">
        <v>1.1433439999999999E-3</v>
      </c>
      <c r="H8" s="21">
        <v>2.7171238E-2</v>
      </c>
    </row>
    <row r="9" spans="1:8" x14ac:dyDescent="0.2">
      <c r="A9" s="14" t="s">
        <v>656</v>
      </c>
      <c r="B9" s="15" t="s">
        <v>217</v>
      </c>
      <c r="C9" s="15" t="s">
        <v>218</v>
      </c>
      <c r="D9" s="21">
        <v>1.532055664</v>
      </c>
      <c r="E9" s="21">
        <v>0.41511278499999998</v>
      </c>
      <c r="F9" s="15">
        <v>8</v>
      </c>
      <c r="G9" s="21">
        <v>9.9712499999999996E-4</v>
      </c>
      <c r="H9" s="21">
        <v>2.5177396000000001E-2</v>
      </c>
    </row>
    <row r="10" spans="1:8" x14ac:dyDescent="0.2">
      <c r="A10" s="14" t="s">
        <v>657</v>
      </c>
      <c r="B10" s="15" t="s">
        <v>217</v>
      </c>
      <c r="C10" s="15" t="s">
        <v>218</v>
      </c>
      <c r="D10" s="21">
        <v>3.1554565760000002</v>
      </c>
      <c r="E10" s="21">
        <v>0.81834897500000003</v>
      </c>
      <c r="F10" s="15">
        <v>16</v>
      </c>
      <c r="G10" s="21">
        <v>6.4718900000000005E-4</v>
      </c>
      <c r="H10" s="21">
        <v>1.7430962000000001E-2</v>
      </c>
    </row>
    <row r="11" spans="1:8" x14ac:dyDescent="0.2">
      <c r="A11" s="14" t="s">
        <v>658</v>
      </c>
      <c r="B11" s="15" t="s">
        <v>217</v>
      </c>
      <c r="C11" s="15" t="s">
        <v>218</v>
      </c>
      <c r="D11" s="21">
        <v>0.59484013499999999</v>
      </c>
      <c r="E11" s="21">
        <v>0.15130708000000001</v>
      </c>
      <c r="F11" s="15">
        <v>4</v>
      </c>
      <c r="G11" s="21">
        <v>5.3056900000000005E-4</v>
      </c>
      <c r="H11" s="21">
        <v>1.5310717999999999E-2</v>
      </c>
    </row>
    <row r="12" spans="1:8" x14ac:dyDescent="0.2">
      <c r="A12" s="14" t="s">
        <v>659</v>
      </c>
      <c r="B12" s="15" t="s">
        <v>217</v>
      </c>
      <c r="C12" s="15" t="s">
        <v>218</v>
      </c>
      <c r="D12" s="21">
        <v>2.118165281</v>
      </c>
      <c r="E12" s="21">
        <v>0.53610353399999999</v>
      </c>
      <c r="F12" s="15">
        <v>6</v>
      </c>
      <c r="G12" s="21">
        <v>5.0370199999999997E-4</v>
      </c>
      <c r="H12" s="21">
        <v>1.5310717999999999E-2</v>
      </c>
    </row>
    <row r="13" spans="1:8" x14ac:dyDescent="0.2">
      <c r="A13" s="14" t="s">
        <v>660</v>
      </c>
      <c r="B13" s="15" t="s">
        <v>217</v>
      </c>
      <c r="C13" s="15" t="s">
        <v>218</v>
      </c>
      <c r="D13" s="21">
        <v>2.130279067</v>
      </c>
      <c r="E13" s="21">
        <v>0.529304259</v>
      </c>
      <c r="F13" s="15">
        <v>9</v>
      </c>
      <c r="G13" s="21">
        <v>4.1458800000000002E-4</v>
      </c>
      <c r="H13" s="21">
        <v>1.3957786999999999E-2</v>
      </c>
    </row>
    <row r="14" spans="1:8" x14ac:dyDescent="0.2">
      <c r="A14" s="14" t="s">
        <v>661</v>
      </c>
      <c r="B14" s="15" t="s">
        <v>217</v>
      </c>
      <c r="C14" s="15" t="s">
        <v>218</v>
      </c>
      <c r="D14" s="21">
        <v>2.0571769940000002</v>
      </c>
      <c r="E14" s="21">
        <v>0.49827420700000002</v>
      </c>
      <c r="F14" s="15">
        <v>15</v>
      </c>
      <c r="G14" s="21">
        <v>3.1468300000000001E-4</v>
      </c>
      <c r="H14" s="21">
        <v>1.1557448E-2</v>
      </c>
    </row>
    <row r="15" spans="1:8" x14ac:dyDescent="0.2">
      <c r="A15" s="14" t="s">
        <v>662</v>
      </c>
      <c r="B15" s="15" t="s">
        <v>217</v>
      </c>
      <c r="C15" s="15" t="s">
        <v>218</v>
      </c>
      <c r="D15" s="21">
        <v>2.2383099230000001</v>
      </c>
      <c r="E15" s="21">
        <v>0.51332317100000002</v>
      </c>
      <c r="F15" s="15">
        <v>13</v>
      </c>
      <c r="G15" s="21">
        <v>1.6957800000000001E-4</v>
      </c>
      <c r="H15" s="21">
        <v>6.8509529999999999E-3</v>
      </c>
    </row>
    <row r="16" spans="1:8" x14ac:dyDescent="0.2">
      <c r="A16" s="14" t="s">
        <v>663</v>
      </c>
      <c r="B16" s="15" t="s">
        <v>217</v>
      </c>
      <c r="C16" s="15" t="s">
        <v>218</v>
      </c>
      <c r="D16" s="21">
        <v>1.6908009989999999</v>
      </c>
      <c r="E16" s="21">
        <v>0.36640505099999998</v>
      </c>
      <c r="F16" s="15">
        <v>9</v>
      </c>
      <c r="G16" s="21">
        <v>8.5799999999999998E-5</v>
      </c>
      <c r="H16" s="21">
        <v>3.8517360000000001E-3</v>
      </c>
    </row>
    <row r="17" spans="1:8" x14ac:dyDescent="0.2">
      <c r="A17" s="14" t="s">
        <v>664</v>
      </c>
      <c r="B17" s="15" t="s">
        <v>217</v>
      </c>
      <c r="C17" s="15" t="s">
        <v>218</v>
      </c>
      <c r="D17" s="21">
        <v>2.0630685120000001</v>
      </c>
      <c r="E17" s="21">
        <v>0.42655532899999998</v>
      </c>
      <c r="F17" s="15">
        <v>7</v>
      </c>
      <c r="G17" s="21">
        <v>4.7299999999999998E-5</v>
      </c>
      <c r="H17" s="21">
        <v>2.3863080000000002E-3</v>
      </c>
    </row>
    <row r="18" spans="1:8" x14ac:dyDescent="0.2">
      <c r="A18" s="14" t="s">
        <v>665</v>
      </c>
      <c r="B18" s="15" t="s">
        <v>217</v>
      </c>
      <c r="C18" s="15" t="s">
        <v>218</v>
      </c>
      <c r="D18" s="21">
        <v>1.5048970239999999</v>
      </c>
      <c r="E18" s="21">
        <v>0.309949529</v>
      </c>
      <c r="F18" s="15">
        <v>7</v>
      </c>
      <c r="G18" s="21">
        <v>4.49E-5</v>
      </c>
      <c r="H18" s="21">
        <v>2.3863080000000002E-3</v>
      </c>
    </row>
    <row r="19" spans="1:8" x14ac:dyDescent="0.2">
      <c r="A19" s="14" t="s">
        <v>666</v>
      </c>
      <c r="B19" s="15" t="s">
        <v>217</v>
      </c>
      <c r="C19" s="15" t="s">
        <v>218</v>
      </c>
      <c r="D19" s="21">
        <v>3.275270334</v>
      </c>
      <c r="E19" s="21">
        <v>0.63216886699999997</v>
      </c>
      <c r="F19" s="15">
        <v>17</v>
      </c>
      <c r="G19" s="21">
        <v>1.8700000000000001E-5</v>
      </c>
      <c r="H19" s="21">
        <v>1.2612350000000001E-3</v>
      </c>
    </row>
    <row r="20" spans="1:8" x14ac:dyDescent="0.2">
      <c r="A20" s="14" t="s">
        <v>667</v>
      </c>
      <c r="B20" s="15" t="s">
        <v>217</v>
      </c>
      <c r="C20" s="15" t="s">
        <v>218</v>
      </c>
      <c r="D20" s="21">
        <v>1.5129853170000001</v>
      </c>
      <c r="E20" s="21">
        <v>0.28753236399999998</v>
      </c>
      <c r="F20" s="15">
        <v>7</v>
      </c>
      <c r="G20" s="21">
        <v>1.5099999999999999E-5</v>
      </c>
      <c r="H20" s="21">
        <v>1.2180890000000001E-3</v>
      </c>
    </row>
    <row r="21" spans="1:8" x14ac:dyDescent="0.2">
      <c r="A21" s="14" t="s">
        <v>668</v>
      </c>
      <c r="B21" s="15" t="s">
        <v>217</v>
      </c>
      <c r="C21" s="15" t="s">
        <v>218</v>
      </c>
      <c r="D21" s="21">
        <v>1.8564923289999999</v>
      </c>
      <c r="E21" s="21">
        <v>0.29299745100000002</v>
      </c>
      <c r="F21" s="15">
        <v>10</v>
      </c>
      <c r="G21" s="21">
        <v>8.7700000000000003E-7</v>
      </c>
      <c r="H21" s="21">
        <v>8.8499999999999996E-5</v>
      </c>
    </row>
    <row r="22" spans="1:8" x14ac:dyDescent="0.2">
      <c r="A22" s="14" t="s">
        <v>669</v>
      </c>
      <c r="B22" s="15" t="s">
        <v>217</v>
      </c>
      <c r="C22" s="15" t="s">
        <v>218</v>
      </c>
      <c r="D22" s="21">
        <v>1.8710101809999999</v>
      </c>
      <c r="E22" s="21">
        <v>0.291571362</v>
      </c>
      <c r="F22" s="15">
        <v>10</v>
      </c>
      <c r="G22" s="21">
        <v>7.1099999999999995E-7</v>
      </c>
      <c r="H22" s="21">
        <v>8.8499999999999996E-5</v>
      </c>
    </row>
    <row r="23" spans="1:8" x14ac:dyDescent="0.2">
      <c r="A23" s="14" t="s">
        <v>670</v>
      </c>
      <c r="B23" s="15" t="s">
        <v>217</v>
      </c>
      <c r="C23" s="15" t="s">
        <v>218</v>
      </c>
      <c r="D23" s="21">
        <v>1.7942900369999999</v>
      </c>
      <c r="E23" s="21">
        <v>0.25258643600000003</v>
      </c>
      <c r="F23" s="15">
        <v>11</v>
      </c>
      <c r="G23" s="21">
        <v>1.23E-7</v>
      </c>
      <c r="H23" s="21">
        <v>2.48E-5</v>
      </c>
    </row>
    <row r="24" spans="1:8" x14ac:dyDescent="0.2">
      <c r="A24" s="17" t="s">
        <v>671</v>
      </c>
      <c r="B24" s="16" t="s">
        <v>217</v>
      </c>
      <c r="C24" s="16" t="s">
        <v>218</v>
      </c>
      <c r="D24" s="22">
        <v>1.442743479</v>
      </c>
      <c r="E24" s="22">
        <v>0.18880707299999999</v>
      </c>
      <c r="F24" s="16">
        <v>10</v>
      </c>
      <c r="G24" s="22">
        <v>3.2199999999999997E-8</v>
      </c>
      <c r="H24" s="22">
        <v>1.2999999999999999E-5</v>
      </c>
    </row>
    <row r="25" spans="1:8" x14ac:dyDescent="0.2">
      <c r="A25" s="14" t="s">
        <v>2156</v>
      </c>
    </row>
    <row r="26" spans="1:8" x14ac:dyDescent="0.2">
      <c r="A26" s="14" t="s">
        <v>2157</v>
      </c>
    </row>
    <row r="27" spans="1:8" x14ac:dyDescent="0.2">
      <c r="A27" s="14" t="s">
        <v>2158</v>
      </c>
    </row>
    <row r="28" spans="1:8" ht="18" x14ac:dyDescent="0.25">
      <c r="A28" s="14" t="s">
        <v>2159</v>
      </c>
    </row>
  </sheetData>
  <sortState xmlns:xlrd2="http://schemas.microsoft.com/office/spreadsheetml/2017/richdata2" ref="A2:H24">
    <sortCondition descending="1" ref="H1:H24"/>
  </sortState>
  <conditionalFormatting sqref="A25:A28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A374-6B22-9B4B-B852-A79D082D7DF7}">
  <dimension ref="A1:H104"/>
  <sheetViews>
    <sheetView tabSelected="1" zoomScaleNormal="100" workbookViewId="0"/>
  </sheetViews>
  <sheetFormatPr baseColWidth="10" defaultColWidth="10.83203125" defaultRowHeight="16" x14ac:dyDescent="0.2"/>
  <cols>
    <col min="1" max="1" width="19.6640625" customWidth="1"/>
    <col min="4" max="4" width="8.6640625" bestFit="1" customWidth="1"/>
    <col min="6" max="6" width="24.33203125" bestFit="1" customWidth="1"/>
  </cols>
  <sheetData>
    <row r="1" spans="1:8" ht="25" customHeight="1" x14ac:dyDescent="0.2">
      <c r="A1" s="7" t="s">
        <v>219</v>
      </c>
      <c r="B1" s="7" t="s">
        <v>2151</v>
      </c>
      <c r="C1" s="7" t="s">
        <v>197</v>
      </c>
      <c r="D1" s="7" t="s">
        <v>2152</v>
      </c>
      <c r="E1" s="7" t="s">
        <v>2153</v>
      </c>
      <c r="F1" s="7" t="s">
        <v>2259</v>
      </c>
      <c r="G1" s="7" t="s">
        <v>2154</v>
      </c>
      <c r="H1" s="7" t="s">
        <v>2155</v>
      </c>
    </row>
    <row r="2" spans="1:8" x14ac:dyDescent="0.2">
      <c r="A2" s="4" t="s">
        <v>2160</v>
      </c>
      <c r="B2" s="4" t="s">
        <v>217</v>
      </c>
      <c r="C2" s="4" t="s">
        <v>221</v>
      </c>
      <c r="D2" s="23">
        <v>-2.6438778329999999</v>
      </c>
      <c r="E2" s="23">
        <v>0.71900619700000001</v>
      </c>
      <c r="F2" s="4">
        <v>16</v>
      </c>
      <c r="G2" s="23">
        <v>9.1957599999999997E-4</v>
      </c>
      <c r="H2" s="23">
        <v>7.7857459999999996E-3</v>
      </c>
    </row>
    <row r="3" spans="1:8" x14ac:dyDescent="0.2">
      <c r="A3" s="4" t="s">
        <v>2161</v>
      </c>
      <c r="B3" s="4" t="s">
        <v>217</v>
      </c>
      <c r="C3" s="4" t="s">
        <v>221</v>
      </c>
      <c r="D3" s="23">
        <v>-1.9221138390000001</v>
      </c>
      <c r="E3" s="23">
        <v>0.69391468199999995</v>
      </c>
      <c r="F3" s="4">
        <v>13</v>
      </c>
      <c r="G3" s="23">
        <v>9.526428E-3</v>
      </c>
      <c r="H3" s="23">
        <v>3.1021956E-2</v>
      </c>
    </row>
    <row r="4" spans="1:8" x14ac:dyDescent="0.2">
      <c r="A4" s="4" t="s">
        <v>2162</v>
      </c>
      <c r="B4" s="4" t="s">
        <v>217</v>
      </c>
      <c r="C4" s="4" t="s">
        <v>221</v>
      </c>
      <c r="D4" s="23">
        <v>-1.8234076930000001</v>
      </c>
      <c r="E4" s="23">
        <v>0.56560848399999997</v>
      </c>
      <c r="F4" s="4">
        <v>12</v>
      </c>
      <c r="G4" s="23">
        <v>3.0456910000000001E-3</v>
      </c>
      <c r="H4" s="23">
        <v>1.8868426000000001E-2</v>
      </c>
    </row>
    <row r="5" spans="1:8" x14ac:dyDescent="0.2">
      <c r="A5" s="4" t="s">
        <v>2163</v>
      </c>
      <c r="B5" s="4" t="s">
        <v>217</v>
      </c>
      <c r="C5" s="4" t="s">
        <v>221</v>
      </c>
      <c r="D5" s="23">
        <v>-1.8194157289999999</v>
      </c>
      <c r="E5" s="23">
        <v>0.67430551699999997</v>
      </c>
      <c r="F5" s="4">
        <v>12</v>
      </c>
      <c r="G5" s="23">
        <v>1.1333278E-2</v>
      </c>
      <c r="H5" s="23">
        <v>3.5407635E-2</v>
      </c>
    </row>
    <row r="6" spans="1:8" x14ac:dyDescent="0.2">
      <c r="A6" s="4" t="s">
        <v>2164</v>
      </c>
      <c r="B6" s="4" t="s">
        <v>217</v>
      </c>
      <c r="C6" s="4" t="s">
        <v>221</v>
      </c>
      <c r="D6" s="23">
        <v>-1.8021015300000001</v>
      </c>
      <c r="E6" s="23">
        <v>0.68936883699999996</v>
      </c>
      <c r="F6" s="4">
        <v>17</v>
      </c>
      <c r="G6" s="23">
        <v>1.3855365999999999E-2</v>
      </c>
      <c r="H6" s="23">
        <v>4.0837792999999997E-2</v>
      </c>
    </row>
    <row r="7" spans="1:8" x14ac:dyDescent="0.2">
      <c r="A7" s="4" t="s">
        <v>2165</v>
      </c>
      <c r="B7" s="4" t="s">
        <v>217</v>
      </c>
      <c r="C7" s="4" t="s">
        <v>221</v>
      </c>
      <c r="D7" s="23">
        <v>-1.7187408280000001</v>
      </c>
      <c r="E7" s="23">
        <v>0.65849016100000002</v>
      </c>
      <c r="F7" s="4">
        <v>12</v>
      </c>
      <c r="G7" s="23">
        <v>1.3987748E-2</v>
      </c>
      <c r="H7" s="23">
        <v>4.0837792999999997E-2</v>
      </c>
    </row>
    <row r="8" spans="1:8" x14ac:dyDescent="0.2">
      <c r="A8" s="4" t="s">
        <v>2166</v>
      </c>
      <c r="B8" s="4" t="s">
        <v>217</v>
      </c>
      <c r="C8" s="4" t="s">
        <v>221</v>
      </c>
      <c r="D8" s="23">
        <v>-1.646465576</v>
      </c>
      <c r="E8" s="23">
        <v>0.53624604899999995</v>
      </c>
      <c r="F8" s="4">
        <v>11</v>
      </c>
      <c r="G8" s="23">
        <v>4.5121029999999999E-3</v>
      </c>
      <c r="H8" s="23">
        <v>1.9717064999999999E-2</v>
      </c>
    </row>
    <row r="9" spans="1:8" x14ac:dyDescent="0.2">
      <c r="A9" s="4" t="s">
        <v>2167</v>
      </c>
      <c r="B9" s="4" t="s">
        <v>217</v>
      </c>
      <c r="C9" s="4" t="s">
        <v>221</v>
      </c>
      <c r="D9" s="23">
        <v>-1.633225618</v>
      </c>
      <c r="E9" s="23">
        <v>0.529642269</v>
      </c>
      <c r="F9" s="4">
        <v>11</v>
      </c>
      <c r="G9" s="23">
        <v>4.3623840000000004E-3</v>
      </c>
      <c r="H9" s="23">
        <v>1.9717064999999999E-2</v>
      </c>
    </row>
    <row r="10" spans="1:8" x14ac:dyDescent="0.2">
      <c r="A10" s="4" t="s">
        <v>2168</v>
      </c>
      <c r="B10" s="4" t="s">
        <v>217</v>
      </c>
      <c r="C10" s="4" t="s">
        <v>221</v>
      </c>
      <c r="D10" s="23">
        <v>-1.6325431269999999</v>
      </c>
      <c r="E10" s="23">
        <v>0.53020627099999995</v>
      </c>
      <c r="F10" s="4">
        <v>11</v>
      </c>
      <c r="G10" s="23">
        <v>4.4133180000000003E-3</v>
      </c>
      <c r="H10" s="23">
        <v>1.9717064999999999E-2</v>
      </c>
    </row>
    <row r="11" spans="1:8" x14ac:dyDescent="0.2">
      <c r="A11" s="4" t="s">
        <v>2169</v>
      </c>
      <c r="B11" s="4" t="s">
        <v>217</v>
      </c>
      <c r="C11" s="4" t="s">
        <v>221</v>
      </c>
      <c r="D11" s="23">
        <v>-1.616984706</v>
      </c>
      <c r="E11" s="23">
        <v>0.52375663500000003</v>
      </c>
      <c r="F11" s="4">
        <v>11</v>
      </c>
      <c r="G11" s="23">
        <v>4.3221550000000003E-3</v>
      </c>
      <c r="H11" s="23">
        <v>1.9717064999999999E-2</v>
      </c>
    </row>
    <row r="12" spans="1:8" x14ac:dyDescent="0.2">
      <c r="A12" s="4" t="s">
        <v>2170</v>
      </c>
      <c r="B12" s="4" t="s">
        <v>217</v>
      </c>
      <c r="C12" s="4" t="s">
        <v>221</v>
      </c>
      <c r="D12" s="23">
        <v>-1.614874385</v>
      </c>
      <c r="E12" s="23">
        <v>0.52459607100000005</v>
      </c>
      <c r="F12" s="4">
        <v>11</v>
      </c>
      <c r="G12" s="23">
        <v>4.4217589999999999E-3</v>
      </c>
      <c r="H12" s="23">
        <v>1.9717064999999999E-2</v>
      </c>
    </row>
    <row r="13" spans="1:8" x14ac:dyDescent="0.2">
      <c r="A13" s="4" t="s">
        <v>2171</v>
      </c>
      <c r="B13" s="4" t="s">
        <v>217</v>
      </c>
      <c r="C13" s="4" t="s">
        <v>221</v>
      </c>
      <c r="D13" s="23">
        <v>-1.6121634410000001</v>
      </c>
      <c r="E13" s="23">
        <v>0.52555566799999998</v>
      </c>
      <c r="F13" s="4">
        <v>11</v>
      </c>
      <c r="G13" s="23">
        <v>4.5444379999999996E-3</v>
      </c>
      <c r="H13" s="23">
        <v>1.9717064999999999E-2</v>
      </c>
    </row>
    <row r="14" spans="1:8" x14ac:dyDescent="0.2">
      <c r="A14" s="4" t="s">
        <v>2172</v>
      </c>
      <c r="B14" s="4" t="s">
        <v>217</v>
      </c>
      <c r="C14" s="4" t="s">
        <v>221</v>
      </c>
      <c r="D14" s="23">
        <v>-1.610901269</v>
      </c>
      <c r="E14" s="23">
        <v>0.52080979100000002</v>
      </c>
      <c r="F14" s="4">
        <v>11</v>
      </c>
      <c r="G14" s="23">
        <v>4.2589749999999999E-3</v>
      </c>
      <c r="H14" s="23">
        <v>1.9717064999999999E-2</v>
      </c>
    </row>
    <row r="15" spans="1:8" x14ac:dyDescent="0.2">
      <c r="A15" s="4" t="s">
        <v>2173</v>
      </c>
      <c r="B15" s="4" t="s">
        <v>217</v>
      </c>
      <c r="C15" s="4" t="s">
        <v>221</v>
      </c>
      <c r="D15" s="23">
        <v>-1.6045964619999999</v>
      </c>
      <c r="E15" s="23">
        <v>0.52411412400000001</v>
      </c>
      <c r="F15" s="4">
        <v>11</v>
      </c>
      <c r="G15" s="23">
        <v>4.6141280000000003E-3</v>
      </c>
      <c r="H15" s="23">
        <v>1.9717064999999999E-2</v>
      </c>
    </row>
    <row r="16" spans="1:8" x14ac:dyDescent="0.2">
      <c r="A16" s="4" t="s">
        <v>2174</v>
      </c>
      <c r="B16" s="4" t="s">
        <v>217</v>
      </c>
      <c r="C16" s="4" t="s">
        <v>221</v>
      </c>
      <c r="D16" s="23">
        <v>-1.590176633</v>
      </c>
      <c r="E16" s="23">
        <v>0.51680265599999997</v>
      </c>
      <c r="F16" s="4">
        <v>11</v>
      </c>
      <c r="G16" s="23">
        <v>4.4371560000000003E-3</v>
      </c>
      <c r="H16" s="23">
        <v>1.9717064999999999E-2</v>
      </c>
    </row>
    <row r="17" spans="1:8" x14ac:dyDescent="0.2">
      <c r="A17" s="4" t="s">
        <v>2175</v>
      </c>
      <c r="B17" s="4" t="s">
        <v>217</v>
      </c>
      <c r="C17" s="4" t="s">
        <v>221</v>
      </c>
      <c r="D17" s="23">
        <v>-1.588621566</v>
      </c>
      <c r="E17" s="23">
        <v>0.51628447</v>
      </c>
      <c r="F17" s="4">
        <v>11</v>
      </c>
      <c r="G17" s="23">
        <v>4.4362960000000002E-3</v>
      </c>
      <c r="H17" s="23">
        <v>1.9717064999999999E-2</v>
      </c>
    </row>
    <row r="18" spans="1:8" x14ac:dyDescent="0.2">
      <c r="A18" s="4" t="s">
        <v>2176</v>
      </c>
      <c r="B18" s="4" t="s">
        <v>217</v>
      </c>
      <c r="C18" s="4" t="s">
        <v>221</v>
      </c>
      <c r="D18" s="23">
        <v>-1.576899716</v>
      </c>
      <c r="E18" s="23">
        <v>0.51415863799999995</v>
      </c>
      <c r="F18" s="4">
        <v>11</v>
      </c>
      <c r="G18" s="23">
        <v>4.5512340000000004E-3</v>
      </c>
      <c r="H18" s="23">
        <v>1.9717064999999999E-2</v>
      </c>
    </row>
    <row r="19" spans="1:8" x14ac:dyDescent="0.2">
      <c r="A19" s="4" t="s">
        <v>2177</v>
      </c>
      <c r="B19" s="4" t="s">
        <v>217</v>
      </c>
      <c r="C19" s="4" t="s">
        <v>221</v>
      </c>
      <c r="D19" s="23">
        <v>-1.5702425470000001</v>
      </c>
      <c r="E19" s="23">
        <v>0.51202969200000004</v>
      </c>
      <c r="F19" s="4">
        <v>11</v>
      </c>
      <c r="G19" s="23">
        <v>4.5541169999999999E-3</v>
      </c>
      <c r="H19" s="23">
        <v>1.9717064999999999E-2</v>
      </c>
    </row>
    <row r="20" spans="1:8" x14ac:dyDescent="0.2">
      <c r="A20" s="4" t="s">
        <v>2178</v>
      </c>
      <c r="B20" s="4" t="s">
        <v>217</v>
      </c>
      <c r="C20" s="4" t="s">
        <v>221</v>
      </c>
      <c r="D20" s="23">
        <v>-1.567914751</v>
      </c>
      <c r="E20" s="23">
        <v>0.51008210399999998</v>
      </c>
      <c r="F20" s="4">
        <v>11</v>
      </c>
      <c r="G20" s="23">
        <v>4.4722679999999997E-3</v>
      </c>
      <c r="H20" s="23">
        <v>1.9717064999999999E-2</v>
      </c>
    </row>
    <row r="21" spans="1:8" x14ac:dyDescent="0.2">
      <c r="A21" s="4" t="s">
        <v>2179</v>
      </c>
      <c r="B21" s="4" t="s">
        <v>217</v>
      </c>
      <c r="C21" s="4" t="s">
        <v>221</v>
      </c>
      <c r="D21" s="23">
        <v>-1.4946153129999999</v>
      </c>
      <c r="E21" s="23">
        <v>0.49019992000000001</v>
      </c>
      <c r="F21" s="4">
        <v>11</v>
      </c>
      <c r="G21" s="23">
        <v>4.7631679999999999E-3</v>
      </c>
      <c r="H21" s="23">
        <v>1.9833521E-2</v>
      </c>
    </row>
    <row r="22" spans="1:8" x14ac:dyDescent="0.2">
      <c r="A22" s="4" t="s">
        <v>2180</v>
      </c>
      <c r="B22" s="4" t="s">
        <v>217</v>
      </c>
      <c r="C22" s="4" t="s">
        <v>221</v>
      </c>
      <c r="D22" s="23">
        <v>-1.43829871</v>
      </c>
      <c r="E22" s="23">
        <v>0.54079273400000005</v>
      </c>
      <c r="F22" s="4">
        <v>10</v>
      </c>
      <c r="G22" s="23">
        <v>1.2432744000000001E-2</v>
      </c>
      <c r="H22" s="23">
        <v>3.8047191000000001E-2</v>
      </c>
    </row>
    <row r="23" spans="1:8" x14ac:dyDescent="0.2">
      <c r="A23" s="4" t="s">
        <v>2181</v>
      </c>
      <c r="B23" s="4" t="s">
        <v>217</v>
      </c>
      <c r="C23" s="4" t="s">
        <v>221</v>
      </c>
      <c r="D23" s="23">
        <v>-1.432340618</v>
      </c>
      <c r="E23" s="23">
        <v>0.57549702899999999</v>
      </c>
      <c r="F23" s="4">
        <v>9</v>
      </c>
      <c r="G23" s="23">
        <v>1.8589745000000001E-2</v>
      </c>
      <c r="H23" s="23">
        <v>4.7694899999999998E-2</v>
      </c>
    </row>
    <row r="24" spans="1:8" x14ac:dyDescent="0.2">
      <c r="A24" s="4" t="s">
        <v>2182</v>
      </c>
      <c r="B24" s="4" t="s">
        <v>217</v>
      </c>
      <c r="C24" s="4" t="s">
        <v>221</v>
      </c>
      <c r="D24" s="23">
        <v>-1.1723375730000001</v>
      </c>
      <c r="E24" s="23">
        <v>0.465659604</v>
      </c>
      <c r="F24" s="4">
        <v>10</v>
      </c>
      <c r="G24" s="23">
        <v>1.7388847999999998E-2</v>
      </c>
      <c r="H24" s="23">
        <v>4.6007994000000003E-2</v>
      </c>
    </row>
    <row r="25" spans="1:8" x14ac:dyDescent="0.2">
      <c r="A25" s="4" t="s">
        <v>2183</v>
      </c>
      <c r="B25" s="4" t="s">
        <v>217</v>
      </c>
      <c r="C25" s="4" t="s">
        <v>221</v>
      </c>
      <c r="D25" s="23">
        <v>-1.1605879210000001</v>
      </c>
      <c r="E25" s="23">
        <v>0.41469312899999999</v>
      </c>
      <c r="F25" s="4">
        <v>10</v>
      </c>
      <c r="G25" s="23">
        <v>8.8820159999999995E-3</v>
      </c>
      <c r="H25" s="23">
        <v>2.9794363000000001E-2</v>
      </c>
    </row>
    <row r="26" spans="1:8" x14ac:dyDescent="0.2">
      <c r="A26" s="4" t="s">
        <v>2184</v>
      </c>
      <c r="B26" s="4" t="s">
        <v>217</v>
      </c>
      <c r="C26" s="4" t="s">
        <v>221</v>
      </c>
      <c r="D26" s="23">
        <v>-1.0639612510000001</v>
      </c>
      <c r="E26" s="23">
        <v>0.42114547800000002</v>
      </c>
      <c r="F26" s="4">
        <v>9</v>
      </c>
      <c r="G26" s="23">
        <v>1.7036656000000001E-2</v>
      </c>
      <c r="H26" s="23">
        <v>4.5987044999999997E-2</v>
      </c>
    </row>
    <row r="27" spans="1:8" x14ac:dyDescent="0.2">
      <c r="A27" s="4" t="s">
        <v>2185</v>
      </c>
      <c r="B27" s="4" t="s">
        <v>217</v>
      </c>
      <c r="C27" s="4" t="s">
        <v>221</v>
      </c>
      <c r="D27" s="23">
        <v>-1.008973806</v>
      </c>
      <c r="E27" s="23">
        <v>0.39658921600000002</v>
      </c>
      <c r="F27" s="4">
        <v>9</v>
      </c>
      <c r="G27" s="23">
        <v>1.6342517000000001E-2</v>
      </c>
      <c r="H27" s="23">
        <v>4.5114423000000001E-2</v>
      </c>
    </row>
    <row r="28" spans="1:8" x14ac:dyDescent="0.2">
      <c r="A28" s="4" t="s">
        <v>2186</v>
      </c>
      <c r="B28" s="4" t="s">
        <v>217</v>
      </c>
      <c r="C28" s="4" t="s">
        <v>221</v>
      </c>
      <c r="D28" s="23">
        <v>-0.99167490700000005</v>
      </c>
      <c r="E28" s="23">
        <v>0.396264954</v>
      </c>
      <c r="F28" s="4">
        <v>9</v>
      </c>
      <c r="G28" s="23">
        <v>1.8008334000000001E-2</v>
      </c>
      <c r="H28" s="23">
        <v>4.6674661999999999E-2</v>
      </c>
    </row>
    <row r="29" spans="1:8" x14ac:dyDescent="0.2">
      <c r="A29" s="4" t="s">
        <v>2187</v>
      </c>
      <c r="B29" s="4" t="s">
        <v>217</v>
      </c>
      <c r="C29" s="4" t="s">
        <v>221</v>
      </c>
      <c r="D29" s="23">
        <v>-0.96723276000000002</v>
      </c>
      <c r="E29" s="23">
        <v>0.37977539300000002</v>
      </c>
      <c r="F29" s="4">
        <v>9</v>
      </c>
      <c r="G29" s="23">
        <v>1.6238393E-2</v>
      </c>
      <c r="H29" s="23">
        <v>4.5114423000000001E-2</v>
      </c>
    </row>
    <row r="30" spans="1:8" x14ac:dyDescent="0.2">
      <c r="A30" s="4" t="s">
        <v>2188</v>
      </c>
      <c r="B30" s="4" t="s">
        <v>217</v>
      </c>
      <c r="C30" s="4" t="s">
        <v>221</v>
      </c>
      <c r="D30" s="23">
        <v>-0.939231755</v>
      </c>
      <c r="E30" s="23">
        <v>0.368722406</v>
      </c>
      <c r="F30" s="4">
        <v>9</v>
      </c>
      <c r="G30" s="23">
        <v>1.6222977E-2</v>
      </c>
      <c r="H30" s="23">
        <v>4.5114423000000001E-2</v>
      </c>
    </row>
    <row r="31" spans="1:8" x14ac:dyDescent="0.2">
      <c r="A31" s="4" t="s">
        <v>2189</v>
      </c>
      <c r="B31" s="4" t="s">
        <v>217</v>
      </c>
      <c r="C31" s="4" t="s">
        <v>221</v>
      </c>
      <c r="D31" s="23">
        <v>0.50959741599999997</v>
      </c>
      <c r="E31" s="23">
        <v>0.16509439400000001</v>
      </c>
      <c r="F31" s="4">
        <v>4</v>
      </c>
      <c r="G31" s="23">
        <v>4.3285260000000001E-3</v>
      </c>
      <c r="H31" s="23">
        <v>1.9717064999999999E-2</v>
      </c>
    </row>
    <row r="32" spans="1:8" x14ac:dyDescent="0.2">
      <c r="A32" s="4" t="s">
        <v>2190</v>
      </c>
      <c r="B32" s="4" t="s">
        <v>217</v>
      </c>
      <c r="C32" s="4" t="s">
        <v>221</v>
      </c>
      <c r="D32" s="23">
        <v>0.64840418499999997</v>
      </c>
      <c r="E32" s="23">
        <v>0.21047121499999999</v>
      </c>
      <c r="F32" s="4">
        <v>4</v>
      </c>
      <c r="G32" s="23">
        <v>4.3948030000000001E-3</v>
      </c>
      <c r="H32" s="23">
        <v>1.9717064999999999E-2</v>
      </c>
    </row>
    <row r="33" spans="1:8" x14ac:dyDescent="0.2">
      <c r="A33" s="4" t="s">
        <v>2191</v>
      </c>
      <c r="B33" s="4" t="s">
        <v>217</v>
      </c>
      <c r="C33" s="4" t="s">
        <v>221</v>
      </c>
      <c r="D33" s="23">
        <v>0.70504243300000002</v>
      </c>
      <c r="E33" s="23">
        <v>0.269502134</v>
      </c>
      <c r="F33" s="4">
        <v>6</v>
      </c>
      <c r="G33" s="23">
        <v>1.3791075999999999E-2</v>
      </c>
      <c r="H33" s="23">
        <v>4.0837792999999997E-2</v>
      </c>
    </row>
    <row r="34" spans="1:8" x14ac:dyDescent="0.2">
      <c r="A34" s="4" t="s">
        <v>2192</v>
      </c>
      <c r="B34" s="4" t="s">
        <v>217</v>
      </c>
      <c r="C34" s="4" t="s">
        <v>221</v>
      </c>
      <c r="D34" s="23">
        <v>0.73672470499999998</v>
      </c>
      <c r="E34" s="23">
        <v>0.24599265000000001</v>
      </c>
      <c r="F34" s="4">
        <v>4</v>
      </c>
      <c r="G34" s="23">
        <v>5.4594589999999998E-3</v>
      </c>
      <c r="H34" s="23">
        <v>2.1333886E-2</v>
      </c>
    </row>
    <row r="35" spans="1:8" x14ac:dyDescent="0.2">
      <c r="A35" s="4" t="s">
        <v>2193</v>
      </c>
      <c r="B35" s="4" t="s">
        <v>217</v>
      </c>
      <c r="C35" s="4" t="s">
        <v>221</v>
      </c>
      <c r="D35" s="23">
        <v>0.75386344500000002</v>
      </c>
      <c r="E35" s="23">
        <v>0.25079010499999999</v>
      </c>
      <c r="F35" s="4">
        <v>7</v>
      </c>
      <c r="G35" s="23">
        <v>5.309813E-3</v>
      </c>
      <c r="H35" s="23">
        <v>2.1073321999999998E-2</v>
      </c>
    </row>
    <row r="36" spans="1:8" x14ac:dyDescent="0.2">
      <c r="A36" s="4" t="s">
        <v>2194</v>
      </c>
      <c r="B36" s="4" t="s">
        <v>217</v>
      </c>
      <c r="C36" s="4" t="s">
        <v>221</v>
      </c>
      <c r="D36" s="23">
        <v>0.79380639200000003</v>
      </c>
      <c r="E36" s="23">
        <v>0.26322317099999998</v>
      </c>
      <c r="F36" s="4">
        <v>6</v>
      </c>
      <c r="G36" s="23">
        <v>5.1808280000000002E-3</v>
      </c>
      <c r="H36" s="23">
        <v>2.0887784E-2</v>
      </c>
    </row>
    <row r="37" spans="1:8" x14ac:dyDescent="0.2">
      <c r="A37" s="4" t="s">
        <v>2195</v>
      </c>
      <c r="B37" s="4" t="s">
        <v>217</v>
      </c>
      <c r="C37" s="4" t="s">
        <v>221</v>
      </c>
      <c r="D37" s="23">
        <v>0.80824890199999999</v>
      </c>
      <c r="E37" s="23">
        <v>0.26431996400000002</v>
      </c>
      <c r="F37" s="4">
        <v>4</v>
      </c>
      <c r="G37" s="23">
        <v>4.6575740000000003E-3</v>
      </c>
      <c r="H37" s="23">
        <v>1.9717064999999999E-2</v>
      </c>
    </row>
    <row r="38" spans="1:8" x14ac:dyDescent="0.2">
      <c r="A38" s="4" t="s">
        <v>2196</v>
      </c>
      <c r="B38" s="4" t="s">
        <v>217</v>
      </c>
      <c r="C38" s="4" t="s">
        <v>221</v>
      </c>
      <c r="D38" s="23">
        <v>0.82705934400000003</v>
      </c>
      <c r="E38" s="23">
        <v>0.28790998800000001</v>
      </c>
      <c r="F38" s="4">
        <v>4</v>
      </c>
      <c r="G38" s="23">
        <v>7.4052229999999998E-3</v>
      </c>
      <c r="H38" s="23">
        <v>2.5766119000000001E-2</v>
      </c>
    </row>
    <row r="39" spans="1:8" x14ac:dyDescent="0.2">
      <c r="A39" s="4" t="s">
        <v>2197</v>
      </c>
      <c r="B39" s="4" t="s">
        <v>217</v>
      </c>
      <c r="C39" s="4" t="s">
        <v>221</v>
      </c>
      <c r="D39" s="23">
        <v>0.82793512499999999</v>
      </c>
      <c r="E39" s="23">
        <v>0.28689610500000001</v>
      </c>
      <c r="F39" s="4">
        <v>4</v>
      </c>
      <c r="G39" s="23">
        <v>7.1672020000000001E-3</v>
      </c>
      <c r="H39" s="23">
        <v>2.5284297000000001E-2</v>
      </c>
    </row>
    <row r="40" spans="1:8" x14ac:dyDescent="0.2">
      <c r="A40" s="4" t="s">
        <v>2198</v>
      </c>
      <c r="B40" s="4" t="s">
        <v>217</v>
      </c>
      <c r="C40" s="4" t="s">
        <v>221</v>
      </c>
      <c r="D40" s="23">
        <v>0.83088154700000005</v>
      </c>
      <c r="E40" s="23">
        <v>0.32717512700000001</v>
      </c>
      <c r="F40" s="4">
        <v>6</v>
      </c>
      <c r="G40" s="23">
        <v>1.6518273E-2</v>
      </c>
      <c r="H40" s="23">
        <v>4.5114423000000001E-2</v>
      </c>
    </row>
    <row r="41" spans="1:8" x14ac:dyDescent="0.2">
      <c r="A41" s="4" t="s">
        <v>2199</v>
      </c>
      <c r="B41" s="4" t="s">
        <v>217</v>
      </c>
      <c r="C41" s="4" t="s">
        <v>221</v>
      </c>
      <c r="D41" s="23">
        <v>0.84331866499999997</v>
      </c>
      <c r="E41" s="23">
        <v>0.33592596600000002</v>
      </c>
      <c r="F41" s="4">
        <v>6</v>
      </c>
      <c r="G41" s="23">
        <v>1.7681260000000001E-2</v>
      </c>
      <c r="H41" s="23">
        <v>4.6299382E-2</v>
      </c>
    </row>
    <row r="42" spans="1:8" x14ac:dyDescent="0.2">
      <c r="A42" s="4" t="s">
        <v>2200</v>
      </c>
      <c r="B42" s="4" t="s">
        <v>217</v>
      </c>
      <c r="C42" s="4" t="s">
        <v>221</v>
      </c>
      <c r="D42" s="23">
        <v>0.85024156900000003</v>
      </c>
      <c r="E42" s="23">
        <v>0.30396627300000001</v>
      </c>
      <c r="F42" s="4">
        <v>6</v>
      </c>
      <c r="G42" s="23">
        <v>8.9148490000000007E-3</v>
      </c>
      <c r="H42" s="23">
        <v>2.9794363000000001E-2</v>
      </c>
    </row>
    <row r="43" spans="1:8" x14ac:dyDescent="0.2">
      <c r="A43" s="4" t="s">
        <v>2201</v>
      </c>
      <c r="B43" s="4" t="s">
        <v>217</v>
      </c>
      <c r="C43" s="4" t="s">
        <v>221</v>
      </c>
      <c r="D43" s="23">
        <v>0.86407778400000002</v>
      </c>
      <c r="E43" s="23">
        <v>0.27050601099999999</v>
      </c>
      <c r="F43" s="4">
        <v>7</v>
      </c>
      <c r="G43" s="23">
        <v>3.286499E-3</v>
      </c>
      <c r="H43" s="23">
        <v>1.9717064999999999E-2</v>
      </c>
    </row>
    <row r="44" spans="1:8" x14ac:dyDescent="0.2">
      <c r="A44" s="4" t="s">
        <v>2202</v>
      </c>
      <c r="B44" s="4" t="s">
        <v>217</v>
      </c>
      <c r="C44" s="4" t="s">
        <v>221</v>
      </c>
      <c r="D44" s="23">
        <v>0.87957221399999996</v>
      </c>
      <c r="E44" s="23">
        <v>0.245411193</v>
      </c>
      <c r="F44" s="4">
        <v>5</v>
      </c>
      <c r="G44" s="23">
        <v>1.1804140000000001E-3</v>
      </c>
      <c r="H44" s="23">
        <v>8.8183910000000001E-3</v>
      </c>
    </row>
    <row r="45" spans="1:8" x14ac:dyDescent="0.2">
      <c r="A45" s="4" t="s">
        <v>2203</v>
      </c>
      <c r="B45" s="4" t="s">
        <v>217</v>
      </c>
      <c r="C45" s="4" t="s">
        <v>221</v>
      </c>
      <c r="D45" s="23">
        <v>0.88127765599999996</v>
      </c>
      <c r="E45" s="23">
        <v>0.30339646799999997</v>
      </c>
      <c r="F45" s="4">
        <v>4</v>
      </c>
      <c r="G45" s="23">
        <v>6.8395369999999997E-3</v>
      </c>
      <c r="H45" s="23">
        <v>2.4583482E-2</v>
      </c>
    </row>
    <row r="46" spans="1:8" x14ac:dyDescent="0.2">
      <c r="A46" s="4" t="s">
        <v>2204</v>
      </c>
      <c r="B46" s="4" t="s">
        <v>217</v>
      </c>
      <c r="C46" s="4" t="s">
        <v>221</v>
      </c>
      <c r="D46" s="23">
        <v>0.88490637599999999</v>
      </c>
      <c r="E46" s="23">
        <v>0.23413583600000001</v>
      </c>
      <c r="F46" s="4">
        <v>5</v>
      </c>
      <c r="G46" s="23">
        <v>6.9737900000000003E-4</v>
      </c>
      <c r="H46" s="23">
        <v>6.1080800000000001E-3</v>
      </c>
    </row>
    <row r="47" spans="1:8" x14ac:dyDescent="0.2">
      <c r="A47" s="4" t="s">
        <v>2205</v>
      </c>
      <c r="B47" s="4" t="s">
        <v>217</v>
      </c>
      <c r="C47" s="4" t="s">
        <v>221</v>
      </c>
      <c r="D47" s="23">
        <v>0.88507028099999996</v>
      </c>
      <c r="E47" s="23">
        <v>0.34649176300000001</v>
      </c>
      <c r="F47" s="4">
        <v>6</v>
      </c>
      <c r="G47" s="23">
        <v>1.5954323999999999E-2</v>
      </c>
      <c r="H47" s="23">
        <v>4.5114423000000001E-2</v>
      </c>
    </row>
    <row r="48" spans="1:8" x14ac:dyDescent="0.2">
      <c r="A48" s="4" t="s">
        <v>2206</v>
      </c>
      <c r="B48" s="4" t="s">
        <v>217</v>
      </c>
      <c r="C48" s="4" t="s">
        <v>221</v>
      </c>
      <c r="D48" s="23">
        <v>0.90354449599999997</v>
      </c>
      <c r="E48" s="23">
        <v>0.340748208</v>
      </c>
      <c r="F48" s="4">
        <v>6</v>
      </c>
      <c r="G48" s="23">
        <v>1.2671604E-2</v>
      </c>
      <c r="H48" s="23">
        <v>3.8316518000000001E-2</v>
      </c>
    </row>
    <row r="49" spans="1:8" x14ac:dyDescent="0.2">
      <c r="A49" s="4" t="s">
        <v>2207</v>
      </c>
      <c r="B49" s="4" t="s">
        <v>217</v>
      </c>
      <c r="C49" s="4" t="s">
        <v>221</v>
      </c>
      <c r="D49" s="23">
        <v>0.90806367499999996</v>
      </c>
      <c r="E49" s="23">
        <v>0.29943403200000002</v>
      </c>
      <c r="F49" s="4">
        <v>4</v>
      </c>
      <c r="G49" s="23">
        <v>4.9647429999999998E-3</v>
      </c>
      <c r="H49" s="23">
        <v>2.0339429999999999E-2</v>
      </c>
    </row>
    <row r="50" spans="1:8" x14ac:dyDescent="0.2">
      <c r="A50" s="4" t="s">
        <v>2208</v>
      </c>
      <c r="B50" s="4" t="s">
        <v>217</v>
      </c>
      <c r="C50" s="4" t="s">
        <v>221</v>
      </c>
      <c r="D50" s="23">
        <v>0.92119120399999999</v>
      </c>
      <c r="E50" s="23">
        <v>0.28272973800000001</v>
      </c>
      <c r="F50" s="4">
        <v>5</v>
      </c>
      <c r="G50" s="23">
        <v>2.786139E-3</v>
      </c>
      <c r="H50" s="23">
        <v>1.8145623E-2</v>
      </c>
    </row>
    <row r="51" spans="1:8" x14ac:dyDescent="0.2">
      <c r="A51" s="4" t="s">
        <v>2209</v>
      </c>
      <c r="B51" s="4" t="s">
        <v>217</v>
      </c>
      <c r="C51" s="4" t="s">
        <v>221</v>
      </c>
      <c r="D51" s="23">
        <v>0.92190926200000001</v>
      </c>
      <c r="E51" s="23">
        <v>0.36550808899999998</v>
      </c>
      <c r="F51" s="4">
        <v>9</v>
      </c>
      <c r="G51" s="23">
        <v>1.7199879000000001E-2</v>
      </c>
      <c r="H51" s="23">
        <v>4.5987044999999997E-2</v>
      </c>
    </row>
    <row r="52" spans="1:8" x14ac:dyDescent="0.2">
      <c r="A52" s="4" t="s">
        <v>2210</v>
      </c>
      <c r="B52" s="4" t="s">
        <v>217</v>
      </c>
      <c r="C52" s="4" t="s">
        <v>221</v>
      </c>
      <c r="D52" s="23">
        <v>0.94865955000000002</v>
      </c>
      <c r="E52" s="23">
        <v>0.290348732</v>
      </c>
      <c r="F52" s="4">
        <v>7</v>
      </c>
      <c r="G52" s="23">
        <v>2.7210720000000002E-3</v>
      </c>
      <c r="H52" s="23">
        <v>1.8145623E-2</v>
      </c>
    </row>
    <row r="53" spans="1:8" x14ac:dyDescent="0.2">
      <c r="A53" s="4" t="s">
        <v>2211</v>
      </c>
      <c r="B53" s="4" t="s">
        <v>217</v>
      </c>
      <c r="C53" s="4" t="s">
        <v>221</v>
      </c>
      <c r="D53" s="23">
        <v>0.97916129799999996</v>
      </c>
      <c r="E53" s="23">
        <v>0.33074900800000001</v>
      </c>
      <c r="F53" s="4">
        <v>6</v>
      </c>
      <c r="G53" s="23">
        <v>5.9524310000000002E-3</v>
      </c>
      <c r="H53" s="23">
        <v>2.2433982000000002E-2</v>
      </c>
    </row>
    <row r="54" spans="1:8" x14ac:dyDescent="0.2">
      <c r="A54" s="4" t="s">
        <v>2212</v>
      </c>
      <c r="B54" s="4" t="s">
        <v>217</v>
      </c>
      <c r="C54" s="4" t="s">
        <v>221</v>
      </c>
      <c r="D54" s="23">
        <v>0.99057374099999995</v>
      </c>
      <c r="E54" s="23">
        <v>0.29928289000000002</v>
      </c>
      <c r="F54" s="4">
        <v>7</v>
      </c>
      <c r="G54" s="23">
        <v>2.436124E-3</v>
      </c>
      <c r="H54" s="23">
        <v>1.6723663E-2</v>
      </c>
    </row>
    <row r="55" spans="1:8" x14ac:dyDescent="0.2">
      <c r="A55" s="4" t="s">
        <v>2213</v>
      </c>
      <c r="B55" s="4" t="s">
        <v>217</v>
      </c>
      <c r="C55" s="4" t="s">
        <v>221</v>
      </c>
      <c r="D55" s="23">
        <v>0.995687989</v>
      </c>
      <c r="E55" s="23">
        <v>0.27252437699999998</v>
      </c>
      <c r="F55" s="4">
        <v>7</v>
      </c>
      <c r="G55" s="23">
        <v>9.7974200000000003E-4</v>
      </c>
      <c r="H55" s="23">
        <v>8.0275599999999996E-3</v>
      </c>
    </row>
    <row r="56" spans="1:8" x14ac:dyDescent="0.2">
      <c r="A56" s="4" t="s">
        <v>2214</v>
      </c>
      <c r="B56" s="4" t="s">
        <v>217</v>
      </c>
      <c r="C56" s="4" t="s">
        <v>221</v>
      </c>
      <c r="D56" s="23">
        <v>1.0374927979999999</v>
      </c>
      <c r="E56" s="23">
        <v>0.37272849000000002</v>
      </c>
      <c r="F56" s="4">
        <v>4</v>
      </c>
      <c r="G56" s="23">
        <v>9.2169899999999996E-3</v>
      </c>
      <c r="H56" s="23">
        <v>3.0404094999999999E-2</v>
      </c>
    </row>
    <row r="57" spans="1:8" x14ac:dyDescent="0.2">
      <c r="A57" s="4" t="s">
        <v>2215</v>
      </c>
      <c r="B57" s="4" t="s">
        <v>217</v>
      </c>
      <c r="C57" s="4" t="s">
        <v>221</v>
      </c>
      <c r="D57" s="23">
        <v>1.04239189</v>
      </c>
      <c r="E57" s="23">
        <v>0.32319280299999997</v>
      </c>
      <c r="F57" s="4">
        <v>5</v>
      </c>
      <c r="G57" s="23">
        <v>3.0339400000000002E-3</v>
      </c>
      <c r="H57" s="23">
        <v>1.8868426000000001E-2</v>
      </c>
    </row>
    <row r="58" spans="1:8" x14ac:dyDescent="0.2">
      <c r="A58" s="4" t="s">
        <v>2216</v>
      </c>
      <c r="B58" s="4" t="s">
        <v>217</v>
      </c>
      <c r="C58" s="4" t="s">
        <v>221</v>
      </c>
      <c r="D58" s="23">
        <v>1.0535302010000001</v>
      </c>
      <c r="E58" s="23">
        <v>0.230671934</v>
      </c>
      <c r="F58" s="4">
        <v>6</v>
      </c>
      <c r="G58" s="23">
        <v>7.8800000000000004E-5</v>
      </c>
      <c r="H58" s="23">
        <v>3.2377920000000002E-3</v>
      </c>
    </row>
    <row r="59" spans="1:8" x14ac:dyDescent="0.2">
      <c r="A59" s="4" t="s">
        <v>2217</v>
      </c>
      <c r="B59" s="4" t="s">
        <v>217</v>
      </c>
      <c r="C59" s="4" t="s">
        <v>221</v>
      </c>
      <c r="D59" s="23">
        <v>1.069952236</v>
      </c>
      <c r="E59" s="23">
        <v>0.35923584600000003</v>
      </c>
      <c r="F59" s="4">
        <v>5</v>
      </c>
      <c r="G59" s="23">
        <v>5.690316E-3</v>
      </c>
      <c r="H59" s="23">
        <v>2.1899095E-2</v>
      </c>
    </row>
    <row r="60" spans="1:8" x14ac:dyDescent="0.2">
      <c r="A60" s="4" t="s">
        <v>2218</v>
      </c>
      <c r="B60" s="4" t="s">
        <v>217</v>
      </c>
      <c r="C60" s="4" t="s">
        <v>221</v>
      </c>
      <c r="D60" s="23">
        <v>1.0896646210000001</v>
      </c>
      <c r="E60" s="23">
        <v>0.282767137</v>
      </c>
      <c r="F60" s="4">
        <v>8</v>
      </c>
      <c r="G60" s="23">
        <v>5.7009400000000005E-4</v>
      </c>
      <c r="H60" s="23">
        <v>5.881486E-3</v>
      </c>
    </row>
    <row r="61" spans="1:8" x14ac:dyDescent="0.2">
      <c r="A61" s="4" t="s">
        <v>2219</v>
      </c>
      <c r="B61" s="4" t="s">
        <v>217</v>
      </c>
      <c r="C61" s="4" t="s">
        <v>221</v>
      </c>
      <c r="D61" s="23">
        <v>1.0974295789999999</v>
      </c>
      <c r="E61" s="23">
        <v>0.373893327</v>
      </c>
      <c r="F61" s="4">
        <v>5</v>
      </c>
      <c r="G61" s="23">
        <v>6.3406820000000003E-3</v>
      </c>
      <c r="H61" s="23">
        <v>2.3341062999999999E-2</v>
      </c>
    </row>
    <row r="62" spans="1:8" x14ac:dyDescent="0.2">
      <c r="A62" s="4" t="s">
        <v>2220</v>
      </c>
      <c r="B62" s="4" t="s">
        <v>217</v>
      </c>
      <c r="C62" s="4" t="s">
        <v>221</v>
      </c>
      <c r="D62" s="23">
        <v>1.1251141090000001</v>
      </c>
      <c r="E62" s="23">
        <v>0.290772111</v>
      </c>
      <c r="F62" s="4">
        <v>6</v>
      </c>
      <c r="G62" s="23">
        <v>5.4601599999999997E-4</v>
      </c>
      <c r="H62" s="23">
        <v>5.881486E-3</v>
      </c>
    </row>
    <row r="63" spans="1:8" x14ac:dyDescent="0.2">
      <c r="A63" s="4" t="s">
        <v>2221</v>
      </c>
      <c r="B63" s="4" t="s">
        <v>217</v>
      </c>
      <c r="C63" s="4" t="s">
        <v>221</v>
      </c>
      <c r="D63" s="23">
        <v>1.145354048</v>
      </c>
      <c r="E63" s="23">
        <v>0.29879292099999999</v>
      </c>
      <c r="F63" s="4">
        <v>8</v>
      </c>
      <c r="G63" s="23">
        <v>6.0251100000000002E-4</v>
      </c>
      <c r="H63" s="23">
        <v>5.886072E-3</v>
      </c>
    </row>
    <row r="64" spans="1:8" x14ac:dyDescent="0.2">
      <c r="A64" s="4" t="s">
        <v>2222</v>
      </c>
      <c r="B64" s="4" t="s">
        <v>217</v>
      </c>
      <c r="C64" s="4" t="s">
        <v>221</v>
      </c>
      <c r="D64" s="23">
        <v>1.1666416959999999</v>
      </c>
      <c r="E64" s="23">
        <v>0.301055024</v>
      </c>
      <c r="F64" s="4">
        <v>8</v>
      </c>
      <c r="G64" s="23">
        <v>5.3747799999999998E-4</v>
      </c>
      <c r="H64" s="23">
        <v>5.881486E-3</v>
      </c>
    </row>
    <row r="65" spans="1:8" x14ac:dyDescent="0.2">
      <c r="A65" s="4" t="s">
        <v>2223</v>
      </c>
      <c r="B65" s="4" t="s">
        <v>217</v>
      </c>
      <c r="C65" s="4" t="s">
        <v>221</v>
      </c>
      <c r="D65" s="23">
        <v>1.168169485</v>
      </c>
      <c r="E65" s="23">
        <v>0.30027048299999998</v>
      </c>
      <c r="F65" s="4">
        <v>8</v>
      </c>
      <c r="G65" s="23">
        <v>5.1561100000000002E-4</v>
      </c>
      <c r="H65" s="23">
        <v>5.881486E-3</v>
      </c>
    </row>
    <row r="66" spans="1:8" x14ac:dyDescent="0.2">
      <c r="A66" s="4" t="s">
        <v>2224</v>
      </c>
      <c r="B66" s="4" t="s">
        <v>217</v>
      </c>
      <c r="C66" s="4" t="s">
        <v>221</v>
      </c>
      <c r="D66" s="23">
        <v>1.2004933040000001</v>
      </c>
      <c r="E66" s="23">
        <v>0.445510719</v>
      </c>
      <c r="F66" s="4">
        <v>16</v>
      </c>
      <c r="G66" s="23">
        <v>1.1430811000000001E-2</v>
      </c>
      <c r="H66" s="23">
        <v>3.5407635E-2</v>
      </c>
    </row>
    <row r="67" spans="1:8" x14ac:dyDescent="0.2">
      <c r="A67" s="4" t="s">
        <v>2225</v>
      </c>
      <c r="B67" s="4" t="s">
        <v>217</v>
      </c>
      <c r="C67" s="4" t="s">
        <v>221</v>
      </c>
      <c r="D67" s="23">
        <v>1.215742989</v>
      </c>
      <c r="E67" s="23">
        <v>0.30961872499999998</v>
      </c>
      <c r="F67" s="4">
        <v>6</v>
      </c>
      <c r="G67" s="23">
        <v>4.6703100000000002E-4</v>
      </c>
      <c r="H67" s="23">
        <v>5.881486E-3</v>
      </c>
    </row>
    <row r="68" spans="1:8" x14ac:dyDescent="0.2">
      <c r="A68" s="4" t="s">
        <v>2226</v>
      </c>
      <c r="B68" s="4" t="s">
        <v>217</v>
      </c>
      <c r="C68" s="4" t="s">
        <v>221</v>
      </c>
      <c r="D68" s="23">
        <v>1.2375380090000001</v>
      </c>
      <c r="E68" s="23">
        <v>0.315949168</v>
      </c>
      <c r="F68" s="4">
        <v>8</v>
      </c>
      <c r="G68" s="23">
        <v>4.7958199999999999E-4</v>
      </c>
      <c r="H68" s="23">
        <v>5.881486E-3</v>
      </c>
    </row>
    <row r="69" spans="1:8" x14ac:dyDescent="0.2">
      <c r="A69" s="4" t="s">
        <v>2227</v>
      </c>
      <c r="B69" s="4" t="s">
        <v>217</v>
      </c>
      <c r="C69" s="4" t="s">
        <v>221</v>
      </c>
      <c r="D69" s="23">
        <v>1.2833564740000001</v>
      </c>
      <c r="E69" s="23">
        <v>0.35287065000000001</v>
      </c>
      <c r="F69" s="4">
        <v>9</v>
      </c>
      <c r="G69" s="23">
        <v>1.0246190000000001E-3</v>
      </c>
      <c r="H69" s="23">
        <v>8.1329109999999996E-3</v>
      </c>
    </row>
    <row r="70" spans="1:8" x14ac:dyDescent="0.2">
      <c r="A70" s="4" t="s">
        <v>2228</v>
      </c>
      <c r="B70" s="4" t="s">
        <v>217</v>
      </c>
      <c r="C70" s="4" t="s">
        <v>221</v>
      </c>
      <c r="D70" s="23">
        <v>1.288892331</v>
      </c>
      <c r="E70" s="23">
        <v>0.47136588600000001</v>
      </c>
      <c r="F70" s="4">
        <v>6</v>
      </c>
      <c r="G70" s="23">
        <v>1.0385787E-2</v>
      </c>
      <c r="H70" s="23">
        <v>3.3392277999999997E-2</v>
      </c>
    </row>
    <row r="71" spans="1:8" x14ac:dyDescent="0.2">
      <c r="A71" s="4" t="s">
        <v>2229</v>
      </c>
      <c r="B71" s="4" t="s">
        <v>217</v>
      </c>
      <c r="C71" s="4" t="s">
        <v>221</v>
      </c>
      <c r="D71" s="23">
        <v>1.4304431660000001</v>
      </c>
      <c r="E71" s="23">
        <v>0.48377131099999998</v>
      </c>
      <c r="F71" s="4">
        <v>11</v>
      </c>
      <c r="G71" s="23">
        <v>6.0059479999999997E-3</v>
      </c>
      <c r="H71" s="23">
        <v>2.2433982000000002E-2</v>
      </c>
    </row>
    <row r="72" spans="1:8" x14ac:dyDescent="0.2">
      <c r="A72" s="4" t="s">
        <v>2230</v>
      </c>
      <c r="B72" s="4" t="s">
        <v>217</v>
      </c>
      <c r="C72" s="4" t="s">
        <v>221</v>
      </c>
      <c r="D72" s="23">
        <v>1.470198391</v>
      </c>
      <c r="E72" s="23">
        <v>0.36014141100000002</v>
      </c>
      <c r="F72" s="4">
        <v>6</v>
      </c>
      <c r="G72" s="23">
        <v>3.0442000000000002E-4</v>
      </c>
      <c r="H72" s="23">
        <v>5.881486E-3</v>
      </c>
    </row>
    <row r="73" spans="1:8" x14ac:dyDescent="0.2">
      <c r="A73" s="4" t="s">
        <v>2231</v>
      </c>
      <c r="B73" s="4" t="s">
        <v>217</v>
      </c>
      <c r="C73" s="4" t="s">
        <v>221</v>
      </c>
      <c r="D73" s="23">
        <v>1.4892584040000001</v>
      </c>
      <c r="E73" s="23">
        <v>0.48338843199999998</v>
      </c>
      <c r="F73" s="4">
        <v>10</v>
      </c>
      <c r="G73" s="23">
        <v>4.3931630000000003E-3</v>
      </c>
      <c r="H73" s="23">
        <v>1.9717064999999999E-2</v>
      </c>
    </row>
    <row r="74" spans="1:8" x14ac:dyDescent="0.2">
      <c r="A74" s="4" t="s">
        <v>2232</v>
      </c>
      <c r="B74" s="4" t="s">
        <v>217</v>
      </c>
      <c r="C74" s="4" t="s">
        <v>221</v>
      </c>
      <c r="D74" s="23">
        <v>1.496597425</v>
      </c>
      <c r="E74" s="23">
        <v>0.39540619300000002</v>
      </c>
      <c r="F74" s="4">
        <v>10</v>
      </c>
      <c r="G74" s="23">
        <v>6.8704200000000001E-4</v>
      </c>
      <c r="H74" s="23">
        <v>6.1080800000000001E-3</v>
      </c>
    </row>
    <row r="75" spans="1:8" x14ac:dyDescent="0.2">
      <c r="A75" s="4" t="s">
        <v>2233</v>
      </c>
      <c r="B75" s="4" t="s">
        <v>217</v>
      </c>
      <c r="C75" s="4" t="s">
        <v>221</v>
      </c>
      <c r="D75" s="23">
        <v>1.5302035839999999</v>
      </c>
      <c r="E75" s="23">
        <v>0.58763734000000001</v>
      </c>
      <c r="F75" s="4">
        <v>17</v>
      </c>
      <c r="G75" s="23">
        <v>1.419247E-2</v>
      </c>
      <c r="H75" s="23">
        <v>4.0964629000000002E-2</v>
      </c>
    </row>
    <row r="76" spans="1:8" x14ac:dyDescent="0.2">
      <c r="A76" s="4" t="s">
        <v>2234</v>
      </c>
      <c r="B76" s="4" t="s">
        <v>217</v>
      </c>
      <c r="C76" s="4" t="s">
        <v>221</v>
      </c>
      <c r="D76" s="23">
        <v>1.5657587319999999</v>
      </c>
      <c r="E76" s="23">
        <v>0.395191711</v>
      </c>
      <c r="F76" s="4">
        <v>9</v>
      </c>
      <c r="G76" s="23">
        <v>4.2380899999999998E-4</v>
      </c>
      <c r="H76" s="23">
        <v>5.881486E-3</v>
      </c>
    </row>
    <row r="77" spans="1:8" x14ac:dyDescent="0.2">
      <c r="A77" s="4" t="s">
        <v>2235</v>
      </c>
      <c r="B77" s="4" t="s">
        <v>217</v>
      </c>
      <c r="C77" s="4" t="s">
        <v>221</v>
      </c>
      <c r="D77" s="23">
        <v>1.6390669899999999</v>
      </c>
      <c r="E77" s="23">
        <v>0.42451438699999999</v>
      </c>
      <c r="F77" s="4">
        <v>14</v>
      </c>
      <c r="G77" s="23">
        <v>5.5861099999999998E-4</v>
      </c>
      <c r="H77" s="23">
        <v>5.881486E-3</v>
      </c>
    </row>
    <row r="78" spans="1:8" x14ac:dyDescent="0.2">
      <c r="A78" s="4" t="s">
        <v>2236</v>
      </c>
      <c r="B78" s="4" t="s">
        <v>217</v>
      </c>
      <c r="C78" s="4" t="s">
        <v>221</v>
      </c>
      <c r="D78" s="23">
        <v>1.6430978270000001</v>
      </c>
      <c r="E78" s="23">
        <v>0.60594611499999995</v>
      </c>
      <c r="F78" s="4">
        <v>18</v>
      </c>
      <c r="G78" s="23">
        <v>1.097279E-2</v>
      </c>
      <c r="H78" s="23">
        <v>3.4838608E-2</v>
      </c>
    </row>
    <row r="79" spans="1:8" x14ac:dyDescent="0.2">
      <c r="A79" s="4" t="s">
        <v>2237</v>
      </c>
      <c r="B79" s="4" t="s">
        <v>217</v>
      </c>
      <c r="C79" s="4" t="s">
        <v>221</v>
      </c>
      <c r="D79" s="23">
        <v>1.682964149</v>
      </c>
      <c r="E79" s="23">
        <v>0.431251575</v>
      </c>
      <c r="F79" s="4">
        <v>9</v>
      </c>
      <c r="G79" s="23">
        <v>4.9881399999999998E-4</v>
      </c>
      <c r="H79" s="23">
        <v>5.881486E-3</v>
      </c>
    </row>
    <row r="80" spans="1:8" x14ac:dyDescent="0.2">
      <c r="A80" s="4" t="s">
        <v>2238</v>
      </c>
      <c r="B80" s="4" t="s">
        <v>217</v>
      </c>
      <c r="C80" s="4" t="s">
        <v>221</v>
      </c>
      <c r="D80" s="23">
        <v>1.6862322169999999</v>
      </c>
      <c r="E80" s="23">
        <v>0.41834937</v>
      </c>
      <c r="F80" s="4">
        <v>9</v>
      </c>
      <c r="G80" s="23">
        <v>3.5094599999999998E-4</v>
      </c>
      <c r="H80" s="23">
        <v>5.881486E-3</v>
      </c>
    </row>
    <row r="81" spans="1:8" x14ac:dyDescent="0.2">
      <c r="A81" s="4" t="s">
        <v>2239</v>
      </c>
      <c r="B81" s="4" t="s">
        <v>217</v>
      </c>
      <c r="C81" s="4" t="s">
        <v>221</v>
      </c>
      <c r="D81" s="23">
        <v>1.7254296469999999</v>
      </c>
      <c r="E81" s="23">
        <v>0.36144543800000001</v>
      </c>
      <c r="F81" s="4">
        <v>7</v>
      </c>
      <c r="G81" s="23">
        <v>4.4100000000000001E-5</v>
      </c>
      <c r="H81" s="23">
        <v>2.2408129999999999E-3</v>
      </c>
    </row>
    <row r="82" spans="1:8" x14ac:dyDescent="0.2">
      <c r="A82" s="4" t="s">
        <v>2240</v>
      </c>
      <c r="B82" s="4" t="s">
        <v>217</v>
      </c>
      <c r="C82" s="4" t="s">
        <v>221</v>
      </c>
      <c r="D82" s="23">
        <v>1.736358632</v>
      </c>
      <c r="E82" s="23">
        <v>0.39099762700000001</v>
      </c>
      <c r="F82" s="4">
        <v>12</v>
      </c>
      <c r="G82" s="23">
        <v>1.12342E-4</v>
      </c>
      <c r="H82" s="23">
        <v>3.2377920000000002E-3</v>
      </c>
    </row>
    <row r="83" spans="1:8" x14ac:dyDescent="0.2">
      <c r="A83" s="4" t="s">
        <v>2241</v>
      </c>
      <c r="B83" s="4" t="s">
        <v>217</v>
      </c>
      <c r="C83" s="4" t="s">
        <v>221</v>
      </c>
      <c r="D83" s="23">
        <v>1.743602192</v>
      </c>
      <c r="E83" s="23">
        <v>0.52173933500000003</v>
      </c>
      <c r="F83" s="4">
        <v>9</v>
      </c>
      <c r="G83" s="23">
        <v>2.240325E-3</v>
      </c>
      <c r="H83" s="23">
        <v>1.5806735999999998E-2</v>
      </c>
    </row>
    <row r="84" spans="1:8" x14ac:dyDescent="0.2">
      <c r="A84" s="4" t="s">
        <v>2242</v>
      </c>
      <c r="B84" s="4" t="s">
        <v>217</v>
      </c>
      <c r="C84" s="4" t="s">
        <v>221</v>
      </c>
      <c r="D84" s="23">
        <v>1.79792877</v>
      </c>
      <c r="E84" s="23">
        <v>0.63925287500000005</v>
      </c>
      <c r="F84" s="4">
        <v>12</v>
      </c>
      <c r="G84" s="23">
        <v>8.5853409999999998E-3</v>
      </c>
      <c r="H84" s="23">
        <v>2.9468602999999999E-2</v>
      </c>
    </row>
    <row r="85" spans="1:8" x14ac:dyDescent="0.2">
      <c r="A85" s="4" t="s">
        <v>2243</v>
      </c>
      <c r="B85" s="4" t="s">
        <v>217</v>
      </c>
      <c r="C85" s="4" t="s">
        <v>221</v>
      </c>
      <c r="D85" s="23">
        <v>1.8199538049999999</v>
      </c>
      <c r="E85" s="23">
        <v>0.50481741800000002</v>
      </c>
      <c r="F85" s="4">
        <v>11</v>
      </c>
      <c r="G85" s="23">
        <v>1.1156199999999999E-3</v>
      </c>
      <c r="H85" s="23">
        <v>8.5868899999999998E-3</v>
      </c>
    </row>
    <row r="86" spans="1:8" x14ac:dyDescent="0.2">
      <c r="A86" s="4" t="s">
        <v>2244</v>
      </c>
      <c r="B86" s="4" t="s">
        <v>217</v>
      </c>
      <c r="C86" s="4" t="s">
        <v>221</v>
      </c>
      <c r="D86" s="23">
        <v>1.843301955</v>
      </c>
      <c r="E86" s="23">
        <v>0.63500535599999997</v>
      </c>
      <c r="F86" s="4">
        <v>17</v>
      </c>
      <c r="G86" s="23">
        <v>6.8717609999999997E-3</v>
      </c>
      <c r="H86" s="23">
        <v>2.4583482E-2</v>
      </c>
    </row>
    <row r="87" spans="1:8" x14ac:dyDescent="0.2">
      <c r="A87" s="4" t="s">
        <v>2245</v>
      </c>
      <c r="B87" s="4" t="s">
        <v>217</v>
      </c>
      <c r="C87" s="4" t="s">
        <v>221</v>
      </c>
      <c r="D87" s="23">
        <v>1.9274705750000001</v>
      </c>
      <c r="E87" s="23">
        <v>0.50600055899999996</v>
      </c>
      <c r="F87" s="4">
        <v>13</v>
      </c>
      <c r="G87" s="23">
        <v>6.4323099999999997E-4</v>
      </c>
      <c r="H87" s="23">
        <v>6.0511319999999999E-3</v>
      </c>
    </row>
    <row r="88" spans="1:8" x14ac:dyDescent="0.2">
      <c r="A88" s="4" t="s">
        <v>2246</v>
      </c>
      <c r="B88" s="4" t="s">
        <v>217</v>
      </c>
      <c r="C88" s="4" t="s">
        <v>221</v>
      </c>
      <c r="D88" s="23">
        <v>1.940937591</v>
      </c>
      <c r="E88" s="23">
        <v>0.43780496699999999</v>
      </c>
      <c r="F88" s="4">
        <v>12</v>
      </c>
      <c r="G88" s="23">
        <v>1.14725E-4</v>
      </c>
      <c r="H88" s="23">
        <v>3.2377920000000002E-3</v>
      </c>
    </row>
    <row r="89" spans="1:8" x14ac:dyDescent="0.2">
      <c r="A89" s="4" t="s">
        <v>2247</v>
      </c>
      <c r="B89" s="4" t="s">
        <v>217</v>
      </c>
      <c r="C89" s="4" t="s">
        <v>221</v>
      </c>
      <c r="D89" s="23">
        <v>1.9756192530000001</v>
      </c>
      <c r="E89" s="23">
        <v>0.49442972899999998</v>
      </c>
      <c r="F89" s="4">
        <v>17</v>
      </c>
      <c r="G89" s="23">
        <v>3.8632800000000002E-4</v>
      </c>
      <c r="H89" s="23">
        <v>5.881486E-3</v>
      </c>
    </row>
    <row r="90" spans="1:8" x14ac:dyDescent="0.2">
      <c r="A90" s="4" t="s">
        <v>2248</v>
      </c>
      <c r="B90" s="4" t="s">
        <v>217</v>
      </c>
      <c r="C90" s="4" t="s">
        <v>221</v>
      </c>
      <c r="D90" s="23">
        <v>2.0195442950000002</v>
      </c>
      <c r="E90" s="23">
        <v>0.52483518900000004</v>
      </c>
      <c r="F90" s="4">
        <v>8</v>
      </c>
      <c r="G90" s="23">
        <v>5.7888600000000003E-4</v>
      </c>
      <c r="H90" s="23">
        <v>5.881486E-3</v>
      </c>
    </row>
    <row r="91" spans="1:8" x14ac:dyDescent="0.2">
      <c r="A91" s="4" t="s">
        <v>2249</v>
      </c>
      <c r="B91" s="4" t="s">
        <v>217</v>
      </c>
      <c r="C91" s="4" t="s">
        <v>221</v>
      </c>
      <c r="D91" s="23">
        <v>2.0464230200000002</v>
      </c>
      <c r="E91" s="23">
        <v>0.47083096200000002</v>
      </c>
      <c r="F91" s="4">
        <v>17</v>
      </c>
      <c r="G91" s="23">
        <v>1.4625599999999999E-4</v>
      </c>
      <c r="H91" s="23">
        <v>3.7148989999999998E-3</v>
      </c>
    </row>
    <row r="92" spans="1:8" x14ac:dyDescent="0.2">
      <c r="A92" s="4" t="s">
        <v>2250</v>
      </c>
      <c r="B92" s="4" t="s">
        <v>217</v>
      </c>
      <c r="C92" s="4" t="s">
        <v>221</v>
      </c>
      <c r="D92" s="23">
        <v>2.062633323</v>
      </c>
      <c r="E92" s="23">
        <v>0.49462298500000001</v>
      </c>
      <c r="F92" s="4">
        <v>9</v>
      </c>
      <c r="G92" s="23">
        <v>2.3877600000000001E-4</v>
      </c>
      <c r="H92" s="23">
        <v>5.5135660000000001E-3</v>
      </c>
    </row>
    <row r="93" spans="1:8" x14ac:dyDescent="0.2">
      <c r="A93" s="4" t="s">
        <v>2251</v>
      </c>
      <c r="B93" s="4" t="s">
        <v>217</v>
      </c>
      <c r="C93" s="4" t="s">
        <v>221</v>
      </c>
      <c r="D93" s="23">
        <v>2.0945384919999999</v>
      </c>
      <c r="E93" s="23">
        <v>0.66343244000000001</v>
      </c>
      <c r="F93" s="4">
        <v>11</v>
      </c>
      <c r="G93" s="23">
        <v>3.6160160000000001E-3</v>
      </c>
      <c r="H93" s="23">
        <v>1.9717064999999999E-2</v>
      </c>
    </row>
    <row r="94" spans="1:8" x14ac:dyDescent="0.2">
      <c r="A94" s="4" t="s">
        <v>2252</v>
      </c>
      <c r="B94" s="4" t="s">
        <v>217</v>
      </c>
      <c r="C94" s="4" t="s">
        <v>221</v>
      </c>
      <c r="D94" s="23">
        <v>2.1408672019999999</v>
      </c>
      <c r="E94" s="23">
        <v>0.59960564000000005</v>
      </c>
      <c r="F94" s="4">
        <v>9</v>
      </c>
      <c r="G94" s="23">
        <v>1.2241579999999999E-3</v>
      </c>
      <c r="H94" s="23">
        <v>8.883887E-3</v>
      </c>
    </row>
    <row r="95" spans="1:8" x14ac:dyDescent="0.2">
      <c r="A95" s="4" t="s">
        <v>2253</v>
      </c>
      <c r="B95" s="4" t="s">
        <v>217</v>
      </c>
      <c r="C95" s="4" t="s">
        <v>221</v>
      </c>
      <c r="D95" s="23">
        <v>2.3344342070000001</v>
      </c>
      <c r="E95" s="23">
        <v>0.59019307499999996</v>
      </c>
      <c r="F95" s="4">
        <v>17</v>
      </c>
      <c r="G95" s="23">
        <v>4.3160799999999999E-4</v>
      </c>
      <c r="H95" s="23">
        <v>5.881486E-3</v>
      </c>
    </row>
    <row r="96" spans="1:8" x14ac:dyDescent="0.2">
      <c r="A96" s="4" t="s">
        <v>2254</v>
      </c>
      <c r="B96" s="4" t="s">
        <v>217</v>
      </c>
      <c r="C96" s="4" t="s">
        <v>221</v>
      </c>
      <c r="D96" s="23">
        <v>2.5176471509999998</v>
      </c>
      <c r="E96" s="23">
        <v>0.56182661</v>
      </c>
      <c r="F96" s="4">
        <v>18</v>
      </c>
      <c r="G96" s="23">
        <v>1.0034700000000001E-4</v>
      </c>
      <c r="H96" s="23">
        <v>3.2377920000000002E-3</v>
      </c>
    </row>
    <row r="97" spans="1:8" x14ac:dyDescent="0.2">
      <c r="A97" s="4" t="s">
        <v>2255</v>
      </c>
      <c r="B97" s="4" t="s">
        <v>217</v>
      </c>
      <c r="C97" s="4" t="s">
        <v>221</v>
      </c>
      <c r="D97" s="23">
        <v>2.7661169010000002</v>
      </c>
      <c r="E97" s="23">
        <v>0.52462568099999995</v>
      </c>
      <c r="F97" s="4">
        <v>12</v>
      </c>
      <c r="G97" s="23">
        <v>1.08E-5</v>
      </c>
      <c r="H97" s="23">
        <v>6.8510999999999995E-4</v>
      </c>
    </row>
    <row r="98" spans="1:8" x14ac:dyDescent="0.2">
      <c r="A98" s="4" t="s">
        <v>2256</v>
      </c>
      <c r="B98" s="4" t="s">
        <v>217</v>
      </c>
      <c r="C98" s="4" t="s">
        <v>221</v>
      </c>
      <c r="D98" s="23">
        <v>3.3928224199999999</v>
      </c>
      <c r="E98" s="23">
        <v>0.51247885599999998</v>
      </c>
      <c r="F98" s="4">
        <v>16</v>
      </c>
      <c r="G98" s="23">
        <v>2.4999999999999999E-7</v>
      </c>
      <c r="H98" s="23">
        <v>3.1699999999999998E-5</v>
      </c>
    </row>
    <row r="99" spans="1:8" x14ac:dyDescent="0.2">
      <c r="A99" s="4" t="s">
        <v>2257</v>
      </c>
      <c r="B99" s="4" t="s">
        <v>217</v>
      </c>
      <c r="C99" s="4" t="s">
        <v>221</v>
      </c>
      <c r="D99" s="23">
        <v>4.0211910419999999</v>
      </c>
      <c r="E99" s="23">
        <v>0.63295996700000001</v>
      </c>
      <c r="F99" s="4">
        <v>19</v>
      </c>
      <c r="G99" s="23">
        <v>5.2200000000000004E-7</v>
      </c>
      <c r="H99" s="23">
        <v>4.4199999999999997E-5</v>
      </c>
    </row>
    <row r="100" spans="1:8" x14ac:dyDescent="0.2">
      <c r="A100" s="18" t="s">
        <v>2258</v>
      </c>
      <c r="B100" s="18" t="s">
        <v>217</v>
      </c>
      <c r="C100" s="18" t="s">
        <v>221</v>
      </c>
      <c r="D100" s="24">
        <v>4.1232459879999999</v>
      </c>
      <c r="E100" s="24">
        <v>0.61056457900000005</v>
      </c>
      <c r="F100" s="18">
        <v>19</v>
      </c>
      <c r="G100" s="24">
        <v>1.74E-7</v>
      </c>
      <c r="H100" s="24">
        <v>3.1699999999999998E-5</v>
      </c>
    </row>
    <row r="101" spans="1:8" x14ac:dyDescent="0.2">
      <c r="A101" s="14" t="s">
        <v>2156</v>
      </c>
    </row>
    <row r="102" spans="1:8" x14ac:dyDescent="0.2">
      <c r="A102" s="14" t="s">
        <v>2157</v>
      </c>
    </row>
    <row r="103" spans="1:8" x14ac:dyDescent="0.2">
      <c r="A103" s="14" t="s">
        <v>2158</v>
      </c>
    </row>
    <row r="104" spans="1:8" ht="18" x14ac:dyDescent="0.25">
      <c r="A104" s="14" t="s">
        <v>2159</v>
      </c>
    </row>
  </sheetData>
  <conditionalFormatting sqref="A101:A104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Taxonomy</vt:lpstr>
      <vt:lpstr>Pathway</vt:lpstr>
      <vt:lpstr>KO</vt:lpstr>
      <vt:lpstr>Resistome</vt:lpstr>
      <vt:lpstr>Phages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Shicong</dc:creator>
  <cp:lastModifiedBy>DU Shicong</cp:lastModifiedBy>
  <dcterms:created xsi:type="dcterms:W3CDTF">2024-02-06T08:03:42Z</dcterms:created>
  <dcterms:modified xsi:type="dcterms:W3CDTF">2025-03-03T15:37:33Z</dcterms:modified>
</cp:coreProperties>
</file>