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F:\滕腾办公文件 20241103\2020寒假-2020.03.22\宏基因+代谢组学-人\文章撰写\投稿版本-Microbiome\修回版本\"/>
    </mc:Choice>
  </mc:AlternateContent>
  <xr:revisionPtr revIDLastSave="0" documentId="13_ncr:1_{2528FBCF-50DD-44FD-BF19-D8E839983C0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up. Table list" sheetId="1" r:id="rId1"/>
    <sheet name="Sup. Table 1" sheetId="34" r:id="rId2"/>
    <sheet name="Sup. Table 2" sheetId="35" r:id="rId3"/>
    <sheet name="Sup. Table 3" sheetId="20" r:id="rId4"/>
    <sheet name="Sup. Table 4" sheetId="41" r:id="rId5"/>
    <sheet name="Sup. Table 5" sheetId="30" r:id="rId6"/>
    <sheet name="Sup. Table 6" sheetId="38" r:id="rId7"/>
    <sheet name="Sup. Table 7" sheetId="3" r:id="rId8"/>
    <sheet name="Sup. Table 8" sheetId="33" r:id="rId9"/>
    <sheet name="Sup. Table 9" sheetId="8" r:id="rId10"/>
    <sheet name="Sup. Table 10" sheetId="9" r:id="rId11"/>
    <sheet name="Sup. Table 11" sheetId="10" r:id="rId12"/>
    <sheet name="Sup. Table 12" sheetId="32" r:id="rId13"/>
    <sheet name="Sup. Table 13" sheetId="39" r:id="rId14"/>
    <sheet name="Sup. Table 14" sheetId="13" r:id="rId15"/>
    <sheet name="Sup. Table 15" sheetId="14" r:id="rId16"/>
    <sheet name="Sup. Table 16" sheetId="5" r:id="rId17"/>
    <sheet name="Sup. Table 17" sheetId="17" r:id="rId18"/>
    <sheet name="Sup. Table 18" sheetId="18" r:id="rId19"/>
    <sheet name="Sup. Table 19" sheetId="40" r:id="rId20"/>
    <sheet name="Sup. Table 20" sheetId="36" r:id="rId21"/>
    <sheet name="Sup. Table 21" sheetId="37" r:id="rId22"/>
  </sheets>
  <definedNames>
    <definedName name="_xlnm._FilterDatabase" localSheetId="11" hidden="1">'Sup. Table 11'!$A$2:$N$2</definedName>
    <definedName name="_xlnm._FilterDatabase" localSheetId="12" hidden="1">'Sup. Table 12'!$A$4:$M$4</definedName>
    <definedName name="_xlnm._FilterDatabase" localSheetId="14" hidden="1">'Sup. Table 14'!$A$2:$H$2</definedName>
    <definedName name="_xlnm._FilterDatabase" localSheetId="16" hidden="1">'Sup. Table 16'!$A$2:$G$2</definedName>
    <definedName name="_xlnm._FilterDatabase" localSheetId="18" hidden="1">'Sup. Table 18'!$C$2:$L$278</definedName>
    <definedName name="_xlnm._FilterDatabase" localSheetId="19" hidden="1">'Sup. Table 19'!$A$2:$H$2</definedName>
    <definedName name="_xlnm._FilterDatabase" localSheetId="7" hidden="1">'Sup. Table 7'!$A$2:$J$362</definedName>
    <definedName name="_xlnm._FilterDatabase" localSheetId="9" hidden="1">'Sup. Table 9'!$A$2:$G$124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<sst xmlns="http://schemas.openxmlformats.org/spreadsheetml/2006/main" count="18734" uniqueCount="6493">
  <si>
    <t>Name</t>
  </si>
  <si>
    <t>id_kegg</t>
  </si>
  <si>
    <t>VIP</t>
  </si>
  <si>
    <t>p-value</t>
  </si>
  <si>
    <t>FDR</t>
  </si>
  <si>
    <t>AveExpr_HCs</t>
  </si>
  <si>
    <t>AveExpr_MDD</t>
  </si>
  <si>
    <t>log2FC</t>
  </si>
  <si>
    <t>Car(3:0)_RT63</t>
  </si>
  <si>
    <t>NA</t>
  </si>
  <si>
    <t>Car(12:0)_RT430</t>
  </si>
  <si>
    <t>4-Amino-4-deoxychorismate</t>
  </si>
  <si>
    <t>C11355</t>
  </si>
  <si>
    <t>D-Glucose 6-sulfate</t>
  </si>
  <si>
    <t>C02827</t>
  </si>
  <si>
    <t>Leukotriene E4</t>
  </si>
  <si>
    <t>C05952</t>
  </si>
  <si>
    <t>Ethylenediaminetriacetic acid</t>
  </si>
  <si>
    <t>C21396</t>
  </si>
  <si>
    <t>N5-Hydroxy-L-ornithine</t>
  </si>
  <si>
    <t>C20850</t>
  </si>
  <si>
    <t>(R)-10-Hydroxystearate</t>
  </si>
  <si>
    <t>C03195</t>
  </si>
  <si>
    <t>4-(L-Alanin-3-yl)-2-hydroxy-cis,cis-muconate 6-semialdehyde</t>
  </si>
  <si>
    <t>C04796</t>
  </si>
  <si>
    <t>4,5-seco-Dopa</t>
  </si>
  <si>
    <t>C17758</t>
  </si>
  <si>
    <t>Sucrose 6'-phosphate</t>
  </si>
  <si>
    <t>C02591</t>
  </si>
  <si>
    <t>beta-D-Fructofuranosyl-alpha-D-mannopyranoside 6F-phosphate</t>
  </si>
  <si>
    <t>C18050</t>
  </si>
  <si>
    <t>3-Indoleacrylate</t>
  </si>
  <si>
    <t>C21283</t>
  </si>
  <si>
    <t>beta-D-Fructose 2-phosphate</t>
  </si>
  <si>
    <t>C03267</t>
  </si>
  <si>
    <t>UDP-N-acetyl-6-(alpha-D-galactose-1-phospho)-alpha-D-glucosamine</t>
  </si>
  <si>
    <t>C04739</t>
  </si>
  <si>
    <t>Dopamine quinone</t>
  </si>
  <si>
    <t>C17755</t>
  </si>
  <si>
    <t>5-Ureido-4-imidazole carboxylate</t>
  </si>
  <si>
    <t>C05515</t>
  </si>
  <si>
    <t>Nicotinate D-ribonucleoside</t>
  </si>
  <si>
    <t>C05841</t>
  </si>
  <si>
    <t>Hydroquinone</t>
  </si>
  <si>
    <t>C00530</t>
  </si>
  <si>
    <t>D-Alanyl-(R)-lactate</t>
  </si>
  <si>
    <t>C19694</t>
  </si>
  <si>
    <t>Porphobilinogen</t>
  </si>
  <si>
    <t>C00931</t>
  </si>
  <si>
    <t>2-Dehydro-3-deoxy-D-glucarate</t>
  </si>
  <si>
    <t>C03921</t>
  </si>
  <si>
    <t>5-Dehydro-4-deoxy-D-glucarate</t>
  </si>
  <si>
    <t>C00679</t>
  </si>
  <si>
    <t>1,6-Dihydro-beta-NAD</t>
  </si>
  <si>
    <t>C21424</t>
  </si>
  <si>
    <t>Car(14:0)_RT467</t>
  </si>
  <si>
    <t>5-Acetylamino-6-formylamino-3-methyluracil</t>
  </si>
  <si>
    <t>C16365</t>
  </si>
  <si>
    <t>N-Acetyl-L-glutamate</t>
  </si>
  <si>
    <t>C00624</t>
  </si>
  <si>
    <t>D-Fructose</t>
  </si>
  <si>
    <t>C00095</t>
  </si>
  <si>
    <t>L-Gulonate</t>
  </si>
  <si>
    <t>C00800</t>
  </si>
  <si>
    <t>L-Galactonate</t>
  </si>
  <si>
    <t>C15930</t>
  </si>
  <si>
    <t>D-Fructose 1-phosphate</t>
  </si>
  <si>
    <t>C01094</t>
  </si>
  <si>
    <t>gamma-L-Glutamyl-L-cysteine</t>
  </si>
  <si>
    <t>C00669</t>
  </si>
  <si>
    <t>2-Hydroxy-3-oxosuccinate</t>
  </si>
  <si>
    <t>C03459</t>
  </si>
  <si>
    <t>(2-Amino-1-hydroxyethyl)phosphonate</t>
  </si>
  <si>
    <t>C05678</t>
  </si>
  <si>
    <t>CDP-choline</t>
  </si>
  <si>
    <t>C00307</t>
  </si>
  <si>
    <t>L-2-Amino-3-oxobutanoic acid</t>
  </si>
  <si>
    <t>C03508</t>
  </si>
  <si>
    <t>o-Nitrobenzoate</t>
  </si>
  <si>
    <t>C16234</t>
  </si>
  <si>
    <t>18-Oxooleate</t>
  </si>
  <si>
    <t>C19617</t>
  </si>
  <si>
    <t>L-Lyxose</t>
  </si>
  <si>
    <t>C01508</t>
  </si>
  <si>
    <t>D-Lyxose</t>
  </si>
  <si>
    <t>C00476</t>
  </si>
  <si>
    <t>L-Arabinose</t>
  </si>
  <si>
    <t>C00259</t>
  </si>
  <si>
    <t>D-Xylose</t>
  </si>
  <si>
    <t>C00181</t>
  </si>
  <si>
    <t>D-Arabinose</t>
  </si>
  <si>
    <t>C00216</t>
  </si>
  <si>
    <t>S1P(d18:2)_RT463</t>
  </si>
  <si>
    <t>Formyl-CoA</t>
  </si>
  <si>
    <t>C00798</t>
  </si>
  <si>
    <t>Tetrahydrocortisone</t>
  </si>
  <si>
    <t>C05470</t>
  </si>
  <si>
    <t>1,2-Dihydro-beta-NAD</t>
  </si>
  <si>
    <t>C21423</t>
  </si>
  <si>
    <t>Succinate semialdehyde</t>
  </si>
  <si>
    <t>C00232</t>
  </si>
  <si>
    <t>L-beta-Phenylalanine</t>
  </si>
  <si>
    <t>C20487</t>
  </si>
  <si>
    <t>D-beta-Phenylalanine</t>
  </si>
  <si>
    <t>C20488</t>
  </si>
  <si>
    <t>Pyruvic acid</t>
  </si>
  <si>
    <t>C00022</t>
  </si>
  <si>
    <t>D-Erythrulose</t>
  </si>
  <si>
    <t>C02022</t>
  </si>
  <si>
    <t>4-Acetamidobutanoate</t>
  </si>
  <si>
    <t>C02946</t>
  </si>
  <si>
    <t>9,10-Dihydroxystearate</t>
  </si>
  <si>
    <t>C19622</t>
  </si>
  <si>
    <t>2,5-Dioxopentanoate</t>
  </si>
  <si>
    <t>C00433</t>
  </si>
  <si>
    <t>Adenosine 3',5'-cyclic phosphate (cAMP)</t>
  </si>
  <si>
    <t>C00575</t>
  </si>
  <si>
    <t>alpha-Maltose 1-phosphate</t>
  </si>
  <si>
    <t>C20237</t>
  </si>
  <si>
    <t>O-Acetyl-L-serine</t>
  </si>
  <si>
    <t>C00979</t>
  </si>
  <si>
    <t>D-Glutamate</t>
  </si>
  <si>
    <t>C00217</t>
  </si>
  <si>
    <t>Glutamate</t>
  </si>
  <si>
    <t>C00302</t>
  </si>
  <si>
    <t>Formylisoglutamine</t>
  </si>
  <si>
    <t>C16674</t>
  </si>
  <si>
    <t>Sucrose 6-phosphate</t>
  </si>
  <si>
    <t>C16688</t>
  </si>
  <si>
    <t>Phenylpyruvic acid</t>
  </si>
  <si>
    <t>C00166</t>
  </si>
  <si>
    <t>D-Glucose</t>
  </si>
  <si>
    <t>C00031</t>
  </si>
  <si>
    <t>alpha-D-Galactose</t>
  </si>
  <si>
    <t>C00984</t>
  </si>
  <si>
    <t>D-Galactose</t>
  </si>
  <si>
    <t>C00124</t>
  </si>
  <si>
    <t>beta-D-Glucose</t>
  </si>
  <si>
    <t>C00221</t>
  </si>
  <si>
    <t>11beta-Hydroxyandrost-4-ene-3,17-dione</t>
  </si>
  <si>
    <t>C05284</t>
  </si>
  <si>
    <t>Choline sulfate</t>
  </si>
  <si>
    <t>C00919</t>
  </si>
  <si>
    <t>4-Hydroxy-2-oxoglutarate</t>
  </si>
  <si>
    <t>C01127</t>
  </si>
  <si>
    <t>(4R)-4-Hydroxy-2-oxoglutarate</t>
  </si>
  <si>
    <t>C05946</t>
  </si>
  <si>
    <t>2,5-Dihydroxybenzoate</t>
  </si>
  <si>
    <t>C00628</t>
  </si>
  <si>
    <t>L-Mimosine</t>
  </si>
  <si>
    <t>C04771</t>
  </si>
  <si>
    <t>Betaine aldehyde</t>
  </si>
  <si>
    <t>C00576</t>
  </si>
  <si>
    <t>L-4-Hydroxyglutamate semialdehyde</t>
  </si>
  <si>
    <t>C05938</t>
  </si>
  <si>
    <t>N-Methyl-L-glutamate</t>
  </si>
  <si>
    <t>C01046</t>
  </si>
  <si>
    <t>2-Ketocaproic acid</t>
  </si>
  <si>
    <t>C00902</t>
  </si>
  <si>
    <t>N-Succinyl-L-glutamate 5-semialdehyde</t>
  </si>
  <si>
    <t>C05932</t>
  </si>
  <si>
    <t>N-(Carboxymethyl)-D-alanine</t>
  </si>
  <si>
    <t>C03790</t>
  </si>
  <si>
    <t>4,5-Dioxopentanoate</t>
  </si>
  <si>
    <t>C02800</t>
  </si>
  <si>
    <t>D-Glucaro-1,5-lactone</t>
  </si>
  <si>
    <t>C20890</t>
  </si>
  <si>
    <t>Betalamic acid</t>
  </si>
  <si>
    <t>C08538</t>
  </si>
  <si>
    <t>Car(10:1)_RT357</t>
  </si>
  <si>
    <t>2-Aminoadipic acid</t>
  </si>
  <si>
    <t>C00956</t>
  </si>
  <si>
    <t>D-Glutamine</t>
  </si>
  <si>
    <t>C00819</t>
  </si>
  <si>
    <t>Sorbose 1-phosphate</t>
  </si>
  <si>
    <t>C02888</t>
  </si>
  <si>
    <t>3-Methyl-2-oxovaleric acid</t>
  </si>
  <si>
    <t>C03465</t>
  </si>
  <si>
    <t>Glucuronic acid</t>
  </si>
  <si>
    <t>C00191</t>
  </si>
  <si>
    <t>Epinephrine</t>
  </si>
  <si>
    <t>D00095</t>
  </si>
  <si>
    <t>Oleic acid</t>
  </si>
  <si>
    <t>C00712</t>
  </si>
  <si>
    <t>Car(11:1)_RT383</t>
  </si>
  <si>
    <t>Acetylcarnitine (Car(2:0))</t>
  </si>
  <si>
    <t>C02571</t>
  </si>
  <si>
    <t>Indolelactic acid</t>
  </si>
  <si>
    <t>C02043</t>
  </si>
  <si>
    <t>Eicosapentaenoic acid</t>
  </si>
  <si>
    <t>C06428</t>
  </si>
  <si>
    <t>Arachidonic acid (AA)</t>
  </si>
  <si>
    <t>C00219</t>
  </si>
  <si>
    <t>alpha-Linolenic acid</t>
  </si>
  <si>
    <t>C06427</t>
  </si>
  <si>
    <t>Docosahexaenoic acid (DHA)</t>
  </si>
  <si>
    <t>C06429</t>
  </si>
  <si>
    <t>Car(12:1)_RT402</t>
  </si>
  <si>
    <t>Ketoleucine</t>
  </si>
  <si>
    <t>C00233</t>
  </si>
  <si>
    <t>cis-9-Palmitoleic acid</t>
  </si>
  <si>
    <t>C08362</t>
  </si>
  <si>
    <t>Pantothenic acid</t>
  </si>
  <si>
    <t>C00864</t>
  </si>
  <si>
    <t>Erucamide</t>
  </si>
  <si>
    <t>Car(14:1)_RT447</t>
  </si>
  <si>
    <t>N2,N2-Dimethylguanosine</t>
  </si>
  <si>
    <t>3-methylcytidine</t>
  </si>
  <si>
    <t>Pseudouridine</t>
  </si>
  <si>
    <t>C02067</t>
  </si>
  <si>
    <t>Car(14:1)_RT438</t>
  </si>
  <si>
    <t>Thyroxine</t>
  </si>
  <si>
    <t>C01829</t>
  </si>
  <si>
    <t>Dimethylglycine</t>
  </si>
  <si>
    <t>C01026</t>
  </si>
  <si>
    <t>Hypotaurine</t>
  </si>
  <si>
    <t>C00519</t>
  </si>
  <si>
    <t>5-Aminolevulinic acid</t>
  </si>
  <si>
    <t>C00430</t>
  </si>
  <si>
    <t>beta-Alanine</t>
  </si>
  <si>
    <t>C00099</t>
  </si>
  <si>
    <t>N-Acetylmannosamine</t>
  </si>
  <si>
    <t>C00645</t>
  </si>
  <si>
    <t>Biliverdin</t>
  </si>
  <si>
    <t>C00500</t>
  </si>
  <si>
    <t>Bilirubin</t>
  </si>
  <si>
    <t>C00486</t>
  </si>
  <si>
    <t>N1-Methyl-2-pyridone-5-carboxamide</t>
  </si>
  <si>
    <t>C05842</t>
  </si>
  <si>
    <t>gamma-Linolenic acid</t>
  </si>
  <si>
    <t>Car(10:2)_RT333</t>
  </si>
  <si>
    <t>trans-Vaccenic acid</t>
  </si>
  <si>
    <t>C08367</t>
  </si>
  <si>
    <t>Pristanic acid</t>
  </si>
  <si>
    <t>gamma-Glutamylvaline</t>
  </si>
  <si>
    <t>Car(4:0)_RT100</t>
  </si>
  <si>
    <t>Car(10:2)_RT347</t>
  </si>
  <si>
    <t>Acetoin</t>
  </si>
  <si>
    <t>C00466</t>
  </si>
  <si>
    <t>N-Acetylgalactosamine</t>
  </si>
  <si>
    <t>C05021</t>
  </si>
  <si>
    <t>S1P(d18:0)</t>
  </si>
  <si>
    <t>C01120</t>
  </si>
  <si>
    <t>N1-Methyl-4-pyridone-3-carboxamide</t>
  </si>
  <si>
    <t>C05843</t>
  </si>
  <si>
    <t>Car(12:2)_RT382</t>
  </si>
  <si>
    <t>Isolithocholic acid</t>
  </si>
  <si>
    <t>C17658</t>
  </si>
  <si>
    <t>Succinyladenosine</t>
  </si>
  <si>
    <t>trans-11-Eicosenoic acid</t>
  </si>
  <si>
    <t>C16526</t>
  </si>
  <si>
    <t>Stearidonic acid</t>
  </si>
  <si>
    <t>C16300</t>
  </si>
  <si>
    <t>cis-11.14-Eicosadienoic acid</t>
  </si>
  <si>
    <t>C16525</t>
  </si>
  <si>
    <t>cis-8,11,14-Eicosatrienoic acid</t>
  </si>
  <si>
    <t>C03242</t>
  </si>
  <si>
    <t>gamma-Glutamyllysine</t>
  </si>
  <si>
    <t>Nordeoxycholic acid</t>
  </si>
  <si>
    <t>Dehydrolithocholic acid</t>
  </si>
  <si>
    <t>Apocholic acid</t>
  </si>
  <si>
    <t>4-Vinylphenol</t>
  </si>
  <si>
    <t>Butyrylcarnitine</t>
  </si>
  <si>
    <t>Isovalerylcarnitine</t>
  </si>
  <si>
    <t>4-Hydroxyhippuric acid</t>
  </si>
  <si>
    <t>3-Hydroxyhippuric acid</t>
  </si>
  <si>
    <t>Car(16:3)_RT442</t>
  </si>
  <si>
    <t>3-Succinoylpyridine</t>
  </si>
  <si>
    <t>Tyrosine O-sulfate</t>
  </si>
  <si>
    <t>S1P(d18:1)</t>
  </si>
  <si>
    <t>C06124</t>
  </si>
  <si>
    <t>Car(16:4)_RT421</t>
  </si>
  <si>
    <t>LPC(15:0)</t>
  </si>
  <si>
    <t>Taurine</t>
  </si>
  <si>
    <t>C00245</t>
  </si>
  <si>
    <t>Pyroglutamic acid</t>
  </si>
  <si>
    <t>C01879</t>
  </si>
  <si>
    <t>Malic acid</t>
  </si>
  <si>
    <t>C00149</t>
  </si>
  <si>
    <t>Uric acid</t>
  </si>
  <si>
    <t>C00366</t>
  </si>
  <si>
    <t>Xanthurenic acid</t>
  </si>
  <si>
    <t>C02470</t>
  </si>
  <si>
    <t>Uridine</t>
  </si>
  <si>
    <t>C00299</t>
  </si>
  <si>
    <t>Car(12:1-O)_RT364</t>
  </si>
  <si>
    <t>Leucine</t>
  </si>
  <si>
    <t>C00123</t>
  </si>
  <si>
    <t>Car(14:1-O)_RT416</t>
  </si>
  <si>
    <t>Glutamine</t>
  </si>
  <si>
    <t>C00064</t>
  </si>
  <si>
    <t>Glutamic acid</t>
  </si>
  <si>
    <t>C00025</t>
  </si>
  <si>
    <t>Methionine</t>
  </si>
  <si>
    <t>C00073</t>
  </si>
  <si>
    <t>Histidine</t>
  </si>
  <si>
    <t>C00135</t>
  </si>
  <si>
    <t>Phenylalanine</t>
  </si>
  <si>
    <t>C00079</t>
  </si>
  <si>
    <t>Arginine</t>
  </si>
  <si>
    <t>C00062</t>
  </si>
  <si>
    <t>Tyrosine</t>
  </si>
  <si>
    <t>C00082</t>
  </si>
  <si>
    <t>Car(16:1-O)_RT453</t>
  </si>
  <si>
    <t>Tryptophan</t>
  </si>
  <si>
    <t>C00078</t>
  </si>
  <si>
    <t>Lactic acid</t>
  </si>
  <si>
    <t>C01432</t>
  </si>
  <si>
    <t>Xanthine</t>
  </si>
  <si>
    <t>C00385</t>
  </si>
  <si>
    <t>Kynurenic acid</t>
  </si>
  <si>
    <t>C01717</t>
  </si>
  <si>
    <t>Kynurenine</t>
  </si>
  <si>
    <t>C00328</t>
  </si>
  <si>
    <t>Car(12:2-O)_RT340</t>
  </si>
  <si>
    <t>Isoleucine</t>
  </si>
  <si>
    <t>C00407</t>
  </si>
  <si>
    <t>Valine</t>
  </si>
  <si>
    <t>C00183</t>
  </si>
  <si>
    <t>Formylmethionine</t>
  </si>
  <si>
    <t>C03145</t>
  </si>
  <si>
    <t>Glucose</t>
  </si>
  <si>
    <t>C00267</t>
  </si>
  <si>
    <t>Hydroxyisocaproic acid</t>
  </si>
  <si>
    <t>Lysine</t>
  </si>
  <si>
    <t>C00047</t>
  </si>
  <si>
    <t>Car(14:2-O)_RT389</t>
  </si>
  <si>
    <t>Glycerophosphocholine</t>
  </si>
  <si>
    <t>C00670</t>
  </si>
  <si>
    <t>Deoxycholic acid</t>
  </si>
  <si>
    <t>C04483</t>
  </si>
  <si>
    <t>N,N-Dimethylarginine (ADMA)</t>
  </si>
  <si>
    <t>C03626</t>
  </si>
  <si>
    <t>Glyceric acid</t>
  </si>
  <si>
    <t>C00258</t>
  </si>
  <si>
    <t>5-Hydroxytryptophan</t>
  </si>
  <si>
    <t>C00643</t>
  </si>
  <si>
    <t>Car(16:2-O)_RT395</t>
  </si>
  <si>
    <t>Mannose</t>
  </si>
  <si>
    <t>C00159</t>
  </si>
  <si>
    <t>Cortexolone</t>
  </si>
  <si>
    <t>C05488</t>
  </si>
  <si>
    <t>Oxypurinol</t>
  </si>
  <si>
    <t>C07599</t>
  </si>
  <si>
    <t>Hippuric acid</t>
  </si>
  <si>
    <t>C01586</t>
  </si>
  <si>
    <t>Isocaproic acid</t>
  </si>
  <si>
    <t>C21399</t>
  </si>
  <si>
    <t>Car(8:1-O2)_RT218</t>
  </si>
  <si>
    <t>Caproic acid</t>
  </si>
  <si>
    <t>C01585</t>
  </si>
  <si>
    <t>Dodecanoic acid</t>
  </si>
  <si>
    <t>C02679</t>
  </si>
  <si>
    <t>Histidinol</t>
  </si>
  <si>
    <t>C00860</t>
  </si>
  <si>
    <t>N-Acetylalanine</t>
  </si>
  <si>
    <t>Myristic acid</t>
  </si>
  <si>
    <t>C06424</t>
  </si>
  <si>
    <t>Norleucine</t>
  </si>
  <si>
    <t>C01933</t>
  </si>
  <si>
    <t>2-Ketoisovaleric acid</t>
  </si>
  <si>
    <t>C00141</t>
  </si>
  <si>
    <t>LPC(14:0)_RT480</t>
  </si>
  <si>
    <t>Fructose</t>
  </si>
  <si>
    <t>C02336</t>
  </si>
  <si>
    <t>5-Aminopentanoic acid</t>
  </si>
  <si>
    <t>C00431</t>
  </si>
  <si>
    <t>Chenodeoxycholic acid</t>
  </si>
  <si>
    <t>C02528</t>
  </si>
  <si>
    <t>2-Tyrosine</t>
  </si>
  <si>
    <t>Cortisol</t>
  </si>
  <si>
    <t>C00735</t>
  </si>
  <si>
    <t>Erucic acid</t>
  </si>
  <si>
    <t>C08316</t>
  </si>
  <si>
    <t>Galactose</t>
  </si>
  <si>
    <t>Car(6:0)_RT250</t>
  </si>
  <si>
    <t>Corticosterone</t>
  </si>
  <si>
    <t>C02140</t>
  </si>
  <si>
    <t>Normetanephrine</t>
  </si>
  <si>
    <t>C05589</t>
  </si>
  <si>
    <t>gamma-Glutamylalanine</t>
  </si>
  <si>
    <t>C03740</t>
  </si>
  <si>
    <t>Allose</t>
  </si>
  <si>
    <t>C01487</t>
  </si>
  <si>
    <t>Indole-3-pyruvic acid</t>
  </si>
  <si>
    <t>C00331</t>
  </si>
  <si>
    <t>Cortisone</t>
  </si>
  <si>
    <t>C00762</t>
  </si>
  <si>
    <t>Aldosterone</t>
  </si>
  <si>
    <t>C01780</t>
  </si>
  <si>
    <t>Pentadecanoic acid</t>
  </si>
  <si>
    <t>C16537</t>
  </si>
  <si>
    <t>Undecanoic acid</t>
  </si>
  <si>
    <t>C17715</t>
  </si>
  <si>
    <t>Heptadecanoic acid</t>
  </si>
  <si>
    <t>Sorbose</t>
  </si>
  <si>
    <t>C00247</t>
  </si>
  <si>
    <t>Salicylic acid</t>
  </si>
  <si>
    <t>C00805</t>
  </si>
  <si>
    <t>Stachydrine</t>
  </si>
  <si>
    <t>Homoarginine</t>
  </si>
  <si>
    <t>4-Hydroxybenzaldehyde</t>
  </si>
  <si>
    <t>Car(7:0)_RT288</t>
  </si>
  <si>
    <t>Car(13:0)_RT433</t>
  </si>
  <si>
    <t>Car(5:1)_RT214</t>
  </si>
  <si>
    <t>Car(9:1)_RT320</t>
  </si>
  <si>
    <t>Car(14:2)_RT416</t>
  </si>
  <si>
    <t>Car(18:2)_RT502</t>
  </si>
  <si>
    <t>Car(15:1-O)_RT438</t>
  </si>
  <si>
    <t>Car(10:3-O)_RT335</t>
  </si>
  <si>
    <t>Car(11:1-O2)_RT289</t>
  </si>
  <si>
    <t>Car(12:1-O2)_RT315</t>
  </si>
  <si>
    <t>Car(16:1-O2)_RT414</t>
  </si>
  <si>
    <t>Car(8:2-O2)_RT212</t>
  </si>
  <si>
    <t>LPI(18:1)_RT559</t>
  </si>
  <si>
    <t>LPI(20:4)_RT503</t>
  </si>
  <si>
    <t>PC(39:6)_RT628</t>
  </si>
  <si>
    <t>Car(6:0)_RT263</t>
  </si>
  <si>
    <t>4-Hydroxyglutamic acid</t>
  </si>
  <si>
    <t>C05947</t>
  </si>
  <si>
    <t>Lactaldehyde</t>
  </si>
  <si>
    <t>C00424</t>
  </si>
  <si>
    <t>2-Hydroxyhexanedioic acid</t>
  </si>
  <si>
    <t>LPE(22:4)_RT519</t>
  </si>
  <si>
    <t>PC(10:0/10:0)</t>
  </si>
  <si>
    <t>Cysteine</t>
  </si>
  <si>
    <t>C00097</t>
  </si>
  <si>
    <t>2-Aminobutyric acid</t>
  </si>
  <si>
    <t>C02356</t>
  </si>
  <si>
    <t>Car(8:0)_RT316</t>
  </si>
  <si>
    <t>11beta,17alpha,21-Trihydroxy-5beta-pregnane-3,20-dione</t>
  </si>
  <si>
    <t>C05471</t>
  </si>
  <si>
    <t>Isoglutamine</t>
  </si>
  <si>
    <t>C16673</t>
  </si>
  <si>
    <t>D-Galacturonate</t>
  </si>
  <si>
    <t>C00333</t>
  </si>
  <si>
    <t>PC(30:0)_RT638</t>
  </si>
  <si>
    <t>PC(32:1)_RT639</t>
  </si>
  <si>
    <t>3-Aminopentanedioate</t>
  </si>
  <si>
    <t>C05574</t>
  </si>
  <si>
    <t>beta-D-Fructose 6-phosphate</t>
  </si>
  <si>
    <t>C05345</t>
  </si>
  <si>
    <t>PC(32:2)_RT616</t>
  </si>
  <si>
    <t>D-Tagatose 6-phosphate</t>
  </si>
  <si>
    <t>C01097</t>
  </si>
  <si>
    <t>D-Fructose 6-phosphate</t>
  </si>
  <si>
    <t>C00085</t>
  </si>
  <si>
    <t>5-(L-Alanin-3-yl)-2-hydroxy-cis,cis-muconate 6-semialdehyde</t>
  </si>
  <si>
    <t>C04797</t>
  </si>
  <si>
    <t>C10906</t>
  </si>
  <si>
    <t>PC(32:3)_RT601</t>
  </si>
  <si>
    <t>NADH</t>
  </si>
  <si>
    <t>C00004</t>
  </si>
  <si>
    <t>alpha-NADH</t>
  </si>
  <si>
    <t>C20744</t>
  </si>
  <si>
    <t>Aspirin</t>
  </si>
  <si>
    <t>C01405</t>
  </si>
  <si>
    <t>Isoniazid alpha-ketoglutaric acid</t>
  </si>
  <si>
    <t>C16625</t>
  </si>
  <si>
    <t>Methyl cinnamate</t>
  </si>
  <si>
    <t>C06358</t>
  </si>
  <si>
    <t>15,16-Dihydrobiliverdin</t>
  </si>
  <si>
    <t>C11630</t>
  </si>
  <si>
    <t>PC(33:2)_RT627</t>
  </si>
  <si>
    <t>D-Phenylalanine</t>
  </si>
  <si>
    <t>C02265</t>
  </si>
  <si>
    <t>Car(9:0)_RT346</t>
  </si>
  <si>
    <t>3-Ketosucrose</t>
  </si>
  <si>
    <t>C05731</t>
  </si>
  <si>
    <t>4-Hydroxyphenylacetylglutamic acid</t>
  </si>
  <si>
    <t>C05595</t>
  </si>
  <si>
    <t>Murideoxycholic acid</t>
  </si>
  <si>
    <t>C15515</t>
  </si>
  <si>
    <t>3-Hydroxy-3-methyl-2-oxobutanoic acid</t>
  </si>
  <si>
    <t>C04181</t>
  </si>
  <si>
    <t>Phosphocreatine</t>
  </si>
  <si>
    <t>C02305</t>
  </si>
  <si>
    <t>PC(34:4)_RT606</t>
  </si>
  <si>
    <t>O-Acetyl-L-homoserine</t>
  </si>
  <si>
    <t>C01077</t>
  </si>
  <si>
    <t>Alanopine</t>
  </si>
  <si>
    <t>C03210</t>
  </si>
  <si>
    <t>beta-Citryl-L-glutamate</t>
  </si>
  <si>
    <t>C20775</t>
  </si>
  <si>
    <t>Quinolinate</t>
  </si>
  <si>
    <t>C03722</t>
  </si>
  <si>
    <t>Glycochenodeoxycholate 7-sulfate</t>
  </si>
  <si>
    <t>C15559</t>
  </si>
  <si>
    <t>IMP</t>
  </si>
  <si>
    <t>C00130</t>
  </si>
  <si>
    <t>5'-S-Methyl-5'-thioinosine</t>
  </si>
  <si>
    <t>C19787</t>
  </si>
  <si>
    <t>3beta,7alpha-Dihydroxy-5-cholestenoate</t>
  </si>
  <si>
    <t>C17335</t>
  </si>
  <si>
    <t>4-Hydroxy-2-quinolone</t>
  </si>
  <si>
    <t>C16716</t>
  </si>
  <si>
    <t>4-Imidazolone-5-propanoate</t>
  </si>
  <si>
    <t>C03680</t>
  </si>
  <si>
    <t>4-Hydroxy-2-oxopentanoate</t>
  </si>
  <si>
    <t>C03589</t>
  </si>
  <si>
    <t>PC(35:4)_RT617</t>
  </si>
  <si>
    <t>3-Ketolactose</t>
  </si>
  <si>
    <t>C05403</t>
  </si>
  <si>
    <t>D-Ribose</t>
  </si>
  <si>
    <t>C00121</t>
  </si>
  <si>
    <t>L-Aspartate 4-semialdehyde</t>
  </si>
  <si>
    <t>C00441</t>
  </si>
  <si>
    <t>Dopaxanthin</t>
  </si>
  <si>
    <t>C08543</t>
  </si>
  <si>
    <t>Car(10:0)_RT370</t>
  </si>
  <si>
    <t>4-Methylumbelliferyl acetate</t>
  </si>
  <si>
    <t>C03837</t>
  </si>
  <si>
    <t>alpha-D-Galactose 1-phosphate</t>
  </si>
  <si>
    <t>C00446</t>
  </si>
  <si>
    <t>D-Glucose 1-phosphate</t>
  </si>
  <si>
    <t>C00103</t>
  </si>
  <si>
    <t>Thiamin monophosphate</t>
  </si>
  <si>
    <t>C01081</t>
  </si>
  <si>
    <t>2-Oxo-4-hydroxy-5-aminovalerate</t>
  </si>
  <si>
    <t>C05941</t>
  </si>
  <si>
    <t>Acetyl-maltose</t>
  </si>
  <si>
    <t>C02130</t>
  </si>
  <si>
    <t>D-Octopine</t>
  </si>
  <si>
    <t>C04137</t>
  </si>
  <si>
    <t>cis-9,10-Epoxystearic acid</t>
  </si>
  <si>
    <t>C19418</t>
  </si>
  <si>
    <t>PC(36:6)_RT599</t>
  </si>
  <si>
    <t>Maltose 6'-phosphate</t>
  </si>
  <si>
    <t>C02995</t>
  </si>
  <si>
    <t>6-Phospho-beta-D-glucosyl-(1,4)-D-glucose</t>
  </si>
  <si>
    <t>C04534</t>
  </si>
  <si>
    <t>3alpha,7alpha-Dihydroxy-5beta-cholestanate</t>
  </si>
  <si>
    <t>C04554</t>
  </si>
  <si>
    <t>4-Phospho-L-aspartate</t>
  </si>
  <si>
    <t>C03082</t>
  </si>
  <si>
    <t>2,6-Dihydroxynicotinate</t>
  </si>
  <si>
    <t>C15523</t>
  </si>
  <si>
    <t>3-(4-Hydroxyphenyl)pyruvate</t>
  </si>
  <si>
    <t>C01179</t>
  </si>
  <si>
    <t>Terephthalate</t>
  </si>
  <si>
    <t>C06337</t>
  </si>
  <si>
    <t>N-Acetylputrescine</t>
  </si>
  <si>
    <t>C02714</t>
  </si>
  <si>
    <t>Indole-3-carboxylate</t>
  </si>
  <si>
    <t>C19837</t>
  </si>
  <si>
    <t>PC(37:6)_RT608</t>
  </si>
  <si>
    <t>4-Hydroxyphenylglyoxylate</t>
  </si>
  <si>
    <t>C03590</t>
  </si>
  <si>
    <t>alpha,alpha'-Trehalose 6-phosphate</t>
  </si>
  <si>
    <t>C00689</t>
  </si>
  <si>
    <t>L-Cystine</t>
  </si>
  <si>
    <t>C00491</t>
  </si>
  <si>
    <t>Car(11:0)_RT390</t>
  </si>
  <si>
    <t>18-Hydroxyoleate</t>
  </si>
  <si>
    <t>C19616</t>
  </si>
  <si>
    <t>D-Xylulose</t>
  </si>
  <si>
    <t>C00310</t>
  </si>
  <si>
    <t>L-Xylulose</t>
  </si>
  <si>
    <t>C00312</t>
  </si>
  <si>
    <t>L-Ribulose</t>
  </si>
  <si>
    <t>C00508</t>
  </si>
  <si>
    <t>D-Ribulose</t>
  </si>
  <si>
    <t>C00309</t>
  </si>
  <si>
    <t>5-Hydroxyisourate</t>
  </si>
  <si>
    <t>C11821</t>
  </si>
  <si>
    <t>(3Z)-Phytochromobilin</t>
  </si>
  <si>
    <t>C05913</t>
  </si>
  <si>
    <t>D-Glyceraldehyde</t>
  </si>
  <si>
    <t>C00577</t>
  </si>
  <si>
    <t>N-Formyl-L-aspartate</t>
  </si>
  <si>
    <t>C01044</t>
  </si>
  <si>
    <t>GDP-glucose</t>
  </si>
  <si>
    <t>C00394</t>
  </si>
  <si>
    <t>alpha-D-Glucose 6-phosphate</t>
  </si>
  <si>
    <t>C00668</t>
  </si>
  <si>
    <t>D-Glucose 6-phosphate</t>
  </si>
  <si>
    <t>C00092</t>
  </si>
  <si>
    <t>D-Mannose 6-phosphate</t>
  </si>
  <si>
    <t>C00275</t>
  </si>
  <si>
    <t>D-Galactose 6-phosphate</t>
  </si>
  <si>
    <t>C01113</t>
  </si>
  <si>
    <t>beta-D-Glucose 6-phosphate</t>
  </si>
  <si>
    <t>C01172</t>
  </si>
  <si>
    <t>16-Oxopalmitate</t>
  </si>
  <si>
    <t>C19614</t>
  </si>
  <si>
    <t>beta-Alanopine</t>
  </si>
  <si>
    <t>C02207</t>
  </si>
  <si>
    <t>PC(38:7)_RT600</t>
  </si>
  <si>
    <t>Miraxanthin-V</t>
  </si>
  <si>
    <t>C08557</t>
  </si>
  <si>
    <t>Pathway</t>
  </si>
  <si>
    <t>Annotated</t>
  </si>
  <si>
    <t>Significant</t>
  </si>
  <si>
    <t>Pvalue</t>
  </si>
  <si>
    <t>DEMs</t>
  </si>
  <si>
    <t>Amino acid metabolism</t>
  </si>
  <si>
    <t>C00078,C19787,C00062,C00233,C16673,C00643,C00328,C00431,C05595,C00082,C00022,C00624,C04796,C04797,C00079,C01717,C00141,C02305,C16674,C00123,C00407,C05589,C00166,C00979,C05938,C00183,C02470,C01829,C00331,C00232,C04181,C03589,C01026,C00491,C01077,C00956,C05946,C04137,C00097,C03680,C01044,C03145,C05947,C02714,C20775,C00530,C00025,C02265,C00047,C00430,C00073,C01179,C00258,C05932,C00860,C02946,C00135,C00064,C03722,C00576,C03508,C00441,C00628,C02356,C03082,C01094</t>
  </si>
  <si>
    <t>Carbohydrate metabolism</t>
  </si>
  <si>
    <t>C00424,C00022,C02591,C20237,C16688,C02995,C04534,C00689,C00433,C00095,C00031,C00984,C00124,C00221,C00232,C05731,C01127,C00267,C00159,C01487,C00247,C00149,C00025,C00333,C00191,C00258,C00798,C00064,C00310,C00312,C00508,C01508,C00476,C00259,C00181,C00216,C00121,C00309,C00577,C00800,C15930,C03459,C00394,C00099,C00645,C03267,C01094,C02888,C01097,C00085,C00446,C00103,C00668,C00092,C00275,C01113,C01172,C03921,C00679</t>
  </si>
  <si>
    <t>Membrane transport</t>
  </si>
  <si>
    <t>C00062,C00022,C16688,C02995,C04534,C00689,C00079,C00245,C00299,C00123,C00407,C00183,C00095,C00031,C00124,C00491,C04137,C00159,C01487,C00025,C00047,C00430,C00333,C00135,C00064,C00259,C00181,C00121,C00919,C01094,C02888,C00092,C00275,C01113</t>
  </si>
  <si>
    <t>Digestive system</t>
  </si>
  <si>
    <t>C00078,C00062,C00082,C00079,C00575,C00123,C00407,C00735,C00183,C01829,C00095,C00031,C00124,C00491,C00097,C00805,C00366,C00025,C00864,C00047,C00073,C00486,C04483,C02528,C01405,C00135,C00064,C00099,C00092</t>
  </si>
  <si>
    <t>Metabolism of other amino acids</t>
  </si>
  <si>
    <t>C00062,C00431,C00082,C00022,C00624,C00079,C00245,C00407,C00166,C00433,C00217,C00302,C05941,C00183,C03740,C00097,C01879,C00025,C00864,C00519,C02265,C00047,C00073,C00135,C00064,C05678,C03722,C00819,C00669,C00099</t>
  </si>
  <si>
    <t>Translation</t>
  </si>
  <si>
    <t>C00078,C00062,C00082,C00079,C00123,C00407,C00183,C00097,C00025,C00047,C00073,C00135,C00064</t>
  </si>
  <si>
    <t>Cancer: overview</t>
  </si>
  <si>
    <t>C00078,C00762,C00062,C00082,C00022,C00079,C00575,C00123,C00407,C00735,C00183,C00031,C00307,C00149,C00097,C00530,C00025,C00073,C00135,C00064,C00670,C00085,C00092</t>
  </si>
  <si>
    <t>Endocrine system</t>
  </si>
  <si>
    <t>C01780,C00219,C00082,C00022,C00575,C00735,C01829,C00031,C00149,C05488,C02140,C00004,C00085,C00103,C00668,C00092,C01172</t>
  </si>
  <si>
    <t>Excretory system</t>
  </si>
  <si>
    <t>C00762,C01780,C00575,C00735,C00267,C00149,C00025,C00064</t>
  </si>
  <si>
    <t>Endocrine and metabolic disease</t>
  </si>
  <si>
    <t>C00022,C02571,C00575,C00735,C00095,C00031,C05488,C00085,C00092</t>
  </si>
  <si>
    <t>Chemical structure transformation maps</t>
  </si>
  <si>
    <t>C00078,C00062,C00643,C00082,C00022,C00079,C00123,C00407,C00166,C00183,C00385,C16716,C00267,C00149,C00097,C00805,C00025,C00130,C00047,C00430,C00073,C01179,C06427,C00135,C00064,C03722,C00712,C00085,C00103,C00668,C00092</t>
  </si>
  <si>
    <t>Lipid metabolism</t>
  </si>
  <si>
    <t>C00762,C01780,C06429,C00219,C03242,C06428,C19614,C00245,C19418,C19616,C19617,C00735,C05284,C00307,C16525,C19622,C05488,C02140,C16300,C01120,C06424,C06124,C05470,C05471,C05952,C04483,C02528,C06427,C00258,C16526,C15515,C04554,C00577,C00712,C02679,C08316,C00670,C08362,C17335,C17658,C00103</t>
  </si>
  <si>
    <t>Signal transduction</t>
  </si>
  <si>
    <t>C00062,C00022,C00575,C00123,C00031,C00149,C00805,C06124,C00004,C00025,C00064,C00085,C00668,C00092,C01172</t>
  </si>
  <si>
    <t>Signaling molecules and interaction</t>
  </si>
  <si>
    <t>C00245,C00735,C01829,C01120,C06124,C00025,C05952,C00099</t>
  </si>
  <si>
    <t>Infectious disease: parasitic</t>
  </si>
  <si>
    <t>C00078,C00062,C00219,C00328,C00575</t>
  </si>
  <si>
    <t>Transport and catabolism</t>
  </si>
  <si>
    <t>C00062,C00031,C00159,C06124,C00073,C00275</t>
  </si>
  <si>
    <t>Cell growth and death</t>
  </si>
  <si>
    <t>C00219,C00575,C00031,C00491,C00097,C00025,C00669</t>
  </si>
  <si>
    <t>Global and overview maps</t>
  </si>
  <si>
    <t>C00078,C00762,C01780,C19787,C00931,C00062,C00219,C00233,C11821,C00424,C00643,C00328,C00431,C03242,C00082,C00022,C02591,C20237,C02995,C00689,C11630,C05913,C19614,C00624,C17758,C08538,C00079,C00245,C01717,C16365,C00141,C05843,C01081,C02305,C05515,C00299,C00575,C00123,C00407,C05589,C00735,C00166,C00433,C00979,C00217,C00302,C05938,C05842,C00183,C01829,C00385,C00095,C00031,C00984,C00124,C00221,C00307,C00331,C00232,C04181,C03589,C01026,C00491,C01046,C01077,C11355,C00956,C01127,C05946,C04137,C00267,C00159,C01487,C00247,C00500,C03740,C00149,C00097,C05488,C02140,C01879,C00805,C03680,C16300,C01044,C01120,C00366,C05947,C02714,C06424,C06124,C00004,C20775,C00530,C00025,C00130,C00864,C00519,C02265,C00047,C02067,C08543,C05952,C00430,C00073,C00486,C02528,C01179,C00333,C00191,C06427,C00258,C05932,C00860,C02946,C00135,C00798,C04554,C00064,C00310,C00312,C00508,C00259,C00181,C00216,C00121,C00309,C00577,C05678,C16234,C03722,C00819,C00576,C02679,C03508,C00441,C00628,C02356,C00800,C15930,C03459,C08362,C06337,C03590,C05841,C00394,C00669,C00099,C03082,C00645,C08557,C03267,C01094,C02888,C01097,C00085,C00446,C00103,C00668,C00092,C00275,C01113,C01172,C03921,C00679</t>
  </si>
  <si>
    <t>Sensory system</t>
  </si>
  <si>
    <t>C00219,C00575,C00095,C00031,C00149,C00025,C00130,C02265</t>
  </si>
  <si>
    <t>Development and regeneration</t>
  </si>
  <si>
    <t>C00078,C00643,C00575</t>
  </si>
  <si>
    <t>Target-based classification: Nuclear receptors</t>
  </si>
  <si>
    <t>C00762,C01780,C00735</t>
  </si>
  <si>
    <t>Nervous system</t>
  </si>
  <si>
    <t>C00078,C00219,C00643,C00082,C00689,C00575,C00025,C00064</t>
  </si>
  <si>
    <t>Cardiovascular disease</t>
  </si>
  <si>
    <t>C00022,C00575,C00095,C00031,C00085,C00092</t>
  </si>
  <si>
    <t>Neurodegenerative disease</t>
  </si>
  <si>
    <t>C00062,C00082,C00575,C02140,C00025,C17755</t>
  </si>
  <si>
    <t>Energy metabolism</t>
  </si>
  <si>
    <t>C00082,C00022,C00245,C00979,C00232,C01046,C00149,C00097,C00004,C00025,C00258,C00064,C00085</t>
  </si>
  <si>
    <t>Metabolism of cofactors and vitamins</t>
  </si>
  <si>
    <t>C15523,C00931,C00233,C00082,C00022,C11630,C05913,C00141,C05843,C01081,C02800,C05842,C00183,C00232,C11355,C00500,C00097,C00025,C00864,C00047,C00430,C00486,C01179,C00064,C03722,C05841,C00099</t>
  </si>
  <si>
    <t>Substance dependence</t>
  </si>
  <si>
    <t>C00082,C00575,C00025</t>
  </si>
  <si>
    <t>Nucleotide metabolism</t>
  </si>
  <si>
    <t>C11821,C05515,C00299,C00575,C00385,C00366,C00130,C02067,C00064,C00099</t>
  </si>
  <si>
    <t>Infectious disease: bacterial</t>
  </si>
  <si>
    <t>C00575,C00123,C00407,C06124</t>
  </si>
  <si>
    <t>Drug resistance: antineoplastic</t>
  </si>
  <si>
    <t>C00575,C00130,C00073</t>
  </si>
  <si>
    <t>Cell motility</t>
  </si>
  <si>
    <t>C00124,C00121</t>
  </si>
  <si>
    <t>Level3</t>
  </si>
  <si>
    <t>Level2</t>
  </si>
  <si>
    <t>map01210</t>
  </si>
  <si>
    <t>C00078,C00233,C00082,C00022,C00624,C00079,C00141,C00123,C00407,C00166,C00183,C04181,C00956,C00025,C00047,C00073,C01179,C00441,C02356,C03082</t>
  </si>
  <si>
    <t>2-Oxocarboxylic acid metabolism</t>
  </si>
  <si>
    <t>map02010</t>
  </si>
  <si>
    <t>C00062,C00079,C00245,C00299,C00123,C00407,C00183,C00095,C00031,C00491,C04137,C00159,C01487,C00025,C00047,C00430,C00333,C00135,C00064,C00259,C00181,C00121,C00919</t>
  </si>
  <si>
    <t>ABC transporters</t>
  </si>
  <si>
    <t>map05143</t>
  </si>
  <si>
    <t>C00078,C00328</t>
  </si>
  <si>
    <t>African trypanosomiasis</t>
  </si>
  <si>
    <t>map00250</t>
  </si>
  <si>
    <t>C00022,C00232,C20775,C00025,C00064</t>
  </si>
  <si>
    <t>Alanine, aspartate and glutamate metabolism</t>
  </si>
  <si>
    <t>map05034</t>
  </si>
  <si>
    <t>Alcoholism</t>
  </si>
  <si>
    <t>map04925</t>
  </si>
  <si>
    <t>C01780,C00219,C00575,C02140,C00004</t>
  </si>
  <si>
    <t>Aldosterone synthesis and secretion</t>
  </si>
  <si>
    <t>map04960</t>
  </si>
  <si>
    <t>C00762,C01780,C00575,C00735</t>
  </si>
  <si>
    <t>Aldosterone-regulated sodium reabsorption</t>
  </si>
  <si>
    <t>map00520</t>
  </si>
  <si>
    <t>C00095,C00031,C00984,C00267,C00159,C00333,C00191,C00259,C00181,C00216,C00394,C00645,C00085,C00446,C00103,C00668,C00275</t>
  </si>
  <si>
    <t>Amino sugar and nucleotide sugar metabolism</t>
  </si>
  <si>
    <t>map00970</t>
  </si>
  <si>
    <t>Aminoacyl-tRNA biosynthesis</t>
  </si>
  <si>
    <t>map05146</t>
  </si>
  <si>
    <t>C00062,C00219,C00575</t>
  </si>
  <si>
    <t>Amoebiasis</t>
  </si>
  <si>
    <t>map05031</t>
  </si>
  <si>
    <t>Amphetamine addiction</t>
  </si>
  <si>
    <t>map04152</t>
  </si>
  <si>
    <t>C00022,C00031,C00085,C00668,C01172</t>
  </si>
  <si>
    <t>AMPK signaling pathway</t>
  </si>
  <si>
    <t>map04371</t>
  </si>
  <si>
    <t>C00575,C06124</t>
  </si>
  <si>
    <t>Apelin signaling pathway</t>
  </si>
  <si>
    <t>map00330</t>
  </si>
  <si>
    <t>C00062,C00431,C00022,C02305,C05938,C05946,C04137,C05947,C02714,C00025,C05932,C02946,C00441</t>
  </si>
  <si>
    <t>Arginine and proline metabolism</t>
  </si>
  <si>
    <t>map00220</t>
  </si>
  <si>
    <t>C00062,C00624,C00025,C00064</t>
  </si>
  <si>
    <t>Arginine biosynthesis</t>
  </si>
  <si>
    <t>map00053</t>
  </si>
  <si>
    <t>C00022,C00433,C00333,C00191,C00259,C00216,C00800,C15930,C03921,C00679</t>
  </si>
  <si>
    <t>Ascorbate and aldarate metabolism</t>
  </si>
  <si>
    <t>map04361</t>
  </si>
  <si>
    <t>Axon regeneration</t>
  </si>
  <si>
    <t>map02030</t>
  </si>
  <si>
    <t>Bacterial chemotaxis</t>
  </si>
  <si>
    <t>map00410</t>
  </si>
  <si>
    <t>C00864,C00135,C03722,C00099</t>
  </si>
  <si>
    <t>beta-Alanine metabolism</t>
  </si>
  <si>
    <t>map00965</t>
  </si>
  <si>
    <t>C00082,C17758,C08538,C08543,C17755,C08557</t>
  </si>
  <si>
    <t>Betalain biosynthesis</t>
  </si>
  <si>
    <t>Biosynthesis of other secondary metabolites</t>
  </si>
  <si>
    <t>map04976</t>
  </si>
  <si>
    <t>C00575,C00735,C01829,C00031,C00805,C00366,C00486,C04483,C02528,C01405</t>
  </si>
  <si>
    <t>Bile secretion</t>
  </si>
  <si>
    <t>map05111</t>
  </si>
  <si>
    <t>C00575,C00031,C00092</t>
  </si>
  <si>
    <t>Biofilm formation - Vibrio cholerae</t>
  </si>
  <si>
    <t>Cellular community - prokaryotes</t>
  </si>
  <si>
    <t>map01065</t>
  </si>
  <si>
    <t>C00022,C00123,C00385,C00267,C00149,C00130,C00135,C00085,C00668</t>
  </si>
  <si>
    <t>Biosynthesis of alkaloids derived from histidine and purine</t>
  </si>
  <si>
    <t>map01064</t>
  </si>
  <si>
    <t>C00062,C00022,C00079,C00407,C00267,C00149,C00025,C00047,C03722,C00085,C00668</t>
  </si>
  <si>
    <t>Biosynthesis of alkaloids derived from ornithine, lysine and nicotinic acid</t>
  </si>
  <si>
    <t>map01063</t>
  </si>
  <si>
    <t>C00078,C00643,C00082,C00022,C00079,C00183,C16716,C00267,C00149,C01179,C00085,C00668</t>
  </si>
  <si>
    <t>Biosynthesis of alkaloids derived from shikimate pathway</t>
  </si>
  <si>
    <t>map01066</t>
  </si>
  <si>
    <t>C00022,C00267,C00149,C00085,C00668</t>
  </si>
  <si>
    <t>Biosynthesis of alkaloids derived from terpenoid and polyketide</t>
  </si>
  <si>
    <t>map01230</t>
  </si>
  <si>
    <t>C00078,C00062,C00233,C00082,C00022,C00624,C00079,C00141,C00123,C00407,C00166,C00979,C00183,C00956,C00097,C00025,C00047,C00073,C01179,C00860,C00135,C00064,C00441,C03082,C00085</t>
  </si>
  <si>
    <t>Biosynthesis of amino acids</t>
  </si>
  <si>
    <t>map01240</t>
  </si>
  <si>
    <t>C00078,C00931,C00328,C00082,C00022,C00141,C01081,C00183,C11355,C00097,C00025,C00130,C00864,C00430,C00073,C01179,C00333,C00191,C00064,C03722,C00800,C15930,C00669,C00099,C00085,C00103,C00668,C00275</t>
  </si>
  <si>
    <t>Biosynthesis of cofactors</t>
  </si>
  <si>
    <t>map01250</t>
  </si>
  <si>
    <t>C00095,C00984,C00267,C00159,C00333,C00191,C00259,C00216,C00394,C00645,C00085,C00446,C00103,C00668,C00275</t>
  </si>
  <si>
    <t>Biosynthesis of nucleotide sugars</t>
  </si>
  <si>
    <t>map01061</t>
  </si>
  <si>
    <t>C00078,C00022,C00079,C00267,C00149,C00805,C00085,C00668</t>
  </si>
  <si>
    <t>Biosynthesis of phenylpropanoids</t>
  </si>
  <si>
    <t>map01070</t>
  </si>
  <si>
    <t>C00078,C00022,C00079,C00267,C00149,C00805,C00130,C00073,C06427,C00085,C00668</t>
  </si>
  <si>
    <t>Biosynthesis of plant hormones</t>
  </si>
  <si>
    <t>map01060</t>
  </si>
  <si>
    <t>C00078,C00062,C00082,C00022,C00079,C00123,C00407,C00166,C00183,C00385,C00267,C00149,C00097,C00025,C00130,C00047,C00430,C00073,C01179,C06427,C00135,C00064,C03722,C00712,C00085,C00103,C00668</t>
  </si>
  <si>
    <t>Biosynthesis of plant secondary metabolites</t>
  </si>
  <si>
    <t>map01040</t>
  </si>
  <si>
    <t>C06429,C00219,C03242,C06428,C16525,C06427,C16526,C00712,C08316</t>
  </si>
  <si>
    <t>Biosynthesis of unsaturated fatty acids</t>
  </si>
  <si>
    <t>map01055</t>
  </si>
  <si>
    <t>C00082,C01179,C03590</t>
  </si>
  <si>
    <t>Biosynthesis of vancomycin group antibiotics</t>
  </si>
  <si>
    <t>Metabolism of terpenoids and polyketides</t>
  </si>
  <si>
    <t>map00998</t>
  </si>
  <si>
    <t>C00062,C00082,C00022,C00979,C00025,C01179,C00441,C00085,C00092</t>
  </si>
  <si>
    <t>Biosynthesis of various antibiotics</t>
  </si>
  <si>
    <t>map00997</t>
  </si>
  <si>
    <t>C00078,C00082,C00022,C00079,C00025,C00047,C00441,C00085</t>
  </si>
  <si>
    <t>Biosynthesis of various other secondary metabolites</t>
  </si>
  <si>
    <t>map04020</t>
  </si>
  <si>
    <t>C00575,C06124,C00004</t>
  </si>
  <si>
    <t>Calcium signaling pathway</t>
  </si>
  <si>
    <t>map04973</t>
  </si>
  <si>
    <t>C00095,C00031,C00124,C00092</t>
  </si>
  <si>
    <t>Carbohydrate digestion and absorption</t>
  </si>
  <si>
    <t>map00710</t>
  </si>
  <si>
    <t>C00022,C00149,C00085</t>
  </si>
  <si>
    <t>Carbon fixation in photosynthetic organisms</t>
  </si>
  <si>
    <t>map01200</t>
  </si>
  <si>
    <t>C00022,C00979,C00221,C00232,C00267,C00149,C00097,C00025,C00258,C00577,C00085,C00668,C01172</t>
  </si>
  <si>
    <t>Carbon metabolism</t>
  </si>
  <si>
    <t>map05230</t>
  </si>
  <si>
    <t>C00078,C00062,C00082,C00022,C00079,C00123,C00407,C00183,C00031,C00149,C00097,C00025,C00073,C00135,C00064,C00085,C00092</t>
  </si>
  <si>
    <t>Central carbon metabolism in cancer</t>
  </si>
  <si>
    <t>map05142</t>
  </si>
  <si>
    <t>C00062,C00575</t>
  </si>
  <si>
    <t>Chagas disease</t>
  </si>
  <si>
    <t>map05231</t>
  </si>
  <si>
    <t>C00307,C00670</t>
  </si>
  <si>
    <t>Choline metabolism in cancer</t>
  </si>
  <si>
    <t>map04713</t>
  </si>
  <si>
    <t>C00575,C00025</t>
  </si>
  <si>
    <t>Circadian entrainment</t>
  </si>
  <si>
    <t>Environmental adaptation</t>
  </si>
  <si>
    <t>map05030</t>
  </si>
  <si>
    <t>Cocaine addiction</t>
  </si>
  <si>
    <t>map04927</t>
  </si>
  <si>
    <t>C00575,C00735,C05488</t>
  </si>
  <si>
    <t>Cortisol synthesis and secretion</t>
  </si>
  <si>
    <t>map04934</t>
  </si>
  <si>
    <t>Cushing syndrome</t>
  </si>
  <si>
    <t>map00073</t>
  </si>
  <si>
    <t>C19614,C19418,C19616,C19617,C19622,C00712</t>
  </si>
  <si>
    <t>Cutin, suberine and wax biosynthesis</t>
  </si>
  <si>
    <t>map00460</t>
  </si>
  <si>
    <t>C00082,C00079,C00407,C00302,C00183,C00097</t>
  </si>
  <si>
    <t>Cyanoamino acid metabolism</t>
  </si>
  <si>
    <t>map00270</t>
  </si>
  <si>
    <t>C19787,C00022,C00979,C00491,C01077,C00097,C03145,C00073,C00441,C02356,C03082</t>
  </si>
  <si>
    <t>Cysteine and methionine metabolism</t>
  </si>
  <si>
    <t>map00470</t>
  </si>
  <si>
    <t>C00062,C00431,C00022,C00624,C00079,C00166,C00433,C00217,C05941,C00097,C00025,C02265,C00047,C00073,C00135,C00064,C00819</t>
  </si>
  <si>
    <t>D-Amino acid metabolism</t>
  </si>
  <si>
    <t>map05415</t>
  </si>
  <si>
    <t>C00022,C00095,C00031,C00085,C00092</t>
  </si>
  <si>
    <t>Diabetic cardiomyopathy</t>
  </si>
  <si>
    <t>map04148</t>
  </si>
  <si>
    <t>C00062,C00031,C06124,C00073</t>
  </si>
  <si>
    <t>Efferocytosis</t>
  </si>
  <si>
    <t>map04664</t>
  </si>
  <si>
    <t>C00219,C05952</t>
  </si>
  <si>
    <t>Fc epsilon RI signaling pathway</t>
  </si>
  <si>
    <t>Immune system</t>
  </si>
  <si>
    <t>map04666</t>
  </si>
  <si>
    <t>C00219,C06124</t>
  </si>
  <si>
    <t>Fc gamma R-mediated phagocytosis</t>
  </si>
  <si>
    <t>map04216</t>
  </si>
  <si>
    <t>C00219,C00491,C00097,C00025,C00669</t>
  </si>
  <si>
    <t>Ferroptosis</t>
  </si>
  <si>
    <t>map04068</t>
  </si>
  <si>
    <t>C00031,C00025</t>
  </si>
  <si>
    <t>FoxO signaling pathway</t>
  </si>
  <si>
    <t>map00051</t>
  </si>
  <si>
    <t>C00424,C00095,C00267,C00159,C01487,C00247,C00577,C03267,C01094,C02888,C00085,C00275</t>
  </si>
  <si>
    <t>Fructose and mannose metabolism</t>
  </si>
  <si>
    <t>map04727</t>
  </si>
  <si>
    <t>C00575,C00025,C00064</t>
  </si>
  <si>
    <t>GABAergic synapse</t>
  </si>
  <si>
    <t>map00052</t>
  </si>
  <si>
    <t>C00095,C00031,C00984,C00124,C00267,C00159,C00577,C01097,C00085,C00446,C00103,C00668,C01113</t>
  </si>
  <si>
    <t>Galactose metabolism</t>
  </si>
  <si>
    <t>map04540</t>
  </si>
  <si>
    <t>Gap junction</t>
  </si>
  <si>
    <t>Cellular community - eukaryotes</t>
  </si>
  <si>
    <t>map04922</t>
  </si>
  <si>
    <t>C00022,C00575,C00031,C00149,C00085,C00103,C00668,C01172</t>
  </si>
  <si>
    <t>Glucagon signaling pathway</t>
  </si>
  <si>
    <t>map07225</t>
  </si>
  <si>
    <t>Glucocorticoid and mineralocorticoid receptor agonists/antagonists</t>
  </si>
  <si>
    <t>map00966</t>
  </si>
  <si>
    <t>C00078,C00233,C00082,C00079,C00141,C00123,C00407,C00183,C00073</t>
  </si>
  <si>
    <t>Glucosinolate biosynthesis</t>
  </si>
  <si>
    <t>map04724</t>
  </si>
  <si>
    <t>Glutamatergic synapse</t>
  </si>
  <si>
    <t>map00480</t>
  </si>
  <si>
    <t>C03740,C00097,C01879,C00025,C00669</t>
  </si>
  <si>
    <t>Glutathione metabolism</t>
  </si>
  <si>
    <t>map00260</t>
  </si>
  <si>
    <t>C00078,C00022,C01026,C00097,C00430,C00258,C00576,C03508,C00441,C03082</t>
  </si>
  <si>
    <t>Glycine, serine and threonine metabolism</t>
  </si>
  <si>
    <t>map00010</t>
  </si>
  <si>
    <t>C00022,C00031,C00221,C00267,C00085,C00103,C00668,C01172</t>
  </si>
  <si>
    <t>Glycolysis / Gluconeogenesis</t>
  </si>
  <si>
    <t>map00630</t>
  </si>
  <si>
    <t>C00022,C01127,C00149,C00025,C00258,C00798,C00064,C03459</t>
  </si>
  <si>
    <t>Glyoxylate and dicarboxylate metabolism</t>
  </si>
  <si>
    <t>map04912</t>
  </si>
  <si>
    <t>C00219,C00575</t>
  </si>
  <si>
    <t>GnRH signaling pathway</t>
  </si>
  <si>
    <t>map04340</t>
  </si>
  <si>
    <t>Hedgehog signaling pathway</t>
  </si>
  <si>
    <t>map00340</t>
  </si>
  <si>
    <t>C16673,C16674,C03680,C01044,C00025,C00860,C00135</t>
  </si>
  <si>
    <t>Histidine metabolism</t>
  </si>
  <si>
    <t>map04931</t>
  </si>
  <si>
    <t>C00022,C02571,C00095,C00031,C00085,C00092</t>
  </si>
  <si>
    <t>Insulin resistance</t>
  </si>
  <si>
    <t>map04911</t>
  </si>
  <si>
    <t>C00022,C00575,C00031,C00092</t>
  </si>
  <si>
    <t>Insulin secretion</t>
  </si>
  <si>
    <t>map04910</t>
  </si>
  <si>
    <t>C00575,C00031</t>
  </si>
  <si>
    <t>Insulin signaling pathway</t>
  </si>
  <si>
    <t>map04730</t>
  </si>
  <si>
    <t>C00219,C00025</t>
  </si>
  <si>
    <t>Long-term depression</t>
  </si>
  <si>
    <t>map04720</t>
  </si>
  <si>
    <t>Long-term potentiation</t>
  </si>
  <si>
    <t>map00300</t>
  </si>
  <si>
    <t>C00956,C00047,C00441,C03082</t>
  </si>
  <si>
    <t>Lysine biosynthesis</t>
  </si>
  <si>
    <t>map04142</t>
  </si>
  <si>
    <t>C00159,C00275</t>
  </si>
  <si>
    <t>Lysosome</t>
  </si>
  <si>
    <t>map04113</t>
  </si>
  <si>
    <t>Meiosis - yeast</t>
  </si>
  <si>
    <t>map04916</t>
  </si>
  <si>
    <t>C00082,C00575</t>
  </si>
  <si>
    <t>Melanogenesis</t>
  </si>
  <si>
    <t>map01100</t>
  </si>
  <si>
    <t>C00078,C00762,C01780,C19787,C00931,C00062,C00219,C00233,C11821,C00424,C00643,C00328,C00431,C03242,C00082,C00022,C02591,C20237,C02995,C00689,C19614,C00624,C17758,C08538,C00079,C00245,C01717,C16365,C00141,C05843,C01081,C02305,C05515,C00299,C00575,C00123,C00407,C05589,C00735,C00166,C00433,C00979,C00217,C00302,C05938,C05842,C00183,C01829,C00385,C00095,C00031,C00984,C00124,C00221,C00307,C00331,C00232,C03589,C01026,C00491,C01046,C01077,C00956,C01127,C05946,C04137,C00267,C00159,C01487,C00247,C00500,C03740,C00149,C00097,C05488,C02140,C01879,C00805,C03680,C01044,C01120,C00366,C05947,C02714,C06424,C06124,C00004,C20775,C00530,C00025,C00130,C00864,C00519,C02265,C00047,C02067,C08543,C05952,C00430,C00073,C00486,C02528,C01179,C00333,C00191,C06427,C00258,C05932,C00860,C02946,C00135,C00798,C04554,C00064,C00310,C00312,C00508,C00259,C00181,C00216,C00121,C00309,C00577,C05678,C03722,C00819,C00576,C02679,C03508,C00441,C00628,C02356,C00800,C15930,C03459,C08362,C06337,C03590,C05841,C00394,C00669,C00099,C03082,C00645,C03267,C01094,C02888,C01097,C00085,C00446,C00103,C00668,C00092,C00275,C01113,C01172,C03921,C00679</t>
  </si>
  <si>
    <t>Metabolic pathways</t>
  </si>
  <si>
    <t>map04978</t>
  </si>
  <si>
    <t>C00078,C00079,C00123,C00407,C00183,C00031,C00124,C00073,C00064</t>
  </si>
  <si>
    <t>Mineral absorption</t>
  </si>
  <si>
    <t>map00261</t>
  </si>
  <si>
    <t>C00062,C00082,C00022,C01179,C00441,C03590,C03082</t>
  </si>
  <si>
    <t>Monobactam biosynthesis</t>
  </si>
  <si>
    <t>map04150</t>
  </si>
  <si>
    <t>C00062,C00123</t>
  </si>
  <si>
    <t>mTOR signaling pathway</t>
  </si>
  <si>
    <t>map04080</t>
  </si>
  <si>
    <t>Neuroactive ligand-receptor interaction</t>
  </si>
  <si>
    <t>map00760</t>
  </si>
  <si>
    <t>C15523,C00022,C05843,C05842,C00232,C03722,C05841</t>
  </si>
  <si>
    <t>Nicotinate and nicotinamide metabolism</t>
  </si>
  <si>
    <t>map00770</t>
  </si>
  <si>
    <t>C00022,C00141,C00183,C00097,C00864,C00099</t>
  </si>
  <si>
    <t>Pantothenate and CoA biosynthesis</t>
  </si>
  <si>
    <t>map05012</t>
  </si>
  <si>
    <t>C00082,C00575,C17755</t>
  </si>
  <si>
    <t>Parkinson disease</t>
  </si>
  <si>
    <t>map05200</t>
  </si>
  <si>
    <t>C00762,C00575,C00735,C00149</t>
  </si>
  <si>
    <t>Pathways in cancer</t>
  </si>
  <si>
    <t>map00311</t>
  </si>
  <si>
    <t>C00183,C00956,C00097</t>
  </si>
  <si>
    <t>Penicillin and cephalosporin biosynthesis</t>
  </si>
  <si>
    <t>map00040</t>
  </si>
  <si>
    <t>C00022,C00433,C00333,C00191,C00310,C00312,C00508,C01508,C00476,C00259,C00181,C00216,C00309,C00800,C15930,C00103</t>
  </si>
  <si>
    <t>Pentose and glucuronate interconversions</t>
  </si>
  <si>
    <t>map00030</t>
  </si>
  <si>
    <t>C00022,C00031,C00221,C00258,C00121,C00577,C00085,C00668,C01172</t>
  </si>
  <si>
    <t>Pentose phosphate pathway</t>
  </si>
  <si>
    <t>map00360</t>
  </si>
  <si>
    <t>C00082,C00022,C00079,C00166,C03589,C02265</t>
  </si>
  <si>
    <t>Phenylalanine metabolism</t>
  </si>
  <si>
    <t>map00400</t>
  </si>
  <si>
    <t>C00078,C00082,C00079,C00166,C01179,C00441,C01094</t>
  </si>
  <si>
    <t>Phenylalanine, tyrosine and tryptophan biosynthesis</t>
  </si>
  <si>
    <t>map04072</t>
  </si>
  <si>
    <t>C00575,C06124,C00025</t>
  </si>
  <si>
    <t>Phospholipase D signaling pathway</t>
  </si>
  <si>
    <t>map02060</t>
  </si>
  <si>
    <t>C00022,C16688,C02995,C04534,C00689,C00095,C00031,C00124,C00159,C01094,C02888,C00092,C00275,C01113</t>
  </si>
  <si>
    <t>Phosphotransferase system (PTS)</t>
  </si>
  <si>
    <t>map05020</t>
  </si>
  <si>
    <t>C00575,C02140</t>
  </si>
  <si>
    <t>Prion disease</t>
  </si>
  <si>
    <t>map04917</t>
  </si>
  <si>
    <t>C00082,C00031,C00092</t>
  </si>
  <si>
    <t>Prolactin signaling pathway</t>
  </si>
  <si>
    <t>map05215</t>
  </si>
  <si>
    <t>C00762,C00735</t>
  </si>
  <si>
    <t>Prostate cancer</t>
  </si>
  <si>
    <t>Cancer: specific types</t>
  </si>
  <si>
    <t>map04974</t>
  </si>
  <si>
    <t>C00078,C00062,C00082,C00079,C00123,C00407,C00183,C00491,C00097,C00025,C00047,C00073,C00135,C00064,C00099</t>
  </si>
  <si>
    <t>Protein digestion and absorption</t>
  </si>
  <si>
    <t>map04964</t>
  </si>
  <si>
    <t>C00267,C00149,C00025,C00064</t>
  </si>
  <si>
    <t>Proximal tubule bicarbonate reclamation</t>
  </si>
  <si>
    <t>map00230</t>
  </si>
  <si>
    <t>C11821,C05515,C00575,C00385,C00366,C00130,C00064</t>
  </si>
  <si>
    <t>Purine metabolism</t>
  </si>
  <si>
    <t>map04923</t>
  </si>
  <si>
    <t>C00219,C00575,C02140</t>
  </si>
  <si>
    <t>Regulation of lipolysis in adipocytes</t>
  </si>
  <si>
    <t>map04723</t>
  </si>
  <si>
    <t>C00219,C00689,C00575,C00025</t>
  </si>
  <si>
    <t>Retrograde endocannabinoid signaling</t>
  </si>
  <si>
    <t>map00121</t>
  </si>
  <si>
    <t>C04483,C02528,C15515,C17658</t>
  </si>
  <si>
    <t>Secondary bile acid biosynthesis</t>
  </si>
  <si>
    <t>map04726</t>
  </si>
  <si>
    <t>C00078,C00219,C00643,C00575</t>
  </si>
  <si>
    <t>Serotonergic synapse</t>
  </si>
  <si>
    <t>map00500</t>
  </si>
  <si>
    <t>C02591,C20237,C16688,C02995,C04534,C00689,C00095,C00031,C05731,C00394,C00085,C00103,C00092</t>
  </si>
  <si>
    <t>Starch and sucrose metabolism</t>
  </si>
  <si>
    <t>map00140</t>
  </si>
  <si>
    <t>C00762,C01780,C00735,C05284,C05488,C02140,C05470,C05471</t>
  </si>
  <si>
    <t>Steroid hormone biosynthesis</t>
  </si>
  <si>
    <t>map00521</t>
  </si>
  <si>
    <t>C00031,C00103,C00092</t>
  </si>
  <si>
    <t>Streptomycin biosynthesis</t>
  </si>
  <si>
    <t>map04122</t>
  </si>
  <si>
    <t>C00979,C00097</t>
  </si>
  <si>
    <t>Sulfur relay system</t>
  </si>
  <si>
    <t>Folding, sorting and degradation</t>
  </si>
  <si>
    <t>map04742</t>
  </si>
  <si>
    <t>C00575,C00095,C00031,C00149,C00025,C00130,C02265</t>
  </si>
  <si>
    <t>Taste transduction</t>
  </si>
  <si>
    <t>map00430</t>
  </si>
  <si>
    <t>C00022,C00245,C00097,C00025,C00519</t>
  </si>
  <si>
    <t>Taurine and hypotaurine metabolism</t>
  </si>
  <si>
    <t>map00730</t>
  </si>
  <si>
    <t>C00082,C00022,C01081,C00097</t>
  </si>
  <si>
    <t>Thiamine metabolism</t>
  </si>
  <si>
    <t>map04919</t>
  </si>
  <si>
    <t>C00575,C01829</t>
  </si>
  <si>
    <t>Thyroid hormone signaling pathway</t>
  </si>
  <si>
    <t>map04918</t>
  </si>
  <si>
    <t>C00575,C01829,C00092</t>
  </si>
  <si>
    <t>Thyroid hormone synthesis</t>
  </si>
  <si>
    <t>map00380</t>
  </si>
  <si>
    <t>C00078,C00643,C00328,C01717,C02470,C00331,C03722</t>
  </si>
  <si>
    <t>Tryptophan metabolism</t>
  </si>
  <si>
    <t>map02020</t>
  </si>
  <si>
    <t>C00031,C00149,C00025,C00064,C00092</t>
  </si>
  <si>
    <t>Two-component system</t>
  </si>
  <si>
    <t>map04930</t>
  </si>
  <si>
    <t>C00022,C00031</t>
  </si>
  <si>
    <t>Type II diabetes mellitus</t>
  </si>
  <si>
    <t>map00350</t>
  </si>
  <si>
    <t>C05595,C00082,C00022,C04796,C04797,C05589,C01829,C00232,C00530,C01179,C00628</t>
  </si>
  <si>
    <t>Tyrosine metabolism</t>
  </si>
  <si>
    <t>map00290</t>
  </si>
  <si>
    <t>C00233,C00022,C00141,C00123,C00407,C00183,C04181</t>
  </si>
  <si>
    <t>Valine, leucine and isoleucine biosynthesis</t>
  </si>
  <si>
    <t>map00280</t>
  </si>
  <si>
    <t>C00233,C00141,C00123,C00407,C00183</t>
  </si>
  <si>
    <t>Valine, leucine and isoleucine degradation</t>
  </si>
  <si>
    <t>Category</t>
  </si>
  <si>
    <t>EAA, essential amino acid; CEAA, conditional essential amino acid; NEAA, non-essential amino acid.</t>
  </si>
  <si>
    <t>HCs (n = 58)</t>
  </si>
  <si>
    <t>MDD (n = 83)</t>
  </si>
  <si>
    <t>Age</t>
  </si>
  <si>
    <t>15.2 ± 2.1</t>
  </si>
  <si>
    <t>15.4 ± 1.7</t>
  </si>
  <si>
    <r>
      <rPr>
        <sz val="11"/>
        <color indexed="8"/>
        <rFont val="Calibri"/>
        <family val="2"/>
      </rPr>
      <t>0.61</t>
    </r>
    <r>
      <rPr>
        <vertAlign val="superscript"/>
        <sz val="12"/>
        <color rgb="FF000000"/>
        <rFont val="Calibri"/>
        <family val="2"/>
      </rPr>
      <t>a</t>
    </r>
  </si>
  <si>
    <t>BMI</t>
  </si>
  <si>
    <t>21.5 ± 4.3</t>
  </si>
  <si>
    <t>20.6 ± 3.3</t>
  </si>
  <si>
    <r>
      <rPr>
        <sz val="11"/>
        <color indexed="8"/>
        <rFont val="Calibri"/>
        <family val="2"/>
      </rPr>
      <t>0.15</t>
    </r>
    <r>
      <rPr>
        <vertAlign val="superscript"/>
        <sz val="12"/>
        <color rgb="FF000000"/>
        <rFont val="Calibri"/>
        <family val="2"/>
      </rPr>
      <t>a</t>
    </r>
  </si>
  <si>
    <t>HAMD-24</t>
  </si>
  <si>
    <t>2.2 ± 2.3</t>
  </si>
  <si>
    <t>25.6 ± 7.7</t>
  </si>
  <si>
    <r>
      <rPr>
        <sz val="11"/>
        <color indexed="8"/>
        <rFont val="Calibri"/>
        <family val="2"/>
      </rPr>
      <t>&lt; 0.001</t>
    </r>
    <r>
      <rPr>
        <vertAlign val="superscript"/>
        <sz val="12"/>
        <color rgb="FF000000"/>
        <rFont val="Calibri"/>
        <family val="2"/>
      </rPr>
      <t>a</t>
    </r>
  </si>
  <si>
    <t>HAMD-14</t>
  </si>
  <si>
    <t>1.4 ± 1.7</t>
  </si>
  <si>
    <t>16.4 ± 6.9</t>
  </si>
  <si>
    <t>Gender (N &amp; % female)</t>
  </si>
  <si>
    <t>33 (56.9%)</t>
  </si>
  <si>
    <t>53 (63.9%)</t>
  </si>
  <si>
    <r>
      <rPr>
        <sz val="11"/>
        <color indexed="8"/>
        <rFont val="Calibri"/>
        <family val="2"/>
      </rPr>
      <t>0.48</t>
    </r>
    <r>
      <rPr>
        <vertAlign val="superscript"/>
        <sz val="12"/>
        <color rgb="FF000000"/>
        <rFont val="Calibri"/>
        <family val="2"/>
      </rPr>
      <t>b</t>
    </r>
  </si>
  <si>
    <t>Summary statistics: distribution of the variable in MDD and HC, measured as mean ± SD for continuous variables, or the numbers and percentages for dichotomous variables. HCs, health controls; MDD, major depressive disorder; BMI, body mass index; HAMA-24, the 24-item Hamilton Depression Rating Scale; HAMA-14, the 14-item Hamilton Anxiety Rating Scale; SD, standard deviation. 
a, Mann-Whitney U Test ; b, Chi-Square Test.</t>
  </si>
  <si>
    <t>Strain</t>
  </si>
  <si>
    <t>Kingdom</t>
  </si>
  <si>
    <t>Phylum</t>
  </si>
  <si>
    <t>Class</t>
  </si>
  <si>
    <t>Order</t>
  </si>
  <si>
    <t>Family</t>
  </si>
  <si>
    <t>Genus</t>
  </si>
  <si>
    <t>Species</t>
  </si>
  <si>
    <t>Genomes</t>
  </si>
  <si>
    <t>Completeness (%)</t>
  </si>
  <si>
    <t>Contamination (%)</t>
  </si>
  <si>
    <t>Strain_Heterogeneity</t>
  </si>
  <si>
    <t>Expressed percentage_HC</t>
  </si>
  <si>
    <t>Expressed percentage_MDD</t>
  </si>
  <si>
    <t>all.bin.1002</t>
  </si>
  <si>
    <t>Bacteria</t>
  </si>
  <si>
    <t>Firmicutes_A</t>
  </si>
  <si>
    <t>Clostridia</t>
  </si>
  <si>
    <t>Oscillospirales</t>
  </si>
  <si>
    <t>Ruminococcaceae</t>
  </si>
  <si>
    <t>Angelakisella</t>
  </si>
  <si>
    <t>Angelakisella sp.</t>
  </si>
  <si>
    <t>all.bin.10032</t>
  </si>
  <si>
    <t>Actinobacteriota</t>
  </si>
  <si>
    <t>Actinomycetia</t>
  </si>
  <si>
    <t>Actinomycetales</t>
  </si>
  <si>
    <t>Bifidobacteriaceae</t>
  </si>
  <si>
    <t>Bifidobacterium</t>
  </si>
  <si>
    <t>Bifidobacterium longum</t>
  </si>
  <si>
    <t>all.bin.10197</t>
  </si>
  <si>
    <t>Unclassified_Clostridia</t>
  </si>
  <si>
    <t>Clostridia sp.</t>
  </si>
  <si>
    <t>all.bin.10264</t>
  </si>
  <si>
    <t>Butyricicoccaceae</t>
  </si>
  <si>
    <t>Agathobaculum</t>
  </si>
  <si>
    <t>Agathobaculum butyriciproducens</t>
  </si>
  <si>
    <t>all.bin.10278</t>
  </si>
  <si>
    <t>Lachnospirales</t>
  </si>
  <si>
    <t>Lachnospiraceae</t>
  </si>
  <si>
    <t>Lachnospira</t>
  </si>
  <si>
    <t>Lachnospira eligens_A</t>
  </si>
  <si>
    <t>all.bin.10296</t>
  </si>
  <si>
    <t>Acetatifactor</t>
  </si>
  <si>
    <t>Acetatifactor sp.</t>
  </si>
  <si>
    <t>all.bin.10326</t>
  </si>
  <si>
    <t>Eubacterium_G</t>
  </si>
  <si>
    <t>Eubacterium_G ventriosum</t>
  </si>
  <si>
    <t>all.bin.10351</t>
  </si>
  <si>
    <t>all.bin.10376</t>
  </si>
  <si>
    <t>Coriobacteriia</t>
  </si>
  <si>
    <t>Coriobacteriales</t>
  </si>
  <si>
    <t>Coriobacteriaceae</t>
  </si>
  <si>
    <t>Enorma</t>
  </si>
  <si>
    <t>Enorma massiliensis</t>
  </si>
  <si>
    <t>all.bin.1038</t>
  </si>
  <si>
    <t>Lachnospira sp.</t>
  </si>
  <si>
    <t>all.bin.10442</t>
  </si>
  <si>
    <t>Eisenbergiella</t>
  </si>
  <si>
    <t>Eisenbergiella sp.</t>
  </si>
  <si>
    <t>all.bin.10498</t>
  </si>
  <si>
    <t>Eggerthellaceae</t>
  </si>
  <si>
    <t>Adlercreutzia</t>
  </si>
  <si>
    <t>Adlercreutzia equolifaciens</t>
  </si>
  <si>
    <t>all.bin.10593</t>
  </si>
  <si>
    <t>Oscillospiraceae</t>
  </si>
  <si>
    <t>Unclassified_Oscillospiraceae</t>
  </si>
  <si>
    <t>Oscillospiraceae sp.</t>
  </si>
  <si>
    <t>all.bin.1063</t>
  </si>
  <si>
    <t>Firmicutes_C</t>
  </si>
  <si>
    <t>Negativicutes</t>
  </si>
  <si>
    <t>Veillonellales</t>
  </si>
  <si>
    <t>Dialisteraceae</t>
  </si>
  <si>
    <t>Allisonella</t>
  </si>
  <si>
    <t>Allisonella pneumosintes</t>
  </si>
  <si>
    <t>all.bin.1069</t>
  </si>
  <si>
    <t>Gemmiger</t>
  </si>
  <si>
    <t>Gemmiger sp.</t>
  </si>
  <si>
    <t>all.bin.10749</t>
  </si>
  <si>
    <t>Collinsella</t>
  </si>
  <si>
    <t>Collinsella sp.</t>
  </si>
  <si>
    <t>all.bin.10817</t>
  </si>
  <si>
    <t>Agathobacter</t>
  </si>
  <si>
    <t>Agathobacter faecis</t>
  </si>
  <si>
    <t>all.bin.10835</t>
  </si>
  <si>
    <t>all.bin.10877</t>
  </si>
  <si>
    <t>all.bin.10922</t>
  </si>
  <si>
    <t>Ruminococcus_D</t>
  </si>
  <si>
    <t>Ruminococcus_D bicirculans</t>
  </si>
  <si>
    <t>all.bin.1101</t>
  </si>
  <si>
    <t>Firmicutes</t>
  </si>
  <si>
    <t>Bacilli</t>
  </si>
  <si>
    <t>Erysipelotrichales</t>
  </si>
  <si>
    <t>Coprobacillaceae</t>
  </si>
  <si>
    <t>Catenibacterium</t>
  </si>
  <si>
    <t>Catenibacterium sp.</t>
  </si>
  <si>
    <t>all.bin.11042</t>
  </si>
  <si>
    <t>Faecalibacterium</t>
  </si>
  <si>
    <t>Faecalibacterium sp.</t>
  </si>
  <si>
    <t>all.bin.1107</t>
  </si>
  <si>
    <t>Desulfobacterota_I</t>
  </si>
  <si>
    <t>Desulfovibrionia</t>
  </si>
  <si>
    <t>Desulfovibrionales</t>
  </si>
  <si>
    <t>Desulfovibrionaceae</t>
  </si>
  <si>
    <t>Desulfovibrio</t>
  </si>
  <si>
    <t>Desulfovibrio sp.</t>
  </si>
  <si>
    <t>all.bin.11074</t>
  </si>
  <si>
    <t>Unclassified_Eggerthellaceae</t>
  </si>
  <si>
    <t>Eggerthellaceae sp.</t>
  </si>
  <si>
    <t>all.bin.11088</t>
  </si>
  <si>
    <t>all.bin.11138</t>
  </si>
  <si>
    <t>Coprococcus</t>
  </si>
  <si>
    <t>Coprococcus eutactus_A</t>
  </si>
  <si>
    <t>all.bin.11182</t>
  </si>
  <si>
    <t>Megasphaeraceae</t>
  </si>
  <si>
    <t>Megasphaera</t>
  </si>
  <si>
    <t>Megasphaera sp.</t>
  </si>
  <si>
    <t>all.bin.11190</t>
  </si>
  <si>
    <t>Acutalibacteraceae</t>
  </si>
  <si>
    <t>Unclassified_Acutalibacteraceae</t>
  </si>
  <si>
    <t>Acutalibacteraceae sp.</t>
  </si>
  <si>
    <t>all.bin.11204</t>
  </si>
  <si>
    <t>Bacteroidota</t>
  </si>
  <si>
    <t>Bacteroidia</t>
  </si>
  <si>
    <t>Bacteroidales</t>
  </si>
  <si>
    <t>Bacteroidaceae</t>
  </si>
  <si>
    <t>Phocaeicola</t>
  </si>
  <si>
    <t>Phocaeicola plebeius_A</t>
  </si>
  <si>
    <t>all.bin.11231</t>
  </si>
  <si>
    <t>Schaedlerella</t>
  </si>
  <si>
    <t>Schaedlerella sp.</t>
  </si>
  <si>
    <t>all.bin.1141</t>
  </si>
  <si>
    <t>Lactobacillales</t>
  </si>
  <si>
    <t>Lactobacillaceae</t>
  </si>
  <si>
    <t>Limosilactobacillus</t>
  </si>
  <si>
    <t>Limosilactobacillus mucosae</t>
  </si>
  <si>
    <t>all.bin.11470</t>
  </si>
  <si>
    <t>Eubacterium_F</t>
  </si>
  <si>
    <t>Eubacterium_F sp.</t>
  </si>
  <si>
    <t>all.bin.11474</t>
  </si>
  <si>
    <t>Clostridia CAG-41 sp.</t>
  </si>
  <si>
    <t>all.bin.11480</t>
  </si>
  <si>
    <t>all.bin.11488</t>
  </si>
  <si>
    <t>Ruminococcus_E</t>
  </si>
  <si>
    <t>Ruminococcus_E bromii_B</t>
  </si>
  <si>
    <t>all.bin.1150</t>
  </si>
  <si>
    <t>all.bin.11500</t>
  </si>
  <si>
    <t>all.bin.11551</t>
  </si>
  <si>
    <t>Agathobacter sp.</t>
  </si>
  <si>
    <t>all.bin.11600</t>
  </si>
  <si>
    <t>all.bin.1172</t>
  </si>
  <si>
    <t>all.bin.11739</t>
  </si>
  <si>
    <t>all.bin.11801</t>
  </si>
  <si>
    <t>Blautia_A</t>
  </si>
  <si>
    <t>Blautia_A sp.</t>
  </si>
  <si>
    <t>all.bin.1195</t>
  </si>
  <si>
    <t>Collinsella intestinalis</t>
  </si>
  <si>
    <t>all.bin.11967</t>
  </si>
  <si>
    <t>Eubacterium_R</t>
  </si>
  <si>
    <t>Eubacterium_R sp.</t>
  </si>
  <si>
    <t>all.bin.12067</t>
  </si>
  <si>
    <t>all.bin.12068</t>
  </si>
  <si>
    <t>CAG-177 sp.</t>
  </si>
  <si>
    <t>all.bin.1209</t>
  </si>
  <si>
    <t>Unclassified_Bacteroidales</t>
  </si>
  <si>
    <t>Cryptobacteroides</t>
  </si>
  <si>
    <t>Cryptobacteroides sp.</t>
  </si>
  <si>
    <t>all.bin.12125</t>
  </si>
  <si>
    <t>Unclassified_Oscillospirales</t>
  </si>
  <si>
    <t>Oscillospirales sp.</t>
  </si>
  <si>
    <t>all.bin.12133</t>
  </si>
  <si>
    <t>Christensenellales</t>
  </si>
  <si>
    <t>Unclassified_Christensenellales</t>
  </si>
  <si>
    <t>Christensenellales sp.</t>
  </si>
  <si>
    <t>all.bin.12318</t>
  </si>
  <si>
    <t>Bacteroides</t>
  </si>
  <si>
    <t>Bacteroides eggerthii</t>
  </si>
  <si>
    <t>all.bin.1239</t>
  </si>
  <si>
    <t>Negativibacillus</t>
  </si>
  <si>
    <t>Negativibacillus sp.</t>
  </si>
  <si>
    <t>all.bin.12426</t>
  </si>
  <si>
    <t>all.bin.12443</t>
  </si>
  <si>
    <t>Rikenellaceae</t>
  </si>
  <si>
    <t>Alistipes</t>
  </si>
  <si>
    <t>Alistipes shahii</t>
  </si>
  <si>
    <t>all.bin.1252</t>
  </si>
  <si>
    <t>Eubacteriales</t>
  </si>
  <si>
    <t>Eubacteriaceae</t>
  </si>
  <si>
    <t>Eubacterium</t>
  </si>
  <si>
    <t>Eubacterium limosum</t>
  </si>
  <si>
    <t>all.bin.1253</t>
  </si>
  <si>
    <t>all.bin.12538</t>
  </si>
  <si>
    <t>all.bin.12590</t>
  </si>
  <si>
    <t>Dorea</t>
  </si>
  <si>
    <t>Dorea formicigenerans</t>
  </si>
  <si>
    <t>all.bin.12633</t>
  </si>
  <si>
    <t>all.bin.12662</t>
  </si>
  <si>
    <t>all.bin.1267</t>
  </si>
  <si>
    <t>Haloplasmatales_A</t>
  </si>
  <si>
    <t>Turicibacteraceae</t>
  </si>
  <si>
    <t>Turicibacter</t>
  </si>
  <si>
    <t>Turicibacter sp.</t>
  </si>
  <si>
    <t>all.bin.12711</t>
  </si>
  <si>
    <t>Clostridiales</t>
  </si>
  <si>
    <t>Clostridiaceae</t>
  </si>
  <si>
    <t>Clostridium</t>
  </si>
  <si>
    <t>Clostridium sp.</t>
  </si>
  <si>
    <t>all.bin.12849</t>
  </si>
  <si>
    <t>Agathobacter rectalis</t>
  </si>
  <si>
    <t>all.bin.12886</t>
  </si>
  <si>
    <t>Unclassified_Lachnospiraceae</t>
  </si>
  <si>
    <t>Lachnospiraceae sp.</t>
  </si>
  <si>
    <t>all.bin.12919</t>
  </si>
  <si>
    <t>all.bin.12955</t>
  </si>
  <si>
    <t>all.bin.12975</t>
  </si>
  <si>
    <t>Bariatricus</t>
  </si>
  <si>
    <t>Bariatricus comes</t>
  </si>
  <si>
    <t>all.bin.13081</t>
  </si>
  <si>
    <t>Unclassified_Collinsella sp.</t>
  </si>
  <si>
    <t>all.bin.13122</t>
  </si>
  <si>
    <t>all.bin.13229</t>
  </si>
  <si>
    <t>Fusobacteriota</t>
  </si>
  <si>
    <t>Fusobacteriia</t>
  </si>
  <si>
    <t>Fusobacteriales</t>
  </si>
  <si>
    <t>Fusobacteriaceae</t>
  </si>
  <si>
    <t>Fusobacterium_A</t>
  </si>
  <si>
    <t>Fusobacterium_A varium</t>
  </si>
  <si>
    <t>all.bin.13269</t>
  </si>
  <si>
    <t>Alistipes finegoldii</t>
  </si>
  <si>
    <t>all.bin.1330</t>
  </si>
  <si>
    <t>all.bin.13372</t>
  </si>
  <si>
    <t>Bilophila</t>
  </si>
  <si>
    <t>Bilophila wadsworthia</t>
  </si>
  <si>
    <t>all.bin.13426</t>
  </si>
  <si>
    <t>all.bin.13486</t>
  </si>
  <si>
    <t>Roseburia</t>
  </si>
  <si>
    <t>Roseburia intestinalis</t>
  </si>
  <si>
    <t>all.bin.13624</t>
  </si>
  <si>
    <t>Streptococcaceae</t>
  </si>
  <si>
    <t>Lactococcus</t>
  </si>
  <si>
    <t>Lactococcus petauri</t>
  </si>
  <si>
    <t>all.bin.13664</t>
  </si>
  <si>
    <t>all.bin.13705</t>
  </si>
  <si>
    <t>CAG-127</t>
  </si>
  <si>
    <t>CAG-127 sp900319515</t>
  </si>
  <si>
    <t>all.bin.13729</t>
  </si>
  <si>
    <t>ER4</t>
  </si>
  <si>
    <t>ER4 sp900317525</t>
  </si>
  <si>
    <t>all.bin.13763</t>
  </si>
  <si>
    <t>Gemmiger sp900540595</t>
  </si>
  <si>
    <t>all.bin.13777</t>
  </si>
  <si>
    <t>CAG-170</t>
  </si>
  <si>
    <t>CAG-170 sp000432135</t>
  </si>
  <si>
    <t>all.bin.13830</t>
  </si>
  <si>
    <t>all.bin.13855</t>
  </si>
  <si>
    <t>all.bin.13869</t>
  </si>
  <si>
    <t>CAG-83</t>
  </si>
  <si>
    <t>CAG-83 sp000435555</t>
  </si>
  <si>
    <t>all.bin.14048</t>
  </si>
  <si>
    <t>Streptococcus</t>
  </si>
  <si>
    <t>Streptococcus sp004166885</t>
  </si>
  <si>
    <t>all.bin.14088</t>
  </si>
  <si>
    <t>TANB77</t>
  </si>
  <si>
    <t>CAG-508</t>
  </si>
  <si>
    <t>CAG-452</t>
  </si>
  <si>
    <t>CAG-452 sp000434035</t>
  </si>
  <si>
    <t>all.bin.14090</t>
  </si>
  <si>
    <t>all.bin.14098</t>
  </si>
  <si>
    <t>CAG-138</t>
  </si>
  <si>
    <t>Phil1</t>
  </si>
  <si>
    <t>Phil1 sp001940855</t>
  </si>
  <si>
    <t>all.bin.1431</t>
  </si>
  <si>
    <t>Eubacterium_R sp900540235</t>
  </si>
  <si>
    <t>all.bin.14338</t>
  </si>
  <si>
    <t>Blautia_A sp900066355</t>
  </si>
  <si>
    <t>all.bin.1438</t>
  </si>
  <si>
    <t>CAG-1427</t>
  </si>
  <si>
    <t>CAG-1427 sp000435475</t>
  </si>
  <si>
    <t>all.bin.14385</t>
  </si>
  <si>
    <t>Collinsella sp003469205</t>
  </si>
  <si>
    <t>all.bin.14467</t>
  </si>
  <si>
    <t>all.bin.1470</t>
  </si>
  <si>
    <t>Caecibacter</t>
  </si>
  <si>
    <t>Caecibacter sp003467125</t>
  </si>
  <si>
    <t>all.bin.14776</t>
  </si>
  <si>
    <t>Clostridium_Q</t>
  </si>
  <si>
    <t>Clostridium_Q fessum</t>
  </si>
  <si>
    <t>all.bin.14883</t>
  </si>
  <si>
    <t>Proteobacteria</t>
  </si>
  <si>
    <t>Gammaproteobacteria</t>
  </si>
  <si>
    <t>Burkholderiales</t>
  </si>
  <si>
    <t>Burkholderiaceae</t>
  </si>
  <si>
    <t>Aphodousia</t>
  </si>
  <si>
    <t>Aphodousia faecalis</t>
  </si>
  <si>
    <t>all.bin.15</t>
  </si>
  <si>
    <t>CAG-217</t>
  </si>
  <si>
    <t>CAG-217 sp000436335</t>
  </si>
  <si>
    <t>all.bin.15251</t>
  </si>
  <si>
    <t>Roseburia sp003470905</t>
  </si>
  <si>
    <t>all.bin.15376</t>
  </si>
  <si>
    <t>Collinsella sp003436275</t>
  </si>
  <si>
    <t>all.bin.15407</t>
  </si>
  <si>
    <t>Lachnospira sp000436535</t>
  </si>
  <si>
    <t>all.bin.15418</t>
  </si>
  <si>
    <t>Dysosmobacter</t>
  </si>
  <si>
    <t>Dysosmobacter sp001916835</t>
  </si>
  <si>
    <t>all.bin.1544</t>
  </si>
  <si>
    <t>Coprococcus sp900066115</t>
  </si>
  <si>
    <t>all.bin.15471</t>
  </si>
  <si>
    <t>Butyribacter</t>
  </si>
  <si>
    <t>Butyribacter sp003529475</t>
  </si>
  <si>
    <t>all.bin.15504</t>
  </si>
  <si>
    <t>Gemmiger formicilis</t>
  </si>
  <si>
    <t>all.bin.15653</t>
  </si>
  <si>
    <t>Bacteroides uniformis</t>
  </si>
  <si>
    <t>all.bin.1578</t>
  </si>
  <si>
    <t>all.bin.15792</t>
  </si>
  <si>
    <t>Streptococcus salivarius</t>
  </si>
  <si>
    <t>all.bin.15844</t>
  </si>
  <si>
    <t>Collinsella sp900551195</t>
  </si>
  <si>
    <t>all.bin.15855</t>
  </si>
  <si>
    <t>Roseburia hominis</t>
  </si>
  <si>
    <t>all.bin.16006</t>
  </si>
  <si>
    <t>all.bin.1603</t>
  </si>
  <si>
    <t>Bacteroides salyersiae</t>
  </si>
  <si>
    <t>all.bin.16032</t>
  </si>
  <si>
    <t>Faecalibacterium sp900758465</t>
  </si>
  <si>
    <t>all.bin.16105</t>
  </si>
  <si>
    <t>all.bin.1613</t>
  </si>
  <si>
    <t>Ligilactobacillus</t>
  </si>
  <si>
    <t>Ligilactobacillus salivarius</t>
  </si>
  <si>
    <t>all.bin.16237</t>
  </si>
  <si>
    <t>all.bin.16401</t>
  </si>
  <si>
    <t>all.bin.16444</t>
  </si>
  <si>
    <t>Schaedlerella sp900066545</t>
  </si>
  <si>
    <t>all.bin.1648</t>
  </si>
  <si>
    <t>CAAEEV01</t>
  </si>
  <si>
    <t>CAAEEV01 sp900754955</t>
  </si>
  <si>
    <t>all.bin.16520</t>
  </si>
  <si>
    <t>Erysipelotrichaceae</t>
  </si>
  <si>
    <t>Holdemanella</t>
  </si>
  <si>
    <t>Holdemanella biformis</t>
  </si>
  <si>
    <t>all.bin.16617</t>
  </si>
  <si>
    <t>CAG-74</t>
  </si>
  <si>
    <t>UBA11524</t>
  </si>
  <si>
    <t>UBA11524 sp000437595</t>
  </si>
  <si>
    <t>all.bin.16685</t>
  </si>
  <si>
    <t>Dialister</t>
  </si>
  <si>
    <t>Dialister sp900538805</t>
  </si>
  <si>
    <t>all.bin.16720</t>
  </si>
  <si>
    <t>all.bin.16749</t>
  </si>
  <si>
    <t>Faecousia</t>
  </si>
  <si>
    <t>Faecousia sp003525905</t>
  </si>
  <si>
    <t>all.bin.16788</t>
  </si>
  <si>
    <t>Lachnospira sp900316325</t>
  </si>
  <si>
    <t>all.bin.16865</t>
  </si>
  <si>
    <t>Lachnospira rogosae_A</t>
  </si>
  <si>
    <t>all.bin.17142</t>
  </si>
  <si>
    <t>Coprococcus_A</t>
  </si>
  <si>
    <t>Coprococcus_A catus</t>
  </si>
  <si>
    <t>all.bin.1725</t>
  </si>
  <si>
    <t>Dermatophilaceae</t>
  </si>
  <si>
    <t>Unclassified_Dermatophilaceae</t>
  </si>
  <si>
    <t>Unclassified_Dermatophilaceae sp.</t>
  </si>
  <si>
    <t>all.bin.17251</t>
  </si>
  <si>
    <t>all.bin.17347</t>
  </si>
  <si>
    <t>all.bin.1760</t>
  </si>
  <si>
    <t>Onthomonas</t>
  </si>
  <si>
    <t>Onthomonas sp900545815</t>
  </si>
  <si>
    <t>all.bin.1766</t>
  </si>
  <si>
    <t>Alphaproteobacteria</t>
  </si>
  <si>
    <t>RF32</t>
  </si>
  <si>
    <t>CAG-239</t>
  </si>
  <si>
    <t>51-20</t>
  </si>
  <si>
    <t>51-20 sp001917175</t>
  </si>
  <si>
    <t>all.bin.17832</t>
  </si>
  <si>
    <t>CAG-83 sp900545585</t>
  </si>
  <si>
    <t>all.bin.17870</t>
  </si>
  <si>
    <t>UBA1750</t>
  </si>
  <si>
    <t>Spyradocola</t>
  </si>
  <si>
    <t>Spyradocola merdavium</t>
  </si>
  <si>
    <t>all.bin.179</t>
  </si>
  <si>
    <t>CAG-317</t>
  </si>
  <si>
    <t>CAG-317 sp000433215</t>
  </si>
  <si>
    <t>all.bin.17905</t>
  </si>
  <si>
    <t>Alistipes merdipullorum</t>
  </si>
  <si>
    <t>all.bin.18062</t>
  </si>
  <si>
    <t>all.bin.18106</t>
  </si>
  <si>
    <t>RF39</t>
  </si>
  <si>
    <t>UBA660</t>
  </si>
  <si>
    <t>CAG-302</t>
  </si>
  <si>
    <t>CAG-302 sp001916775</t>
  </si>
  <si>
    <t>all.bin.18127</t>
  </si>
  <si>
    <t>all.bin.18162</t>
  </si>
  <si>
    <t>Bifidobacterium bifidum</t>
  </si>
  <si>
    <t>all.bin.18186</t>
  </si>
  <si>
    <t>Hungatella</t>
  </si>
  <si>
    <t>Hungatella effluvii</t>
  </si>
  <si>
    <t>all.bin.18193</t>
  </si>
  <si>
    <t>UBA4285</t>
  </si>
  <si>
    <t>UBA4285 sp900545225</t>
  </si>
  <si>
    <t>all.bin.18231</t>
  </si>
  <si>
    <t>all.bin.18239</t>
  </si>
  <si>
    <t>Ruminococcus_E sp900314705</t>
  </si>
  <si>
    <t>all.bin.18252</t>
  </si>
  <si>
    <t>Muricomes</t>
  </si>
  <si>
    <t>Muricomes sp000509105</t>
  </si>
  <si>
    <t>all.bin.18262</t>
  </si>
  <si>
    <t>CAG-302 sp900543825</t>
  </si>
  <si>
    <t>all.bin.18327</t>
  </si>
  <si>
    <t>all.bin.18330</t>
  </si>
  <si>
    <t>CAG-353</t>
  </si>
  <si>
    <t>CAG-353 sp900066885</t>
  </si>
  <si>
    <t>all.bin.18333</t>
  </si>
  <si>
    <t>all.bin.18341</t>
  </si>
  <si>
    <t>CAG-273</t>
  </si>
  <si>
    <t>CAG-273 sp003534295</t>
  </si>
  <si>
    <t>all.bin.18343</t>
  </si>
  <si>
    <t>CAG-611</t>
  </si>
  <si>
    <t>CAG-611 sp000434175</t>
  </si>
  <si>
    <t>all.bin.18375</t>
  </si>
  <si>
    <t>Lachnospira sp900551945</t>
  </si>
  <si>
    <t>all.bin.18383</t>
  </si>
  <si>
    <t>CAG-488</t>
  </si>
  <si>
    <t>CAG-488 sp000434055</t>
  </si>
  <si>
    <t>all.bin.18386</t>
  </si>
  <si>
    <t>UBA932</t>
  </si>
  <si>
    <t>Cryptobacteroides sp000433355</t>
  </si>
  <si>
    <t>all.bin.18400</t>
  </si>
  <si>
    <t>Archaea</t>
  </si>
  <si>
    <t>Methanobacteriota</t>
  </si>
  <si>
    <t>Methanobacteria</t>
  </si>
  <si>
    <t>Methanobacteriales</t>
  </si>
  <si>
    <t>Methanobacteriaceae</t>
  </si>
  <si>
    <t>Methanosphaera</t>
  </si>
  <si>
    <t>Methanosphaera stadtmanae</t>
  </si>
  <si>
    <t>all.bin.18403</t>
  </si>
  <si>
    <t>UMGS1484</t>
  </si>
  <si>
    <t>UMGS1484 sp900552285</t>
  </si>
  <si>
    <t>all.bin.18428</t>
  </si>
  <si>
    <t>Oxalobacter</t>
  </si>
  <si>
    <t>Oxalobacter sp905202055</t>
  </si>
  <si>
    <t>all.bin.18458</t>
  </si>
  <si>
    <t>all.bin.18463</t>
  </si>
  <si>
    <t>CAG-510</t>
  </si>
  <si>
    <t>CAG-510 sp000434615</t>
  </si>
  <si>
    <t>all.bin.18464</t>
  </si>
  <si>
    <t>Agathobacter sp905209075</t>
  </si>
  <si>
    <t>all.bin.18551</t>
  </si>
  <si>
    <t>UMGS995</t>
  </si>
  <si>
    <t>UMGS995 sp900547465</t>
  </si>
  <si>
    <t>all.bin.18577</t>
  </si>
  <si>
    <t>CAG-45</t>
  </si>
  <si>
    <t>CAG-45 sp000438375</t>
  </si>
  <si>
    <t>all.bin.1871</t>
  </si>
  <si>
    <t>CAG-83 sp001916855</t>
  </si>
  <si>
    <t>all.bin.18755</t>
  </si>
  <si>
    <t>CAG-177</t>
  </si>
  <si>
    <t>CAG-177 sp003514385</t>
  </si>
  <si>
    <t>all.bin.1877</t>
  </si>
  <si>
    <t>QALW01</t>
  </si>
  <si>
    <t>UMGS1338</t>
  </si>
  <si>
    <t>UMGS1338 sp900550805</t>
  </si>
  <si>
    <t>all.bin.18804</t>
  </si>
  <si>
    <t>Acidaminococcales</t>
  </si>
  <si>
    <t>Acidaminococcaceae</t>
  </si>
  <si>
    <t>CAG-266</t>
  </si>
  <si>
    <t>CAG-266 sp000436095</t>
  </si>
  <si>
    <t>all.bin.1884</t>
  </si>
  <si>
    <t>Muribaculaceae</t>
  </si>
  <si>
    <t>Limisoma</t>
  </si>
  <si>
    <t>Limisoma sp900544305</t>
  </si>
  <si>
    <t>all.bin.18883</t>
  </si>
  <si>
    <t>all.bin.18895</t>
  </si>
  <si>
    <t>Fusicatenibacter</t>
  </si>
  <si>
    <t>Fusicatenibacter saccharivorans</t>
  </si>
  <si>
    <t>all.bin.18897</t>
  </si>
  <si>
    <t>Evtepia</t>
  </si>
  <si>
    <t>Evtepia sp004556345</t>
  </si>
  <si>
    <t>all.bin.18915</t>
  </si>
  <si>
    <t>all.bin.18928</t>
  </si>
  <si>
    <t>Paraprevotella</t>
  </si>
  <si>
    <t>Paraprevotella clara</t>
  </si>
  <si>
    <t>all.bin.18973</t>
  </si>
  <si>
    <t>Prevotella</t>
  </si>
  <si>
    <t>Prevotella sp015074785</t>
  </si>
  <si>
    <t>all.bin.19192</t>
  </si>
  <si>
    <t>Bifidobacterium animalis</t>
  </si>
  <si>
    <t>all.bin.19198</t>
  </si>
  <si>
    <t>Selenomonadales</t>
  </si>
  <si>
    <t>Massilibacillaceae</t>
  </si>
  <si>
    <t>CABIZH01</t>
  </si>
  <si>
    <t>CABIZH01 sp902363205</t>
  </si>
  <si>
    <t>all.bin.19203</t>
  </si>
  <si>
    <t>Lactiplantibacillus</t>
  </si>
  <si>
    <t>Lactiplantibacillus plantarum</t>
  </si>
  <si>
    <t>all.bin.19230</t>
  </si>
  <si>
    <t>Veillonellaceae</t>
  </si>
  <si>
    <t>Veillonella</t>
  </si>
  <si>
    <t>Veillonella parvula_A</t>
  </si>
  <si>
    <t>all.bin.19328</t>
  </si>
  <si>
    <t>Unclassified_Fusobacterium_A sp.</t>
  </si>
  <si>
    <t>all.bin.19394</t>
  </si>
  <si>
    <t>all.bin.19395</t>
  </si>
  <si>
    <t>Alistipes_A</t>
  </si>
  <si>
    <t>Alistipes_A sp900539755</t>
  </si>
  <si>
    <t>all.bin.19422</t>
  </si>
  <si>
    <t>all.bin.19433</t>
  </si>
  <si>
    <t>Marinifilaceae</t>
  </si>
  <si>
    <t>Butyricimonas</t>
  </si>
  <si>
    <t>Butyricimonas faecihominis</t>
  </si>
  <si>
    <t>all.bin.19466</t>
  </si>
  <si>
    <t>Enterocloster</t>
  </si>
  <si>
    <t>Enterocloster aldenensis</t>
  </si>
  <si>
    <t>all.bin.19515</t>
  </si>
  <si>
    <t>all.bin.19594</t>
  </si>
  <si>
    <t>Barnesiellaceae</t>
  </si>
  <si>
    <t>Barnesiella</t>
  </si>
  <si>
    <t>Barnesiella intestinihominis</t>
  </si>
  <si>
    <t>all.bin.19606</t>
  </si>
  <si>
    <t>Bulleidia</t>
  </si>
  <si>
    <t>Bulleidia sp900539965</t>
  </si>
  <si>
    <t>all.bin.19680</t>
  </si>
  <si>
    <t>Ligilactobacillus ruminis</t>
  </si>
  <si>
    <t>all.bin.19735</t>
  </si>
  <si>
    <t>Peptostreptococcales</t>
  </si>
  <si>
    <t>Anaerovoracaceae</t>
  </si>
  <si>
    <t>Copromorpha</t>
  </si>
  <si>
    <t>Copromorpha sp900066305</t>
  </si>
  <si>
    <t>all.bin.19844</t>
  </si>
  <si>
    <t>all.bin.19845</t>
  </si>
  <si>
    <t>Dermabacteraceae</t>
  </si>
  <si>
    <t>Brachybacterium</t>
  </si>
  <si>
    <t>Unclassified_Brachybacterium sp.</t>
  </si>
  <si>
    <t>all.bin.19856</t>
  </si>
  <si>
    <t>Melaminivora_A</t>
  </si>
  <si>
    <t>Melaminivora_A sp003008575</t>
  </si>
  <si>
    <t>all.bin.19858</t>
  </si>
  <si>
    <t>Rhodobacterales</t>
  </si>
  <si>
    <t>Rhodobacteraceae</t>
  </si>
  <si>
    <t>Paracoccus</t>
  </si>
  <si>
    <t>Paracoccus jeotgali</t>
  </si>
  <si>
    <t>all.bin.19874</t>
  </si>
  <si>
    <t>all.bin.19903</t>
  </si>
  <si>
    <t>Serinicoccus</t>
  </si>
  <si>
    <t>Unclassified_Serinicoccus sp.</t>
  </si>
  <si>
    <t>all.bin.19912</t>
  </si>
  <si>
    <t>CAG-83 sp000431575</t>
  </si>
  <si>
    <t>all.bin.19945</t>
  </si>
  <si>
    <t>all.bin.19985</t>
  </si>
  <si>
    <t>Enterobacterales</t>
  </si>
  <si>
    <t>Enterobacteriaceae</t>
  </si>
  <si>
    <t>Escherichia</t>
  </si>
  <si>
    <t>Escherichia coli</t>
  </si>
  <si>
    <t>all.bin.19986</t>
  </si>
  <si>
    <t>Tissierellales</t>
  </si>
  <si>
    <t>Peptoniphilaceae</t>
  </si>
  <si>
    <t>Parvimonas</t>
  </si>
  <si>
    <t>Parvimonas micra</t>
  </si>
  <si>
    <t>all.bin.19989</t>
  </si>
  <si>
    <t>all.bin.19997</t>
  </si>
  <si>
    <t>Melaminivora</t>
  </si>
  <si>
    <t>all.bin.20011</t>
  </si>
  <si>
    <t>Ruminococcus_C</t>
  </si>
  <si>
    <t>Ruminococcus_C sp000433635</t>
  </si>
  <si>
    <t>all.bin.20014</t>
  </si>
  <si>
    <t>all.bin.20018</t>
  </si>
  <si>
    <t>Flavobacteriales</t>
  </si>
  <si>
    <t>Flavobacteriaceae</t>
  </si>
  <si>
    <t>Flavobacterium</t>
  </si>
  <si>
    <t>all.bin.20028</t>
  </si>
  <si>
    <t>Holdemanella sp900556915</t>
  </si>
  <si>
    <t>all.bin.20035</t>
  </si>
  <si>
    <t>PeH17</t>
  </si>
  <si>
    <t>PeH17 sp000435055</t>
  </si>
  <si>
    <t>all.bin.20102</t>
  </si>
  <si>
    <t>Bifidobacterium adolescentis</t>
  </si>
  <si>
    <t>all.bin.20113</t>
  </si>
  <si>
    <t>Rhizobiales</t>
  </si>
  <si>
    <t>Beijerinckiaceae</t>
  </si>
  <si>
    <t>Bosea</t>
  </si>
  <si>
    <t>all.bin.20349</t>
  </si>
  <si>
    <t>Bacteroides fragilis</t>
  </si>
  <si>
    <t>all.bin.204</t>
  </si>
  <si>
    <t>Ruminiclostridium_E</t>
  </si>
  <si>
    <t>Ruminiclostridium_E siraeum</t>
  </si>
  <si>
    <t>all.bin.20478</t>
  </si>
  <si>
    <t>Butyricimonas faecalis</t>
  </si>
  <si>
    <t>all.bin.20501</t>
  </si>
  <si>
    <t>Lachnospira sp000437735</t>
  </si>
  <si>
    <t>all.bin.20642</t>
  </si>
  <si>
    <t>Bacteroides stercoris</t>
  </si>
  <si>
    <t>all.bin.20703</t>
  </si>
  <si>
    <t>CAG-245</t>
  </si>
  <si>
    <t>CAG-245 sp000435175</t>
  </si>
  <si>
    <t>all.bin.2075</t>
  </si>
  <si>
    <t>Faecalitalea</t>
  </si>
  <si>
    <t>Faecalitalea cylindroides</t>
  </si>
  <si>
    <t>all.bin.20819</t>
  </si>
  <si>
    <t>Faecalibacterium prausnitzii_D</t>
  </si>
  <si>
    <t>all.bin.20854</t>
  </si>
  <si>
    <t>Eubacterium_G sp000435815</t>
  </si>
  <si>
    <t>all.bin.20867</t>
  </si>
  <si>
    <t>all.bin.20877</t>
  </si>
  <si>
    <t>Anaerobutyricum</t>
  </si>
  <si>
    <t>Anaerobutyricum hallii</t>
  </si>
  <si>
    <t>all.bin.20956</t>
  </si>
  <si>
    <t>all.bin.21024</t>
  </si>
  <si>
    <t>all.bin.21031</t>
  </si>
  <si>
    <t>all.bin.21049</t>
  </si>
  <si>
    <t>Faecalibacterium sp900539885</t>
  </si>
  <si>
    <t>all.bin.21111</t>
  </si>
  <si>
    <t>all.bin.21121</t>
  </si>
  <si>
    <t>all.bin.21145</t>
  </si>
  <si>
    <t>all.bin.2117</t>
  </si>
  <si>
    <t>Paracoccus haematequi</t>
  </si>
  <si>
    <t>all.bin.21177</t>
  </si>
  <si>
    <t>Eubacterium_F sp003491505</t>
  </si>
  <si>
    <t>all.bin.21199</t>
  </si>
  <si>
    <t>all.bin.21203</t>
  </si>
  <si>
    <t>all.bin.21294</t>
  </si>
  <si>
    <t>Faecalimonas</t>
  </si>
  <si>
    <t>Faecalimonas phoceensis</t>
  </si>
  <si>
    <t>all.bin.21691</t>
  </si>
  <si>
    <t>all.bin.21855</t>
  </si>
  <si>
    <t>Blautia_A obeum</t>
  </si>
  <si>
    <t>all.bin.21894</t>
  </si>
  <si>
    <t>Ventrimonas</t>
  </si>
  <si>
    <t>Ventrimonas sp003506385</t>
  </si>
  <si>
    <t>all.bin.21928</t>
  </si>
  <si>
    <t>all.bin.21976</t>
  </si>
  <si>
    <t>Clostridium_A</t>
  </si>
  <si>
    <t>Clostridium_A leptum</t>
  </si>
  <si>
    <t>all.bin.2202</t>
  </si>
  <si>
    <t>Onthousia</t>
  </si>
  <si>
    <t>Onthousia sp000438295</t>
  </si>
  <si>
    <t>all.bin.2203</t>
  </si>
  <si>
    <t>UBA737</t>
  </si>
  <si>
    <t>UBA737 sp900549055</t>
  </si>
  <si>
    <t>all.bin.22202</t>
  </si>
  <si>
    <t>all.bin.22222</t>
  </si>
  <si>
    <t>all.bin.22354</t>
  </si>
  <si>
    <t>all.bin.22392</t>
  </si>
  <si>
    <t>all.bin.22422</t>
  </si>
  <si>
    <t>Collinsella sp902405995</t>
  </si>
  <si>
    <t>all.bin.2250</t>
  </si>
  <si>
    <t>Eubacterium_R sp000436835</t>
  </si>
  <si>
    <t>all.bin.22525</t>
  </si>
  <si>
    <t>Megasphaera sp000417505</t>
  </si>
  <si>
    <t>all.bin.2274</t>
  </si>
  <si>
    <t>Catenibacillus</t>
  </si>
  <si>
    <t>Catenibacillus sp900553975</t>
  </si>
  <si>
    <t>all.bin.22757</t>
  </si>
  <si>
    <t>all.bin.22830</t>
  </si>
  <si>
    <t>all.bin.22908</t>
  </si>
  <si>
    <t>Selenomonadaceae</t>
  </si>
  <si>
    <t>Mitsuokella</t>
  </si>
  <si>
    <t>Mitsuokella multacida</t>
  </si>
  <si>
    <t>all.bin.22936</t>
  </si>
  <si>
    <t>all.bin.23013</t>
  </si>
  <si>
    <t>Collinsella sp003458415</t>
  </si>
  <si>
    <t>all.bin.2303</t>
  </si>
  <si>
    <t>Limisoma sp000437795</t>
  </si>
  <si>
    <t>all.bin.23095</t>
  </si>
  <si>
    <t>Eisenbergiella sp900066775</t>
  </si>
  <si>
    <t>all.bin.23139</t>
  </si>
  <si>
    <t>Anaerotignaceae</t>
  </si>
  <si>
    <t>Anaerotignum</t>
  </si>
  <si>
    <t>Anaerotignum lactatifermentans</t>
  </si>
  <si>
    <t>all.bin.23224</t>
  </si>
  <si>
    <t>Schaedlerella glycyrrhizinilytica_A</t>
  </si>
  <si>
    <t>all.bin.23328</t>
  </si>
  <si>
    <t>UMGS1474</t>
  </si>
  <si>
    <t>UMGS1474 sp900547105</t>
  </si>
  <si>
    <t>all.bin.23367</t>
  </si>
  <si>
    <t>all.bin.23370</t>
  </si>
  <si>
    <t>Aphodocola</t>
  </si>
  <si>
    <t>Aphodocola sp000434835</t>
  </si>
  <si>
    <t>all.bin.23381</t>
  </si>
  <si>
    <t>Coprobacteraceae</t>
  </si>
  <si>
    <t>Coprobacter</t>
  </si>
  <si>
    <t>Coprobacter fastidiosus</t>
  </si>
  <si>
    <t>all.bin.23406</t>
  </si>
  <si>
    <t>Tannerellaceae</t>
  </si>
  <si>
    <t>Parabacteroides</t>
  </si>
  <si>
    <t>Parabacteroides distasonis</t>
  </si>
  <si>
    <t>all.bin.23423</t>
  </si>
  <si>
    <t>CAG-95</t>
  </si>
  <si>
    <t>CAG-95 sp000438155</t>
  </si>
  <si>
    <t>all.bin.2345</t>
  </si>
  <si>
    <t>CAG-433</t>
  </si>
  <si>
    <t>CAG-433 sp900546245</t>
  </si>
  <si>
    <t>all.bin.23490</t>
  </si>
  <si>
    <t>all.bin.2352</t>
  </si>
  <si>
    <t>Prevotella sp900540415</t>
  </si>
  <si>
    <t>all.bin.2356</t>
  </si>
  <si>
    <t>Enterocloster bolteae</t>
  </si>
  <si>
    <t>all.bin.23564</t>
  </si>
  <si>
    <t>all.bin.2377</t>
  </si>
  <si>
    <t>all.bin.23814</t>
  </si>
  <si>
    <t>Ventricola</t>
  </si>
  <si>
    <t>Ventricola sp900542395</t>
  </si>
  <si>
    <t>all.bin.2387</t>
  </si>
  <si>
    <t>Sumerlaeota</t>
  </si>
  <si>
    <t>Sumerlaeia</t>
  </si>
  <si>
    <t>Sumerlaeales</t>
  </si>
  <si>
    <t>all.bin.23877</t>
  </si>
  <si>
    <t>Faecalibacterium prausnitzii_G</t>
  </si>
  <si>
    <t>all.bin.23916</t>
  </si>
  <si>
    <t>Enterobacter</t>
  </si>
  <si>
    <t>Enterobacter hormaechei_A</t>
  </si>
  <si>
    <t>all.bin.24116</t>
  </si>
  <si>
    <t>all.bin.24167</t>
  </si>
  <si>
    <t>all.bin.2439</t>
  </si>
  <si>
    <t>Staphylococcales</t>
  </si>
  <si>
    <t>Staphylococcaceae</t>
  </si>
  <si>
    <t>Staphylococcus</t>
  </si>
  <si>
    <t>Staphylococcus aureus</t>
  </si>
  <si>
    <t>all.bin.24398</t>
  </si>
  <si>
    <t>all.bin.24423</t>
  </si>
  <si>
    <t>Mediterraneibacter</t>
  </si>
  <si>
    <t>Mediterraneibacter faecis</t>
  </si>
  <si>
    <t>all.bin.24497</t>
  </si>
  <si>
    <t>Lachnospira sp003537285</t>
  </si>
  <si>
    <t>all.bin.24540</t>
  </si>
  <si>
    <t>Merdisoma</t>
  </si>
  <si>
    <t>Merdisoma sp900553635</t>
  </si>
  <si>
    <t>all.bin.24604</t>
  </si>
  <si>
    <t>Coprococcus eutactus</t>
  </si>
  <si>
    <t>all.bin.24624</t>
  </si>
  <si>
    <t>Enteroscipio</t>
  </si>
  <si>
    <t>all.bin.24661</t>
  </si>
  <si>
    <t>CAG-170 sp900553545</t>
  </si>
  <si>
    <t>all.bin.24689</t>
  </si>
  <si>
    <t>all.bin.24711</t>
  </si>
  <si>
    <t>Alistipes communis</t>
  </si>
  <si>
    <t>all.bin.24764</t>
  </si>
  <si>
    <t>Holdemanella porci</t>
  </si>
  <si>
    <t>all.bin.24884</t>
  </si>
  <si>
    <t>all.bin.24928</t>
  </si>
  <si>
    <t>all.bin.25088</t>
  </si>
  <si>
    <t>Clostridium_P</t>
  </si>
  <si>
    <t>Clostridium_P perfringens</t>
  </si>
  <si>
    <t>all.bin.25100</t>
  </si>
  <si>
    <t>Alangreenwoodia</t>
  </si>
  <si>
    <t>Alangreenwoodia sp905206455</t>
  </si>
  <si>
    <t>all.bin.2512</t>
  </si>
  <si>
    <t>Faecousia sp000434635</t>
  </si>
  <si>
    <t>all.bin.25128</t>
  </si>
  <si>
    <t>Anaerobutyricum soehngenii</t>
  </si>
  <si>
    <t>all.bin.25135</t>
  </si>
  <si>
    <t>all.bin.25162</t>
  </si>
  <si>
    <t>Bacteroides ovatus</t>
  </si>
  <si>
    <t>all.bin.25189</t>
  </si>
  <si>
    <t>Acetatifactor intestinalis</t>
  </si>
  <si>
    <t>all.bin.2520</t>
  </si>
  <si>
    <t>Anaeromassilibacillus</t>
  </si>
  <si>
    <t>Anaeromassilibacillus stercoravium</t>
  </si>
  <si>
    <t>all.bin.25200</t>
  </si>
  <si>
    <t>Eubacterium_R sp003526845</t>
  </si>
  <si>
    <t>all.bin.25263</t>
  </si>
  <si>
    <t>all.bin.25320</t>
  </si>
  <si>
    <t>Butyribacter sp003149875</t>
  </si>
  <si>
    <t>all.bin.2547</t>
  </si>
  <si>
    <t>Fusobacterium_A sp900555845</t>
  </si>
  <si>
    <t>all.bin.25562</t>
  </si>
  <si>
    <t>Enterocloster sp001517625</t>
  </si>
  <si>
    <t>all.bin.25577</t>
  </si>
  <si>
    <t>CAG-274</t>
  </si>
  <si>
    <t>CAG-274 sp900545305</t>
  </si>
  <si>
    <t>all.bin.256</t>
  </si>
  <si>
    <t>all.bin.2563</t>
  </si>
  <si>
    <t>Ruminococcus_C sp000437175</t>
  </si>
  <si>
    <t>all.bin.25634</t>
  </si>
  <si>
    <t>Staphylococcus warneri</t>
  </si>
  <si>
    <t>all.bin.25718</t>
  </si>
  <si>
    <t>Copromonas</t>
  </si>
  <si>
    <t>Copromonas sp900066535</t>
  </si>
  <si>
    <t>all.bin.25784</t>
  </si>
  <si>
    <t>Pasteurellaceae</t>
  </si>
  <si>
    <t>Haemophilus_D</t>
  </si>
  <si>
    <t>Haemophilus_D parainfluenzae_K</t>
  </si>
  <si>
    <t>all.bin.2591</t>
  </si>
  <si>
    <t>Limosilactobacillus reuteri</t>
  </si>
  <si>
    <t>all.bin.25930</t>
  </si>
  <si>
    <t>Collinsella sp003459245</t>
  </si>
  <si>
    <t>all.bin.25970</t>
  </si>
  <si>
    <t>all.bin.25979</t>
  </si>
  <si>
    <t>Allisonella histaminiformans</t>
  </si>
  <si>
    <t>all.bin.26122</t>
  </si>
  <si>
    <t>all.bin.26206</t>
  </si>
  <si>
    <t>all.bin.26256</t>
  </si>
  <si>
    <t>CAG-303</t>
  </si>
  <si>
    <t>CAG-303 sp000437755</t>
  </si>
  <si>
    <t>all.bin.26288</t>
  </si>
  <si>
    <t>all.bin.26300</t>
  </si>
  <si>
    <t>Collinsella sp002232035</t>
  </si>
  <si>
    <t>all.bin.26302</t>
  </si>
  <si>
    <t>all.bin.26360</t>
  </si>
  <si>
    <t>Aveggerthella</t>
  </si>
  <si>
    <t>Aveggerthella excrementigallinarum</t>
  </si>
  <si>
    <t>all.bin.26403</t>
  </si>
  <si>
    <t>all.bin.2644</t>
  </si>
  <si>
    <t>all.bin.26531</t>
  </si>
  <si>
    <t>CAG-103</t>
  </si>
  <si>
    <t>CAG-103 sp900757655</t>
  </si>
  <si>
    <t>all.bin.26542</t>
  </si>
  <si>
    <t>all.bin.26597</t>
  </si>
  <si>
    <t>all.bin.26740</t>
  </si>
  <si>
    <t>all.bin.26757</t>
  </si>
  <si>
    <t>CAG-302 sp000431795</t>
  </si>
  <si>
    <t>all.bin.26762</t>
  </si>
  <si>
    <t>Parabacteroides merdae</t>
  </si>
  <si>
    <t>all.bin.26798</t>
  </si>
  <si>
    <t>Bacteroides fluxus</t>
  </si>
  <si>
    <t>all.bin.268</t>
  </si>
  <si>
    <t>Eubacterium_R sp000434995</t>
  </si>
  <si>
    <t>all.bin.26824</t>
  </si>
  <si>
    <t>Limiplasma</t>
  </si>
  <si>
    <t>Limiplasma sp900548145</t>
  </si>
  <si>
    <t>all.bin.26828</t>
  </si>
  <si>
    <t>all.bin.26844</t>
  </si>
  <si>
    <t>CAG-873</t>
  </si>
  <si>
    <t>all.bin.26881</t>
  </si>
  <si>
    <t>Oxalobacter formigenes</t>
  </si>
  <si>
    <t>all.bin.26947</t>
  </si>
  <si>
    <t>all.bin.26968</t>
  </si>
  <si>
    <t>Butyricimonas virosa</t>
  </si>
  <si>
    <t>all.bin.27087</t>
  </si>
  <si>
    <t>all.bin.2713</t>
  </si>
  <si>
    <t>Collinsella tanakaei</t>
  </si>
  <si>
    <t>all.bin.27157</t>
  </si>
  <si>
    <t>CAG-274 sp000432155</t>
  </si>
  <si>
    <t>all.bin.27176</t>
  </si>
  <si>
    <t>Lactobacillus</t>
  </si>
  <si>
    <t>Lactobacillus crispatus</t>
  </si>
  <si>
    <t>all.bin.2719</t>
  </si>
  <si>
    <t>Copromorpha sp900549125</t>
  </si>
  <si>
    <t>all.bin.27249</t>
  </si>
  <si>
    <t>all.bin.27277</t>
  </si>
  <si>
    <t>all.bin.27312</t>
  </si>
  <si>
    <t>Fusobacterium_A mortiferum</t>
  </si>
  <si>
    <t>all.bin.27428</t>
  </si>
  <si>
    <t>all.bin.27549</t>
  </si>
  <si>
    <t>Ventrimonas sp900538475</t>
  </si>
  <si>
    <t>all.bin.27638</t>
  </si>
  <si>
    <t>ER4 sp000765235</t>
  </si>
  <si>
    <t>all.bin.27654</t>
  </si>
  <si>
    <t>Collinsella sp900551205</t>
  </si>
  <si>
    <t>all.bin.27718</t>
  </si>
  <si>
    <t>all.bin.27759</t>
  </si>
  <si>
    <t>UMGS1375</t>
  </si>
  <si>
    <t>UMGS1375 sp900066615</t>
  </si>
  <si>
    <t>all.bin.27784</t>
  </si>
  <si>
    <t>all.bin.27884</t>
  </si>
  <si>
    <t>Collinsella sp902363875</t>
  </si>
  <si>
    <t>all.bin.27923</t>
  </si>
  <si>
    <t>all.bin.2808</t>
  </si>
  <si>
    <t>Sphingobacteriales</t>
  </si>
  <si>
    <t>Sphingobacteriaceae</t>
  </si>
  <si>
    <t>Pedobacter</t>
  </si>
  <si>
    <t>all.bin.28099</t>
  </si>
  <si>
    <t>all.bin.2810</t>
  </si>
  <si>
    <t>CAG-238</t>
  </si>
  <si>
    <t>CAG-238 sp900542245</t>
  </si>
  <si>
    <t>all.bin.28100</t>
  </si>
  <si>
    <t>all.bin.28115</t>
  </si>
  <si>
    <t>all.bin.28194</t>
  </si>
  <si>
    <t>all.bin.28247</t>
  </si>
  <si>
    <t>all.bin.2825</t>
  </si>
  <si>
    <t>Propionibacteriales</t>
  </si>
  <si>
    <t>Propionibacteriaceae</t>
  </si>
  <si>
    <t>Microlunatus</t>
  </si>
  <si>
    <t>all.bin.2829</t>
  </si>
  <si>
    <t>Xanthomonadales</t>
  </si>
  <si>
    <t>Xanthomonadaceae</t>
  </si>
  <si>
    <t>Luteimonas</t>
  </si>
  <si>
    <t>all.bin.28334</t>
  </si>
  <si>
    <t>all.bin.28594</t>
  </si>
  <si>
    <t>all.bin.28749</t>
  </si>
  <si>
    <t>UBA11774</t>
  </si>
  <si>
    <t>UBA11774 sp003507655</t>
  </si>
  <si>
    <t>all.bin.28760</t>
  </si>
  <si>
    <t>all.bin.28821</t>
  </si>
  <si>
    <t>all.bin.29047</t>
  </si>
  <si>
    <t>all.bin.2908</t>
  </si>
  <si>
    <t>CAG-272</t>
  </si>
  <si>
    <t>HGM12669</t>
  </si>
  <si>
    <t>HGM12669 sp900761935</t>
  </si>
  <si>
    <t>all.bin.29099</t>
  </si>
  <si>
    <t>Phocaeicola plebeius</t>
  </si>
  <si>
    <t>all.bin.29117</t>
  </si>
  <si>
    <t>CAG-269</t>
  </si>
  <si>
    <t>CAG-269 sp003525075</t>
  </si>
  <si>
    <t>all.bin.29170</t>
  </si>
  <si>
    <t>all.bin.29225</t>
  </si>
  <si>
    <t>Anaerotignum faecicola</t>
  </si>
  <si>
    <t>all.bin.29330</t>
  </si>
  <si>
    <t>CAG-269 sp001916065</t>
  </si>
  <si>
    <t>all.bin.29342</t>
  </si>
  <si>
    <t>all.bin.29512</t>
  </si>
  <si>
    <t>all.bin.29662</t>
  </si>
  <si>
    <t>Streptococcus sanguinis_H</t>
  </si>
  <si>
    <t>all.bin.29825</t>
  </si>
  <si>
    <t>all.bin.29841</t>
  </si>
  <si>
    <t>AM51-8</t>
  </si>
  <si>
    <t>AM51-8 sp003478275</t>
  </si>
  <si>
    <t>all.bin.29865</t>
  </si>
  <si>
    <t>Prevotella copri</t>
  </si>
  <si>
    <t>all.bin.29922</t>
  </si>
  <si>
    <t>Pseudoscilispira</t>
  </si>
  <si>
    <t>Pseudoscilispira sp018369915</t>
  </si>
  <si>
    <t>all.bin.30013</t>
  </si>
  <si>
    <t>all.bin.30016</t>
  </si>
  <si>
    <t>Ruminococcus_E sp003526955</t>
  </si>
  <si>
    <t>all.bin.30019</t>
  </si>
  <si>
    <t>Collinsella sp003466125</t>
  </si>
  <si>
    <t>all.bin.30039</t>
  </si>
  <si>
    <t>all.bin.30076</t>
  </si>
  <si>
    <t>Roseburia inulinivorans</t>
  </si>
  <si>
    <t>all.bin.30105</t>
  </si>
  <si>
    <t>Lawsonibacter</t>
  </si>
  <si>
    <t>Lawsonibacter asaccharolyticus</t>
  </si>
  <si>
    <t>all.bin.30141</t>
  </si>
  <si>
    <t>all.bin.30142</t>
  </si>
  <si>
    <t>Limivivens</t>
  </si>
  <si>
    <t>Limivivens sp900543575</t>
  </si>
  <si>
    <t>all.bin.30216</t>
  </si>
  <si>
    <t>all.bin.30239</t>
  </si>
  <si>
    <t>UBA1417</t>
  </si>
  <si>
    <t>UBA1417 sp900549945</t>
  </si>
  <si>
    <t>all.bin.30353</t>
  </si>
  <si>
    <t>Bacteroides fragilis_A</t>
  </si>
  <si>
    <t>all.bin.30394</t>
  </si>
  <si>
    <t>all.bin.3052</t>
  </si>
  <si>
    <t>CAG-1031</t>
  </si>
  <si>
    <t>CAG-1031 sp000431215</t>
  </si>
  <si>
    <t>all.bin.30537</t>
  </si>
  <si>
    <t>all.bin.30568</t>
  </si>
  <si>
    <t>all.bin.30580</t>
  </si>
  <si>
    <t>Ruminococcus_C callidus</t>
  </si>
  <si>
    <t>all.bin.30602</t>
  </si>
  <si>
    <t>all.bin.30645</t>
  </si>
  <si>
    <t>Alistipes onderdonkii</t>
  </si>
  <si>
    <t>all.bin.30701</t>
  </si>
  <si>
    <t>all.bin.30716</t>
  </si>
  <si>
    <t>Faecalibacillus</t>
  </si>
  <si>
    <t>Faecalibacillus sp003480255</t>
  </si>
  <si>
    <t>all.bin.30744</t>
  </si>
  <si>
    <t>all.bin.3077</t>
  </si>
  <si>
    <t>Metalachnospira</t>
  </si>
  <si>
    <t>Metalachnospira sp900546215</t>
  </si>
  <si>
    <t>all.bin.30804</t>
  </si>
  <si>
    <t>CAG-273 sp000438355</t>
  </si>
  <si>
    <t>all.bin.30879</t>
  </si>
  <si>
    <t>all.bin.3117</t>
  </si>
  <si>
    <t>all.bin.31250</t>
  </si>
  <si>
    <t>all.bin.31377</t>
  </si>
  <si>
    <t>Ruminococcus_E sp905215855</t>
  </si>
  <si>
    <t>all.bin.31393</t>
  </si>
  <si>
    <t>Amedibacterium</t>
  </si>
  <si>
    <t>Amedibacterium intestinale</t>
  </si>
  <si>
    <t>all.bin.3150</t>
  </si>
  <si>
    <t>Gordonibacter</t>
  </si>
  <si>
    <t>Gordonibacter urolithinfaciens</t>
  </si>
  <si>
    <t>all.bin.31693</t>
  </si>
  <si>
    <t>all.bin.3175</t>
  </si>
  <si>
    <t>Acutalibacter</t>
  </si>
  <si>
    <t>Acutalibacter stercoravium</t>
  </si>
  <si>
    <t>all.bin.31760</t>
  </si>
  <si>
    <t>all.bin.31780</t>
  </si>
  <si>
    <t>all.bin.3183</t>
  </si>
  <si>
    <t>Phocaeicola sp000434735</t>
  </si>
  <si>
    <t>all.bin.31843</t>
  </si>
  <si>
    <t>all.bin.31856</t>
  </si>
  <si>
    <t>all.bin.31892</t>
  </si>
  <si>
    <t>all.bin.31955</t>
  </si>
  <si>
    <t>Collinsella sp905208635</t>
  </si>
  <si>
    <t>all.bin.31957</t>
  </si>
  <si>
    <t>all.bin.32058</t>
  </si>
  <si>
    <t>all.bin.32095</t>
  </si>
  <si>
    <t>Streptococcus pasteurianus</t>
  </si>
  <si>
    <t>all.bin.32164</t>
  </si>
  <si>
    <t>Faecalimonas sp000209385</t>
  </si>
  <si>
    <t>all.bin.32241</t>
  </si>
  <si>
    <t>all.bin.32265</t>
  </si>
  <si>
    <t>all.bin.32280</t>
  </si>
  <si>
    <t>Blautia</t>
  </si>
  <si>
    <t>Blautia hansenii</t>
  </si>
  <si>
    <t>all.bin.32426</t>
  </si>
  <si>
    <t>UBA9414</t>
  </si>
  <si>
    <t>UBA9414 sp003458885</t>
  </si>
  <si>
    <t>all.bin.32474</t>
  </si>
  <si>
    <t>Faecalimonas umbilicata</t>
  </si>
  <si>
    <t>all.bin.32481</t>
  </si>
  <si>
    <t>all.bin.32483</t>
  </si>
  <si>
    <t>Enterobacter kobei</t>
  </si>
  <si>
    <t>all.bin.32594</t>
  </si>
  <si>
    <t>Collinsella sp003437035</t>
  </si>
  <si>
    <t>all.bin.32632</t>
  </si>
  <si>
    <t>all.bin.32685</t>
  </si>
  <si>
    <t>all.bin.32714</t>
  </si>
  <si>
    <t>all.bin.32726</t>
  </si>
  <si>
    <t>all.bin.32871</t>
  </si>
  <si>
    <t>all.bin.32886</t>
  </si>
  <si>
    <t>all.bin.32931</t>
  </si>
  <si>
    <t>all.bin.32967</t>
  </si>
  <si>
    <t>Odoribacter</t>
  </si>
  <si>
    <t>Odoribacter splanchnicus</t>
  </si>
  <si>
    <t>all.bin.32972</t>
  </si>
  <si>
    <t>all.bin.32973</t>
  </si>
  <si>
    <t>Duodenibacillus</t>
  </si>
  <si>
    <t>Duodenibacillus intestinavium</t>
  </si>
  <si>
    <t>all.bin.32978</t>
  </si>
  <si>
    <t>Faecalibacterium prausnitzii</t>
  </si>
  <si>
    <t>all.bin.32987</t>
  </si>
  <si>
    <t>Desulfovibrio fairfieldensis</t>
  </si>
  <si>
    <t>all.bin.33008</t>
  </si>
  <si>
    <t>SFEL01</t>
  </si>
  <si>
    <t>SFEL01 sp004557245</t>
  </si>
  <si>
    <t>all.bin.33031</t>
  </si>
  <si>
    <t>all.bin.33034</t>
  </si>
  <si>
    <t>all.bin.33039</t>
  </si>
  <si>
    <t>Verrucomicrobiota</t>
  </si>
  <si>
    <t>Lentisphaeria</t>
  </si>
  <si>
    <t>Victivallales</t>
  </si>
  <si>
    <t>Victivallaceae</t>
  </si>
  <si>
    <t>Victivallis</t>
  </si>
  <si>
    <t>Victivallis lenta</t>
  </si>
  <si>
    <t>all.bin.33050</t>
  </si>
  <si>
    <t>Mailhella</t>
  </si>
  <si>
    <t>Mailhella excrementigallinarum</t>
  </si>
  <si>
    <t>all.bin.33055</t>
  </si>
  <si>
    <t>Verrucomicrobiae</t>
  </si>
  <si>
    <t>Opitutales</t>
  </si>
  <si>
    <t>CAG-312</t>
  </si>
  <si>
    <t>Merdousia</t>
  </si>
  <si>
    <t>Merdousia gallistercoris</t>
  </si>
  <si>
    <t>all.bin.33108</t>
  </si>
  <si>
    <t>all.bin.33124</t>
  </si>
  <si>
    <t>Bacteroides intestinalis_A</t>
  </si>
  <si>
    <t>all.bin.33157</t>
  </si>
  <si>
    <t>all.bin.33181</t>
  </si>
  <si>
    <t>all.bin.33220</t>
  </si>
  <si>
    <t>Saccharofermentanales</t>
  </si>
  <si>
    <t>Fastidiosipilaceae</t>
  </si>
  <si>
    <t>KA00274</t>
  </si>
  <si>
    <t>KA00274 sp001552885</t>
  </si>
  <si>
    <t>all.bin.33228</t>
  </si>
  <si>
    <t>Porphyromonadaceae</t>
  </si>
  <si>
    <t>Porphyromonas</t>
  </si>
  <si>
    <t>Porphyromonas sp900548415</t>
  </si>
  <si>
    <t>all.bin.33270</t>
  </si>
  <si>
    <t>Fenollaria</t>
  </si>
  <si>
    <t>Fenollaria massiliensis</t>
  </si>
  <si>
    <t>all.bin.33273</t>
  </si>
  <si>
    <t>Blautia_A hydrogenotrophica</t>
  </si>
  <si>
    <t>all.bin.33287</t>
  </si>
  <si>
    <t>all.bin.33332</t>
  </si>
  <si>
    <t>all.bin.33335</t>
  </si>
  <si>
    <t>Porphyromonas sp001552775</t>
  </si>
  <si>
    <t>all.bin.33344</t>
  </si>
  <si>
    <t>Butyricimonas paravirosa</t>
  </si>
  <si>
    <t>all.bin.33351</t>
  </si>
  <si>
    <t>Intestinimonas</t>
  </si>
  <si>
    <t>Intestinimonas butyriciproducens</t>
  </si>
  <si>
    <t>all.bin.33355</t>
  </si>
  <si>
    <t>all.bin.33356</t>
  </si>
  <si>
    <t>Fusobacterium_A varium_A</t>
  </si>
  <si>
    <t>all.bin.33363</t>
  </si>
  <si>
    <t>Campylobacterota</t>
  </si>
  <si>
    <t>Campylobacteria</t>
  </si>
  <si>
    <t>Campylobacterales</t>
  </si>
  <si>
    <t>Campylobacteraceae</t>
  </si>
  <si>
    <t>Campylobacter_B</t>
  </si>
  <si>
    <t>Campylobacter_B hominis</t>
  </si>
  <si>
    <t>all.bin.33364</t>
  </si>
  <si>
    <t>all.bin.33368</t>
  </si>
  <si>
    <t>Sutterella</t>
  </si>
  <si>
    <t>Sutterella merdavium</t>
  </si>
  <si>
    <t>all.bin.33377</t>
  </si>
  <si>
    <t>Parabacteroides goldsteinii</t>
  </si>
  <si>
    <t>all.bin.33388</t>
  </si>
  <si>
    <t>Prevotella timonensis</t>
  </si>
  <si>
    <t>all.bin.33401</t>
  </si>
  <si>
    <t>all.bin.33406</t>
  </si>
  <si>
    <t>Enterocloster lavalensis</t>
  </si>
  <si>
    <t>all.bin.33411</t>
  </si>
  <si>
    <t>all.bin.33477</t>
  </si>
  <si>
    <t>all.bin.33582</t>
  </si>
  <si>
    <t>Peptostreptococcaceae</t>
  </si>
  <si>
    <t>Terrisporobacter</t>
  </si>
  <si>
    <t>all.bin.33600</t>
  </si>
  <si>
    <t>all.bin.33612</t>
  </si>
  <si>
    <t>all.bin.33710</t>
  </si>
  <si>
    <t>Haemophilus_D parainfluenzae</t>
  </si>
  <si>
    <t>all.bin.33799</t>
  </si>
  <si>
    <t>Megasphaera elsdenii</t>
  </si>
  <si>
    <t>all.bin.33844</t>
  </si>
  <si>
    <t>Blautia sp900555025</t>
  </si>
  <si>
    <t>all.bin.3398</t>
  </si>
  <si>
    <t>Acidaminococcus</t>
  </si>
  <si>
    <t>Acidaminococcus massiliensis</t>
  </si>
  <si>
    <t>all.bin.34115</t>
  </si>
  <si>
    <t>Ventrimonas sp003480315</t>
  </si>
  <si>
    <t>all.bin.34118</t>
  </si>
  <si>
    <t>all.bin.34130</t>
  </si>
  <si>
    <t>all.bin.34143</t>
  </si>
  <si>
    <t>all.bin.34293</t>
  </si>
  <si>
    <t>all.bin.34350</t>
  </si>
  <si>
    <t>all.bin.34449</t>
  </si>
  <si>
    <t>all.bin.34466</t>
  </si>
  <si>
    <t>all.bin.34498</t>
  </si>
  <si>
    <t>all.bin.34506</t>
  </si>
  <si>
    <t>all.bin.34556</t>
  </si>
  <si>
    <t>all.bin.34608</t>
  </si>
  <si>
    <t>all.bin.34659</t>
  </si>
  <si>
    <t>all.bin.34841</t>
  </si>
  <si>
    <t>all.bin.34851</t>
  </si>
  <si>
    <t>all.bin.34853</t>
  </si>
  <si>
    <t>Coprococcus sp000154245</t>
  </si>
  <si>
    <t>all.bin.3486</t>
  </si>
  <si>
    <t>Faecousia sp900549705</t>
  </si>
  <si>
    <t>all.bin.34887</t>
  </si>
  <si>
    <t>all.bin.34904</t>
  </si>
  <si>
    <t>all.bin.34912</t>
  </si>
  <si>
    <t>all.bin.3494</t>
  </si>
  <si>
    <t>Ottowia</t>
  </si>
  <si>
    <t>Ottowia beijingensis</t>
  </si>
  <si>
    <t>all.bin.34992</t>
  </si>
  <si>
    <t>all.bin.35092</t>
  </si>
  <si>
    <t>all.bin.3511</t>
  </si>
  <si>
    <t>all.bin.35164</t>
  </si>
  <si>
    <t>all.bin.35555</t>
  </si>
  <si>
    <t>Bacteroides cellulosilyticus</t>
  </si>
  <si>
    <t>all.bin.35632</t>
  </si>
  <si>
    <t>UMGS1071</t>
  </si>
  <si>
    <t>UMGS1071 sp900541905</t>
  </si>
  <si>
    <t>all.bin.35725</t>
  </si>
  <si>
    <t>Ruthenibacterium</t>
  </si>
  <si>
    <t>Ruthenibacterium merdipullorum</t>
  </si>
  <si>
    <t>all.bin.3573</t>
  </si>
  <si>
    <t>Verrucomicrobiales</t>
  </si>
  <si>
    <t>Akkermansiaceae</t>
  </si>
  <si>
    <t>Akkermansia</t>
  </si>
  <si>
    <t>Akkermansia muciniphila</t>
  </si>
  <si>
    <t>all.bin.35816</t>
  </si>
  <si>
    <t>all.bin.3601</t>
  </si>
  <si>
    <t>Blautia sp001304935</t>
  </si>
  <si>
    <t>all.bin.36012</t>
  </si>
  <si>
    <t>all.bin.3613</t>
  </si>
  <si>
    <t>AM51-8 sp900761925</t>
  </si>
  <si>
    <t>all.bin.36205</t>
  </si>
  <si>
    <t>all.bin.36267</t>
  </si>
  <si>
    <t>all.bin.363</t>
  </si>
  <si>
    <t>Senegalimassilia</t>
  </si>
  <si>
    <t>Senegalimassilia anaerobia</t>
  </si>
  <si>
    <t>all.bin.36322</t>
  </si>
  <si>
    <t>Streptococcus oralis</t>
  </si>
  <si>
    <t>all.bin.3635</t>
  </si>
  <si>
    <t>Blautia stercoris</t>
  </si>
  <si>
    <t>all.bin.36422</t>
  </si>
  <si>
    <t>Alistipes_A ihumii</t>
  </si>
  <si>
    <t>all.bin.36545</t>
  </si>
  <si>
    <t>all.bin.36684</t>
  </si>
  <si>
    <t>all.bin.36692</t>
  </si>
  <si>
    <t>all.bin.36700</t>
  </si>
  <si>
    <t>all.bin.36704</t>
  </si>
  <si>
    <t>all.bin.36715</t>
  </si>
  <si>
    <t>RUG115</t>
  </si>
  <si>
    <t>RUG115 sp900066395</t>
  </si>
  <si>
    <t>all.bin.36737</t>
  </si>
  <si>
    <t>all.bin.36764</t>
  </si>
  <si>
    <t>Pseudobutyricicoccus</t>
  </si>
  <si>
    <t>Pseudobutyricicoccus lothianensis</t>
  </si>
  <si>
    <t>all.bin.36794</t>
  </si>
  <si>
    <t>UBA3402</t>
  </si>
  <si>
    <t>UBA3402 sp003478355</t>
  </si>
  <si>
    <t>all.bin.36810</t>
  </si>
  <si>
    <t>CAG-83 sp900552475</t>
  </si>
  <si>
    <t>all.bin.36828</t>
  </si>
  <si>
    <t>all.bin.36836</t>
  </si>
  <si>
    <t>all.bin.36867</t>
  </si>
  <si>
    <t>Choladocola</t>
  </si>
  <si>
    <t>Choladocola sp003480725</t>
  </si>
  <si>
    <t>all.bin.36893</t>
  </si>
  <si>
    <t>all.bin.36913</t>
  </si>
  <si>
    <t>all.bin.36942</t>
  </si>
  <si>
    <t>all.bin.36970</t>
  </si>
  <si>
    <t>all.bin.3698</t>
  </si>
  <si>
    <t>all.bin.37056</t>
  </si>
  <si>
    <t>Faecalibacillus faecis</t>
  </si>
  <si>
    <t>all.bin.37080</t>
  </si>
  <si>
    <t>all.bin.3711</t>
  </si>
  <si>
    <t>Eubacterium_R sp900539425</t>
  </si>
  <si>
    <t>all.bin.37111</t>
  </si>
  <si>
    <t>Blautia_A obeum_B</t>
  </si>
  <si>
    <t>all.bin.3712</t>
  </si>
  <si>
    <t>Stenotrophomonas</t>
  </si>
  <si>
    <t>Stenotrophomonas sp002345545</t>
  </si>
  <si>
    <t>all.bin.37171</t>
  </si>
  <si>
    <t>Bifidobacterium pseudocatenulatum</t>
  </si>
  <si>
    <t>all.bin.37176</t>
  </si>
  <si>
    <t>Anaerostipes</t>
  </si>
  <si>
    <t>Anaerostipes hadrus</t>
  </si>
  <si>
    <t>all.bin.3723</t>
  </si>
  <si>
    <t>Ventrisoma</t>
  </si>
  <si>
    <t>Ventrisoma faecale</t>
  </si>
  <si>
    <t>all.bin.37456</t>
  </si>
  <si>
    <t>all.bin.37467</t>
  </si>
  <si>
    <t>all.bin.37480</t>
  </si>
  <si>
    <t>all.bin.37482</t>
  </si>
  <si>
    <t>Blautia_A avistercoris</t>
  </si>
  <si>
    <t>all.bin.37517</t>
  </si>
  <si>
    <t>Bifidobacterium dentium</t>
  </si>
  <si>
    <t>all.bin.37565</t>
  </si>
  <si>
    <t>Phascolarctobacterium</t>
  </si>
  <si>
    <t>Phascolarctobacterium faecium</t>
  </si>
  <si>
    <t>all.bin.37593</t>
  </si>
  <si>
    <t>all.bin.37644</t>
  </si>
  <si>
    <t>Eisenbergiella porci</t>
  </si>
  <si>
    <t>all.bin.3773</t>
  </si>
  <si>
    <t>all.bin.37733</t>
  </si>
  <si>
    <t>Coprobacillus</t>
  </si>
  <si>
    <t>Coprobacillus cateniformis</t>
  </si>
  <si>
    <t>all.bin.37754</t>
  </si>
  <si>
    <t>Intestinibacter</t>
  </si>
  <si>
    <t>Intestinibacter bartlettii</t>
  </si>
  <si>
    <t>all.bin.37773</t>
  </si>
  <si>
    <t>Collinsella stercoripullorum</t>
  </si>
  <si>
    <t>all.bin.37982</t>
  </si>
  <si>
    <t>Faecalibacterium prausnitzii_I</t>
  </si>
  <si>
    <t>all.bin.38028</t>
  </si>
  <si>
    <t>CAG-317 sp000433535</t>
  </si>
  <si>
    <t>all.bin.3813</t>
  </si>
  <si>
    <t>all.bin.38136</t>
  </si>
  <si>
    <t>CAG-103 sp900543625</t>
  </si>
  <si>
    <t>all.bin.38141</t>
  </si>
  <si>
    <t>all.bin.38146</t>
  </si>
  <si>
    <t>Eubacterium_G sp000434315</t>
  </si>
  <si>
    <t>all.bin.38149</t>
  </si>
  <si>
    <t>all.bin.38176</t>
  </si>
  <si>
    <t>Gemellaceae</t>
  </si>
  <si>
    <t>Gemella</t>
  </si>
  <si>
    <t>Gemella sanguinis</t>
  </si>
  <si>
    <t>all.bin.38208</t>
  </si>
  <si>
    <t>all.bin.38272</t>
  </si>
  <si>
    <t>Blautia_A caecimuris</t>
  </si>
  <si>
    <t>all.bin.38358</t>
  </si>
  <si>
    <t>all.bin.38372</t>
  </si>
  <si>
    <t>all.bin.38576</t>
  </si>
  <si>
    <t>UMGS1370</t>
  </si>
  <si>
    <t>UMGS1370 sp900542035</t>
  </si>
  <si>
    <t>all.bin.38631</t>
  </si>
  <si>
    <t>Copromonas sp000435795</t>
  </si>
  <si>
    <t>all.bin.38676</t>
  </si>
  <si>
    <t>all.bin.38732</t>
  </si>
  <si>
    <t>Lacticaseibacillus</t>
  </si>
  <si>
    <t>Lacticaseibacillus paracasei</t>
  </si>
  <si>
    <t>all.bin.3874</t>
  </si>
  <si>
    <t>all.bin.38779</t>
  </si>
  <si>
    <t>Prevotella sp900290275</t>
  </si>
  <si>
    <t>all.bin.38839</t>
  </si>
  <si>
    <t>Raoultibacter</t>
  </si>
  <si>
    <t>Raoultibacter massiliensis</t>
  </si>
  <si>
    <t>all.bin.38867</t>
  </si>
  <si>
    <t>Acetatifactor sp900066565</t>
  </si>
  <si>
    <t>all.bin.38907</t>
  </si>
  <si>
    <t>all.bin.3891</t>
  </si>
  <si>
    <t>all.bin.38963</t>
  </si>
  <si>
    <t>Lachnoclostridium_B</t>
  </si>
  <si>
    <t>Lachnoclostridium_B sp900066555</t>
  </si>
  <si>
    <t>all.bin.39067</t>
  </si>
  <si>
    <t>Acidobacteriota</t>
  </si>
  <si>
    <t>Blastocatellia</t>
  </si>
  <si>
    <t>Pyrinomonadales</t>
  </si>
  <si>
    <t>Pyrinomonadaceae</t>
  </si>
  <si>
    <t>OLB17</t>
  </si>
  <si>
    <t>all.bin.39068</t>
  </si>
  <si>
    <t>Hyphomicrobiaceae</t>
  </si>
  <si>
    <t>Ga0077555</t>
  </si>
  <si>
    <t>all.bin.39069</t>
  </si>
  <si>
    <t>Micropruina</t>
  </si>
  <si>
    <t>Micropruina sp018055925</t>
  </si>
  <si>
    <t>all.bin.39073</t>
  </si>
  <si>
    <t>Thermomonas</t>
  </si>
  <si>
    <t>all.bin.39077</t>
  </si>
  <si>
    <t>all.bin.39097</t>
  </si>
  <si>
    <t>Microbacteriaceae</t>
  </si>
  <si>
    <t>all.bin.39145</t>
  </si>
  <si>
    <t>Amaricoccus</t>
  </si>
  <si>
    <t>all.bin.39184</t>
  </si>
  <si>
    <t>Eubacterium_G sp000432355</t>
  </si>
  <si>
    <t>all.bin.39285</t>
  </si>
  <si>
    <t>all.bin.39297</t>
  </si>
  <si>
    <t>all.bin.39423</t>
  </si>
  <si>
    <t>all.bin.3947</t>
  </si>
  <si>
    <t>Eubacterium_I</t>
  </si>
  <si>
    <t>Eubacterium_I ramulus</t>
  </si>
  <si>
    <t>all.bin.39526</t>
  </si>
  <si>
    <t>all.bin.3953</t>
  </si>
  <si>
    <t>Merdibacter</t>
  </si>
  <si>
    <t>Merdibacter merdigallinarum</t>
  </si>
  <si>
    <t>all.bin.39667</t>
  </si>
  <si>
    <t>all.bin.39883</t>
  </si>
  <si>
    <t>all.bin.39884</t>
  </si>
  <si>
    <t>all.bin.39989</t>
  </si>
  <si>
    <t>all.bin.4008</t>
  </si>
  <si>
    <t>Limiplasma merdipullorum</t>
  </si>
  <si>
    <t>all.bin.40109</t>
  </si>
  <si>
    <t>Collinsella sp003439125</t>
  </si>
  <si>
    <t>all.bin.40156</t>
  </si>
  <si>
    <t>CAG-964</t>
  </si>
  <si>
    <t>CAG-964 sp000435335</t>
  </si>
  <si>
    <t>all.bin.40243</t>
  </si>
  <si>
    <t>all.bin.40317</t>
  </si>
  <si>
    <t>all.bin.40434</t>
  </si>
  <si>
    <t>all.bin.40545</t>
  </si>
  <si>
    <t>all.bin.4059</t>
  </si>
  <si>
    <t>all.bin.4071</t>
  </si>
  <si>
    <t>Extibacter</t>
  </si>
  <si>
    <t>Extibacter sp017566055</t>
  </si>
  <si>
    <t>all.bin.40766</t>
  </si>
  <si>
    <t>all.bin.40771</t>
  </si>
  <si>
    <t>all.bin.40779</t>
  </si>
  <si>
    <t>all.bin.40786</t>
  </si>
  <si>
    <t>all.bin.40896</t>
  </si>
  <si>
    <t>all.bin.40947</t>
  </si>
  <si>
    <t>all.bin.4100</t>
  </si>
  <si>
    <t>all.bin.41031</t>
  </si>
  <si>
    <t>Acidaminococcus intestini</t>
  </si>
  <si>
    <t>all.bin.41038</t>
  </si>
  <si>
    <t>all.bin.4128</t>
  </si>
  <si>
    <t>all.bin.41354</t>
  </si>
  <si>
    <t>Streptococcus sp900766505</t>
  </si>
  <si>
    <t>all.bin.41366</t>
  </si>
  <si>
    <t>Merdimonas</t>
  </si>
  <si>
    <t>Merdimonas faecis</t>
  </si>
  <si>
    <t>all.bin.41369</t>
  </si>
  <si>
    <t>Acutalibacter ornithocaccae</t>
  </si>
  <si>
    <t>all.bin.41384</t>
  </si>
  <si>
    <t>all.bin.41393</t>
  </si>
  <si>
    <t>all.bin.41405</t>
  </si>
  <si>
    <t>all.bin.41438</t>
  </si>
  <si>
    <t>Massilistercora</t>
  </si>
  <si>
    <t>Massilistercora sp902406105</t>
  </si>
  <si>
    <t>all.bin.41439</t>
  </si>
  <si>
    <t>all.bin.41578</t>
  </si>
  <si>
    <t>Lactobacillus gasseri</t>
  </si>
  <si>
    <t>all.bin.41616</t>
  </si>
  <si>
    <t>all.bin.41690</t>
  </si>
  <si>
    <t>all.bin.41822</t>
  </si>
  <si>
    <t>Holdemania</t>
  </si>
  <si>
    <t>Holdemania massiliensis</t>
  </si>
  <si>
    <t>all.bin.41831</t>
  </si>
  <si>
    <t>all.bin.4189</t>
  </si>
  <si>
    <t>Evtepia sp004554585</t>
  </si>
  <si>
    <t>all.bin.41959</t>
  </si>
  <si>
    <t>all.bin.41976</t>
  </si>
  <si>
    <t>all.bin.41977</t>
  </si>
  <si>
    <t>all.bin.42007</t>
  </si>
  <si>
    <t>Fusobacterium_A sp900543175</t>
  </si>
  <si>
    <t>all.bin.4205</t>
  </si>
  <si>
    <t>Mediterraneibacter sp900541505</t>
  </si>
  <si>
    <t>all.bin.42142</t>
  </si>
  <si>
    <t>all.bin.42150</t>
  </si>
  <si>
    <t>all.bin.42232</t>
  </si>
  <si>
    <t>all.bin.42417</t>
  </si>
  <si>
    <t>UMGS1071 sp900542375</t>
  </si>
  <si>
    <t>all.bin.42502</t>
  </si>
  <si>
    <t>all.bin.42504</t>
  </si>
  <si>
    <t>all.bin.42527</t>
  </si>
  <si>
    <t>Sutterella wadsworthensis_A</t>
  </si>
  <si>
    <t>all.bin.42569</t>
  </si>
  <si>
    <t>all.bin.42657</t>
  </si>
  <si>
    <t>all.bin.42765</t>
  </si>
  <si>
    <t>all.bin.4279</t>
  </si>
  <si>
    <t>all.bin.42933</t>
  </si>
  <si>
    <t>Onthocola_B</t>
  </si>
  <si>
    <t>Onthocola_B sp900544625</t>
  </si>
  <si>
    <t>all.bin.42940</t>
  </si>
  <si>
    <t>Coprococcus sp000433075</t>
  </si>
  <si>
    <t>all.bin.42948</t>
  </si>
  <si>
    <t>Slackia_A</t>
  </si>
  <si>
    <t>Slackia_A piriformis</t>
  </si>
  <si>
    <t>all.bin.4295</t>
  </si>
  <si>
    <t>Bittarella</t>
  </si>
  <si>
    <t>Bittarella massiliensis</t>
  </si>
  <si>
    <t>all.bin.42998</t>
  </si>
  <si>
    <t>all.bin.43028</t>
  </si>
  <si>
    <t>all.bin.43055</t>
  </si>
  <si>
    <t>Dorea_A</t>
  </si>
  <si>
    <t>all.bin.43075</t>
  </si>
  <si>
    <t>all.bin.4312</t>
  </si>
  <si>
    <t>all.bin.43134</t>
  </si>
  <si>
    <t>all.bin.4316</t>
  </si>
  <si>
    <t>Merdibacter merdavium</t>
  </si>
  <si>
    <t>all.bin.43173</t>
  </si>
  <si>
    <t>all.bin.43206</t>
  </si>
  <si>
    <t>Limivivens sp905214955</t>
  </si>
  <si>
    <t>all.bin.43277</t>
  </si>
  <si>
    <t>all.bin.43306</t>
  </si>
  <si>
    <t>all.bin.43331</t>
  </si>
  <si>
    <t>all.bin.43507</t>
  </si>
  <si>
    <t>Pseudoxanthomonas_B</t>
  </si>
  <si>
    <t>all.bin.43510</t>
  </si>
  <si>
    <t>all.bin.43528</t>
  </si>
  <si>
    <t>all.bin.43535</t>
  </si>
  <si>
    <t>Raoultibacter timonensis</t>
  </si>
  <si>
    <t>all.bin.43654</t>
  </si>
  <si>
    <t>CAG-83 sp003487665</t>
  </si>
  <si>
    <t>all.bin.43735</t>
  </si>
  <si>
    <t>all.bin.43774</t>
  </si>
  <si>
    <t>UBA737 sp002431945</t>
  </si>
  <si>
    <t>all.bin.43976</t>
  </si>
  <si>
    <t>all.bin.43991</t>
  </si>
  <si>
    <t>JAGTTR01</t>
  </si>
  <si>
    <t>JAGTTR01 sp018223385</t>
  </si>
  <si>
    <t>all.bin.44067</t>
  </si>
  <si>
    <t>all.bin.44086</t>
  </si>
  <si>
    <t>all.bin.442</t>
  </si>
  <si>
    <t>all.bin.44384</t>
  </si>
  <si>
    <t>all.bin.44530</t>
  </si>
  <si>
    <t>all.bin.4454</t>
  </si>
  <si>
    <t>UMGS2037</t>
  </si>
  <si>
    <t>UMGS2037 sp900557385</t>
  </si>
  <si>
    <t>all.bin.44557</t>
  </si>
  <si>
    <t>all.bin.44585</t>
  </si>
  <si>
    <t>all.bin.44600</t>
  </si>
  <si>
    <t>all.bin.44610</t>
  </si>
  <si>
    <t>all.bin.4462</t>
  </si>
  <si>
    <t>all.bin.44634</t>
  </si>
  <si>
    <t>all.bin.44651</t>
  </si>
  <si>
    <t>all.bin.44729</t>
  </si>
  <si>
    <t>Ventricola sp900548125</t>
  </si>
  <si>
    <t>all.bin.44766</t>
  </si>
  <si>
    <t>Streptococcus mutans</t>
  </si>
  <si>
    <t>all.bin.44773</t>
  </si>
  <si>
    <t>all.bin.4483</t>
  </si>
  <si>
    <t>Synergistota</t>
  </si>
  <si>
    <t>Synergistia</t>
  </si>
  <si>
    <t>Synergistales</t>
  </si>
  <si>
    <t>Dethiosulfovibrionaceae</t>
  </si>
  <si>
    <t>Pyramidobacter</t>
  </si>
  <si>
    <t>Pyramidobacter piscolens</t>
  </si>
  <si>
    <t>all.bin.4493</t>
  </si>
  <si>
    <t>all.bin.44965</t>
  </si>
  <si>
    <t>all.bin.44982</t>
  </si>
  <si>
    <t>all.bin.45007</t>
  </si>
  <si>
    <t>all.bin.45056</t>
  </si>
  <si>
    <t>all.bin.45180</t>
  </si>
  <si>
    <t>Fusobacterium_A ulcerans_A</t>
  </si>
  <si>
    <t>all.bin.45188</t>
  </si>
  <si>
    <t>Agathobaculum sp900291975</t>
  </si>
  <si>
    <t>all.bin.4525</t>
  </si>
  <si>
    <t>all.bin.45311</t>
  </si>
  <si>
    <t>all.bin.4553</t>
  </si>
  <si>
    <t>Atopobiaceae</t>
  </si>
  <si>
    <t>NM07-P-09</t>
  </si>
  <si>
    <t>all.bin.45540</t>
  </si>
  <si>
    <t>all.bin.45581</t>
  </si>
  <si>
    <t>all.bin.45816</t>
  </si>
  <si>
    <t>all.bin.45841</t>
  </si>
  <si>
    <t>all.bin.45869</t>
  </si>
  <si>
    <t>all.bin.4591</t>
  </si>
  <si>
    <t>all.bin.45932</t>
  </si>
  <si>
    <t>UBA1381</t>
  </si>
  <si>
    <t>CAG-41</t>
  </si>
  <si>
    <t>CAG-41 sp900066215</t>
  </si>
  <si>
    <t>all.bin.4594</t>
  </si>
  <si>
    <t>Alistipes_A sp900545315</t>
  </si>
  <si>
    <t>all.bin.4597</t>
  </si>
  <si>
    <t>Copromorpha sp905193765</t>
  </si>
  <si>
    <t>all.bin.46034</t>
  </si>
  <si>
    <t>all.bin.46073</t>
  </si>
  <si>
    <t>Akkermansia muciniphila_B</t>
  </si>
  <si>
    <t>all.bin.46123</t>
  </si>
  <si>
    <t>all.bin.46144</t>
  </si>
  <si>
    <t>Negativibacillus sp000435195</t>
  </si>
  <si>
    <t>all.bin.4615</t>
  </si>
  <si>
    <t>all.bin.46167</t>
  </si>
  <si>
    <t>CAG-485</t>
  </si>
  <si>
    <t>CAG-485 sp900541835</t>
  </si>
  <si>
    <t>all.bin.46184</t>
  </si>
  <si>
    <t>all.bin.46189</t>
  </si>
  <si>
    <t>all.bin.46190</t>
  </si>
  <si>
    <t>all.bin.46201</t>
  </si>
  <si>
    <t>all.bin.46211</t>
  </si>
  <si>
    <t>CAG-170 sp000436735</t>
  </si>
  <si>
    <t>all.bin.46230</t>
  </si>
  <si>
    <t>UMGS902</t>
  </si>
  <si>
    <t>UMGS902 sp900761025</t>
  </si>
  <si>
    <t>all.bin.46280</t>
  </si>
  <si>
    <t>Collinsella sp902362275</t>
  </si>
  <si>
    <t>all.bin.4639</t>
  </si>
  <si>
    <t>ER4 sp003522105</t>
  </si>
  <si>
    <t>all.bin.46440</t>
  </si>
  <si>
    <t>CAG-433 sp000433675</t>
  </si>
  <si>
    <t>all.bin.46499</t>
  </si>
  <si>
    <t>all.bin.46500</t>
  </si>
  <si>
    <t>CAG-628</t>
  </si>
  <si>
    <t>CAG-628 sp000438415</t>
  </si>
  <si>
    <t>all.bin.46619</t>
  </si>
  <si>
    <t>all.bin.46747</t>
  </si>
  <si>
    <t>all.bin.46809</t>
  </si>
  <si>
    <t>all.bin.46842</t>
  </si>
  <si>
    <t>all.bin.46904</t>
  </si>
  <si>
    <t>all.bin.47010</t>
  </si>
  <si>
    <t>all.bin.4703</t>
  </si>
  <si>
    <t>Parabacteroides sp900540715</t>
  </si>
  <si>
    <t>all.bin.47036</t>
  </si>
  <si>
    <t>UBA1417 sp003531055</t>
  </si>
  <si>
    <t>all.bin.47128</t>
  </si>
  <si>
    <t>all.bin.47161</t>
  </si>
  <si>
    <t>all.bin.4725</t>
  </si>
  <si>
    <t>Succinivibrionaceae</t>
  </si>
  <si>
    <t>Succinivibrio</t>
  </si>
  <si>
    <t>Succinivibrio sp900552905</t>
  </si>
  <si>
    <t>all.bin.47303</t>
  </si>
  <si>
    <t>all.bin.47316</t>
  </si>
  <si>
    <t>all.bin.4734</t>
  </si>
  <si>
    <t>Enterocloster sp900541315</t>
  </si>
  <si>
    <t>all.bin.47452</t>
  </si>
  <si>
    <t>all.bin.47489</t>
  </si>
  <si>
    <t>all.bin.47503</t>
  </si>
  <si>
    <t>Ventrimonas sp003478505</t>
  </si>
  <si>
    <t>all.bin.47518</t>
  </si>
  <si>
    <t>Dysosmobacter welbionis</t>
  </si>
  <si>
    <t>all.bin.47543</t>
  </si>
  <si>
    <t>all.bin.47599</t>
  </si>
  <si>
    <t>all.bin.47889</t>
  </si>
  <si>
    <t>all.bin.47924</t>
  </si>
  <si>
    <t>all.bin.47942</t>
  </si>
  <si>
    <t>Anaeroglobus</t>
  </si>
  <si>
    <t>Anaeroglobus micronuciformis</t>
  </si>
  <si>
    <t>all.bin.47958</t>
  </si>
  <si>
    <t>Clostridium_Q sp000435655</t>
  </si>
  <si>
    <t>all.bin.4797</t>
  </si>
  <si>
    <t>Cetobacterium_A</t>
  </si>
  <si>
    <t>Cetobacterium_A sp905216205</t>
  </si>
  <si>
    <t>all.bin.47980</t>
  </si>
  <si>
    <t>all.bin.47984</t>
  </si>
  <si>
    <t>Eisenbergiella sp003478085</t>
  </si>
  <si>
    <t>all.bin.47987</t>
  </si>
  <si>
    <t>Longibaculum</t>
  </si>
  <si>
    <t>Longibaculum muris</t>
  </si>
  <si>
    <t>all.bin.47992</t>
  </si>
  <si>
    <t>all.bin.48028</t>
  </si>
  <si>
    <t>Actinomycetaceae</t>
  </si>
  <si>
    <t>Varibaculum</t>
  </si>
  <si>
    <t>Varibaculum timonense_A</t>
  </si>
  <si>
    <t>all.bin.48035</t>
  </si>
  <si>
    <t>all.bin.48100</t>
  </si>
  <si>
    <t>all.bin.48114</t>
  </si>
  <si>
    <t>all.bin.4814</t>
  </si>
  <si>
    <t>Blautia sp900539145</t>
  </si>
  <si>
    <t>all.bin.48159</t>
  </si>
  <si>
    <t>CAG-95 sp900066375</t>
  </si>
  <si>
    <t>all.bin.48168</t>
  </si>
  <si>
    <t>Megamonas</t>
  </si>
  <si>
    <t>Megamonas funiformis</t>
  </si>
  <si>
    <t>all.bin.48173</t>
  </si>
  <si>
    <t>Phocaeicola coprocola</t>
  </si>
  <si>
    <t>all.bin.48211</t>
  </si>
  <si>
    <t>Alistipes_A indistinctus</t>
  </si>
  <si>
    <t>all.bin.48262</t>
  </si>
  <si>
    <t>all.bin.48433</t>
  </si>
  <si>
    <t>Oliverpabstia</t>
  </si>
  <si>
    <t>Oliverpabstia faecicola</t>
  </si>
  <si>
    <t>all.bin.48488</t>
  </si>
  <si>
    <t>Weissella</t>
  </si>
  <si>
    <t>Weissella cibaria</t>
  </si>
  <si>
    <t>all.bin.48494</t>
  </si>
  <si>
    <t>all.bin.48503</t>
  </si>
  <si>
    <t>all.bin.48591</t>
  </si>
  <si>
    <t>Faecalibacterium prausnitzii_C</t>
  </si>
  <si>
    <t>all.bin.48635</t>
  </si>
  <si>
    <t>Holdemania filiformis</t>
  </si>
  <si>
    <t>all.bin.48783</t>
  </si>
  <si>
    <t>all.bin.48810</t>
  </si>
  <si>
    <t>all.bin.48902</t>
  </si>
  <si>
    <t>all.bin.48964</t>
  </si>
  <si>
    <t>all.bin.49072</t>
  </si>
  <si>
    <t>all.bin.49083</t>
  </si>
  <si>
    <t>all.bin.49262</t>
  </si>
  <si>
    <t>all.bin.49277</t>
  </si>
  <si>
    <t>Streptococcus sp001556435</t>
  </si>
  <si>
    <t>all.bin.49280</t>
  </si>
  <si>
    <t>all.bin.49389</t>
  </si>
  <si>
    <t>all.bin.4953</t>
  </si>
  <si>
    <t>Micrococcaceae</t>
  </si>
  <si>
    <t>Kocuria</t>
  </si>
  <si>
    <t>all.bin.49530</t>
  </si>
  <si>
    <t>all.bin.49585</t>
  </si>
  <si>
    <t>Faecousia sp900540635</t>
  </si>
  <si>
    <t>all.bin.49609</t>
  </si>
  <si>
    <t>all.bin.4969</t>
  </si>
  <si>
    <t>all.bin.49694</t>
  </si>
  <si>
    <t>Mycobacteriales</t>
  </si>
  <si>
    <t>Mycobacteriaceae</t>
  </si>
  <si>
    <t>Corynebacterium</t>
  </si>
  <si>
    <t>all.bin.49704</t>
  </si>
  <si>
    <t>Clostridium_Q symbiosum</t>
  </si>
  <si>
    <t>all.bin.49725</t>
  </si>
  <si>
    <t>all.bin.49730</t>
  </si>
  <si>
    <t>Enterocloster sp000155435</t>
  </si>
  <si>
    <t>all.bin.4979</t>
  </si>
  <si>
    <t>all.bin.49911</t>
  </si>
  <si>
    <t>all.bin.49933</t>
  </si>
  <si>
    <t>Muricomes sp012524165</t>
  </si>
  <si>
    <t>all.bin.49943</t>
  </si>
  <si>
    <t>all.bin.49945</t>
  </si>
  <si>
    <t>Phocaeicola dorei</t>
  </si>
  <si>
    <t>all.bin.4997</t>
  </si>
  <si>
    <t>UBA737 sp900549755</t>
  </si>
  <si>
    <t>all.bin.50018</t>
  </si>
  <si>
    <t>Eisenbergiella tayi</t>
  </si>
  <si>
    <t>all.bin.50023</t>
  </si>
  <si>
    <t>BX12</t>
  </si>
  <si>
    <t>BX12 sp902363595</t>
  </si>
  <si>
    <t>all.bin.50024</t>
  </si>
  <si>
    <t>all.bin.50054</t>
  </si>
  <si>
    <t>Frisingicoccus</t>
  </si>
  <si>
    <t>Frisingicoccus caecimuris</t>
  </si>
  <si>
    <t>all.bin.50079</t>
  </si>
  <si>
    <t>Muricomes oroticus</t>
  </si>
  <si>
    <t>all.bin.50178</t>
  </si>
  <si>
    <t>Clostridium_AQ</t>
  </si>
  <si>
    <t>Clostridium_AQ sp003481775</t>
  </si>
  <si>
    <t>all.bin.50197</t>
  </si>
  <si>
    <t>all.bin.50201</t>
  </si>
  <si>
    <t>all.bin.50230</t>
  </si>
  <si>
    <t>Clostridium_AP</t>
  </si>
  <si>
    <t>Clostridium_AP sp000509125</t>
  </si>
  <si>
    <t>all.bin.5027</t>
  </si>
  <si>
    <t>NM07-P-09 sp012584445</t>
  </si>
  <si>
    <t>all.bin.50273</t>
  </si>
  <si>
    <t>all.bin.50299</t>
  </si>
  <si>
    <t>all.bin.50321</t>
  </si>
  <si>
    <t>all.bin.50455</t>
  </si>
  <si>
    <t>all.bin.50589</t>
  </si>
  <si>
    <t>all.bin.50651</t>
  </si>
  <si>
    <t>all.bin.50702</t>
  </si>
  <si>
    <t>all.bin.50851</t>
  </si>
  <si>
    <t>all.bin.50902</t>
  </si>
  <si>
    <t>Blautia_A sp000436615</t>
  </si>
  <si>
    <t>all.bin.5094</t>
  </si>
  <si>
    <t>all.bin.51038</t>
  </si>
  <si>
    <t>all.bin.51039</t>
  </si>
  <si>
    <t>all.bin.51051</t>
  </si>
  <si>
    <t>all.bin.51056</t>
  </si>
  <si>
    <t>all.bin.5111</t>
  </si>
  <si>
    <t>Dialister succinatiphilus</t>
  </si>
  <si>
    <t>all.bin.51171</t>
  </si>
  <si>
    <t>all.bin.51232</t>
  </si>
  <si>
    <t>all.bin.51281</t>
  </si>
  <si>
    <t>all.bin.51409</t>
  </si>
  <si>
    <t>all.bin.5141</t>
  </si>
  <si>
    <t>all.bin.51410</t>
  </si>
  <si>
    <t>all.bin.51508</t>
  </si>
  <si>
    <t>all.bin.51536</t>
  </si>
  <si>
    <t>all.bin.51595</t>
  </si>
  <si>
    <t>CAG-170 sp900549635</t>
  </si>
  <si>
    <t>all.bin.51623</t>
  </si>
  <si>
    <t>all.bin.51672</t>
  </si>
  <si>
    <t>all.bin.51714</t>
  </si>
  <si>
    <t>all.bin.51715</t>
  </si>
  <si>
    <t>all.bin.5178</t>
  </si>
  <si>
    <t>all.bin.5188</t>
  </si>
  <si>
    <t>CAJLXD01</t>
  </si>
  <si>
    <t>CAJLXD01 sp905210515</t>
  </si>
  <si>
    <t>all.bin.51997</t>
  </si>
  <si>
    <t>Fimisoma</t>
  </si>
  <si>
    <t>Fimisoma sp000435715</t>
  </si>
  <si>
    <t>all.bin.5207</t>
  </si>
  <si>
    <t>all.bin.5212</t>
  </si>
  <si>
    <t>all.bin.52120</t>
  </si>
  <si>
    <t>Eubacterium callanderi</t>
  </si>
  <si>
    <t>all.bin.52132</t>
  </si>
  <si>
    <t>all.bin.52155</t>
  </si>
  <si>
    <t>all.bin.52173</t>
  </si>
  <si>
    <t>all.bin.52202</t>
  </si>
  <si>
    <t>Limiplasma pullicola</t>
  </si>
  <si>
    <t>all.bin.52209</t>
  </si>
  <si>
    <t>all.bin.52221</t>
  </si>
  <si>
    <t>all.bin.52225</t>
  </si>
  <si>
    <t>all.bin.52239</t>
  </si>
  <si>
    <t>all.bin.52256</t>
  </si>
  <si>
    <t>all.bin.52274</t>
  </si>
  <si>
    <t>all.bin.5234</t>
  </si>
  <si>
    <t>all.bin.52409</t>
  </si>
  <si>
    <t>all.bin.5250</t>
  </si>
  <si>
    <t>all.bin.52584</t>
  </si>
  <si>
    <t>Faecalibacterium sp900539945</t>
  </si>
  <si>
    <t>all.bin.52731</t>
  </si>
  <si>
    <t>all.bin.52896</t>
  </si>
  <si>
    <t>all.bin.52925</t>
  </si>
  <si>
    <t>all.bin.52933</t>
  </si>
  <si>
    <t>all.bin.53035</t>
  </si>
  <si>
    <t>Mesosutterella</t>
  </si>
  <si>
    <t>Mesosutterella multiformis</t>
  </si>
  <si>
    <t>all.bin.53074</t>
  </si>
  <si>
    <t>all.bin.53086</t>
  </si>
  <si>
    <t>Methanobrevibacter_A</t>
  </si>
  <si>
    <t>Methanobrevibacter_A smithii</t>
  </si>
  <si>
    <t>all.bin.53090</t>
  </si>
  <si>
    <t>Alistipes_A pullistercoris</t>
  </si>
  <si>
    <t>all.bin.53216</t>
  </si>
  <si>
    <t>all.bin.53330</t>
  </si>
  <si>
    <t>all.bin.53418</t>
  </si>
  <si>
    <t>all.bin.5344</t>
  </si>
  <si>
    <t>CAG-103 sp900317855</t>
  </si>
  <si>
    <t>all.bin.53522</t>
  </si>
  <si>
    <t>all.bin.53531</t>
  </si>
  <si>
    <t>all.bin.53556</t>
  </si>
  <si>
    <t>all.bin.5372</t>
  </si>
  <si>
    <t>Fructilactobacillus</t>
  </si>
  <si>
    <t>Fructilactobacillus sanfranciscensis</t>
  </si>
  <si>
    <t>all.bin.53911</t>
  </si>
  <si>
    <t>Phocaeicola vulgatus</t>
  </si>
  <si>
    <t>all.bin.53923</t>
  </si>
  <si>
    <t>all.bin.53964</t>
  </si>
  <si>
    <t>all.bin.5401</t>
  </si>
  <si>
    <t>Cyanobacteria</t>
  </si>
  <si>
    <t>Vampirovibrionia</t>
  </si>
  <si>
    <t>Gastranaerophilales</t>
  </si>
  <si>
    <t>Gastranaerophilaceae</t>
  </si>
  <si>
    <t>Zag111</t>
  </si>
  <si>
    <t>Zag111 sp002102825</t>
  </si>
  <si>
    <t>all.bin.54018</t>
  </si>
  <si>
    <t>all.bin.54041</t>
  </si>
  <si>
    <t>all.bin.54261</t>
  </si>
  <si>
    <t>Collinsella aerofaciens_O</t>
  </si>
  <si>
    <t>all.bin.5438</t>
  </si>
  <si>
    <t>Alistipes senegalensis</t>
  </si>
  <si>
    <t>all.bin.54520</t>
  </si>
  <si>
    <t>all.bin.54527</t>
  </si>
  <si>
    <t>all.bin.54547</t>
  </si>
  <si>
    <t>Clostridium sp001916075</t>
  </si>
  <si>
    <t>all.bin.54721</t>
  </si>
  <si>
    <t>all.bin.5473</t>
  </si>
  <si>
    <t>Aphodovivens</t>
  </si>
  <si>
    <t>Aphodovivens avicola</t>
  </si>
  <si>
    <t>all.bin.54833</t>
  </si>
  <si>
    <t>all.bin.54892</t>
  </si>
  <si>
    <t>all.bin.54905</t>
  </si>
  <si>
    <t>Mediterraneibacter_A</t>
  </si>
  <si>
    <t>Mediterraneibacter_A butyricigenes</t>
  </si>
  <si>
    <t>all.bin.54911</t>
  </si>
  <si>
    <t>all.bin.54993</t>
  </si>
  <si>
    <t>all.bin.55002</t>
  </si>
  <si>
    <t>all.bin.55104</t>
  </si>
  <si>
    <t>all.bin.5511</t>
  </si>
  <si>
    <t>GCA-900066905</t>
  </si>
  <si>
    <t>GCA-900066905 sp900066905</t>
  </si>
  <si>
    <t>all.bin.55126</t>
  </si>
  <si>
    <t>all.bin.55203</t>
  </si>
  <si>
    <t>all.bin.55242</t>
  </si>
  <si>
    <t>Faecalibacterium sp905215595</t>
  </si>
  <si>
    <t>all.bin.55245</t>
  </si>
  <si>
    <t>all.bin.55324</t>
  </si>
  <si>
    <t>Lactobacillus acidophilus</t>
  </si>
  <si>
    <t>all.bin.5538</t>
  </si>
  <si>
    <t>Clostridium_AP scindens</t>
  </si>
  <si>
    <t>all.bin.55478</t>
  </si>
  <si>
    <t>all.bin.55574</t>
  </si>
  <si>
    <t>all.bin.55584</t>
  </si>
  <si>
    <t>all.bin.55598</t>
  </si>
  <si>
    <t>all.bin.55599</t>
  </si>
  <si>
    <t>all.bin.55644</t>
  </si>
  <si>
    <t>all.bin.55682</t>
  </si>
  <si>
    <t>Blautia coccoides</t>
  </si>
  <si>
    <t>all.bin.5569</t>
  </si>
  <si>
    <t>Firmicutes_B</t>
  </si>
  <si>
    <t>Peptococcia</t>
  </si>
  <si>
    <t>Peptococcales</t>
  </si>
  <si>
    <t>Peptococcaceae</t>
  </si>
  <si>
    <t>UMGS1590</t>
  </si>
  <si>
    <t>UMGS1590 sp900552455</t>
  </si>
  <si>
    <t>all.bin.55752</t>
  </si>
  <si>
    <t>all.bin.55776</t>
  </si>
  <si>
    <t>Anaerostipes caccae</t>
  </si>
  <si>
    <t>all.bin.55795</t>
  </si>
  <si>
    <t>Pauljensenia</t>
  </si>
  <si>
    <t>Pauljensenia sp000278725</t>
  </si>
  <si>
    <t>all.bin.55809</t>
  </si>
  <si>
    <t>Lachnoclostridium_B faecipullorum</t>
  </si>
  <si>
    <t>all.bin.55810</t>
  </si>
  <si>
    <t>all.bin.55835</t>
  </si>
  <si>
    <t>all.bin.55863</t>
  </si>
  <si>
    <t>all.bin.5596</t>
  </si>
  <si>
    <t>Giesbergeria</t>
  </si>
  <si>
    <t>all.bin.56029</t>
  </si>
  <si>
    <t>all.bin.56109</t>
  </si>
  <si>
    <t>all.bin.56177</t>
  </si>
  <si>
    <t>all.bin.56180</t>
  </si>
  <si>
    <t>Clostridium_AQ innocuum</t>
  </si>
  <si>
    <t>all.bin.56218</t>
  </si>
  <si>
    <t>Synergistaceae</t>
  </si>
  <si>
    <t>Cloacibacillus</t>
  </si>
  <si>
    <t>Cloacibacillus porcorum</t>
  </si>
  <si>
    <t>all.bin.56240</t>
  </si>
  <si>
    <t>CAG-382</t>
  </si>
  <si>
    <t>Woodwardibium</t>
  </si>
  <si>
    <t>Woodwardibium sp900760275</t>
  </si>
  <si>
    <t>all.bin.56243</t>
  </si>
  <si>
    <t>all.bin.56262</t>
  </si>
  <si>
    <t>CAG-417</t>
  </si>
  <si>
    <t>CAG-417 sp000432835</t>
  </si>
  <si>
    <t>all.bin.56279</t>
  </si>
  <si>
    <t>all.bin.56364</t>
  </si>
  <si>
    <t>all.bin.56389</t>
  </si>
  <si>
    <t>all.bin.56399</t>
  </si>
  <si>
    <t>all.bin.56417</t>
  </si>
  <si>
    <t>all.bin.56495</t>
  </si>
  <si>
    <t>all.bin.56498</t>
  </si>
  <si>
    <t>all.bin.56500</t>
  </si>
  <si>
    <t>all.bin.56528</t>
  </si>
  <si>
    <t>all.bin.56542</t>
  </si>
  <si>
    <t>CAG-83 sp003539495</t>
  </si>
  <si>
    <t>all.bin.56549</t>
  </si>
  <si>
    <t>all.bin.56607</t>
  </si>
  <si>
    <t>all.bin.56636</t>
  </si>
  <si>
    <t>all.bin.56674</t>
  </si>
  <si>
    <t>Slackia_A isoflavoniconvertens</t>
  </si>
  <si>
    <t>all.bin.56717</t>
  </si>
  <si>
    <t>Methanobrevibacter_A sp.</t>
  </si>
  <si>
    <t>all.bin.56774</t>
  </si>
  <si>
    <t>Blautia_A sp900551715</t>
  </si>
  <si>
    <t>all.bin.56880</t>
  </si>
  <si>
    <t>all.bin.57060</t>
  </si>
  <si>
    <t>all.bin.57072</t>
  </si>
  <si>
    <t>CAG-170 sp905214155</t>
  </si>
  <si>
    <t>all.bin.57096</t>
  </si>
  <si>
    <t>Metalachnospira sp900548595</t>
  </si>
  <si>
    <t>all.bin.57145</t>
  </si>
  <si>
    <t>all.bin.5716</t>
  </si>
  <si>
    <t>all.bin.57173</t>
  </si>
  <si>
    <t>all.bin.5724</t>
  </si>
  <si>
    <t>Scatocola</t>
  </si>
  <si>
    <t>Scatocola faecipullorum</t>
  </si>
  <si>
    <t>all.bin.5774</t>
  </si>
  <si>
    <t>Rothia</t>
  </si>
  <si>
    <t>Rothia mucilaginosa_B</t>
  </si>
  <si>
    <t>all.bin.5812</t>
  </si>
  <si>
    <t>Alistipes sp001941065</t>
  </si>
  <si>
    <t>all.bin.583</t>
  </si>
  <si>
    <t>all.bin.5830</t>
  </si>
  <si>
    <t>all.bin.5864</t>
  </si>
  <si>
    <t>all.bin.5882</t>
  </si>
  <si>
    <t>Pseudobutyricicoccus sp003477405</t>
  </si>
  <si>
    <t>all.bin.5894</t>
  </si>
  <si>
    <t>Avimicrobium</t>
  </si>
  <si>
    <t>all.bin.5906</t>
  </si>
  <si>
    <t>Staphylococcus saprophyticus</t>
  </si>
  <si>
    <t>all.bin.5916</t>
  </si>
  <si>
    <t>all.bin.592</t>
  </si>
  <si>
    <t>Erysipelatoclostridium</t>
  </si>
  <si>
    <t>Erysipelatoclostridium spiroforme</t>
  </si>
  <si>
    <t>all.bin.5929</t>
  </si>
  <si>
    <t>UBA1394</t>
  </si>
  <si>
    <t>UBA1394 sp900538575</t>
  </si>
  <si>
    <t>all.bin.5956</t>
  </si>
  <si>
    <t>all.bin.5958</t>
  </si>
  <si>
    <t>all.bin.5964</t>
  </si>
  <si>
    <t>Caecibacter massiliensis</t>
  </si>
  <si>
    <t>all.bin.5968</t>
  </si>
  <si>
    <t>all.bin.599</t>
  </si>
  <si>
    <t>all.bin.6022</t>
  </si>
  <si>
    <t>all.bin.6040</t>
  </si>
  <si>
    <t>UBA738</t>
  </si>
  <si>
    <t>UBA738 sp003522945</t>
  </si>
  <si>
    <t>all.bin.6075</t>
  </si>
  <si>
    <t>Rhizobiaceae</t>
  </si>
  <si>
    <t>Shinella</t>
  </si>
  <si>
    <t>all.bin.6079</t>
  </si>
  <si>
    <t>Angelakisella sp900547385</t>
  </si>
  <si>
    <t>all.bin.6080</t>
  </si>
  <si>
    <t>Weeksellaceae</t>
  </si>
  <si>
    <t>Planobacterium</t>
  </si>
  <si>
    <t>Planobacterium lacus</t>
  </si>
  <si>
    <t>all.bin.6086</t>
  </si>
  <si>
    <t>Ventricola sp900542445</t>
  </si>
  <si>
    <t>all.bin.6126</t>
  </si>
  <si>
    <t>Desulfovibrio legallii</t>
  </si>
  <si>
    <t>all.bin.6144</t>
  </si>
  <si>
    <t>Anaerostipes sp000508985</t>
  </si>
  <si>
    <t>all.bin.6157</t>
  </si>
  <si>
    <t>Faecivicinus</t>
  </si>
  <si>
    <t>Faecivicinus sp900553265</t>
  </si>
  <si>
    <t>all.bin.620</t>
  </si>
  <si>
    <t>all.bin.6208</t>
  </si>
  <si>
    <t>Sphingomonadales</t>
  </si>
  <si>
    <t>Sphingomonadaceae</t>
  </si>
  <si>
    <t>Caenibius</t>
  </si>
  <si>
    <t>all.bin.6210</t>
  </si>
  <si>
    <t>Collinsella sp900551665</t>
  </si>
  <si>
    <t>all.bin.6279</t>
  </si>
  <si>
    <t>CAG-492</t>
  </si>
  <si>
    <t>CAG-492 sp000434335</t>
  </si>
  <si>
    <t>all.bin.6281</t>
  </si>
  <si>
    <t>all.bin.6320</t>
  </si>
  <si>
    <t>CAG-1427 sp000435675</t>
  </si>
  <si>
    <t>all.bin.6345</t>
  </si>
  <si>
    <t>all.bin.6357</t>
  </si>
  <si>
    <t>QAMH01</t>
  </si>
  <si>
    <t>all.bin.6365</t>
  </si>
  <si>
    <t>all.bin.6383</t>
  </si>
  <si>
    <t>Fimivicinus</t>
  </si>
  <si>
    <t>Fimivicinus sp900544375</t>
  </si>
  <si>
    <t>all.bin.6391</t>
  </si>
  <si>
    <t>Desulfovibrio sp900556755</t>
  </si>
  <si>
    <t>all.bin.6413</t>
  </si>
  <si>
    <t>all.bin.6427</t>
  </si>
  <si>
    <t>all.bin.6450</t>
  </si>
  <si>
    <t>all.bin.6469</t>
  </si>
  <si>
    <t>all.bin.647</t>
  </si>
  <si>
    <t>UBA644</t>
  </si>
  <si>
    <t>UBA644 sp014872655</t>
  </si>
  <si>
    <t>all.bin.6496</t>
  </si>
  <si>
    <t>Collinsella stercoris</t>
  </si>
  <si>
    <t>all.bin.6527</t>
  </si>
  <si>
    <t>all.bin.6701</t>
  </si>
  <si>
    <t>all.bin.6716</t>
  </si>
  <si>
    <t>Faecalimonas sp900556835</t>
  </si>
  <si>
    <t>all.bin.6719</t>
  </si>
  <si>
    <t>CAG-317 sp900543415</t>
  </si>
  <si>
    <t>all.bin.6728</t>
  </si>
  <si>
    <t>Paralachnospira</t>
  </si>
  <si>
    <t>all.bin.673</t>
  </si>
  <si>
    <t>all.bin.6756</t>
  </si>
  <si>
    <t>CAG-485 sp900761855</t>
  </si>
  <si>
    <t>all.bin.6785</t>
  </si>
  <si>
    <t>Prevotella sp900540375</t>
  </si>
  <si>
    <t>all.bin.6801</t>
  </si>
  <si>
    <t>all.bin.6839</t>
  </si>
  <si>
    <t>all.bin.6878</t>
  </si>
  <si>
    <t>Chitinophagales</t>
  </si>
  <si>
    <t>Chitinophagaceae</t>
  </si>
  <si>
    <t>Arachidicoccus</t>
  </si>
  <si>
    <t>all.bin.6891</t>
  </si>
  <si>
    <t>QAMH01 sp900544245</t>
  </si>
  <si>
    <t>all.bin.6913</t>
  </si>
  <si>
    <t>all.bin.6949</t>
  </si>
  <si>
    <t>all.bin.6952</t>
  </si>
  <si>
    <t>Egerieimonas</t>
  </si>
  <si>
    <t>Egerieimonas sp900552095</t>
  </si>
  <si>
    <t>all.bin.6953</t>
  </si>
  <si>
    <t>all.bin.6974</t>
  </si>
  <si>
    <t>Ventrimonas sp900770535</t>
  </si>
  <si>
    <t>all.bin.6979</t>
  </si>
  <si>
    <t>all.bin.702</t>
  </si>
  <si>
    <t>all.bin.703</t>
  </si>
  <si>
    <t>all.bin.7041</t>
  </si>
  <si>
    <t>all.bin.7050</t>
  </si>
  <si>
    <t>Caecibacter hominis</t>
  </si>
  <si>
    <t>all.bin.7055</t>
  </si>
  <si>
    <t>all.bin.7105</t>
  </si>
  <si>
    <t>all.bin.7136</t>
  </si>
  <si>
    <t>all.bin.7164</t>
  </si>
  <si>
    <t>Anaeroglobus geminatus</t>
  </si>
  <si>
    <t>all.bin.7178</t>
  </si>
  <si>
    <t>Lachnospira sp000436475</t>
  </si>
  <si>
    <t>all.bin.7192</t>
  </si>
  <si>
    <t>all.bin.7219</t>
  </si>
  <si>
    <t>Alistipes dispar</t>
  </si>
  <si>
    <t>all.bin.7262</t>
  </si>
  <si>
    <t>all.bin.731</t>
  </si>
  <si>
    <t>all.bin.7403</t>
  </si>
  <si>
    <t>all.bin.7425</t>
  </si>
  <si>
    <t>all.bin.7499</t>
  </si>
  <si>
    <t>Prevotella sp900543975</t>
  </si>
  <si>
    <t>all.bin.7531</t>
  </si>
  <si>
    <t>all.bin.7535</t>
  </si>
  <si>
    <t>all.bin.7600</t>
  </si>
  <si>
    <t>CAG-1427 sp900538545</t>
  </si>
  <si>
    <t>all.bin.7612</t>
  </si>
  <si>
    <t>all.bin.7630</t>
  </si>
  <si>
    <t>Prevotella stercorea</t>
  </si>
  <si>
    <t>all.bin.764</t>
  </si>
  <si>
    <t>Lactobacillus delbrueckii_B</t>
  </si>
  <si>
    <t>all.bin.7676</t>
  </si>
  <si>
    <t>CAG-103 sp000432375</t>
  </si>
  <si>
    <t>all.bin.7680</t>
  </si>
  <si>
    <t>all.bin.7688</t>
  </si>
  <si>
    <t>all.bin.769</t>
  </si>
  <si>
    <t>all.bin.7708</t>
  </si>
  <si>
    <t>all.bin.7709</t>
  </si>
  <si>
    <t>Parvimonas sp001553085</t>
  </si>
  <si>
    <t>all.bin.7773</t>
  </si>
  <si>
    <t>Thermophilibacter</t>
  </si>
  <si>
    <t>Thermophilibacter provencensis</t>
  </si>
  <si>
    <t>all.bin.7836</t>
  </si>
  <si>
    <t>Tractidigestivibacter</t>
  </si>
  <si>
    <t>Tractidigestivibacter sp000752675</t>
  </si>
  <si>
    <t>all.bin.7986</t>
  </si>
  <si>
    <t>all.bin.8038</t>
  </si>
  <si>
    <t>Copromorpha excrementavium</t>
  </si>
  <si>
    <t>all.bin.805</t>
  </si>
  <si>
    <t>all.bin.8063</t>
  </si>
  <si>
    <t>all.bin.8089</t>
  </si>
  <si>
    <t>all.bin.8170</t>
  </si>
  <si>
    <t>all.bin.8199</t>
  </si>
  <si>
    <t>all.bin.8218</t>
  </si>
  <si>
    <t>all.bin.8240</t>
  </si>
  <si>
    <t>Aggregatibacter</t>
  </si>
  <si>
    <t>Aggregatibacter segnis</t>
  </si>
  <si>
    <t>all.bin.8241</t>
  </si>
  <si>
    <t>all.bin.8263</t>
  </si>
  <si>
    <t>all.bin.8277</t>
  </si>
  <si>
    <t>all.bin.8367</t>
  </si>
  <si>
    <t>all.bin.8553</t>
  </si>
  <si>
    <t>Ruminococcus_E sp003438075</t>
  </si>
  <si>
    <t>all.bin.8587</t>
  </si>
  <si>
    <t>all.bin.8633</t>
  </si>
  <si>
    <t>all.bin.869</t>
  </si>
  <si>
    <t>all.bin.8884</t>
  </si>
  <si>
    <t>all.bin.9035</t>
  </si>
  <si>
    <t>Cryptobacteroides sp000431015</t>
  </si>
  <si>
    <t>all.bin.9113</t>
  </si>
  <si>
    <t>all.bin.9150</t>
  </si>
  <si>
    <t>all.bin.9156</t>
  </si>
  <si>
    <t>all.bin.917</t>
  </si>
  <si>
    <t>all.bin.9200</t>
  </si>
  <si>
    <t>all.bin.9278</t>
  </si>
  <si>
    <t>Providencia</t>
  </si>
  <si>
    <t>Providencia alcalifaciens_A</t>
  </si>
  <si>
    <t>all.bin.9325</t>
  </si>
  <si>
    <t>Clostridium_P ventriculi</t>
  </si>
  <si>
    <t>all.bin.9343</t>
  </si>
  <si>
    <t>all.bin.9539</t>
  </si>
  <si>
    <t>CAG-115</t>
  </si>
  <si>
    <t>CAG-115 sp003531585</t>
  </si>
  <si>
    <t>all.bin.9543</t>
  </si>
  <si>
    <t>all.bin.9549</t>
  </si>
  <si>
    <t>all.bin.9560</t>
  </si>
  <si>
    <t>all.bin.9572</t>
  </si>
  <si>
    <t>all.bin.9788</t>
  </si>
  <si>
    <t>all.bin.9794</t>
  </si>
  <si>
    <t>Eubacterium_G sp900548465</t>
  </si>
  <si>
    <t>all.bin.9802</t>
  </si>
  <si>
    <t>all.bin.9836</t>
  </si>
  <si>
    <t>all.bin.9839</t>
  </si>
  <si>
    <t>all.bin.9869</t>
  </si>
  <si>
    <t>CAG-269 sp001916005</t>
  </si>
  <si>
    <t>all.bin.9882</t>
  </si>
  <si>
    <t>all.bin.9908</t>
  </si>
  <si>
    <t>all.bin.998</t>
  </si>
  <si>
    <t>HCs</t>
  </si>
  <si>
    <t>MDD</t>
  </si>
  <si>
    <t>log2_FC</t>
  </si>
  <si>
    <t>LDA</t>
  </si>
  <si>
    <t>bin.18239_Ruminococcus_E sp.</t>
  </si>
  <si>
    <t>Ruminococcus_E sp.</t>
  </si>
  <si>
    <t>bin.20703_Clostridia sp.</t>
  </si>
  <si>
    <t>bin.25100_Alangreenwoodia sp.</t>
  </si>
  <si>
    <t>Alangreenwoodia sp.</t>
  </si>
  <si>
    <t>bin.4189_Evtepia sp.</t>
  </si>
  <si>
    <t>Evtepia sp.</t>
  </si>
  <si>
    <t>bin.26757_Bacilli sp.</t>
  </si>
  <si>
    <t>Unclassified_Bacilli</t>
  </si>
  <si>
    <t>Bacilli sp.</t>
  </si>
  <si>
    <t>bin.46904_Akkermansia muciniphila</t>
  </si>
  <si>
    <t>bin.16685_Dialister sp.</t>
  </si>
  <si>
    <t>Dialister sp.</t>
  </si>
  <si>
    <t>bin.22525_Megasphaera sp.</t>
  </si>
  <si>
    <t>bin.2591_Limosilactobacillus reuteri</t>
  </si>
  <si>
    <t>bin.4734_Enterocloster sp.</t>
  </si>
  <si>
    <t>Enterocloster sp.</t>
  </si>
  <si>
    <t>bin.24398_Acutalibacteraceae sp.</t>
  </si>
  <si>
    <t>bin.41393_Ruminococcus_E sp.</t>
  </si>
  <si>
    <t>bin.33582_Terrisporobacter sp.</t>
  </si>
  <si>
    <t>Terrisporobacter sp.</t>
  </si>
  <si>
    <t>bin.9325_Clostridium_P ventriculi</t>
  </si>
  <si>
    <t>bin.3613_Lachnospiraceae sp.</t>
  </si>
  <si>
    <t>bin.18341_Clostridia sp.</t>
  </si>
  <si>
    <t>bin.19856_Melaminivora_A sp.</t>
  </si>
  <si>
    <t>Melaminivora_A sp.</t>
  </si>
  <si>
    <t>bin.1267_Turicibacter sp.</t>
  </si>
  <si>
    <t>bin.4493_Ruminococcus_E sp.</t>
  </si>
  <si>
    <t>bin.2075_Faecalitalea cylindroides</t>
  </si>
  <si>
    <t>bin.12133_Christensenellales sp.</t>
  </si>
  <si>
    <t>bin.56417_Christensenellales sp.</t>
  </si>
  <si>
    <t>bin.33710_Haemophilus_D parainfluenzae</t>
  </si>
  <si>
    <t>bin.37482_Blautia_A avistercoris</t>
  </si>
  <si>
    <t>bin.55245_Haemophilus_D parainfluenzae</t>
  </si>
  <si>
    <t>bin.703_Erysipelatoclostridium sp.</t>
  </si>
  <si>
    <t>Erysipelatoclostridium sp.</t>
  </si>
  <si>
    <t>bin.5111_Dialister succinatiphilus</t>
  </si>
  <si>
    <t>bin.16237_Lachnospira sp.</t>
  </si>
  <si>
    <t>bin.38576_Lachnospirales sp.</t>
  </si>
  <si>
    <t>Lachnospirales sp.</t>
  </si>
  <si>
    <t>bin.7055_Mitsuokella multacida</t>
  </si>
  <si>
    <t>bin.1101_Catenibacterium sp.</t>
  </si>
  <si>
    <t>bin.442_Acutalibacteraceae sp.</t>
  </si>
  <si>
    <t>bin.3723_Ventrisoma faecale</t>
  </si>
  <si>
    <t>bin.5344_Oscillospiraceae sp.</t>
  </si>
  <si>
    <t>bin.56218_Cloacibacillus porcorum</t>
  </si>
  <si>
    <t>bin.7219_Alistipes dispar</t>
  </si>
  <si>
    <t>bin.25784_Haemophilus_D parainfluenzae_K</t>
  </si>
  <si>
    <t>bin.11551_Agathobacter sp.</t>
  </si>
  <si>
    <t>bin.30568_Hungatella effluvii</t>
  </si>
  <si>
    <t>bin.5894_Avimicrobium sp.</t>
  </si>
  <si>
    <t>Avimicrobium sp.</t>
  </si>
  <si>
    <t>bin.2908_Oscillospirales sp.</t>
  </si>
  <si>
    <t>bin.1648_Eggerthellaceae sp.</t>
  </si>
  <si>
    <t>bin.805_Akkermansia muciniphila</t>
  </si>
  <si>
    <t>bin.3813_Clostridium_P perfringens</t>
  </si>
  <si>
    <t>bin.27312_Fusobacterium_A mortiferum</t>
  </si>
  <si>
    <t>bin.5830_Cryptobacteroides sp.</t>
  </si>
  <si>
    <t>bin.16032_Faecalibacterium sp.</t>
  </si>
  <si>
    <t>bin.25634_Staphylococcus warneri</t>
  </si>
  <si>
    <t>bin.592_Erysipelatoclostridium spiroforme</t>
  </si>
  <si>
    <t>bin.31856_Christensenellales sp.</t>
  </si>
  <si>
    <t>Unclassied_Christensenellales</t>
  </si>
  <si>
    <t>bin.23916_Enterobacter hormaechei_A</t>
  </si>
  <si>
    <t>bin.764_Lactobacillus delbrueckii_B</t>
  </si>
  <si>
    <t>bin.56674_Slackia_A isoflavoniconvertens</t>
  </si>
  <si>
    <t>bin.33612_Ruminococcus_E sp.</t>
  </si>
  <si>
    <t>bin.41354_Streptococcus sp.</t>
  </si>
  <si>
    <t>Streptococcus sp.</t>
  </si>
  <si>
    <t>bin.12662_Acutalibacteraceae sp.</t>
  </si>
  <si>
    <t>bin.42940_Coprococcus sp</t>
  </si>
  <si>
    <t>Coprococcus sp</t>
  </si>
  <si>
    <t>bin.55810_Schaedlerella sp.</t>
  </si>
  <si>
    <t>bin.19192_Bifidobacterium animalis</t>
  </si>
  <si>
    <t>bin.31892_Clostridia sp.</t>
  </si>
  <si>
    <t>bin.57072_Oscillospiraceae sp.</t>
  </si>
  <si>
    <t>bin.52120_Eubacterium callanderi</t>
  </si>
  <si>
    <t>bin.3698_Christensenellales sp.</t>
  </si>
  <si>
    <t>bin.19198_Massilibacillaceae sp.</t>
  </si>
  <si>
    <t>Unclassified_Massilibacillaceae</t>
  </si>
  <si>
    <t>Massilibacillaceae sp.</t>
  </si>
  <si>
    <t>bin.27759_Lachnospiraceae sp.</t>
  </si>
  <si>
    <t>bin.49933_Muricomes sp.</t>
  </si>
  <si>
    <t>Muricomes sp.</t>
  </si>
  <si>
    <t>bin.16520_Holdemanella biformis</t>
  </si>
  <si>
    <t>bin.43535_Raoultibacter timonensis</t>
  </si>
  <si>
    <t>bin.4205_Mediterraneibacter sp.</t>
  </si>
  <si>
    <t>Mediterraneibacter sp.</t>
  </si>
  <si>
    <t>bin.31760_Paraprevotella clara</t>
  </si>
  <si>
    <t>bin.18333_Lachnospiraceae sp.</t>
  </si>
  <si>
    <t>bin.11231_Schaedlerella sp.</t>
  </si>
  <si>
    <t>bin.26798_Bacteroides fluxus</t>
  </si>
  <si>
    <t>bin.5956_Merdimonas faecis</t>
  </si>
  <si>
    <t>bin.19680_Ligilactobacillus ruminis</t>
  </si>
  <si>
    <t>bin.27176_Lactobacillus crispatus</t>
  </si>
  <si>
    <t>bin.38028_Lachnospiraceae sp.</t>
  </si>
  <si>
    <t>bin.46144_Negativibacillus sp.</t>
  </si>
  <si>
    <t>bin.38146_Eubacterium_G sp.</t>
  </si>
  <si>
    <t>Eubacterium_G sp.</t>
  </si>
  <si>
    <t>bin.15407_Lachnospira sp.</t>
  </si>
  <si>
    <t>bin.3183_Phocaeicola sp.</t>
  </si>
  <si>
    <t>Phocaeicola sp.</t>
  </si>
  <si>
    <t>bin.6157_Faecivicinus sp.</t>
  </si>
  <si>
    <t>Faecivicinus sp.</t>
  </si>
  <si>
    <t>bin.18252_Muricomes sp.</t>
  </si>
  <si>
    <t>bin.13122_Christensenellales sp.</t>
  </si>
  <si>
    <t>bin.45540_Agathobacter faecis</t>
  </si>
  <si>
    <t>bin.44766_Streptococcus mutans</t>
  </si>
  <si>
    <t>bin.46034_Bacteroides fragilis_A</t>
  </si>
  <si>
    <t>bin.36942_Oscillospiraceae sp.</t>
  </si>
  <si>
    <t>bin.1725_Dermatophilaceae sp.</t>
  </si>
  <si>
    <t>Dermatophilaceae sp.</t>
  </si>
  <si>
    <t>bin.4814_Blautia sp.</t>
  </si>
  <si>
    <t>Blautia sp.</t>
  </si>
  <si>
    <t>bin.2377_Dialister sp.</t>
  </si>
  <si>
    <t>bin.33406_Enterocloster lavalensis</t>
  </si>
  <si>
    <t>bin.39069_Micropruina sp.</t>
  </si>
  <si>
    <t>Micropruina sp.</t>
  </si>
  <si>
    <t>bin.13372_Bilophila wadsworthia</t>
  </si>
  <si>
    <t>bin.7630_Prevotella stercorea</t>
  </si>
  <si>
    <t>bin.21049_Faecalibacterium sp.</t>
  </si>
  <si>
    <t>bin.39184_Eubacterium_G sp.</t>
  </si>
  <si>
    <t>bin.47503_Ventrimonas sp.</t>
  </si>
  <si>
    <t>Ventrimonas sp.</t>
  </si>
  <si>
    <t>bin.2644_Limosilactobacillus reuteri</t>
  </si>
  <si>
    <t>bin.49609_Lachnospiraceae sp.</t>
  </si>
  <si>
    <t>bin.46123_Oscillospiraceae sp.</t>
  </si>
  <si>
    <t>bin.33844_Blautia sp.</t>
  </si>
  <si>
    <t>bin.869_Clostridium_Q sp.</t>
  </si>
  <si>
    <t>Clostridium_Q sp.</t>
  </si>
  <si>
    <t>bin.647_Oscillospirales sp.</t>
  </si>
  <si>
    <t>MDA</t>
  </si>
  <si>
    <t>MDG</t>
  </si>
  <si>
    <t>-</t>
  </si>
  <si>
    <t>Module_ID</t>
  </si>
  <si>
    <t>Description</t>
  </si>
  <si>
    <t>Level1</t>
  </si>
  <si>
    <t>M00146</t>
  </si>
  <si>
    <t>NADH dehydrogenase (ubiquinone) 1 alpha subcomplex</t>
  </si>
  <si>
    <t>ATP synthesis</t>
  </si>
  <si>
    <t>M00143</t>
  </si>
  <si>
    <t>NADH dehydrogenase (ubiquinone) Fe-S protein/flavoprotein complex, mitochondria</t>
  </si>
  <si>
    <t>M00158</t>
  </si>
  <si>
    <t>F-type ATPase, eukaryotes</t>
  </si>
  <si>
    <t>M00147</t>
  </si>
  <si>
    <t>NADH dehydrogenase (ubiquinone) 1 beta subcomplex</t>
  </si>
  <si>
    <t>M00137</t>
  </si>
  <si>
    <t>Flavanone biosynthesis, phenylalanine =&gt; naringenin</t>
  </si>
  <si>
    <t>Biosynthesis of phytochemical compounds</t>
  </si>
  <si>
    <t>M00160</t>
  </si>
  <si>
    <t>V-type ATPase, eukaryotes</t>
  </si>
  <si>
    <t>M00148</t>
  </si>
  <si>
    <t>Succinate dehydrogenase (ubiquinone)</t>
  </si>
  <si>
    <t>M00415</t>
  </si>
  <si>
    <t>Fatty acid elongation in endoplasmic reticulum</t>
  </si>
  <si>
    <t>Fatty acid metabolism</t>
  </si>
  <si>
    <t>M00142</t>
  </si>
  <si>
    <t>NADH:ubiquinone oxidoreductase, mitochondria</t>
  </si>
  <si>
    <t>M00911</t>
  </si>
  <si>
    <t>Riboflavin biosynthesis, fungi, GTP =&gt; riboflavin/FMN/FAD</t>
  </si>
  <si>
    <t>Cofactor and vitamin metabolism</t>
  </si>
  <si>
    <t>M00163</t>
  </si>
  <si>
    <t>Photosystem I</t>
  </si>
  <si>
    <t>Photosynthesis</t>
  </si>
  <si>
    <t>M00064</t>
  </si>
  <si>
    <t>ADP-L-glycero-D-manno-heptose biosynthesis</t>
  </si>
  <si>
    <t>Lipopolysaccharide metabolism</t>
  </si>
  <si>
    <t>Glycan metabolism</t>
  </si>
  <si>
    <t>M00125</t>
  </si>
  <si>
    <t>Riboflavin biosynthesis, plants and bacteria, GTP =&gt; riboflavin/FMN/FAD</t>
  </si>
  <si>
    <t>M00632</t>
  </si>
  <si>
    <t>Galactose degradation, Leloir pathway, galactose =&gt; alpha-D-glucose-1P</t>
  </si>
  <si>
    <t>Other carbohydrate metabolism</t>
  </si>
  <si>
    <t>M00014</t>
  </si>
  <si>
    <t>Glucuronate pathway (uronate pathway)</t>
  </si>
  <si>
    <t>M00094</t>
  </si>
  <si>
    <t>Ceramide biosynthesis</t>
  </si>
  <si>
    <t>M00801</t>
  </si>
  <si>
    <t>dTDP-L-olivose biosynthesis</t>
  </si>
  <si>
    <t>Polyketide sugar unit biosynthesis</t>
  </si>
  <si>
    <t>Biosynthesis of terpenoids and polyketides</t>
  </si>
  <si>
    <t>M00019</t>
  </si>
  <si>
    <t>Valine/isoleucine biosynthesis, pyruvate =&gt; valine / 2-oxobutanoate =&gt; isoleucine</t>
  </si>
  <si>
    <t>Branched-chain amino acid metabolism</t>
  </si>
  <si>
    <t>M00802</t>
  </si>
  <si>
    <t>dTDP-D-forosamine biosynthesis</t>
  </si>
  <si>
    <t>M00823</t>
  </si>
  <si>
    <t>Chlortetracycline biosynthesis, pretetramide =&gt; chlortetracycline</t>
  </si>
  <si>
    <t>Type II polyketide biosynthesis</t>
  </si>
  <si>
    <t>M00921</t>
  </si>
  <si>
    <t>Cyclooctatin biosynthesis, dimethylallyl-PP + isopentenyl-PP =&gt; cyclooctatin</t>
  </si>
  <si>
    <t>Biosynthesis of other bacterial compounds</t>
  </si>
  <si>
    <t>M00099</t>
  </si>
  <si>
    <t>Sphingosine biosynthesis</t>
  </si>
  <si>
    <t>M00790</t>
  </si>
  <si>
    <t>Pyrrolnitrin biosynthesis, tryptophan =&gt; pyrrolnitrin</t>
  </si>
  <si>
    <t>M00570</t>
  </si>
  <si>
    <t>Isoleucine biosynthesis, threonine =&gt; 2-oxobutanoate =&gt; isoleucine</t>
  </si>
  <si>
    <t>M00047</t>
  </si>
  <si>
    <t>Creatine pathway</t>
  </si>
  <si>
    <t>M00104</t>
  </si>
  <si>
    <t>Bile acid biosynthesis, cholesterol =&gt; cholate/chenodeoxycholate</t>
  </si>
  <si>
    <t>Sterol biosynthesis</t>
  </si>
  <si>
    <t>M00023</t>
  </si>
  <si>
    <t>Tryptophan biosynthesis, chorismate =&gt; tryptophan</t>
  </si>
  <si>
    <t>Aromatic amino acid metabolism</t>
  </si>
  <si>
    <t>M00797</t>
  </si>
  <si>
    <t>dTDP-D-desosamine biosynthesis</t>
  </si>
  <si>
    <t>M00038</t>
  </si>
  <si>
    <t>Tryptophan metabolism, tryptophan =&gt; kynurenine =&gt; 2-aminomuconate</t>
  </si>
  <si>
    <t>M00309</t>
  </si>
  <si>
    <t>Non-phosphorylative Entner-Doudoroff pathway, gluconate/galactonate =&gt; glycerate</t>
  </si>
  <si>
    <t>Central carbohydrate metabolism</t>
  </si>
  <si>
    <t>M00798</t>
  </si>
  <si>
    <t>dTDP-L-mycarose biosynthesis</t>
  </si>
  <si>
    <t>M00799</t>
  </si>
  <si>
    <t>dTDP-L-oleandrose biosynthesis</t>
  </si>
  <si>
    <t>M00531</t>
  </si>
  <si>
    <t>Assimilatory nitrate reduction, nitrate =&gt; ammonia</t>
  </si>
  <si>
    <t>Nitrogen metabolism</t>
  </si>
  <si>
    <t>M00122</t>
  </si>
  <si>
    <t>Cobalamin biosynthesis, cobyrinate a,c-diamide =&gt; cobalamin</t>
  </si>
  <si>
    <t>M00145</t>
  </si>
  <si>
    <t>NAD(P)H:quinone oxidoreductase, chloroplasts and cyanobacteria</t>
  </si>
  <si>
    <t>M00892</t>
  </si>
  <si>
    <t>UDP-N-acetyl-D-glucosamine biosynthesis, eukaryotes, glucose =&gt; UDP-GlcNAc</t>
  </si>
  <si>
    <t>M00368</t>
  </si>
  <si>
    <t>Ethylene biosynthesis, methionine =&gt; ethylene</t>
  </si>
  <si>
    <t>M00953</t>
  </si>
  <si>
    <t>Mugineic acid biosynthesis, methionine =&gt; 3-epihydroxymugineic acid</t>
  </si>
  <si>
    <t>M00542</t>
  </si>
  <si>
    <t>EHEC/EPEC pathogenicity signature, T3SS and effectors</t>
  </si>
  <si>
    <t>Pathogenicity</t>
  </si>
  <si>
    <t>Gene set</t>
  </si>
  <si>
    <t>M00150</t>
  </si>
  <si>
    <t>Fumarate reductase, prokaryotes</t>
  </si>
  <si>
    <t>Amino acid metabolism pathway</t>
  </si>
  <si>
    <t>map00260, map00400, map00380</t>
  </si>
  <si>
    <t>map00330, map00220</t>
  </si>
  <si>
    <t>map00290, map00280</t>
  </si>
  <si>
    <t>map00360, map00400, map00350</t>
  </si>
  <si>
    <t>map00360, map00400</t>
  </si>
  <si>
    <t>map00270, map00260</t>
  </si>
  <si>
    <t>map00250, map00350</t>
  </si>
  <si>
    <t>map00250, map00330, map00220, map00340</t>
  </si>
  <si>
    <t>map00250, map00220</t>
  </si>
  <si>
    <t>MGS (initiators)</t>
  </si>
  <si>
    <t>Metabolites (mediators)</t>
  </si>
  <si>
    <t>Phenotype (outcome)</t>
  </si>
  <si>
    <t>ACME_pvalue</t>
  </si>
  <si>
    <t>HC</t>
  </si>
  <si>
    <t xml:space="preserve"> </t>
  </si>
  <si>
    <t>HAMA-14</t>
  </si>
  <si>
    <t>HCs (n = 51)</t>
  </si>
  <si>
    <t>MDD (n = 111)</t>
  </si>
  <si>
    <t>15.4 ± 1.9</t>
  </si>
  <si>
    <r>
      <rPr>
        <sz val="11"/>
        <color indexed="8"/>
        <rFont val="Calibri"/>
        <family val="2"/>
      </rPr>
      <t>0.35</t>
    </r>
    <r>
      <rPr>
        <vertAlign val="superscript"/>
        <sz val="12"/>
        <color rgb="FF000000"/>
        <rFont val="Calibri"/>
        <family val="2"/>
      </rPr>
      <t>a</t>
    </r>
  </si>
  <si>
    <t>20.1 ± 2.8</t>
  </si>
  <si>
    <t>19.8 ± 2.5</t>
  </si>
  <si>
    <r>
      <rPr>
        <sz val="11"/>
        <color indexed="8"/>
        <rFont val="Calibri"/>
        <family val="2"/>
      </rPr>
      <t>0.31</t>
    </r>
    <r>
      <rPr>
        <vertAlign val="superscript"/>
        <sz val="12"/>
        <color rgb="FF000000"/>
        <rFont val="Calibri"/>
        <family val="2"/>
      </rPr>
      <t>a</t>
    </r>
  </si>
  <si>
    <t>1.0 ± 1.5</t>
  </si>
  <si>
    <t>25.0 ± 6.3</t>
  </si>
  <si>
    <t>1.0 ± 11.0</t>
  </si>
  <si>
    <t>14.0 ± 5.4</t>
  </si>
  <si>
    <t>34 (66.7%)</t>
  </si>
  <si>
    <t>83 (74.8%)</t>
  </si>
  <si>
    <r>
      <rPr>
        <sz val="11"/>
        <color indexed="8"/>
        <rFont val="Calibri"/>
        <family val="2"/>
      </rPr>
      <t>0.28</t>
    </r>
    <r>
      <rPr>
        <vertAlign val="superscript"/>
        <sz val="12"/>
        <color rgb="FF000000"/>
        <rFont val="Calibri"/>
        <family val="2"/>
      </rPr>
      <t>b</t>
    </r>
  </si>
  <si>
    <t>Summary statistics: distribution of the variable in MDD and HC, measured as mean ± SD for continuous variables, or the numbers and percentages for dichotomous variables. rs-fMRI, resting-state functional magnetic resonance imaging; HCs, health controls; MDD, major depressive disorder; BMI, body mass index; HAMA-24, the 24-item Hamilton Depression Rating Scale; HAMA-14, the 14-item Hamilton Anxiety Rating Scale; SD, standard deviation. 
a, Mann-Whitney U Test ; b, Chi-Square Test.</t>
  </si>
  <si>
    <t>T statistic</t>
  </si>
  <si>
    <t>P value</t>
  </si>
  <si>
    <t>Frontal</t>
  </si>
  <si>
    <t>SFG</t>
  </si>
  <si>
    <t>A8dl_R</t>
  </si>
  <si>
    <t>Temporal</t>
  </si>
  <si>
    <t>PhG</t>
  </si>
  <si>
    <t>TL_R</t>
  </si>
  <si>
    <t>pSTS</t>
  </si>
  <si>
    <t>cpSTS_L</t>
  </si>
  <si>
    <t>A9l_R</t>
  </si>
  <si>
    <t>A9m_R</t>
  </si>
  <si>
    <t>Cingulate</t>
  </si>
  <si>
    <t>CG</t>
  </si>
  <si>
    <t>A32p_L</t>
  </si>
  <si>
    <t>Parietal</t>
  </si>
  <si>
    <t>SPL</t>
  </si>
  <si>
    <t>A7c_L</t>
  </si>
  <si>
    <t>A7c_R</t>
  </si>
  <si>
    <t>MFG</t>
  </si>
  <si>
    <t>A9/46d_R</t>
  </si>
  <si>
    <t>A7ip_L</t>
  </si>
  <si>
    <t>A7ip_R</t>
  </si>
  <si>
    <t>A46_R</t>
  </si>
  <si>
    <t>IPL</t>
  </si>
  <si>
    <t>A39c_L</t>
  </si>
  <si>
    <t>Occipital</t>
  </si>
  <si>
    <t>LOcC</t>
  </si>
  <si>
    <t>lsOccG_R</t>
  </si>
  <si>
    <t>A9/46v_L</t>
  </si>
  <si>
    <t>MTG</t>
  </si>
  <si>
    <t>A37dl_R</t>
  </si>
  <si>
    <t>A8vl_R</t>
  </si>
  <si>
    <t>A10l_L</t>
  </si>
  <si>
    <t>A10l_R</t>
  </si>
  <si>
    <t>OrG</t>
  </si>
  <si>
    <t>A11m_R</t>
  </si>
  <si>
    <t>A37dl_L</t>
  </si>
  <si>
    <t>A13_R</t>
  </si>
  <si>
    <t>Subcortical</t>
  </si>
  <si>
    <t>Hipp</t>
  </si>
  <si>
    <t>rHipp_L</t>
  </si>
  <si>
    <t>rHipp_R</t>
  </si>
  <si>
    <t>cHipp_R</t>
  </si>
  <si>
    <t>A39rd_R</t>
  </si>
  <si>
    <t>Tha</t>
  </si>
  <si>
    <t>Stha_R</t>
  </si>
  <si>
    <t>C19621</t>
  </si>
  <si>
    <t>9,10,18-Trihydroxystearate</t>
  </si>
  <si>
    <t>C07588</t>
  </si>
  <si>
    <t>Salicyluric acid</t>
  </si>
  <si>
    <t>C01042</t>
  </si>
  <si>
    <t>N-Acetyl-L-aspartate</t>
  </si>
  <si>
    <t>C01234</t>
  </si>
  <si>
    <t>1-Aminocyclopropane-1-carboxylate</t>
  </si>
  <si>
    <t>C10974</t>
  </si>
  <si>
    <t>4-Methylaminobutanal</t>
  </si>
  <si>
    <t>PC(42:8)_RT615</t>
  </si>
  <si>
    <t>C00033</t>
  </si>
  <si>
    <t>Acetate</t>
  </si>
  <si>
    <t>C00861</t>
  </si>
  <si>
    <t>L-Rhamnulose</t>
  </si>
  <si>
    <t>C01721</t>
  </si>
  <si>
    <t>L-Fuculose</t>
  </si>
  <si>
    <t>C06202</t>
  </si>
  <si>
    <t>Salicylaldehyde</t>
  </si>
  <si>
    <t>S1P(d16:1)_RT450</t>
  </si>
  <si>
    <t>C01394</t>
  </si>
  <si>
    <t>Xylose</t>
  </si>
  <si>
    <t>C00109</t>
  </si>
  <si>
    <t>2-Oxobutanoate</t>
  </si>
  <si>
    <t>C05379</t>
  </si>
  <si>
    <t>Oxalosuccinate</t>
  </si>
  <si>
    <t>C00026</t>
  </si>
  <si>
    <t>alpha-Ketoglutaric acid (alpha-KG)</t>
  </si>
  <si>
    <t>Car(8:1)_RT300</t>
  </si>
  <si>
    <t>C03451</t>
  </si>
  <si>
    <t>(R)-S-Lactoylglutathione</t>
  </si>
  <si>
    <t>C02588</t>
  </si>
  <si>
    <t>Retinyl palmitate</t>
  </si>
  <si>
    <t>C03455</t>
  </si>
  <si>
    <t>11-cis-Retinyl palmitate</t>
  </si>
  <si>
    <t>C20957</t>
  </si>
  <si>
    <t>L-Alanyl-D-glutamate</t>
  </si>
  <si>
    <t>C20905</t>
  </si>
  <si>
    <t>2-Iminobutanoate</t>
  </si>
  <si>
    <t>C00251</t>
  </si>
  <si>
    <t>Chorismate</t>
  </si>
  <si>
    <t>C00570</t>
  </si>
  <si>
    <t>CDP-ethanolamine</t>
  </si>
  <si>
    <t>C02612</t>
  </si>
  <si>
    <t>(R)-2-Methylmalate</t>
  </si>
  <si>
    <t>C00815</t>
  </si>
  <si>
    <t>Citramalate</t>
  </si>
  <si>
    <t>C02614</t>
  </si>
  <si>
    <t>(S)-2-Methylmalate</t>
  </si>
  <si>
    <t>C11822</t>
  </si>
  <si>
    <t>2-Aminomalonate semialdehyde</t>
  </si>
  <si>
    <t>C04352</t>
  </si>
  <si>
    <t>(R)-4'-Phosphopantothenoyl-L-cysteine</t>
  </si>
  <si>
    <t>C06033</t>
  </si>
  <si>
    <t>Parapyruvate</t>
  </si>
  <si>
    <t>C18043</t>
  </si>
  <si>
    <t>Cholesteryl sulfate</t>
  </si>
  <si>
    <t>C02728</t>
  </si>
  <si>
    <t>N6-Methyllysine</t>
  </si>
  <si>
    <t>3-Methoxy-4-hydroxyphenylglycol sulfate</t>
  </si>
  <si>
    <t>C22293</t>
  </si>
  <si>
    <t>N4-Acetylcytidine</t>
  </si>
  <si>
    <t>C00043</t>
  </si>
  <si>
    <t>UDP-N-acetylglucosamine</t>
  </si>
  <si>
    <t>C00184</t>
  </si>
  <si>
    <t>Dihydroxyacetone</t>
  </si>
  <si>
    <t>PC(16:0/18:1(9Z))</t>
  </si>
  <si>
    <t>LPC(18:0/0:0)</t>
  </si>
  <si>
    <t>C01601</t>
  </si>
  <si>
    <t>Pelargonic acid</t>
  </si>
  <si>
    <t>Car(16:2)_RT456</t>
  </si>
  <si>
    <t>3alpha-Hydroxy-6-oxo-5alpha-cholan-24-oic acid</t>
  </si>
  <si>
    <t>3alpha-Hydroxy-12-oxo-5beta-cholan-24-oic acid</t>
  </si>
  <si>
    <t>Allolithocholic acid</t>
  </si>
  <si>
    <t>5-Acetylamino-6-amino-3-methyluracil (AAMU)</t>
  </si>
  <si>
    <t>3-Hydroxyisobutyric acid</t>
  </si>
  <si>
    <t>Car(10:3)_RT316</t>
  </si>
  <si>
    <t>Hypaphorine</t>
  </si>
  <si>
    <t>Car(10:1-O)_RT311</t>
  </si>
  <si>
    <t>C00048</t>
  </si>
  <si>
    <t>Glyoxylic acid</t>
  </si>
  <si>
    <t>Car(10:1-O)_RT326</t>
  </si>
  <si>
    <t>C00158</t>
  </si>
  <si>
    <t>Citric acid</t>
  </si>
  <si>
    <t>C00037</t>
  </si>
  <si>
    <t>Glycine</t>
  </si>
  <si>
    <t>C00188</t>
  </si>
  <si>
    <t>Threonine</t>
  </si>
  <si>
    <t>C00153</t>
  </si>
  <si>
    <t>Nicotinamide</t>
  </si>
  <si>
    <t>C00408</t>
  </si>
  <si>
    <t>Pipecolic acid</t>
  </si>
  <si>
    <t>C00327</t>
  </si>
  <si>
    <t>Citrulline</t>
  </si>
  <si>
    <t>C00213</t>
  </si>
  <si>
    <t>Sarcosine</t>
  </si>
  <si>
    <t>C00041</t>
  </si>
  <si>
    <t>Alanine</t>
  </si>
  <si>
    <t>C00148</t>
  </si>
  <si>
    <t>Proline</t>
  </si>
  <si>
    <t>C00065</t>
  </si>
  <si>
    <t>Serine</t>
  </si>
  <si>
    <t>C00311</t>
  </si>
  <si>
    <t>Isocitric acid</t>
  </si>
  <si>
    <t>C00954</t>
  </si>
  <si>
    <t>Indoleacetic acid</t>
  </si>
  <si>
    <t>Homoveratric acid</t>
  </si>
  <si>
    <t>C00906</t>
  </si>
  <si>
    <t>Dihydrothymine</t>
  </si>
  <si>
    <t>C08277</t>
  </si>
  <si>
    <t>Sebacic acid</t>
  </si>
  <si>
    <t>LPA(20:5)_RT501</t>
  </si>
  <si>
    <t>C01530</t>
  </si>
  <si>
    <t>Stearic acid</t>
  </si>
  <si>
    <t>C05122</t>
  </si>
  <si>
    <t>Taurocholic acid</t>
  </si>
  <si>
    <t>LPC(16:1)_RT487</t>
  </si>
  <si>
    <t>C16308</t>
  </si>
  <si>
    <t>Traumatic acid</t>
  </si>
  <si>
    <t>C01152</t>
  </si>
  <si>
    <t>1-Methylhistidine</t>
  </si>
  <si>
    <t>C03990</t>
  </si>
  <si>
    <t>Lithocholic acid</t>
  </si>
  <si>
    <t>C02154</t>
  </si>
  <si>
    <t>Glyceraldehyde</t>
  </si>
  <si>
    <t>C05944</t>
  </si>
  <si>
    <t>Pantothenol</t>
  </si>
  <si>
    <t>C01227</t>
  </si>
  <si>
    <t>trans-Dehydroandrosterone</t>
  </si>
  <si>
    <t>C00674</t>
  </si>
  <si>
    <t>Androstanedione</t>
  </si>
  <si>
    <t>LPC(19:0)_RT555</t>
  </si>
  <si>
    <t>N-Acetylhistidine</t>
  </si>
  <si>
    <t>Paracetamol (Drug)</t>
  </si>
  <si>
    <t>N6,N6-Dimethyllysine</t>
  </si>
  <si>
    <t>Methylsuccinic acid</t>
  </si>
  <si>
    <t>LPC(20:3)_RT505</t>
  </si>
  <si>
    <t>2-Hydroxybutyric acid</t>
  </si>
  <si>
    <t>3-Amino-3-(4-hydroxyphenyl)propanoic acid</t>
  </si>
  <si>
    <t>Car(15:0)_RT486</t>
  </si>
  <si>
    <t>Car(10:5)_RT306</t>
  </si>
  <si>
    <t>Car(5:1-O)_RT68</t>
  </si>
  <si>
    <t>Car(8:1-O)_RT277</t>
  </si>
  <si>
    <t>Car(8:4-O)_RT214</t>
  </si>
  <si>
    <t>LPC(22:6)_RT487</t>
  </si>
  <si>
    <t>Car(10:3-O2)_RT236</t>
  </si>
  <si>
    <t>PC(18:1)_RT469</t>
  </si>
  <si>
    <t>PC(20:1)_RT521</t>
  </si>
  <si>
    <t>PC(31:1)_RT624</t>
  </si>
  <si>
    <t>PC(40:4)_RT600</t>
  </si>
  <si>
    <t>PC(42:4)_RT638</t>
  </si>
  <si>
    <t>PC(44:8)_RT631</t>
  </si>
  <si>
    <t>C21931</t>
  </si>
  <si>
    <t>Hexacosanoic acid</t>
  </si>
  <si>
    <t>C05235</t>
  </si>
  <si>
    <t>Hydroxyacetone</t>
  </si>
  <si>
    <t>C17644</t>
  </si>
  <si>
    <t>Ursocholic acid</t>
  </si>
  <si>
    <t>C17647</t>
  </si>
  <si>
    <t>alpha-Muricholic acid</t>
  </si>
  <si>
    <t>C17726</t>
  </si>
  <si>
    <t>beta-Muricholic acid</t>
  </si>
  <si>
    <t>omega-Muricholic acid</t>
  </si>
  <si>
    <t>PC(17:0/17:0)</t>
  </si>
  <si>
    <t>LPE(20:5)_RT478</t>
  </si>
  <si>
    <t>PC(P-18:0/18:1(9Z))</t>
  </si>
  <si>
    <t>PE(P-18:0/18:1(9Z))</t>
  </si>
  <si>
    <t>PI(16:0/18:1)</t>
  </si>
  <si>
    <t>PC(18:1(6Z)/18:1(6Z))</t>
  </si>
  <si>
    <t>PC(18:0/16:0)</t>
  </si>
  <si>
    <t>PC(18:0/14:0)</t>
  </si>
  <si>
    <t>3-Methylhistidine</t>
  </si>
  <si>
    <t>C01013</t>
  </si>
  <si>
    <t>3-Hydroxypropanoate</t>
  </si>
  <si>
    <t>C15987</t>
  </si>
  <si>
    <t>4-Methylaminobutyrate</t>
  </si>
  <si>
    <t>C04282</t>
  </si>
  <si>
    <t>1-Pyrroline-4-hydroxy-2-carboxylate</t>
  </si>
  <si>
    <t>PC(31:0)_RT547</t>
  </si>
  <si>
    <t>C01275</t>
  </si>
  <si>
    <t>(3E)-4-(2-Carboxyphenyl)-2-oxobut-3-enoate</t>
  </si>
  <si>
    <t>C16149</t>
  </si>
  <si>
    <t>(3Z)-4-(2-Carboxyphenyl)-2-oxobut-3-enoate</t>
  </si>
  <si>
    <t>C03771</t>
  </si>
  <si>
    <t>5-Guanidino-2-oxopentanoate</t>
  </si>
  <si>
    <t>C02635</t>
  </si>
  <si>
    <t>3-Chloro-L-alanine</t>
  </si>
  <si>
    <t>C02634</t>
  </si>
  <si>
    <t>3-Chloro-D-alanine</t>
  </si>
  <si>
    <t>C05928</t>
  </si>
  <si>
    <t>(6R)-10-Formyltetrahydropteroyldiglutamate</t>
  </si>
  <si>
    <t>C02750</t>
  </si>
  <si>
    <t>Sinapoyltartronate</t>
  </si>
  <si>
    <t>C00334</t>
  </si>
  <si>
    <t>4-Aminobutanoate</t>
  </si>
  <si>
    <t>C02512</t>
  </si>
  <si>
    <t>3-Cyano-L-alanine</t>
  </si>
  <si>
    <t>C04674</t>
  </si>
  <si>
    <t>3-D-Glucuronosyl-N2,6-disulfo-beta-D-glucosamine</t>
  </si>
  <si>
    <t>C03003</t>
  </si>
  <si>
    <t>N-Glucosylnicotinate</t>
  </si>
  <si>
    <t>C01047</t>
  </si>
  <si>
    <t>N5-Ethyl-L-glutamine</t>
  </si>
  <si>
    <t>C04089</t>
  </si>
  <si>
    <t>UDP-4-dehydro-6-deoxy-D-glucose</t>
  </si>
  <si>
    <t>C04210</t>
  </si>
  <si>
    <t>N5-(L-1-Carboxyethyl)-L-ornithine</t>
  </si>
  <si>
    <t>PC(35:1)_RT604</t>
  </si>
  <si>
    <t>C20961</t>
  </si>
  <si>
    <t>N3-Fumaroyl-L-2,3-diaminopropanoate</t>
  </si>
  <si>
    <t>PC(35:2)_RT549</t>
  </si>
  <si>
    <t>C17740</t>
  </si>
  <si>
    <t>p-Coumaroyl-diketide-CoA</t>
  </si>
  <si>
    <t>C02721</t>
  </si>
  <si>
    <t>N-Methyl-L-alanine</t>
  </si>
  <si>
    <t>PC(35:2)_RT568</t>
  </si>
  <si>
    <t>C18232</t>
  </si>
  <si>
    <t>N-Formylmaleamic acid</t>
  </si>
  <si>
    <t>C00193</t>
  </si>
  <si>
    <t>Aromatic aldehyde</t>
  </si>
  <si>
    <t>C01087</t>
  </si>
  <si>
    <t>(R)-2-Hydroxyglutarate</t>
  </si>
  <si>
    <t>C02630</t>
  </si>
  <si>
    <t>2-Hydroxyglutarate</t>
  </si>
  <si>
    <t>C03196</t>
  </si>
  <si>
    <t>(S)-2-Hydroxyglutarate</t>
  </si>
  <si>
    <t>C03067</t>
  </si>
  <si>
    <t>3-Hydroxybenzaldehyde</t>
  </si>
  <si>
    <t>PC(36:5)_RT611</t>
  </si>
  <si>
    <t>C19719</t>
  </si>
  <si>
    <t>D-Alanyl-D-serine</t>
  </si>
  <si>
    <t>C19620</t>
  </si>
  <si>
    <t>9,10-Epoxy-18-hydroxystearate</t>
  </si>
  <si>
    <t>PC(37:3)_RT568</t>
  </si>
  <si>
    <t>C03640</t>
  </si>
  <si>
    <t>Sphingosyl-phosphocholine</t>
  </si>
  <si>
    <t>C00437</t>
  </si>
  <si>
    <t>N-Acetylornithine</t>
  </si>
  <si>
    <t>C02353</t>
  </si>
  <si>
    <t>2',3'-Cyclic AMP</t>
  </si>
  <si>
    <t>C05939</t>
  </si>
  <si>
    <t>Linatine</t>
  </si>
  <si>
    <t>C00764</t>
  </si>
  <si>
    <t>D-Sorbose</t>
  </si>
  <si>
    <t>C06468</t>
  </si>
  <si>
    <t>D-Psicose</t>
  </si>
  <si>
    <t>C00795</t>
  </si>
  <si>
    <t>D-Tagatose</t>
  </si>
  <si>
    <t>C11637</t>
  </si>
  <si>
    <t>3alpha,12alpha-Dihydroxy-5beta-chol-6-enoate</t>
  </si>
  <si>
    <t>PC(38:3)_RT592</t>
  </si>
  <si>
    <t>PC(38:4)_RT563</t>
  </si>
  <si>
    <t>C06735</t>
  </si>
  <si>
    <t>Aminoacetaldehyde</t>
  </si>
  <si>
    <t>C14695</t>
  </si>
  <si>
    <t>Nitrilotriacetic acid</t>
  </si>
  <si>
    <t>C01680</t>
  </si>
  <si>
    <t>D-Fuconate</t>
  </si>
  <si>
    <t>C01934</t>
  </si>
  <si>
    <t>L-Rhamnonate</t>
  </si>
  <si>
    <t>C00517</t>
  </si>
  <si>
    <t>Hexadecanal</t>
  </si>
  <si>
    <t>C06029</t>
  </si>
  <si>
    <t>L-threo-3-Methylmalate</t>
  </si>
  <si>
    <t>C06031</t>
  </si>
  <si>
    <t>D-threo-3-Methylmalate</t>
  </si>
  <si>
    <t>C06032</t>
  </si>
  <si>
    <t>D-erythro-3-Methylmalate</t>
  </si>
  <si>
    <t>C00885</t>
  </si>
  <si>
    <t>Isochorismate</t>
  </si>
  <si>
    <t>C03283</t>
  </si>
  <si>
    <t>L-2,4-Diaminobutanoate</t>
  </si>
  <si>
    <t>C06655</t>
  </si>
  <si>
    <t>L-N2-(2-Carboxyethyl)arginine</t>
  </si>
  <si>
    <t>FMT_HCs</t>
  </si>
  <si>
    <t>FMT_MDD</t>
  </si>
  <si>
    <t>M00176</t>
  </si>
  <si>
    <t>Assimilatory sulfate reduction, sulfate =&gt; H2S</t>
  </si>
  <si>
    <t>Sulfur metabolism</t>
  </si>
  <si>
    <t>M00131</t>
  </si>
  <si>
    <t>Inositol phosphate metabolism, Ins(1,3,4,5)P4 =&gt; Ins(1,3,4)P3 =&gt; myo-inositol</t>
  </si>
  <si>
    <t>M00432</t>
  </si>
  <si>
    <t>Leucine biosynthesis, 2-oxoisovalerate =&gt; 2-oxoisocaproate</t>
  </si>
  <si>
    <t>M00596</t>
  </si>
  <si>
    <t>Dissimilatory sulfate reduction, sulfate =&gt; H2S</t>
  </si>
  <si>
    <t>M00114</t>
  </si>
  <si>
    <t>Ascorbate biosynthesis, plants, fructose-6P =&gt; ascorbate</t>
  </si>
  <si>
    <t>M00127</t>
  </si>
  <si>
    <t>Thiamine biosynthesis, prokaryotes, AIR (+ DXP/tyrosine) =&gt; TMP/TPP</t>
  </si>
  <si>
    <t>M00899</t>
  </si>
  <si>
    <t>Thiamine salvage pathway, HMP/HET =&gt; TMP</t>
  </si>
  <si>
    <t>M00031</t>
  </si>
  <si>
    <t>Lysine biosynthesis, mediated by LysW, 2-aminoadipate =&gt; lysine</t>
  </si>
  <si>
    <t>Lysine metabolism</t>
  </si>
  <si>
    <t>M00763</t>
  </si>
  <si>
    <t>Ornithine biosynthesis, mediated by LysW, glutamate =&gt; ornithine</t>
  </si>
  <si>
    <t>M00868</t>
  </si>
  <si>
    <t>Heme biosynthesis, animals and fungi, glycine =&gt; heme</t>
  </si>
  <si>
    <t>M00895</t>
  </si>
  <si>
    <t>Thiamine biosynthesis, prokaryotes, AIR (+ DXP/glycine) =&gt; TMP/TPP</t>
  </si>
  <si>
    <t>M00932</t>
  </si>
  <si>
    <t>Phylloquinone biosynthesis, chorismate (+ phytyl-PP) =&gt; phylloquinol</t>
  </si>
  <si>
    <t>M00876</t>
  </si>
  <si>
    <t>Staphyloferrin A biosynthesis, L-ornithine =&gt; staphyloferrin A</t>
  </si>
  <si>
    <t>M00880</t>
  </si>
  <si>
    <t>Molybdenum cofactor biosynthesis, GTP =&gt; molybdenum cofactor</t>
  </si>
  <si>
    <t>M00623</t>
  </si>
  <si>
    <t>Phthalate degradation, phthalate =&gt; protocatechuate</t>
  </si>
  <si>
    <t>Aromatics degradation</t>
  </si>
  <si>
    <t>Xenobiotics biodegradation</t>
  </si>
  <si>
    <t>M00172</t>
  </si>
  <si>
    <t>C4-dicarboxylic acid cycle, NADP - malic enzyme type</t>
  </si>
  <si>
    <t>Carbon fixation</t>
  </si>
  <si>
    <t>M00898</t>
  </si>
  <si>
    <t>Thiamine biosynthesis, pyridoxal-5P =&gt; TMP/thiamine/TPP</t>
  </si>
  <si>
    <t>M00029</t>
  </si>
  <si>
    <t>Urea cycle</t>
  </si>
  <si>
    <t>M00374</t>
  </si>
  <si>
    <t>Dicarboxylate-hydroxybutyrate cycle</t>
  </si>
  <si>
    <t>M00001</t>
  </si>
  <si>
    <t>Glycolysis (Embden-Meyerhof pathway), glucose =&gt; pyruvate</t>
  </si>
  <si>
    <t>M00844</t>
  </si>
  <si>
    <t>Arginine biosynthesis, ornithine =&gt; arginine</t>
  </si>
  <si>
    <t>M00009</t>
  </si>
  <si>
    <t>Citrate cycle (TCA cycle, Krebs cycle)</t>
  </si>
  <si>
    <t>M00035</t>
  </si>
  <si>
    <t>Methionine degradation</t>
  </si>
  <si>
    <t>M00169</t>
  </si>
  <si>
    <t>CAM (Crassulacean acid metabolism), light</t>
  </si>
  <si>
    <t>M00546</t>
  </si>
  <si>
    <t>Purine degradation, xanthine =&gt; urea</t>
  </si>
  <si>
    <t>M00923</t>
  </si>
  <si>
    <t>UDP-L-FucNAm biosynthesis</t>
  </si>
  <si>
    <t>M00168</t>
  </si>
  <si>
    <t>CAM (Crassulacean acid metabolism), dark</t>
  </si>
  <si>
    <t>M00344</t>
  </si>
  <si>
    <t>Formaldehyde assimilation, xylulose monophosphate pathway</t>
  </si>
  <si>
    <t>Methane metabolism</t>
  </si>
  <si>
    <t>M00358</t>
  </si>
  <si>
    <t>Coenzyme M biosynthesis</t>
  </si>
  <si>
    <t>M00535</t>
  </si>
  <si>
    <t>Isoleucine biosynthesis, pyruvate =&gt; 2-oxobutanoate</t>
  </si>
  <si>
    <t>M00549</t>
  </si>
  <si>
    <t>Nucleotide sugar biosynthesis, glucose =&gt; UDP-glucose</t>
  </si>
  <si>
    <t>M00552</t>
  </si>
  <si>
    <t>D-galactonate degradation, De Ley-Doudoroff pathway, D-galactonate =&gt; glycerate-3P</t>
  </si>
  <si>
    <t>M00896</t>
  </si>
  <si>
    <t>Thiamine biosynthesis, archaea, AIR (+ NAD+) =&gt; TMP/TPP</t>
  </si>
  <si>
    <t>M00003</t>
  </si>
  <si>
    <t>Gluconeogenesis, oxaloacetate =&gt; fructose-6P</t>
  </si>
  <si>
    <t>M00011</t>
  </si>
  <si>
    <t>Citrate cycle, second carbon oxidation, 2-oxoglutarate =&gt; oxaloacetate</t>
  </si>
  <si>
    <t>M00166</t>
  </si>
  <si>
    <t>M00841</t>
  </si>
  <si>
    <t>Tetrahydrofolate biosynthesis, mediated by PTPS, GTP =&gt; THF</t>
  </si>
  <si>
    <t>M00873</t>
  </si>
  <si>
    <t>Fatty acid biosynthesis in mitochondria, animals</t>
  </si>
  <si>
    <t>M00039</t>
  </si>
  <si>
    <t>Monolignol biosynthesis, phenylalanine/tyrosine =&gt; monolignol</t>
  </si>
  <si>
    <t>M00171</t>
  </si>
  <si>
    <t>C4-dicarboxylic acid cycle, NAD - malic enzyme type</t>
  </si>
  <si>
    <t>M00376</t>
  </si>
  <si>
    <t>3-Hydroxypropionate bi-cycle</t>
  </si>
  <si>
    <t>M00903</t>
  </si>
  <si>
    <t>Fosfomycin biosynthesis, phosphoenolpyruvate =&gt; fosfomycin</t>
  </si>
  <si>
    <t>Biosynthesis of other antibiotics</t>
  </si>
  <si>
    <t>M00418</t>
  </si>
  <si>
    <t>Toluene degradation, anaerobic, toluene =&gt; benzoyl-CoA</t>
  </si>
  <si>
    <t>M00007</t>
  </si>
  <si>
    <t>Pentose phosphate pathway, non-oxidative phase, fructose 6P =&gt; ribose 5P</t>
  </si>
  <si>
    <t>M00026</t>
  </si>
  <si>
    <t>Histidine biosynthesis, PRPP =&gt; histidine</t>
  </si>
  <si>
    <t>M00028</t>
  </si>
  <si>
    <t>Ornithine biosynthesis, glutamate =&gt; ornithine</t>
  </si>
  <si>
    <t>M00034</t>
  </si>
  <si>
    <t>Methionine salvage pathway</t>
  </si>
  <si>
    <t>M00053</t>
  </si>
  <si>
    <t>Deoxyribonucleotide biosynthesis, ADP/GDP/CDP/UDP =&gt; dATP/dGTP/dCTP/dUTP</t>
  </si>
  <si>
    <t>M00075</t>
  </si>
  <si>
    <t>N-glycan biosynthesis, complex type</t>
  </si>
  <si>
    <t>Glycan biosynthesis</t>
  </si>
  <si>
    <t>M00375</t>
  </si>
  <si>
    <t>Hydroxypropionate-hydroxybutylate cycle</t>
  </si>
  <si>
    <t>M00878</t>
  </si>
  <si>
    <t>Phenylacetate degradation, phenylaxetate =&gt; acetyl-CoA/succinyl-CoA</t>
  </si>
  <si>
    <t>M00021</t>
  </si>
  <si>
    <t>Cysteine biosynthesis, serine =&gt; cysteine</t>
  </si>
  <si>
    <t>M00096</t>
  </si>
  <si>
    <t>C5 isoprenoid biosynthesis, non-mevalonate pathway</t>
  </si>
  <si>
    <t>Terpenoid backbone biosynthesis</t>
  </si>
  <si>
    <t xml:space="preserve">
Biosynthesis of terpenoids and polyketides</t>
  </si>
  <si>
    <t>M00116</t>
  </si>
  <si>
    <t>Menaquinone biosynthesis, chorismate (+ polyprenyl-PP) =&gt; menaquinol</t>
  </si>
  <si>
    <t>M00377</t>
  </si>
  <si>
    <t>Reductive acetyl-CoA pathway (Wood-Ljungdahl pathway)</t>
  </si>
  <si>
    <t>M00032</t>
  </si>
  <si>
    <t>Lysine degradation, lysine =&gt; saccharopine =&gt; acetoacetyl-CoA</t>
  </si>
  <si>
    <t>M00033</t>
  </si>
  <si>
    <t>Ectoine biosynthesis, aspartate =&gt; ectoine</t>
  </si>
  <si>
    <t>Serine and threonine metabolism</t>
  </si>
  <si>
    <t>M00085</t>
  </si>
  <si>
    <t>Fatty acid elongation in mitochondria</t>
  </si>
  <si>
    <t>M00097</t>
  </si>
  <si>
    <t>beta-Carotene biosynthesis, GGAP =&gt; beta-carotene</t>
  </si>
  <si>
    <t>Plant terpenoid biosynthesis</t>
  </si>
  <si>
    <t>M00346</t>
  </si>
  <si>
    <t>Formaldehyde assimilation, serine pathway</t>
  </si>
  <si>
    <t>M00845</t>
  </si>
  <si>
    <t>Arginine biosynthesis, glutamate =&gt; acetylcitrulline =&gt; arginine</t>
  </si>
  <si>
    <t>M00872</t>
  </si>
  <si>
    <t>O-glycan biosynthesis, mannose type (core M3)</t>
  </si>
  <si>
    <t>M00545</t>
  </si>
  <si>
    <t>Trans-cinnamate degradation, trans-cinnamate =&gt; acetyl-CoA</t>
  </si>
  <si>
    <t>M00620</t>
  </si>
  <si>
    <t>Incomplete reductive citrate cycle, acetyl-CoA =&gt; oxoglutarate</t>
  </si>
  <si>
    <t>M00804</t>
  </si>
  <si>
    <t>Complete nitrification, comammox, ammonia =&gt; nitrite =&gt; nitrate</t>
  </si>
  <si>
    <t>M00926</t>
  </si>
  <si>
    <t>Heme biosynthesis, bacteria, glutamyl-tRNA =&gt; coproporphyrin III =&gt; heme</t>
  </si>
  <si>
    <t>KEGG ID</t>
  </si>
  <si>
    <t>AveExpr_HCs (ng/g)</t>
  </si>
  <si>
    <t>AveExpr_MDD (ng/g)</t>
  </si>
  <si>
    <t>CAS</t>
  </si>
  <si>
    <t>Brand</t>
  </si>
  <si>
    <t>Article number</t>
  </si>
  <si>
    <t>71-00-1</t>
  </si>
  <si>
    <t>NIM</t>
  </si>
  <si>
    <t>GBW(E)100062</t>
  </si>
  <si>
    <t>73-22-3</t>
  </si>
  <si>
    <t>Sigma-Aldrich</t>
  </si>
  <si>
    <t>T0254</t>
  </si>
  <si>
    <t xml:space="preserve"> 61-90-5</t>
  </si>
  <si>
    <t>73-32-5</t>
  </si>
  <si>
    <t>56-45-1</t>
  </si>
  <si>
    <t>147-85-3</t>
  </si>
  <si>
    <t>72-18-4</t>
  </si>
  <si>
    <t>63-91-2</t>
  </si>
  <si>
    <t>72-19-5</t>
  </si>
  <si>
    <t>63-68-3</t>
  </si>
  <si>
    <t>74-79-3</t>
  </si>
  <si>
    <t>60-18-4</t>
  </si>
  <si>
    <t xml:space="preserve"> 56-87-1</t>
  </si>
  <si>
    <t>56-85-9</t>
  </si>
  <si>
    <t>G3126</t>
  </si>
  <si>
    <t>CUMS+L70 vs CUMS+L100</t>
  </si>
  <si>
    <t>Con+L70 vs Con+L100</t>
  </si>
  <si>
    <t>CUMS+L100 vs Con+L100</t>
  </si>
  <si>
    <t>CUMS+L70 vs Con+L70</t>
  </si>
  <si>
    <t>Gene name</t>
  </si>
  <si>
    <t>baseMean</t>
  </si>
  <si>
    <t>log2FoldChange</t>
  </si>
  <si>
    <t>lfcSE</t>
  </si>
  <si>
    <t>stat</t>
  </si>
  <si>
    <t>pvalue</t>
  </si>
  <si>
    <t>CUMS+L70/CUMS+L100</t>
  </si>
  <si>
    <t>Con+L70/Con+L100</t>
  </si>
  <si>
    <t>CUMS+L100/Con+L100</t>
  </si>
  <si>
    <t>CUMS+L70/Con+L70</t>
  </si>
  <si>
    <t>Xpr1</t>
  </si>
  <si>
    <t>down</t>
  </si>
  <si>
    <t>Nuak2</t>
  </si>
  <si>
    <t>Ppp1r18</t>
  </si>
  <si>
    <t>Sycp2l</t>
  </si>
  <si>
    <t>Fbxo28</t>
  </si>
  <si>
    <t>RGD1304622</t>
  </si>
  <si>
    <t>RGD1310587</t>
  </si>
  <si>
    <t>Gnb3</t>
  </si>
  <si>
    <t>Cplx2</t>
  </si>
  <si>
    <t>Alb</t>
  </si>
  <si>
    <t>Ankmy1</t>
  </si>
  <si>
    <t>Kpna6</t>
  </si>
  <si>
    <t>Pik3r6</t>
  </si>
  <si>
    <t>Zfp61</t>
  </si>
  <si>
    <t>Zfp207</t>
  </si>
  <si>
    <t>Adgre5</t>
  </si>
  <si>
    <t>Clpp</t>
  </si>
  <si>
    <t>RGD1310429</t>
  </si>
  <si>
    <t>Upp1</t>
  </si>
  <si>
    <t>Lhfpl2</t>
  </si>
  <si>
    <t>up</t>
  </si>
  <si>
    <t>Foxo3</t>
  </si>
  <si>
    <t>Slc52a3</t>
  </si>
  <si>
    <t>Acaa2</t>
  </si>
  <si>
    <t>Sobp</t>
  </si>
  <si>
    <t>Btbd9</t>
  </si>
  <si>
    <t>Tcf7</t>
  </si>
  <si>
    <t>Isoc1</t>
  </si>
  <si>
    <t>Cep85l</t>
  </si>
  <si>
    <t>Arid5b</t>
  </si>
  <si>
    <t>Mfng</t>
  </si>
  <si>
    <t>Dennd11</t>
  </si>
  <si>
    <t>Cdkn1a</t>
  </si>
  <si>
    <t>Tmem119</t>
  </si>
  <si>
    <t>Tagln2</t>
  </si>
  <si>
    <t>Rnf43</t>
  </si>
  <si>
    <t>Cmtr1</t>
  </si>
  <si>
    <t>Slc9a6</t>
  </si>
  <si>
    <t>Card10</t>
  </si>
  <si>
    <t>Gstt3</t>
  </si>
  <si>
    <t>Flt1</t>
  </si>
  <si>
    <t>Nos3</t>
  </si>
  <si>
    <t>Igfbp5</t>
  </si>
  <si>
    <t>ENSRNOG00000000549</t>
  </si>
  <si>
    <t>Cers4</t>
  </si>
  <si>
    <t>Ehd2</t>
  </si>
  <si>
    <t>Zbtb7b</t>
  </si>
  <si>
    <t>Mdga2</t>
  </si>
  <si>
    <t>Foxk1</t>
  </si>
  <si>
    <t>Thsd1</t>
  </si>
  <si>
    <t>Klf2</t>
  </si>
  <si>
    <t>Nos1</t>
  </si>
  <si>
    <t>Podxl</t>
  </si>
  <si>
    <t>ENSRNOG00000065676</t>
  </si>
  <si>
    <t>Egr2</t>
  </si>
  <si>
    <t>Srrm4</t>
  </si>
  <si>
    <t>Bcas1</t>
  </si>
  <si>
    <t>Ddah1</t>
  </si>
  <si>
    <t>Trpv4</t>
  </si>
  <si>
    <t>Tgm2</t>
  </si>
  <si>
    <t>Serinc5</t>
  </si>
  <si>
    <t>Caln1</t>
  </si>
  <si>
    <t>Gper1</t>
  </si>
  <si>
    <t>Tpcn2</t>
  </si>
  <si>
    <t>Nfia</t>
  </si>
  <si>
    <t>Tmem132c</t>
  </si>
  <si>
    <t>Gjc3</t>
  </si>
  <si>
    <t>Tnnc2</t>
  </si>
  <si>
    <t>Klf4</t>
  </si>
  <si>
    <t>Nptx2</t>
  </si>
  <si>
    <t>Zkscan1</t>
  </si>
  <si>
    <t>Sox18</t>
  </si>
  <si>
    <t>Trak2</t>
  </si>
  <si>
    <t>Ankrd61</t>
  </si>
  <si>
    <t>Taf6</t>
  </si>
  <si>
    <t>Pstpip2</t>
  </si>
  <si>
    <t>Erbin</t>
  </si>
  <si>
    <t>Sbno1</t>
  </si>
  <si>
    <t>Rph3a</t>
  </si>
  <si>
    <t>Irf7</t>
  </si>
  <si>
    <t>Lhfpl3</t>
  </si>
  <si>
    <t>Agps</t>
  </si>
  <si>
    <t>Nes</t>
  </si>
  <si>
    <t>Zfp106</t>
  </si>
  <si>
    <t>Bach1</t>
  </si>
  <si>
    <t>Tax1bp3</t>
  </si>
  <si>
    <t>Inpp5d</t>
  </si>
  <si>
    <t>Filip1l</t>
  </si>
  <si>
    <t>Adcy4</t>
  </si>
  <si>
    <t>Acer2</t>
  </si>
  <si>
    <t>Erg</t>
  </si>
  <si>
    <t>Sipa1</t>
  </si>
  <si>
    <t>Prima1</t>
  </si>
  <si>
    <t>Cit</t>
  </si>
  <si>
    <t>Kalrn</t>
  </si>
  <si>
    <t>Lsr</t>
  </si>
  <si>
    <t>Dll4</t>
  </si>
  <si>
    <t>Sik1</t>
  </si>
  <si>
    <t>Itpr2</t>
  </si>
  <si>
    <t>Akr1c15</t>
  </si>
  <si>
    <t>Tshz2</t>
  </si>
  <si>
    <t>Bcr</t>
  </si>
  <si>
    <t>Klhl42</t>
  </si>
  <si>
    <t>Hspb1</t>
  </si>
  <si>
    <t>Zfp488</t>
  </si>
  <si>
    <t>Gnaz</t>
  </si>
  <si>
    <t>Map6d1</t>
  </si>
  <si>
    <t>Cd93</t>
  </si>
  <si>
    <t>Clmn</t>
  </si>
  <si>
    <t>Bbx</t>
  </si>
  <si>
    <t>Uba7</t>
  </si>
  <si>
    <t>Scarb2</t>
  </si>
  <si>
    <t>Clic1</t>
  </si>
  <si>
    <t>Niban1</t>
  </si>
  <si>
    <t>Aff1</t>
  </si>
  <si>
    <t>ENSRNOG00000029954</t>
  </si>
  <si>
    <t>LOC100911990</t>
  </si>
  <si>
    <t>Pom121</t>
  </si>
  <si>
    <t>Limch1</t>
  </si>
  <si>
    <t>ENSRNOG00000030478</t>
  </si>
  <si>
    <t>Fbxo32</t>
  </si>
  <si>
    <t>Slc8a2</t>
  </si>
  <si>
    <t>Gabra4</t>
  </si>
  <si>
    <t>ND1</t>
  </si>
  <si>
    <t>Itga11</t>
  </si>
  <si>
    <t>Trim25</t>
  </si>
  <si>
    <t>COX3</t>
  </si>
  <si>
    <t>Ccn1</t>
  </si>
  <si>
    <t>Gabrg1</t>
  </si>
  <si>
    <t>ND2</t>
  </si>
  <si>
    <t>Mei1</t>
  </si>
  <si>
    <t>Rgs8</t>
  </si>
  <si>
    <t>CYTB</t>
  </si>
  <si>
    <t>Fmo2</t>
  </si>
  <si>
    <t>Opa1</t>
  </si>
  <si>
    <t>ENSRNOG00000032112</t>
  </si>
  <si>
    <t>Abcb1b</t>
  </si>
  <si>
    <t>Zfp148</t>
  </si>
  <si>
    <t>Tfcp2l1</t>
  </si>
  <si>
    <t>ENSRNOG00000032274</t>
  </si>
  <si>
    <t>Creb5</t>
  </si>
  <si>
    <t>Dgkg</t>
  </si>
  <si>
    <t>Mfap3</t>
  </si>
  <si>
    <t>ENSRNOG00000032578</t>
  </si>
  <si>
    <t>ENSRNOG00000031333</t>
  </si>
  <si>
    <t>Tnr</t>
  </si>
  <si>
    <t>ENSRNOG00000032609</t>
  </si>
  <si>
    <t>Flt4</t>
  </si>
  <si>
    <t>ENSRNOG00000032882</t>
  </si>
  <si>
    <t>Esrrg</t>
  </si>
  <si>
    <t>Slfn2</t>
  </si>
  <si>
    <t>Cblb</t>
  </si>
  <si>
    <t>Ptpn4</t>
  </si>
  <si>
    <t>Usp18</t>
  </si>
  <si>
    <t>Epha5</t>
  </si>
  <si>
    <t>Abat</t>
  </si>
  <si>
    <t>Plekhd1</t>
  </si>
  <si>
    <t>Tgfbr3</t>
  </si>
  <si>
    <t>Kcnk2</t>
  </si>
  <si>
    <t>ENSRNOG00000043866</t>
  </si>
  <si>
    <t>Lrrc8b</t>
  </si>
  <si>
    <t>Rgs5</t>
  </si>
  <si>
    <t>Robo4l</t>
  </si>
  <si>
    <t>Sowahb</t>
  </si>
  <si>
    <t>Rabgap1l</t>
  </si>
  <si>
    <t>Lama5</t>
  </si>
  <si>
    <t>Shroom3</t>
  </si>
  <si>
    <t>Rc3h1</t>
  </si>
  <si>
    <t>Srarp</t>
  </si>
  <si>
    <t>Pafah1b1</t>
  </si>
  <si>
    <t>Piezo1</t>
  </si>
  <si>
    <t>Kit</t>
  </si>
  <si>
    <t>Ulk2</t>
  </si>
  <si>
    <t>Bst2</t>
  </si>
  <si>
    <t>Snx29</t>
  </si>
  <si>
    <t>Pou3f4</t>
  </si>
  <si>
    <t>Aqp9</t>
  </si>
  <si>
    <t>Abcb7</t>
  </si>
  <si>
    <t>ENSRNOG00000062350</t>
  </si>
  <si>
    <t>Chmp1b2</t>
  </si>
  <si>
    <t>Gsk3b</t>
  </si>
  <si>
    <t>Dio2</t>
  </si>
  <si>
    <t>Gabrb1</t>
  </si>
  <si>
    <t>Slc9c2</t>
  </si>
  <si>
    <t>Lyve1</t>
  </si>
  <si>
    <t>Uhmk1</t>
  </si>
  <si>
    <t>Pecam1</t>
  </si>
  <si>
    <t>Mark1</t>
  </si>
  <si>
    <t>Itpkb</t>
  </si>
  <si>
    <t>Tab3</t>
  </si>
  <si>
    <t>Prkg2</t>
  </si>
  <si>
    <t>Nfix</t>
  </si>
  <si>
    <t>Prkab2</t>
  </si>
  <si>
    <t>Smg6</t>
  </si>
  <si>
    <t>Usp13</t>
  </si>
  <si>
    <t>Bmp3</t>
  </si>
  <si>
    <t>Phka1</t>
  </si>
  <si>
    <t>Zfp804a</t>
  </si>
  <si>
    <t>Arhgap31</t>
  </si>
  <si>
    <t>St6gal2</t>
  </si>
  <si>
    <t>Prelp</t>
  </si>
  <si>
    <t>Mycn</t>
  </si>
  <si>
    <t>Insig2</t>
  </si>
  <si>
    <t>Slc4a4</t>
  </si>
  <si>
    <t>Stxbp5l</t>
  </si>
  <si>
    <t>Prkca</t>
  </si>
  <si>
    <t>Wnk3</t>
  </si>
  <si>
    <t>Adamts4</t>
  </si>
  <si>
    <t>Pds5a</t>
  </si>
  <si>
    <t>Tnfrsf12a</t>
  </si>
  <si>
    <t>Mgat5</t>
  </si>
  <si>
    <t>Med13</t>
  </si>
  <si>
    <t>Car10</t>
  </si>
  <si>
    <t>Gabrb2</t>
  </si>
  <si>
    <t>Ush2a</t>
  </si>
  <si>
    <t>Cpd</t>
  </si>
  <si>
    <t>Sec14l1</t>
  </si>
  <si>
    <t>Pcdh19</t>
  </si>
  <si>
    <t>Slc9a7</t>
  </si>
  <si>
    <t>Klhl28</t>
  </si>
  <si>
    <t>Zdhhc15</t>
  </si>
  <si>
    <t>Myt1l</t>
  </si>
  <si>
    <t>Timp3</t>
  </si>
  <si>
    <t>Ppm1h</t>
  </si>
  <si>
    <t>Dlg3</t>
  </si>
  <si>
    <t>Notch3</t>
  </si>
  <si>
    <t>Arel1</t>
  </si>
  <si>
    <t>Lpgat1</t>
  </si>
  <si>
    <t>Cntn1</t>
  </si>
  <si>
    <t>Cacna1e</t>
  </si>
  <si>
    <t>Ikzf1</t>
  </si>
  <si>
    <t>Acss3</t>
  </si>
  <si>
    <t>Ston2</t>
  </si>
  <si>
    <t>Desi2</t>
  </si>
  <si>
    <t>Atp2b4</t>
  </si>
  <si>
    <t>Tmtc2</t>
  </si>
  <si>
    <t>Pak3</t>
  </si>
  <si>
    <t>LOC679960</t>
  </si>
  <si>
    <t>Kif5c</t>
  </si>
  <si>
    <t>Arhgap5</t>
  </si>
  <si>
    <t>Foxn3</t>
  </si>
  <si>
    <t>Ano3</t>
  </si>
  <si>
    <t>Ro60</t>
  </si>
  <si>
    <t>Slc30a1</t>
  </si>
  <si>
    <t>Rnf150</t>
  </si>
  <si>
    <t>Strn</t>
  </si>
  <si>
    <t>Sntb1</t>
  </si>
  <si>
    <t>Prpf8</t>
  </si>
  <si>
    <t>Akap6</t>
  </si>
  <si>
    <t>Sytl5</t>
  </si>
  <si>
    <t>Spred2</t>
  </si>
  <si>
    <t>Vangl2</t>
  </si>
  <si>
    <t>Erbb3</t>
  </si>
  <si>
    <t>Fam135b</t>
  </si>
  <si>
    <t>Trim44</t>
  </si>
  <si>
    <t>Tbl1x</t>
  </si>
  <si>
    <t>Kcnq3</t>
  </si>
  <si>
    <t>Prox1</t>
  </si>
  <si>
    <t>Trip11</t>
  </si>
  <si>
    <t>Cdkl5</t>
  </si>
  <si>
    <t>Slc4a10</t>
  </si>
  <si>
    <t>Atf3</t>
  </si>
  <si>
    <t>Prex2</t>
  </si>
  <si>
    <t>Lancl3</t>
  </si>
  <si>
    <t>Rasgrp1</t>
  </si>
  <si>
    <t>Nlgn3</t>
  </si>
  <si>
    <t>Sptbn1</t>
  </si>
  <si>
    <t>Map2k4</t>
  </si>
  <si>
    <t>Lsm11</t>
  </si>
  <si>
    <t>Arhgef5</t>
  </si>
  <si>
    <t>Ntn4</t>
  </si>
  <si>
    <t>Atp2b1</t>
  </si>
  <si>
    <t>Nr4a2</t>
  </si>
  <si>
    <t>Baiap2</t>
  </si>
  <si>
    <t>Ncoa3</t>
  </si>
  <si>
    <t>Snrk</t>
  </si>
  <si>
    <t>Rnf32</t>
  </si>
  <si>
    <t>Ccdc88a</t>
  </si>
  <si>
    <t>Slc6a11</t>
  </si>
  <si>
    <t>Sh3pxd2b</t>
  </si>
  <si>
    <t>Grin3a</t>
  </si>
  <si>
    <t>Trib1</t>
  </si>
  <si>
    <t>Pclo</t>
  </si>
  <si>
    <t>Pde4b</t>
  </si>
  <si>
    <t>Crim1</t>
  </si>
  <si>
    <t>Megf9</t>
  </si>
  <si>
    <t>Nr4a3</t>
  </si>
  <si>
    <t>Hk2</t>
  </si>
  <si>
    <t>Abl2</t>
  </si>
  <si>
    <t>Pdpk1</t>
  </si>
  <si>
    <t>Grid2</t>
  </si>
  <si>
    <t>Deptor</t>
  </si>
  <si>
    <t>Tspyl5</t>
  </si>
  <si>
    <t>Lpin1</t>
  </si>
  <si>
    <t>Peli1</t>
  </si>
  <si>
    <t>Fyco1</t>
  </si>
  <si>
    <t>Lrp6</t>
  </si>
  <si>
    <t>Syt1</t>
  </si>
  <si>
    <t>Neo1</t>
  </si>
  <si>
    <t>Ppargc1a</t>
  </si>
  <si>
    <t>Srgap3</t>
  </si>
  <si>
    <t>Gpr135</t>
  </si>
  <si>
    <t>Itgb8</t>
  </si>
  <si>
    <t>Igf1</t>
  </si>
  <si>
    <t>Sema3e</t>
  </si>
  <si>
    <t>Yipf6</t>
  </si>
  <si>
    <t>Lrriq1</t>
  </si>
  <si>
    <t>Usp2</t>
  </si>
  <si>
    <t>Galnt16</t>
  </si>
  <si>
    <t>Pgr</t>
  </si>
  <si>
    <t>Traf6</t>
  </si>
  <si>
    <t>Insig1</t>
  </si>
  <si>
    <t>Sstr4</t>
  </si>
  <si>
    <t>Ppm1k</t>
  </si>
  <si>
    <t>Xiap</t>
  </si>
  <si>
    <t>Hipk2</t>
  </si>
  <si>
    <t>Sema3d</t>
  </si>
  <si>
    <t>Slc2a1</t>
  </si>
  <si>
    <t>Napb</t>
  </si>
  <si>
    <t>Amot</t>
  </si>
  <si>
    <t>Syt2</t>
  </si>
  <si>
    <t>Rnf144a</t>
  </si>
  <si>
    <t>Ndrg1</t>
  </si>
  <si>
    <t>Acvr1c</t>
  </si>
  <si>
    <t>Hrh1</t>
  </si>
  <si>
    <t>Arid2</t>
  </si>
  <si>
    <t>Arfgef2</t>
  </si>
  <si>
    <t>Plppr1</t>
  </si>
  <si>
    <t>Zfp597</t>
  </si>
  <si>
    <t>Ehd4</t>
  </si>
  <si>
    <t>Jade2</t>
  </si>
  <si>
    <t>B3galt1</t>
  </si>
  <si>
    <t>Jakmip1</t>
  </si>
  <si>
    <t>Cacnb4</t>
  </si>
  <si>
    <t>Ndufaf1</t>
  </si>
  <si>
    <t>Brd3</t>
  </si>
  <si>
    <t>Spopl</t>
  </si>
  <si>
    <t>Prkaa2</t>
  </si>
  <si>
    <t>Ccdc157</t>
  </si>
  <si>
    <t>Arhgef9</t>
  </si>
  <si>
    <t>Scrt2</t>
  </si>
  <si>
    <t>C1galt1</t>
  </si>
  <si>
    <t>Apold1</t>
  </si>
  <si>
    <t>Vstm2a</t>
  </si>
  <si>
    <t>Pak6</t>
  </si>
  <si>
    <t>Fam13a</t>
  </si>
  <si>
    <t>Adipor2</t>
  </si>
  <si>
    <t>Rapgef5</t>
  </si>
  <si>
    <t>Btbd3</t>
  </si>
  <si>
    <t>Slc38a1</t>
  </si>
  <si>
    <t>Traf3</t>
  </si>
  <si>
    <t>Slc24a2</t>
  </si>
  <si>
    <t>Cbl</t>
  </si>
  <si>
    <t>Scn8a</t>
  </si>
  <si>
    <t>Tmem132d</t>
  </si>
  <si>
    <t>Csrnp3</t>
  </si>
  <si>
    <t>Rbms1</t>
  </si>
  <si>
    <t>Smad3</t>
  </si>
  <si>
    <t>Emp1</t>
  </si>
  <si>
    <t>Pcsk2</t>
  </si>
  <si>
    <t>Tbx3</t>
  </si>
  <si>
    <t>Arhgap32</t>
  </si>
  <si>
    <t>Sp4</t>
  </si>
  <si>
    <t>Flvcr2</t>
  </si>
  <si>
    <t>Slc1a2</t>
  </si>
  <si>
    <t>Ppp1r9a</t>
  </si>
  <si>
    <t>Brinp1</t>
  </si>
  <si>
    <t>Chst11</t>
  </si>
  <si>
    <t>Coro2a</t>
  </si>
  <si>
    <t>Fli1</t>
  </si>
  <si>
    <t>Grm7</t>
  </si>
  <si>
    <t>Ets1</t>
  </si>
  <si>
    <t>Runx1t1</t>
  </si>
  <si>
    <t>Pcdh17</t>
  </si>
  <si>
    <t>Amotl1</t>
  </si>
  <si>
    <t>Thra</t>
  </si>
  <si>
    <t>Rab6b</t>
  </si>
  <si>
    <t>Abtb3</t>
  </si>
  <si>
    <t>Slitrk1</t>
  </si>
  <si>
    <t>Tbc1d20</t>
  </si>
  <si>
    <t>Epha2</t>
  </si>
  <si>
    <t>Wnt16</t>
  </si>
  <si>
    <t>Erc1</t>
  </si>
  <si>
    <t>Elapor2</t>
  </si>
  <si>
    <t>Kcnk9</t>
  </si>
  <si>
    <t>Tacr1</t>
  </si>
  <si>
    <t>Fut11</t>
  </si>
  <si>
    <t>Nek10</t>
  </si>
  <si>
    <t>Kpnb1</t>
  </si>
  <si>
    <t>Hck</t>
  </si>
  <si>
    <t>Slc4a7</t>
  </si>
  <si>
    <t>Hcn4</t>
  </si>
  <si>
    <t>Adra1a</t>
  </si>
  <si>
    <t>Etv6</t>
  </si>
  <si>
    <t>Stox2</t>
  </si>
  <si>
    <t>Kcnma1</t>
  </si>
  <si>
    <t>Casc3</t>
  </si>
  <si>
    <t>Cdk12</t>
  </si>
  <si>
    <t>Nfib</t>
  </si>
  <si>
    <t>Jph1</t>
  </si>
  <si>
    <t>Wasf2</t>
  </si>
  <si>
    <t>Swap70</t>
  </si>
  <si>
    <t>Cntn3</t>
  </si>
  <si>
    <t>Epb41</t>
  </si>
  <si>
    <t>Bach2</t>
  </si>
  <si>
    <t>Car3</t>
  </si>
  <si>
    <t>Faxc</t>
  </si>
  <si>
    <t>Ptpro</t>
  </si>
  <si>
    <t>Myo10</t>
  </si>
  <si>
    <t>Mturn</t>
  </si>
  <si>
    <t>ENSRNOG00000006324</t>
  </si>
  <si>
    <t>Tent5a</t>
  </si>
  <si>
    <t>Klhdc10</t>
  </si>
  <si>
    <t>Pde8b</t>
  </si>
  <si>
    <t>RGD1310852</t>
  </si>
  <si>
    <t>Rasl10b</t>
  </si>
  <si>
    <t>Samhd1</t>
  </si>
  <si>
    <t>Tmod2</t>
  </si>
  <si>
    <t>Elovl7</t>
  </si>
  <si>
    <t>Samd4a</t>
  </si>
  <si>
    <t>Cachd1</t>
  </si>
  <si>
    <t>Klhl15</t>
  </si>
  <si>
    <t>Tbc1d5</t>
  </si>
  <si>
    <t>Chrna7</t>
  </si>
  <si>
    <t>Cntnap2</t>
  </si>
  <si>
    <t>Zyg11b</t>
  </si>
  <si>
    <t>Rims4</t>
  </si>
  <si>
    <t>Rflnb</t>
  </si>
  <si>
    <t>Icmt</t>
  </si>
  <si>
    <t>Rbm33</t>
  </si>
  <si>
    <t>Mob1b</t>
  </si>
  <si>
    <t>Zfp9</t>
  </si>
  <si>
    <t>Rims1</t>
  </si>
  <si>
    <t>Sh3gl2</t>
  </si>
  <si>
    <t>Cmtm4</t>
  </si>
  <si>
    <t>Slc7a2</t>
  </si>
  <si>
    <t>Prex1</t>
  </si>
  <si>
    <t>Utrn</t>
  </si>
  <si>
    <t>Ttbk2</t>
  </si>
  <si>
    <t>Ntn3</t>
  </si>
  <si>
    <t>Gnb4</t>
  </si>
  <si>
    <t>Zfp189</t>
  </si>
  <si>
    <t>LOC100362814</t>
  </si>
  <si>
    <t>Vcpip1</t>
  </si>
  <si>
    <t>Adgrf5</t>
  </si>
  <si>
    <t>Mapkbp1</t>
  </si>
  <si>
    <t>Rims3</t>
  </si>
  <si>
    <t>Hgf</t>
  </si>
  <si>
    <t>Pex5l</t>
  </si>
  <si>
    <t>Cntn5</t>
  </si>
  <si>
    <t>Tiparp</t>
  </si>
  <si>
    <t>Htr5a</t>
  </si>
  <si>
    <t>Zdhhc22</t>
  </si>
  <si>
    <t>Fem1b</t>
  </si>
  <si>
    <t>Slk</t>
  </si>
  <si>
    <t>Bhlhe40</t>
  </si>
  <si>
    <t>Hipk3</t>
  </si>
  <si>
    <t>Sntg1</t>
  </si>
  <si>
    <t>Tet3</t>
  </si>
  <si>
    <t>Plxna2</t>
  </si>
  <si>
    <t>Aldh6a1</t>
  </si>
  <si>
    <t>Prepl</t>
  </si>
  <si>
    <t>Grk5</t>
  </si>
  <si>
    <t>Rragd</t>
  </si>
  <si>
    <t>Slc36a4</t>
  </si>
  <si>
    <t>Srcin1</t>
  </si>
  <si>
    <t>Tamalin</t>
  </si>
  <si>
    <t>Zc3h12b</t>
  </si>
  <si>
    <t>Kcnab2</t>
  </si>
  <si>
    <t>Mtmr9</t>
  </si>
  <si>
    <t>Kif3a</t>
  </si>
  <si>
    <t>Rab3c</t>
  </si>
  <si>
    <t>Kcnh7</t>
  </si>
  <si>
    <t>Tnks</t>
  </si>
  <si>
    <t>Lifr</t>
  </si>
  <si>
    <t>Zswim4</t>
  </si>
  <si>
    <t>Ncdn</t>
  </si>
  <si>
    <t>Mfap3l</t>
  </si>
  <si>
    <t>Cadps2</t>
  </si>
  <si>
    <t>Map2</t>
  </si>
  <si>
    <t>Sipa1l1</t>
  </si>
  <si>
    <t>Unc5d</t>
  </si>
  <si>
    <t>Slc25a15</t>
  </si>
  <si>
    <t>Rhpn2</t>
  </si>
  <si>
    <t>Asxl2</t>
  </si>
  <si>
    <t>Sdc3</t>
  </si>
  <si>
    <t>Acot11</t>
  </si>
  <si>
    <t>Npc1</t>
  </si>
  <si>
    <t>Egflam</t>
  </si>
  <si>
    <t>Elfn2</t>
  </si>
  <si>
    <t>Plekhm2</t>
  </si>
  <si>
    <t>Soga3</t>
  </si>
  <si>
    <t>Ncoa2</t>
  </si>
  <si>
    <t>Slc36a1</t>
  </si>
  <si>
    <t>Pcyt1b</t>
  </si>
  <si>
    <t>Fos</t>
  </si>
  <si>
    <t>Peli2</t>
  </si>
  <si>
    <t>Cul5</t>
  </si>
  <si>
    <t>Adam23</t>
  </si>
  <si>
    <t>Atp8a2</t>
  </si>
  <si>
    <t>Zc3h12c</t>
  </si>
  <si>
    <t>Rgs6</t>
  </si>
  <si>
    <t>Ephb2</t>
  </si>
  <si>
    <t>Sgms1</t>
  </si>
  <si>
    <t>Spock1</t>
  </si>
  <si>
    <t>Syn2</t>
  </si>
  <si>
    <t>Uaca</t>
  </si>
  <si>
    <t>Maff</t>
  </si>
  <si>
    <t>Sesn3</t>
  </si>
  <si>
    <t>Ubash3b</t>
  </si>
  <si>
    <t>Map9</t>
  </si>
  <si>
    <t>Znfx1</t>
  </si>
  <si>
    <t>Gpr165</t>
  </si>
  <si>
    <t>Nab2</t>
  </si>
  <si>
    <t>Arnt2</t>
  </si>
  <si>
    <t>Pip4k2b</t>
  </si>
  <si>
    <t>Setd7</t>
  </si>
  <si>
    <t>Ago2</t>
  </si>
  <si>
    <t>Pdzd2</t>
  </si>
  <si>
    <t>Btbd7</t>
  </si>
  <si>
    <t>Sash1</t>
  </si>
  <si>
    <t>Map3k1</t>
  </si>
  <si>
    <t>Secisbp2l</t>
  </si>
  <si>
    <t>Tinagl1</t>
  </si>
  <si>
    <t>Usp45</t>
  </si>
  <si>
    <t>Hecw2</t>
  </si>
  <si>
    <t>Mib1</t>
  </si>
  <si>
    <t>Grin2b</t>
  </si>
  <si>
    <t>Cdh5</t>
  </si>
  <si>
    <t>Clip4</t>
  </si>
  <si>
    <t>Hmbox1</t>
  </si>
  <si>
    <t>Pgap1</t>
  </si>
  <si>
    <t>Rgs7bp</t>
  </si>
  <si>
    <t>Foxo1</t>
  </si>
  <si>
    <t>Tm9sf3</t>
  </si>
  <si>
    <t>Pgam2</t>
  </si>
  <si>
    <t>Grik3</t>
  </si>
  <si>
    <t>Cdh6</t>
  </si>
  <si>
    <t>Klf12</t>
  </si>
  <si>
    <t>Scd</t>
  </si>
  <si>
    <t>Xkr7</t>
  </si>
  <si>
    <t>Lpar1</t>
  </si>
  <si>
    <t>Foxp1</t>
  </si>
  <si>
    <t>Spata13</t>
  </si>
  <si>
    <t>Elavl3</t>
  </si>
  <si>
    <t>Fbxl17</t>
  </si>
  <si>
    <t>Igsf9b</t>
  </si>
  <si>
    <t>Psd3</t>
  </si>
  <si>
    <t>Zc3hav1</t>
  </si>
  <si>
    <t>Rnf38</t>
  </si>
  <si>
    <t>Creg2</t>
  </si>
  <si>
    <t>Fgf14</t>
  </si>
  <si>
    <t>Olfml2a</t>
  </si>
  <si>
    <t>Hivep3</t>
  </si>
  <si>
    <t>Kif23</t>
  </si>
  <si>
    <t>Dcaf17</t>
  </si>
  <si>
    <t>Rab11fip4</t>
  </si>
  <si>
    <t>Rxra</t>
  </si>
  <si>
    <t>Tns1</t>
  </si>
  <si>
    <t>Gnaq</t>
  </si>
  <si>
    <t>Igf1r</t>
  </si>
  <si>
    <t>Kcnh5</t>
  </si>
  <si>
    <t>Klf9</t>
  </si>
  <si>
    <t>Tcf20</t>
  </si>
  <si>
    <t>Hif1an</t>
  </si>
  <si>
    <t>Erbb4</t>
  </si>
  <si>
    <t>Mlst8</t>
  </si>
  <si>
    <t>Mycl</t>
  </si>
  <si>
    <t>Phactr1</t>
  </si>
  <si>
    <t>Fibcd1</t>
  </si>
  <si>
    <t>Tnfrsf19</t>
  </si>
  <si>
    <t>Kcnk3</t>
  </si>
  <si>
    <t>Fn1</t>
  </si>
  <si>
    <t>Rapgef1</t>
  </si>
  <si>
    <t>Inhba</t>
  </si>
  <si>
    <t>Slitrk3</t>
  </si>
  <si>
    <t>Trim66</t>
  </si>
  <si>
    <t>Osbpl3</t>
  </si>
  <si>
    <t>Il1r1</t>
  </si>
  <si>
    <t>Alg10</t>
  </si>
  <si>
    <t>Plcxd3</t>
  </si>
  <si>
    <t>Cdh20</t>
  </si>
  <si>
    <t>Slc7a11</t>
  </si>
  <si>
    <t>Zbtb46</t>
  </si>
  <si>
    <t>Htr1a</t>
  </si>
  <si>
    <t>Pacs2</t>
  </si>
  <si>
    <t>Ppp1r3e</t>
  </si>
  <si>
    <t>Apba1</t>
  </si>
  <si>
    <t>Tjp2</t>
  </si>
  <si>
    <t>Zdhhc21</t>
  </si>
  <si>
    <t>Golga7b</t>
  </si>
  <si>
    <t>Stc1</t>
  </si>
  <si>
    <t>Ankrd50</t>
  </si>
  <si>
    <t>Wdfy1</t>
  </si>
  <si>
    <t>Nr2c2</t>
  </si>
  <si>
    <t>Prune2</t>
  </si>
  <si>
    <t>Nlgn2</t>
  </si>
  <si>
    <t>Mideas</t>
  </si>
  <si>
    <t>Midn</t>
  </si>
  <si>
    <t>Fdxacb1</t>
  </si>
  <si>
    <t>Prkce</t>
  </si>
  <si>
    <t>Ppp1r16b</t>
  </si>
  <si>
    <t>Tnfrsf11a</t>
  </si>
  <si>
    <t>Parva</t>
  </si>
  <si>
    <t>Ankrd33b</t>
  </si>
  <si>
    <t>Egr4</t>
  </si>
  <si>
    <t>Fbxw7</t>
  </si>
  <si>
    <t>Klf13</t>
  </si>
  <si>
    <t>Niban2</t>
  </si>
  <si>
    <t>Add2</t>
  </si>
  <si>
    <t>Ednrb</t>
  </si>
  <si>
    <t>Rassf8</t>
  </si>
  <si>
    <t>Hecw1</t>
  </si>
  <si>
    <t>Cd274</t>
  </si>
  <si>
    <t>Rnf144b</t>
  </si>
  <si>
    <t>Irf2bpl</t>
  </si>
  <si>
    <t>Tgfa</t>
  </si>
  <si>
    <t>Bmpr1b</t>
  </si>
  <si>
    <t>Dennd1b</t>
  </si>
  <si>
    <t>Ptbp3</t>
  </si>
  <si>
    <t>Ank2</t>
  </si>
  <si>
    <t>Gpr4</t>
  </si>
  <si>
    <t>Ust</t>
  </si>
  <si>
    <t>Tenm4</t>
  </si>
  <si>
    <t>Sphkap</t>
  </si>
  <si>
    <t>Clstn3</t>
  </si>
  <si>
    <t>Grm5</t>
  </si>
  <si>
    <t>Tnfrsf1b</t>
  </si>
  <si>
    <t>Ston1</t>
  </si>
  <si>
    <t>Angpt2</t>
  </si>
  <si>
    <t>Mcc</t>
  </si>
  <si>
    <t>Crispld2</t>
  </si>
  <si>
    <t>Klhl11</t>
  </si>
  <si>
    <t>Pde10a</t>
  </si>
  <si>
    <t>Sorcs1</t>
  </si>
  <si>
    <t>Slc16a14</t>
  </si>
  <si>
    <t>Slc35e2b</t>
  </si>
  <si>
    <t>Rictor</t>
  </si>
  <si>
    <t>Syngr1</t>
  </si>
  <si>
    <t>Abhd2</t>
  </si>
  <si>
    <t>Pdgfb</t>
  </si>
  <si>
    <t>Prag1</t>
  </si>
  <si>
    <t>Spsb1</t>
  </si>
  <si>
    <t>Zfp366</t>
  </si>
  <si>
    <t>Mfhas1</t>
  </si>
  <si>
    <t>Syt4</t>
  </si>
  <si>
    <t>Rhobtb2</t>
  </si>
  <si>
    <t>Arfgef3</t>
  </si>
  <si>
    <t>RGD1304884</t>
  </si>
  <si>
    <t>Fbln7</t>
  </si>
  <si>
    <t>Camk1d</t>
  </si>
  <si>
    <t>Atp2a3</t>
  </si>
  <si>
    <t>Fat3</t>
  </si>
  <si>
    <t>F2rl1</t>
  </si>
  <si>
    <t>Camk2d</t>
  </si>
  <si>
    <t>Tulp4</t>
  </si>
  <si>
    <t>Cnksr3</t>
  </si>
  <si>
    <t>Eef1a2</t>
  </si>
  <si>
    <t>Clic4</t>
  </si>
  <si>
    <t>Gad2</t>
  </si>
  <si>
    <t>Zcchc14</t>
  </si>
  <si>
    <t>Nacc2</t>
  </si>
  <si>
    <t>Gda</t>
  </si>
  <si>
    <t>Ctif</t>
  </si>
  <si>
    <t>Tubb6</t>
  </si>
  <si>
    <t>Glg1</t>
  </si>
  <si>
    <t>Hnrnpr</t>
  </si>
  <si>
    <t>Dusp4</t>
  </si>
  <si>
    <t>Dock1</t>
  </si>
  <si>
    <t>Camk2a</t>
  </si>
  <si>
    <t>Supt16h</t>
  </si>
  <si>
    <t>Mpp7</t>
  </si>
  <si>
    <t>Clvs2</t>
  </si>
  <si>
    <t>Fam168a</t>
  </si>
  <si>
    <t>Rab27b</t>
  </si>
  <si>
    <t>Pfkfb3</t>
  </si>
  <si>
    <t>Sptlc2</t>
  </si>
  <si>
    <t>Tagap</t>
  </si>
  <si>
    <t>Sema3g</t>
  </si>
  <si>
    <t>Dpysl3</t>
  </si>
  <si>
    <t>Plat</t>
  </si>
  <si>
    <t>Tnik</t>
  </si>
  <si>
    <t>Synpo</t>
  </si>
  <si>
    <t>Pvr</t>
  </si>
  <si>
    <t>Ogfod1</t>
  </si>
  <si>
    <t>Sh3bp4</t>
  </si>
  <si>
    <t>Dlgap2</t>
  </si>
  <si>
    <t>Agap1</t>
  </si>
  <si>
    <t>Efr3b</t>
  </si>
  <si>
    <t>Itgam</t>
  </si>
  <si>
    <t>Cavin1</t>
  </si>
  <si>
    <t>Phf20</t>
  </si>
  <si>
    <t>Cnbd2</t>
  </si>
  <si>
    <t>Fam53c</t>
  </si>
  <si>
    <t>Htr1b</t>
  </si>
  <si>
    <t>Syt11</t>
  </si>
  <si>
    <t>Prkar2a</t>
  </si>
  <si>
    <t>Asb1</t>
  </si>
  <si>
    <t>Cmip</t>
  </si>
  <si>
    <t>Hdac4</t>
  </si>
  <si>
    <t>Nr6a1</t>
  </si>
  <si>
    <t>Fads2</t>
  </si>
  <si>
    <t>Stard4</t>
  </si>
  <si>
    <t>Fads1</t>
  </si>
  <si>
    <t>Khnyn</t>
  </si>
  <si>
    <t>Cpeb3</t>
  </si>
  <si>
    <t>Kbtbd8</t>
  </si>
  <si>
    <t>Chrnb2</t>
  </si>
  <si>
    <t>She</t>
  </si>
  <si>
    <t>Minar1</t>
  </si>
  <si>
    <t>Creb1</t>
  </si>
  <si>
    <t>Atl3</t>
  </si>
  <si>
    <t>Rorb</t>
  </si>
  <si>
    <t>Hspa12b</t>
  </si>
  <si>
    <t>Pde7b</t>
  </si>
  <si>
    <t>Rassf2</t>
  </si>
  <si>
    <t>Cds2</t>
  </si>
  <si>
    <t>Lancl1</t>
  </si>
  <si>
    <t>Epas1</t>
  </si>
  <si>
    <t>Appl1</t>
  </si>
  <si>
    <t>Negr1</t>
  </si>
  <si>
    <t>Pik3r4</t>
  </si>
  <si>
    <t>ENSRNOG00000021484</t>
  </si>
  <si>
    <t>Akt3</t>
  </si>
  <si>
    <t>Large1</t>
  </si>
  <si>
    <t>Luzp2</t>
  </si>
  <si>
    <t>Nckap5</t>
  </si>
  <si>
    <t>Nf1</t>
  </si>
  <si>
    <t>Rapgef2</t>
  </si>
  <si>
    <t>Nova2</t>
  </si>
  <si>
    <t>Slfn5</t>
  </si>
  <si>
    <t>Spry4</t>
  </si>
  <si>
    <t>Cped1</t>
  </si>
  <si>
    <t>Gatad2a</t>
  </si>
  <si>
    <t>Dlg2</t>
  </si>
  <si>
    <t>Ankrd34c</t>
  </si>
  <si>
    <t>Bend7</t>
  </si>
  <si>
    <t>Adamts9</t>
  </si>
  <si>
    <t>Lonrf2</t>
  </si>
  <si>
    <t>Ncoa7</t>
  </si>
  <si>
    <t>Dtx3l</t>
  </si>
  <si>
    <t>Gfod1</t>
  </si>
  <si>
    <t>Fam168b</t>
  </si>
  <si>
    <t>Samd5</t>
  </si>
  <si>
    <t>Nyap2</t>
  </si>
  <si>
    <t>Opcml</t>
  </si>
  <si>
    <t>Ccdc6</t>
  </si>
  <si>
    <t>Zdbf2</t>
  </si>
  <si>
    <t>Kcnf1</t>
  </si>
  <si>
    <t>Klhl34</t>
  </si>
  <si>
    <t>Alkbh8</t>
  </si>
  <si>
    <t>Cers6</t>
  </si>
  <si>
    <t>Ssh2</t>
  </si>
  <si>
    <t>Atf6</t>
  </si>
  <si>
    <t>Syt10</t>
  </si>
  <si>
    <t>Ppm1e</t>
  </si>
  <si>
    <t>Fbxo42</t>
  </si>
  <si>
    <t>Endod1</t>
  </si>
  <si>
    <t>Exph5</t>
  </si>
  <si>
    <t>Arhgef3</t>
  </si>
  <si>
    <t>Tlcd4</t>
  </si>
  <si>
    <t>Shc3</t>
  </si>
  <si>
    <t>Tanc1</t>
  </si>
  <si>
    <t>Scrt1</t>
  </si>
  <si>
    <t>Gli3</t>
  </si>
  <si>
    <t>Sez6l</t>
  </si>
  <si>
    <t>Pde5a</t>
  </si>
  <si>
    <t>Ap1g2</t>
  </si>
  <si>
    <t>Acvr2b</t>
  </si>
  <si>
    <t>Crk</t>
  </si>
  <si>
    <t>Rfx3</t>
  </si>
  <si>
    <t>Crybg1</t>
  </si>
  <si>
    <t>Tmem245</t>
  </si>
  <si>
    <t>Zswim6</t>
  </si>
  <si>
    <t>Marchf1</t>
  </si>
  <si>
    <t>Dnm3</t>
  </si>
  <si>
    <t>Arhgap42</t>
  </si>
  <si>
    <t>Zbtb8b</t>
  </si>
  <si>
    <t>Zfp385d</t>
  </si>
  <si>
    <t>Rnasel</t>
  </si>
  <si>
    <t>Slc1a1</t>
  </si>
  <si>
    <t>Lrrc58</t>
  </si>
  <si>
    <t>Gabrg3</t>
  </si>
  <si>
    <t>Tenm2</t>
  </si>
  <si>
    <t>Uggt1</t>
  </si>
  <si>
    <t>Vwc2l</t>
  </si>
  <si>
    <t>Mn1</t>
  </si>
  <si>
    <t>Neurl1b</t>
  </si>
  <si>
    <t>Zfp483</t>
  </si>
  <si>
    <t>Nmnat2</t>
  </si>
  <si>
    <t>Tnpo1</t>
  </si>
  <si>
    <t>Fnip2</t>
  </si>
  <si>
    <t>Wipf2</t>
  </si>
  <si>
    <t>Slc7a14</t>
  </si>
  <si>
    <t>Tppp</t>
  </si>
  <si>
    <t>Kmt2a</t>
  </si>
  <si>
    <t>Unc80</t>
  </si>
  <si>
    <t>Erc2</t>
  </si>
  <si>
    <t>Rmnd5a</t>
  </si>
  <si>
    <t>Man1a2</t>
  </si>
  <si>
    <t>Ebf1</t>
  </si>
  <si>
    <t>Atf7</t>
  </si>
  <si>
    <t>Slc4a8</t>
  </si>
  <si>
    <t>Dip2c</t>
  </si>
  <si>
    <t>Kcnb2</t>
  </si>
  <si>
    <t>Asxl3</t>
  </si>
  <si>
    <t>Trabd2b</t>
  </si>
  <si>
    <t>Slc32a1</t>
  </si>
  <si>
    <t>Dusp8</t>
  </si>
  <si>
    <t>Mapk4</t>
  </si>
  <si>
    <t>Il1rapl1</t>
  </si>
  <si>
    <t>Zbtb16</t>
  </si>
  <si>
    <t>Insr</t>
  </si>
  <si>
    <t>Otud7a</t>
  </si>
  <si>
    <t>Dpp6</t>
  </si>
  <si>
    <t>Gatad2b</t>
  </si>
  <si>
    <t>Bsn</t>
  </si>
  <si>
    <t>Adarb2</t>
  </si>
  <si>
    <t>Taok1</t>
  </si>
  <si>
    <t>Hs6st2</t>
  </si>
  <si>
    <t>ENSRNOG00000031167</t>
  </si>
  <si>
    <t>Tnfrsf1a</t>
  </si>
  <si>
    <t>Ndst3</t>
  </si>
  <si>
    <t>Hyal2</t>
  </si>
  <si>
    <t>ENSRNOG00000031651</t>
  </si>
  <si>
    <t>Ace2</t>
  </si>
  <si>
    <t>Pcdh10</t>
  </si>
  <si>
    <t>Kcnk12</t>
  </si>
  <si>
    <t>Ttll7</t>
  </si>
  <si>
    <t>Setbp1</t>
  </si>
  <si>
    <t>Nlgn1</t>
  </si>
  <si>
    <t>Chst15</t>
  </si>
  <si>
    <t>Mdc1</t>
  </si>
  <si>
    <t>Btrc</t>
  </si>
  <si>
    <t>Dcc</t>
  </si>
  <si>
    <t>Mef2c</t>
  </si>
  <si>
    <t>Cnnm1</t>
  </si>
  <si>
    <t>Osmr</t>
  </si>
  <si>
    <t>Apba2</t>
  </si>
  <si>
    <t>Fbxo41</t>
  </si>
  <si>
    <t>Usp12</t>
  </si>
  <si>
    <t>LOC100360791</t>
  </si>
  <si>
    <t>Kirrel1</t>
  </si>
  <si>
    <t>Prdm2</t>
  </si>
  <si>
    <t>Cacna2d1</t>
  </si>
  <si>
    <t>Myo16</t>
  </si>
  <si>
    <t>Adgrl4</t>
  </si>
  <si>
    <t>Fam169a</t>
  </si>
  <si>
    <t>Grin2a</t>
  </si>
  <si>
    <t>Csnk1g1</t>
  </si>
  <si>
    <t>Efna5</t>
  </si>
  <si>
    <t>Nsd1</t>
  </si>
  <si>
    <t>Atp8a1</t>
  </si>
  <si>
    <t>Nploc4</t>
  </si>
  <si>
    <t>Ndrg3</t>
  </si>
  <si>
    <t>Atxn1</t>
  </si>
  <si>
    <t>Tmem88b</t>
  </si>
  <si>
    <t>Abcc9</t>
  </si>
  <si>
    <t>Svip</t>
  </si>
  <si>
    <t>Nipal3</t>
  </si>
  <si>
    <t>Synj2</t>
  </si>
  <si>
    <t>Tmem196</t>
  </si>
  <si>
    <t>Qser1</t>
  </si>
  <si>
    <t>Snx30</t>
  </si>
  <si>
    <t>Gpbp1l1</t>
  </si>
  <si>
    <t>Sfxn5</t>
  </si>
  <si>
    <t>Hif3a</t>
  </si>
  <si>
    <t>Tsx</t>
  </si>
  <si>
    <t>RGD1308601</t>
  </si>
  <si>
    <t>Dok6</t>
  </si>
  <si>
    <t>Tmem132b</t>
  </si>
  <si>
    <t>Tnfrsf10b</t>
  </si>
  <si>
    <t>Map1b</t>
  </si>
  <si>
    <t>Atxn1l</t>
  </si>
  <si>
    <t>Lbh</t>
  </si>
  <si>
    <t>Gfra1</t>
  </si>
  <si>
    <t>Epm2a</t>
  </si>
  <si>
    <t>Gse1</t>
  </si>
  <si>
    <t>Kctd7</t>
  </si>
  <si>
    <t>Ppargc1b</t>
  </si>
  <si>
    <t>Peak1</t>
  </si>
  <si>
    <t>Ptpn9</t>
  </si>
  <si>
    <t>Pde4d</t>
  </si>
  <si>
    <t>Nedd4l</t>
  </si>
  <si>
    <t>Tcp11l1</t>
  </si>
  <si>
    <t>Egr3</t>
  </si>
  <si>
    <t>Lcor</t>
  </si>
  <si>
    <t>Ncald</t>
  </si>
  <si>
    <t>Mcur1</t>
  </si>
  <si>
    <t>Clstn2</t>
  </si>
  <si>
    <t>Frrs1l</t>
  </si>
  <si>
    <t>Sv2c</t>
  </si>
  <si>
    <t>Itga9</t>
  </si>
  <si>
    <t>Cd34</t>
  </si>
  <si>
    <t>Chl1</t>
  </si>
  <si>
    <t>Gria1</t>
  </si>
  <si>
    <t>Dcp2</t>
  </si>
  <si>
    <t>Ank1</t>
  </si>
  <si>
    <t>Scd2</t>
  </si>
  <si>
    <t>Hrh2</t>
  </si>
  <si>
    <t>Syt14</t>
  </si>
  <si>
    <t>Tbl2</t>
  </si>
  <si>
    <t>St8sia3</t>
  </si>
  <si>
    <t>Adgre1</t>
  </si>
  <si>
    <t>Pcdhb7</t>
  </si>
  <si>
    <t>Tln2</t>
  </si>
  <si>
    <t>Tub</t>
  </si>
  <si>
    <t>Chrm1</t>
  </si>
  <si>
    <t>Gpc6</t>
  </si>
  <si>
    <t>Ttbk1</t>
  </si>
  <si>
    <t>Fosb</t>
  </si>
  <si>
    <t>Rcan3</t>
  </si>
  <si>
    <t>Tmem121b</t>
  </si>
  <si>
    <t>Katnal1</t>
  </si>
  <si>
    <t>Rgs17</t>
  </si>
  <si>
    <t>Kctd10</t>
  </si>
  <si>
    <t>ENSRNOG00000047977</t>
  </si>
  <si>
    <t>Aff3</t>
  </si>
  <si>
    <t>Myo1b</t>
  </si>
  <si>
    <t>Qk</t>
  </si>
  <si>
    <t>Rnf165</t>
  </si>
  <si>
    <t>Ndst1</t>
  </si>
  <si>
    <t>Elovl6</t>
  </si>
  <si>
    <t>Stat5b</t>
  </si>
  <si>
    <t>Rad54l2</t>
  </si>
  <si>
    <t>Npr3</t>
  </si>
  <si>
    <t>Tbc1d16</t>
  </si>
  <si>
    <t>Xpnpep3</t>
  </si>
  <si>
    <t>Eng</t>
  </si>
  <si>
    <t>Shank1</t>
  </si>
  <si>
    <t>Nr2e1</t>
  </si>
  <si>
    <t>ENSRNOG00000051484</t>
  </si>
  <si>
    <t>Ablim3</t>
  </si>
  <si>
    <t>Rfx4</t>
  </si>
  <si>
    <t>Zfp92</t>
  </si>
  <si>
    <t>Klhl3</t>
  </si>
  <si>
    <t>Mmrn2</t>
  </si>
  <si>
    <t>Syt9</t>
  </si>
  <si>
    <t>Parvg</t>
  </si>
  <si>
    <t>Hsp90ab1</t>
  </si>
  <si>
    <t>Nav3</t>
  </si>
  <si>
    <t>Slc35b2</t>
  </si>
  <si>
    <t>Tbc1d24</t>
  </si>
  <si>
    <t>ENSRNOG00000052319</t>
  </si>
  <si>
    <t>B3galt6</t>
  </si>
  <si>
    <t>Kdm7a</t>
  </si>
  <si>
    <t>Bmpr1a</t>
  </si>
  <si>
    <t>Dnajc18</t>
  </si>
  <si>
    <t>Wapl</t>
  </si>
  <si>
    <t>ENSRNOG00000020028</t>
  </si>
  <si>
    <t>Aff2</t>
  </si>
  <si>
    <t>Celsr2</t>
  </si>
  <si>
    <t>Pcdhb6l</t>
  </si>
  <si>
    <t>Shisal1</t>
  </si>
  <si>
    <t>Zbtb7a</t>
  </si>
  <si>
    <t>Cyria</t>
  </si>
  <si>
    <t>Soga1</t>
  </si>
  <si>
    <t>Sugp2</t>
  </si>
  <si>
    <t>Mllt6</t>
  </si>
  <si>
    <t>Zfp59</t>
  </si>
  <si>
    <t>Fam217b</t>
  </si>
  <si>
    <t>Ddx6</t>
  </si>
  <si>
    <t>Scamp5</t>
  </si>
  <si>
    <t>Cgnl1</t>
  </si>
  <si>
    <t>Sox6</t>
  </si>
  <si>
    <t>Pde1a</t>
  </si>
  <si>
    <t>Zfp704</t>
  </si>
  <si>
    <t>Ddb1</t>
  </si>
  <si>
    <t>Calcrl</t>
  </si>
  <si>
    <t>Pten</t>
  </si>
  <si>
    <t>Lmbrd2</t>
  </si>
  <si>
    <t>Ptprb</t>
  </si>
  <si>
    <t>Pde4a</t>
  </si>
  <si>
    <t>Eif4ebp2</t>
  </si>
  <si>
    <t>Esrra</t>
  </si>
  <si>
    <t>Grid1</t>
  </si>
  <si>
    <t>ENSRNOG00000021250</t>
  </si>
  <si>
    <t>ENSRNOG00000056017</t>
  </si>
  <si>
    <t>Prnp</t>
  </si>
  <si>
    <t>Gabra3</t>
  </si>
  <si>
    <t>Unc13c</t>
  </si>
  <si>
    <t>Prokr2</t>
  </si>
  <si>
    <t>Xylt1</t>
  </si>
  <si>
    <t>Mecp2</t>
  </si>
  <si>
    <t>Reln</t>
  </si>
  <si>
    <t>Sla</t>
  </si>
  <si>
    <t>Rtn4rl2</t>
  </si>
  <si>
    <t>Tcf12</t>
  </si>
  <si>
    <t>Myo5a</t>
  </si>
  <si>
    <t>Zdhhc8</t>
  </si>
  <si>
    <t>Grk3</t>
  </si>
  <si>
    <t>Tecpr2</t>
  </si>
  <si>
    <t>B4galt1</t>
  </si>
  <si>
    <t>Lrrtm4</t>
  </si>
  <si>
    <t>Bcl6b</t>
  </si>
  <si>
    <t>Ccdc184</t>
  </si>
  <si>
    <t>Surf1</t>
  </si>
  <si>
    <t>Mid2</t>
  </si>
  <si>
    <t>Bmpr2</t>
  </si>
  <si>
    <t>Gabrb3</t>
  </si>
  <si>
    <t>ENSRNOG00000022267</t>
  </si>
  <si>
    <t>Mindy2</t>
  </si>
  <si>
    <t>Reps2</t>
  </si>
  <si>
    <t>FAM120C</t>
  </si>
  <si>
    <t>ENSRNOG00000062453</t>
  </si>
  <si>
    <t>Tenm1</t>
  </si>
  <si>
    <t>Irs2</t>
  </si>
  <si>
    <t>Garem1</t>
  </si>
  <si>
    <t>Gcnt1</t>
  </si>
  <si>
    <t>ENSRNOG00000062796</t>
  </si>
  <si>
    <t>Gna13</t>
  </si>
  <si>
    <t>Hs3st4</t>
  </si>
  <si>
    <t>Tbc1d30</t>
  </si>
  <si>
    <t>Fzd4</t>
  </si>
  <si>
    <t>ENSRNOG00000063610</t>
  </si>
  <si>
    <t>Mcl1</t>
  </si>
  <si>
    <t>Rsf1</t>
  </si>
  <si>
    <t>Zfp42l</t>
  </si>
  <si>
    <t>Foxf2</t>
  </si>
  <si>
    <t>Cyct</t>
  </si>
  <si>
    <t>Zmat3</t>
  </si>
  <si>
    <t>Arl5b</t>
  </si>
  <si>
    <t>Zbtb41</t>
  </si>
  <si>
    <t>Efnb2</t>
  </si>
  <si>
    <t>Zfp831</t>
  </si>
  <si>
    <t>ENSRNOG00000064457</t>
  </si>
  <si>
    <t>Cntnap5b</t>
  </si>
  <si>
    <t>Samd8</t>
  </si>
  <si>
    <t>Tnrc6b</t>
  </si>
  <si>
    <t>Mlec</t>
  </si>
  <si>
    <t>Nufip2</t>
  </si>
  <si>
    <t>ENSRNOG00000064655</t>
  </si>
  <si>
    <t>Trps1</t>
  </si>
  <si>
    <t>ENSRNOG00000064682</t>
  </si>
  <si>
    <t>Nanos1</t>
  </si>
  <si>
    <t>Ncs1</t>
  </si>
  <si>
    <t>C5h1orf109</t>
  </si>
  <si>
    <t>Lrrc8c</t>
  </si>
  <si>
    <t>ENSRNOG00000065096</t>
  </si>
  <si>
    <t>Ildr2</t>
  </si>
  <si>
    <t>ENSRNOG00000065129</t>
  </si>
  <si>
    <t>ENSRNOG00000065188</t>
  </si>
  <si>
    <t>Scai</t>
  </si>
  <si>
    <t>Zfp697</t>
  </si>
  <si>
    <t>Lrrc8a</t>
  </si>
  <si>
    <t>Gpr17</t>
  </si>
  <si>
    <t>Msi2</t>
  </si>
  <si>
    <t>Cacng2</t>
  </si>
  <si>
    <t>Map3k13</t>
  </si>
  <si>
    <t>ENSRNOG00000066003</t>
  </si>
  <si>
    <t>Mtcl1</t>
  </si>
  <si>
    <t>Necab1</t>
  </si>
  <si>
    <t>Plekha2</t>
  </si>
  <si>
    <t>ENSRNOG00000066426</t>
  </si>
  <si>
    <t>Arhgap20</t>
  </si>
  <si>
    <t>Yod1</t>
  </si>
  <si>
    <t>ENSRNOG00000066793</t>
  </si>
  <si>
    <t>Spin1</t>
  </si>
  <si>
    <t>Slit1</t>
  </si>
  <si>
    <t>Znrf3</t>
  </si>
  <si>
    <t>ENSRNOG00000067598</t>
  </si>
  <si>
    <t>ENSRNOG00000067665</t>
  </si>
  <si>
    <t>Gpr137c</t>
  </si>
  <si>
    <t>Lypd6</t>
  </si>
  <si>
    <t>Cdh12</t>
  </si>
  <si>
    <t>ENSRNOG00000068127</t>
  </si>
  <si>
    <t>Syt7</t>
  </si>
  <si>
    <t>Npas3</t>
  </si>
  <si>
    <t>Arid3a</t>
  </si>
  <si>
    <t>RGD1566085</t>
  </si>
  <si>
    <t>Fosl2</t>
  </si>
  <si>
    <t>Jazf1</t>
  </si>
  <si>
    <t>ENSRNOG00000068680</t>
  </si>
  <si>
    <t>Gng4</t>
  </si>
  <si>
    <t>Zfyve9</t>
  </si>
  <si>
    <t>ENSRNOG00000069045</t>
  </si>
  <si>
    <t>Trpc5</t>
  </si>
  <si>
    <t>Pitpnc1</t>
  </si>
  <si>
    <t>Rbm27</t>
  </si>
  <si>
    <t>Ptchd1</t>
  </si>
  <si>
    <t>ENSRNOG00000069378</t>
  </si>
  <si>
    <t>ENSRNOG00000069502</t>
  </si>
  <si>
    <t>Adamts3</t>
  </si>
  <si>
    <t>Pcdh11x</t>
  </si>
  <si>
    <t>Tmem229a</t>
  </si>
  <si>
    <t>ENSRNOG00000069985</t>
  </si>
  <si>
    <t>Gid4</t>
  </si>
  <si>
    <t>ENSRNOG00000070379</t>
  </si>
  <si>
    <t>Spty2d1</t>
  </si>
  <si>
    <t>Sox5</t>
  </si>
  <si>
    <t>ENSRNOG00000070643</t>
  </si>
  <si>
    <t>Pnma8a</t>
  </si>
  <si>
    <t>Stum</t>
  </si>
  <si>
    <t>Dscam</t>
  </si>
  <si>
    <t>Tesc</t>
  </si>
  <si>
    <t>Tac3</t>
  </si>
  <si>
    <t>Gen1</t>
  </si>
  <si>
    <t>Alkbh5</t>
  </si>
  <si>
    <t>Sntg2</t>
  </si>
  <si>
    <t>Snrpf</t>
  </si>
  <si>
    <t>Mybl2</t>
  </si>
  <si>
    <t>Polr2a</t>
  </si>
  <si>
    <t>Galnt12</t>
  </si>
  <si>
    <t>Nppa</t>
  </si>
  <si>
    <t>Ddit4l</t>
  </si>
  <si>
    <t>Shisa6</t>
  </si>
  <si>
    <t>Ltbp2</t>
  </si>
  <si>
    <t>Adgrl1</t>
  </si>
  <si>
    <t>Serinc2</t>
  </si>
  <si>
    <t>Epha6</t>
  </si>
  <si>
    <t>RGD1561916</t>
  </si>
  <si>
    <t>E2f3</t>
  </si>
  <si>
    <t>Pnoc</t>
  </si>
  <si>
    <t>Lig4</t>
  </si>
  <si>
    <t>Cntnap5c</t>
  </si>
  <si>
    <t>Fzd5</t>
  </si>
  <si>
    <t>Glis3</t>
  </si>
  <si>
    <t>Gucy1a2</t>
  </si>
  <si>
    <t>Hp</t>
  </si>
  <si>
    <t>Ankdd1a</t>
  </si>
  <si>
    <t>Pstpip1</t>
  </si>
  <si>
    <t>Sox11</t>
  </si>
  <si>
    <t>Cyp26a1</t>
  </si>
  <si>
    <t>Thsd7a</t>
  </si>
  <si>
    <t>Pter</t>
  </si>
  <si>
    <t>Arrb1</t>
  </si>
  <si>
    <t>Adam8</t>
  </si>
  <si>
    <t>Nppc</t>
  </si>
  <si>
    <t>Ankrd52</t>
  </si>
  <si>
    <t>Lcat</t>
  </si>
  <si>
    <t>Pstk</t>
  </si>
  <si>
    <t>Zmynd10</t>
  </si>
  <si>
    <t>Hapln3</t>
  </si>
  <si>
    <t>Klhl1</t>
  </si>
  <si>
    <t>LOC680875</t>
  </si>
  <si>
    <t>Enthd1</t>
  </si>
  <si>
    <t>Cacna2d3</t>
  </si>
  <si>
    <t>Gml_ENSRNOG00000025725</t>
  </si>
  <si>
    <t>Stk32b</t>
  </si>
  <si>
    <t>Tmem202</t>
  </si>
  <si>
    <t>Larp1</t>
  </si>
  <si>
    <t>Togaram2</t>
  </si>
  <si>
    <t>Rtl4</t>
  </si>
  <si>
    <t>Adamtsl2</t>
  </si>
  <si>
    <t>Tsku</t>
  </si>
  <si>
    <t>Fmn1</t>
  </si>
  <si>
    <t>Slc9a5</t>
  </si>
  <si>
    <t>Sort1</t>
  </si>
  <si>
    <t>ENSRNOG00000031523</t>
  </si>
  <si>
    <t>Riiad1</t>
  </si>
  <si>
    <t>Ccdc62</t>
  </si>
  <si>
    <t>Cdh7</t>
  </si>
  <si>
    <t>Albfm1</t>
  </si>
  <si>
    <t>Lingo3</t>
  </si>
  <si>
    <t>LOC688286</t>
  </si>
  <si>
    <t>Thpol1</t>
  </si>
  <si>
    <t>Ttc28</t>
  </si>
  <si>
    <t>Prss55</t>
  </si>
  <si>
    <t>Ptprt</t>
  </si>
  <si>
    <t>Lemd1</t>
  </si>
  <si>
    <t>Cox7b</t>
  </si>
  <si>
    <t>Cfap65</t>
  </si>
  <si>
    <t>Timp2</t>
  </si>
  <si>
    <t>Tnc</t>
  </si>
  <si>
    <t>Pxdn</t>
  </si>
  <si>
    <t>ENSRNOG00000063363</t>
  </si>
  <si>
    <t>LOC120094784</t>
  </si>
  <si>
    <t>ENSRNOG00000066293</t>
  </si>
  <si>
    <t>Spen</t>
  </si>
  <si>
    <t>ENSRNOG00000066606</t>
  </si>
  <si>
    <t>ENSRNOG00000033654</t>
  </si>
  <si>
    <t>ENSRNOG00000066624</t>
  </si>
  <si>
    <t>Apc2</t>
  </si>
  <si>
    <t>Immp2l</t>
  </si>
  <si>
    <t>LOC102549303</t>
  </si>
  <si>
    <t>Cfap126</t>
  </si>
  <si>
    <t>Myadml2</t>
  </si>
  <si>
    <t>Bicd1</t>
  </si>
  <si>
    <t>ENSRNOG00000037091</t>
  </si>
  <si>
    <t>Erich4</t>
  </si>
  <si>
    <t>Hs6st3</t>
  </si>
  <si>
    <t>Nhsl2</t>
  </si>
  <si>
    <t>Fgd1</t>
  </si>
  <si>
    <t>ENSRNOG00000039472</t>
  </si>
  <si>
    <t>Fam219a</t>
  </si>
  <si>
    <t>Mfsd12</t>
  </si>
  <si>
    <t>Mir770</t>
  </si>
  <si>
    <t>Dnal1</t>
  </si>
  <si>
    <t>Adam22</t>
  </si>
  <si>
    <t>Ttc39b</t>
  </si>
  <si>
    <t>Ccdc188</t>
  </si>
  <si>
    <t>Pappa2</t>
  </si>
  <si>
    <t>Cdyl2</t>
  </si>
  <si>
    <t>Fam43b</t>
  </si>
  <si>
    <t>Rlim</t>
  </si>
  <si>
    <t>Rtl5</t>
  </si>
  <si>
    <t>Thbs1</t>
  </si>
  <si>
    <t>Klf7</t>
  </si>
  <si>
    <t>Kcnb1</t>
  </si>
  <si>
    <t>Mir2985</t>
  </si>
  <si>
    <t>Gpr26</t>
  </si>
  <si>
    <t>Fzd3</t>
  </si>
  <si>
    <t>Bptf</t>
  </si>
  <si>
    <t>Nrxn3</t>
  </si>
  <si>
    <t>Heatr1</t>
  </si>
  <si>
    <t>ENSRNOG00000047605</t>
  </si>
  <si>
    <t>Tmem178b</t>
  </si>
  <si>
    <t>Mef2a</t>
  </si>
  <si>
    <t>Ncan</t>
  </si>
  <si>
    <t>Dennd5b</t>
  </si>
  <si>
    <t>Chrm3</t>
  </si>
  <si>
    <t>Fam199x</t>
  </si>
  <si>
    <t>Pdxk</t>
  </si>
  <si>
    <t>Jmy</t>
  </si>
  <si>
    <t>Macrod2</t>
  </si>
  <si>
    <t>Ppp1r12b</t>
  </si>
  <si>
    <t>Hic2</t>
  </si>
  <si>
    <t>ENSRNOG00000051564</t>
  </si>
  <si>
    <t>Wnt2</t>
  </si>
  <si>
    <t>Aldoa</t>
  </si>
  <si>
    <t>Tanc2</t>
  </si>
  <si>
    <t>Wscd2</t>
  </si>
  <si>
    <t>Ccnt1</t>
  </si>
  <si>
    <t>Ank3</t>
  </si>
  <si>
    <t>Bmp7</t>
  </si>
  <si>
    <t>Gramd1b</t>
  </si>
  <si>
    <t>Prkg1</t>
  </si>
  <si>
    <t>Thsd4</t>
  </si>
  <si>
    <t>Kcng1</t>
  </si>
  <si>
    <t>Pacsin1</t>
  </si>
  <si>
    <t>Dcbld2</t>
  </si>
  <si>
    <t>Hcn1</t>
  </si>
  <si>
    <t>Pou2f2</t>
  </si>
  <si>
    <t>Ipo11-ps1</t>
  </si>
  <si>
    <t>Dip2b</t>
  </si>
  <si>
    <t>Rasgrf2</t>
  </si>
  <si>
    <t>Miga1</t>
  </si>
  <si>
    <t>Mybpc1</t>
  </si>
  <si>
    <t>ENSRNOG00000056526</t>
  </si>
  <si>
    <t>Cdh8</t>
  </si>
  <si>
    <t>ENSRNOG00000057499</t>
  </si>
  <si>
    <t>Kif1b</t>
  </si>
  <si>
    <t>Diaph2</t>
  </si>
  <si>
    <t>ENSRNOG00000057858</t>
  </si>
  <si>
    <t>Chtopl1</t>
  </si>
  <si>
    <t>Iqsec2</t>
  </si>
  <si>
    <t>Fgd4</t>
  </si>
  <si>
    <t>Doc2b</t>
  </si>
  <si>
    <t>Astn2</t>
  </si>
  <si>
    <t>Dnajb14</t>
  </si>
  <si>
    <t>Cacna1i</t>
  </si>
  <si>
    <t>Pcdh1</t>
  </si>
  <si>
    <t>Pag1</t>
  </si>
  <si>
    <t>Atp7a</t>
  </si>
  <si>
    <t>Dgcr2</t>
  </si>
  <si>
    <t>Nkrf</t>
  </si>
  <si>
    <t>ENSRNOG00000062541</t>
  </si>
  <si>
    <t>Diras2</t>
  </si>
  <si>
    <t>ENSRNOG00000062742</t>
  </si>
  <si>
    <t>Rab42</t>
  </si>
  <si>
    <t>Ism1</t>
  </si>
  <si>
    <t>Shisa9</t>
  </si>
  <si>
    <t>ENSRNOG00000063458</t>
  </si>
  <si>
    <t>ENSRNOG00000063555</t>
  </si>
  <si>
    <t>ENSRNOG00000063673</t>
  </si>
  <si>
    <t>ENSRNOG00000063799</t>
  </si>
  <si>
    <t>Akain1</t>
  </si>
  <si>
    <t>ENSRNOG00000064281</t>
  </si>
  <si>
    <t>ENSRNOG00000064284</t>
  </si>
  <si>
    <t>ENSRNOG00000064312</t>
  </si>
  <si>
    <t>LOC120094123</t>
  </si>
  <si>
    <t>Tmed8</t>
  </si>
  <si>
    <t>ENSRNOG00000064815</t>
  </si>
  <si>
    <t>Tafa2</t>
  </si>
  <si>
    <t>Ormdl1</t>
  </si>
  <si>
    <t>Cycs-ps9</t>
  </si>
  <si>
    <t>ENSRNOG00000065243</t>
  </si>
  <si>
    <t>LOC103691652</t>
  </si>
  <si>
    <t>Frmpd3</t>
  </si>
  <si>
    <t>ENSRNOG00000065781</t>
  </si>
  <si>
    <t>Sc5d</t>
  </si>
  <si>
    <t>ENSRNOG00000066056</t>
  </si>
  <si>
    <t>Nalf1</t>
  </si>
  <si>
    <t>Prrg3</t>
  </si>
  <si>
    <t>Lgi2</t>
  </si>
  <si>
    <t>Mrtfb</t>
  </si>
  <si>
    <t>ENSRNOG00000066736</t>
  </si>
  <si>
    <t>Tmem19_ENSRNOG00000066749</t>
  </si>
  <si>
    <t>Peg10</t>
  </si>
  <si>
    <t>ENSRNOG00000066823</t>
  </si>
  <si>
    <t>ENSRNOG00000066951</t>
  </si>
  <si>
    <t>Smim17</t>
  </si>
  <si>
    <t>ENSRNOG00000067311</t>
  </si>
  <si>
    <t>Maml3</t>
  </si>
  <si>
    <t>ENSRNOG00000067362</t>
  </si>
  <si>
    <t>Kcnd2</t>
  </si>
  <si>
    <t>ENSRNOG00000067467</t>
  </si>
  <si>
    <t>LOC103691235</t>
  </si>
  <si>
    <t>Slc5a3</t>
  </si>
  <si>
    <t>ENSRNOG00000068026</t>
  </si>
  <si>
    <t>ENSRNOG00000068332</t>
  </si>
  <si>
    <t>ENSRNOG00000068345</t>
  </si>
  <si>
    <t>Zfp551</t>
  </si>
  <si>
    <t>ENSRNOG00000068433</t>
  </si>
  <si>
    <t>ENSRNOG00000069049</t>
  </si>
  <si>
    <t>ENSRNOG00000069106</t>
  </si>
  <si>
    <t>ENSRNOG00000069222</t>
  </si>
  <si>
    <t>ENSRNOG00000069406</t>
  </si>
  <si>
    <t>Ap1g1</t>
  </si>
  <si>
    <t>ENSRNOG00000069485</t>
  </si>
  <si>
    <t>ENSRNOG00000069594</t>
  </si>
  <si>
    <t>ENSRNOG00000069690</t>
  </si>
  <si>
    <t>Sgpp2</t>
  </si>
  <si>
    <t>ENSRNOG00000070332</t>
  </si>
  <si>
    <t>ENSRNOG00000070442</t>
  </si>
  <si>
    <t>ENSRNOG00000070476</t>
  </si>
  <si>
    <t>ENSRNOG00000070594</t>
  </si>
  <si>
    <t>Cntnap5a</t>
  </si>
  <si>
    <t>Or8s8</t>
  </si>
  <si>
    <t>ENSRNOG00000070818</t>
  </si>
  <si>
    <t>Smim43</t>
  </si>
  <si>
    <t>Rab1b</t>
  </si>
  <si>
    <t>ENSRNOG00000070944</t>
  </si>
  <si>
    <t>Ubxn2b</t>
  </si>
  <si>
    <t>ENSRNOG00000071046</t>
  </si>
  <si>
    <t>Tmem127</t>
  </si>
  <si>
    <t>Atp5me</t>
  </si>
  <si>
    <t>Ly86</t>
  </si>
  <si>
    <t>Megf6</t>
  </si>
  <si>
    <t>Pbld1</t>
  </si>
  <si>
    <t>Srgn</t>
  </si>
  <si>
    <t>Ager</t>
  </si>
  <si>
    <t>Psmb8</t>
  </si>
  <si>
    <t>Col11a2</t>
  </si>
  <si>
    <t>B3galt4</t>
  </si>
  <si>
    <t>Kifc1</t>
  </si>
  <si>
    <t>Slc29a3</t>
  </si>
  <si>
    <t>Clic2</t>
  </si>
  <si>
    <t>Znrd1as1</t>
  </si>
  <si>
    <t>Fabp7</t>
  </si>
  <si>
    <t>Aif1</t>
  </si>
  <si>
    <t>Rpl21</t>
  </si>
  <si>
    <t>Bri3</t>
  </si>
  <si>
    <t>Ocm</t>
  </si>
  <si>
    <t>Gpc2</t>
  </si>
  <si>
    <t>Mettl7a</t>
  </si>
  <si>
    <t>Map3k7cl</t>
  </si>
  <si>
    <t>Rpl24</t>
  </si>
  <si>
    <t>Pcp4</t>
  </si>
  <si>
    <t>Igfbp7</t>
  </si>
  <si>
    <t>Tmprss7</t>
  </si>
  <si>
    <t>Ifi47</t>
  </si>
  <si>
    <t>Spata17</t>
  </si>
  <si>
    <t>Zfp692</t>
  </si>
  <si>
    <t>Tmem114</t>
  </si>
  <si>
    <t>C1ql1</t>
  </si>
  <si>
    <t>Ltc4s</t>
  </si>
  <si>
    <t>LOC100361655</t>
  </si>
  <si>
    <t>Tmem63a</t>
  </si>
  <si>
    <t>Mybph</t>
  </si>
  <si>
    <t>Col23a1</t>
  </si>
  <si>
    <t>Il15</t>
  </si>
  <si>
    <t>Nt5c</t>
  </si>
  <si>
    <t>Csrp2</t>
  </si>
  <si>
    <t>Chrne</t>
  </si>
  <si>
    <t>Rpl26</t>
  </si>
  <si>
    <t>Tspan8</t>
  </si>
  <si>
    <t>Fam117a</t>
  </si>
  <si>
    <t>Rps27a</t>
  </si>
  <si>
    <t>Mgp</t>
  </si>
  <si>
    <t>G0s2</t>
  </si>
  <si>
    <t>Snf8</t>
  </si>
  <si>
    <t>Plekhg3</t>
  </si>
  <si>
    <t>Snu13</t>
  </si>
  <si>
    <t>Casq1</t>
  </si>
  <si>
    <t>Abcg2</t>
  </si>
  <si>
    <t>Cfap20dc</t>
  </si>
  <si>
    <t>Gli2</t>
  </si>
  <si>
    <t>Septin4</t>
  </si>
  <si>
    <t>Ebf4</t>
  </si>
  <si>
    <t>Rffl</t>
  </si>
  <si>
    <t>Col27a1</t>
  </si>
  <si>
    <t>Frmd4b</t>
  </si>
  <si>
    <t>Dqx1</t>
  </si>
  <si>
    <t>Rps7</t>
  </si>
  <si>
    <t>Gimap5</t>
  </si>
  <si>
    <t>Anapc13</t>
  </si>
  <si>
    <t>Pdcl</t>
  </si>
  <si>
    <t>Cfap45</t>
  </si>
  <si>
    <t>Tmem45b</t>
  </si>
  <si>
    <t>Cdc42ep1</t>
  </si>
  <si>
    <t>Rps20</t>
  </si>
  <si>
    <t>Adamts10</t>
  </si>
  <si>
    <t>Ccm2l</t>
  </si>
  <si>
    <t>Ifi27</t>
  </si>
  <si>
    <t>Osgep</t>
  </si>
  <si>
    <t>Lmo2</t>
  </si>
  <si>
    <t>Fam221a</t>
  </si>
  <si>
    <t>Epsti1</t>
  </si>
  <si>
    <t>Col9a3</t>
  </si>
  <si>
    <t>Car2</t>
  </si>
  <si>
    <t>Il18</t>
  </si>
  <si>
    <t>Tmem88</t>
  </si>
  <si>
    <t>Lgals1</t>
  </si>
  <si>
    <t>Clcnkb</t>
  </si>
  <si>
    <t>Aif1l</t>
  </si>
  <si>
    <t>Scrn2</t>
  </si>
  <si>
    <t>Ninj2</t>
  </si>
  <si>
    <t>Slc7a7</t>
  </si>
  <si>
    <t>Agbl3</t>
  </si>
  <si>
    <t>Trim59</t>
  </si>
  <si>
    <t>Cryab</t>
  </si>
  <si>
    <t>Dapp1</t>
  </si>
  <si>
    <t>Plekhh1</t>
  </si>
  <si>
    <t>Rpl32</t>
  </si>
  <si>
    <t>Cmtm8</t>
  </si>
  <si>
    <t>Arhgap18</t>
  </si>
  <si>
    <t>Plac9</t>
  </si>
  <si>
    <t>Reep4</t>
  </si>
  <si>
    <t>Vill</t>
  </si>
  <si>
    <t>Rpl36al</t>
  </si>
  <si>
    <t>Degs2</t>
  </si>
  <si>
    <t>Mocs1</t>
  </si>
  <si>
    <t>S100a4</t>
  </si>
  <si>
    <t>Abcd4</t>
  </si>
  <si>
    <t>Nudt7</t>
  </si>
  <si>
    <t>Sox2</t>
  </si>
  <si>
    <t>Nthl1</t>
  </si>
  <si>
    <t>Aspm</t>
  </si>
  <si>
    <t>Casp8</t>
  </si>
  <si>
    <t>Thrsp</t>
  </si>
  <si>
    <t>S100a1</t>
  </si>
  <si>
    <t>Ppm1j</t>
  </si>
  <si>
    <t>Slc39a8</t>
  </si>
  <si>
    <t>Nexn</t>
  </si>
  <si>
    <t>Lgals9</t>
  </si>
  <si>
    <t>Nek3</t>
  </si>
  <si>
    <t>C1qc</t>
  </si>
  <si>
    <t>C1qa</t>
  </si>
  <si>
    <t>Cyba</t>
  </si>
  <si>
    <t>Nudt2</t>
  </si>
  <si>
    <t>Traf4</t>
  </si>
  <si>
    <t>Arhgap45</t>
  </si>
  <si>
    <t>Fah</t>
  </si>
  <si>
    <t>Atp5if1</t>
  </si>
  <si>
    <t>RGD1565222</t>
  </si>
  <si>
    <t>Slc5a11</t>
  </si>
  <si>
    <t>Trem2</t>
  </si>
  <si>
    <t>Ctrc</t>
  </si>
  <si>
    <t>Dmc1</t>
  </si>
  <si>
    <t>Sp7</t>
  </si>
  <si>
    <t>Xylb</t>
  </si>
  <si>
    <t>Rpl35</t>
  </si>
  <si>
    <t>Cep95</t>
  </si>
  <si>
    <t>Adtrp</t>
  </si>
  <si>
    <t>Galt</t>
  </si>
  <si>
    <t>Glipr2</t>
  </si>
  <si>
    <t>Lrrc71</t>
  </si>
  <si>
    <t>Slc11a1</t>
  </si>
  <si>
    <t>Pex11a</t>
  </si>
  <si>
    <t>Tradd</t>
  </si>
  <si>
    <t>Ctbs</t>
  </si>
  <si>
    <t>Lpar6</t>
  </si>
  <si>
    <t>Exoc3l1</t>
  </si>
  <si>
    <t>Tm4sf1</t>
  </si>
  <si>
    <t>Ano5</t>
  </si>
  <si>
    <t>Rpl12</t>
  </si>
  <si>
    <t>Ttr</t>
  </si>
  <si>
    <t>Adgrv1</t>
  </si>
  <si>
    <t>Rps12</t>
  </si>
  <si>
    <t>Serpinb6b</t>
  </si>
  <si>
    <t>Fam110d</t>
  </si>
  <si>
    <t>Snrpg</t>
  </si>
  <si>
    <t>Mbp</t>
  </si>
  <si>
    <t>Pllp</t>
  </si>
  <si>
    <t>Card19</t>
  </si>
  <si>
    <t>Rps23</t>
  </si>
  <si>
    <t>Use1</t>
  </si>
  <si>
    <t>Lrrc36</t>
  </si>
  <si>
    <t>Rps27</t>
  </si>
  <si>
    <t>ENSRNOG00000017412</t>
  </si>
  <si>
    <t>Lat</t>
  </si>
  <si>
    <t>Kmt5c</t>
  </si>
  <si>
    <t>Nkx6-2</t>
  </si>
  <si>
    <t>Etfb</t>
  </si>
  <si>
    <t>Mutyh</t>
  </si>
  <si>
    <t>Serf1</t>
  </si>
  <si>
    <t>Stab1</t>
  </si>
  <si>
    <t>Carns1</t>
  </si>
  <si>
    <t>Plekhb1</t>
  </si>
  <si>
    <t>Zfand2b</t>
  </si>
  <si>
    <t>Mobp</t>
  </si>
  <si>
    <t>Clcf1</t>
  </si>
  <si>
    <t>Hapln2</t>
  </si>
  <si>
    <t>Mt3</t>
  </si>
  <si>
    <t>Gsn</t>
  </si>
  <si>
    <t>Myh7b</t>
  </si>
  <si>
    <t>Fam89a</t>
  </si>
  <si>
    <t>Emc9</t>
  </si>
  <si>
    <t>Egfl7</t>
  </si>
  <si>
    <t>Josd2</t>
  </si>
  <si>
    <t>Cd9</t>
  </si>
  <si>
    <t>Cuedc2</t>
  </si>
  <si>
    <t>Adamts19</t>
  </si>
  <si>
    <t>Ppfibp2</t>
  </si>
  <si>
    <t>Metrn</t>
  </si>
  <si>
    <t>Gmfg</t>
  </si>
  <si>
    <t>Cox6a2</t>
  </si>
  <si>
    <t>Tnfrsf4</t>
  </si>
  <si>
    <t>Plekhn1</t>
  </si>
  <si>
    <t>Samd11</t>
  </si>
  <si>
    <t>Bcl2l12</t>
  </si>
  <si>
    <t>Slc50a1</t>
  </si>
  <si>
    <t>Efna1</t>
  </si>
  <si>
    <t>Hmg20b</t>
  </si>
  <si>
    <t>Rpl13a</t>
  </si>
  <si>
    <t>Snrnp25</t>
  </si>
  <si>
    <t>Ppp1r14a</t>
  </si>
  <si>
    <t>Nme6</t>
  </si>
  <si>
    <t>Etv4</t>
  </si>
  <si>
    <t>Tyrobp</t>
  </si>
  <si>
    <t>Cd6</t>
  </si>
  <si>
    <t>S1pr5</t>
  </si>
  <si>
    <t>Igflr1</t>
  </si>
  <si>
    <t>Sec1</t>
  </si>
  <si>
    <t>Hpn</t>
  </si>
  <si>
    <t>Fkbp2</t>
  </si>
  <si>
    <t>Fcgr1a</t>
  </si>
  <si>
    <t>Plaat3</t>
  </si>
  <si>
    <t>Itga10</t>
  </si>
  <si>
    <t>Tmem98</t>
  </si>
  <si>
    <t>Slfn13</t>
  </si>
  <si>
    <t>Cd300lf</t>
  </si>
  <si>
    <t>Siglec5</t>
  </si>
  <si>
    <t>Prdm9</t>
  </si>
  <si>
    <t>Rps6kb2</t>
  </si>
  <si>
    <t>RGD1565166</t>
  </si>
  <si>
    <t>Aunip</t>
  </si>
  <si>
    <t>Trim72</t>
  </si>
  <si>
    <t>LOC685680</t>
  </si>
  <si>
    <t>Tgap1</t>
  </si>
  <si>
    <t>Evi2a</t>
  </si>
  <si>
    <t>Ttc6</t>
  </si>
  <si>
    <t>Fgfbp3</t>
  </si>
  <si>
    <t>Dgka</t>
  </si>
  <si>
    <t>Dmrtb1</t>
  </si>
  <si>
    <t>Rpl23a</t>
  </si>
  <si>
    <t>Ushbp1</t>
  </si>
  <si>
    <t>Prdm5</t>
  </si>
  <si>
    <t>Tmem176a</t>
  </si>
  <si>
    <t>LOC502684</t>
  </si>
  <si>
    <t>Fcgr3a</t>
  </si>
  <si>
    <t>Lyrm1</t>
  </si>
  <si>
    <t>Eva1b</t>
  </si>
  <si>
    <t>Tpte2</t>
  </si>
  <si>
    <t>Ccdc88b</t>
  </si>
  <si>
    <t>Tal1</t>
  </si>
  <si>
    <t>Ankrd35</t>
  </si>
  <si>
    <t>Prss35</t>
  </si>
  <si>
    <t>Kash5</t>
  </si>
  <si>
    <t>Ccdc13</t>
  </si>
  <si>
    <t>Mt1</t>
  </si>
  <si>
    <t>Spag6l</t>
  </si>
  <si>
    <t>Prss53</t>
  </si>
  <si>
    <t>Scml4</t>
  </si>
  <si>
    <t>Adpgk</t>
  </si>
  <si>
    <t>Rpl11</t>
  </si>
  <si>
    <t>Rbpjl</t>
  </si>
  <si>
    <t>Vmo1</t>
  </si>
  <si>
    <t>Cercam</t>
  </si>
  <si>
    <t>Lamtor4</t>
  </si>
  <si>
    <t>Slc35d2</t>
  </si>
  <si>
    <t>Cfap46</t>
  </si>
  <si>
    <t>Rtel1</t>
  </si>
  <si>
    <t>Cox7a2</t>
  </si>
  <si>
    <t>Crip1</t>
  </si>
  <si>
    <t>Tnnt1</t>
  </si>
  <si>
    <t>Tmem150b</t>
  </si>
  <si>
    <t>Abcc6</t>
  </si>
  <si>
    <t>ENSRNOG00000029070</t>
  </si>
  <si>
    <t>ENSRNOG00000029145</t>
  </si>
  <si>
    <t>ENSRNOG00000029389</t>
  </si>
  <si>
    <t>RGD1564606</t>
  </si>
  <si>
    <t>ND4</t>
  </si>
  <si>
    <t>Spc24</t>
  </si>
  <si>
    <t>ND5</t>
  </si>
  <si>
    <t>Robo3</t>
  </si>
  <si>
    <t>ENSRNOG00000030339</t>
  </si>
  <si>
    <t>COX2</t>
  </si>
  <si>
    <t>RT1-Db2</t>
  </si>
  <si>
    <t>Sarnp</t>
  </si>
  <si>
    <t>ND4L</t>
  </si>
  <si>
    <t>Cfap92</t>
  </si>
  <si>
    <t>Col16a1</t>
  </si>
  <si>
    <t>Klk6</t>
  </si>
  <si>
    <t>LOC100361060</t>
  </si>
  <si>
    <t>ATP6</t>
  </si>
  <si>
    <t>Acsm3</t>
  </si>
  <si>
    <t>Ttll8</t>
  </si>
  <si>
    <t>ENSRNOG00000032320</t>
  </si>
  <si>
    <t>Rasl12</t>
  </si>
  <si>
    <t>Spag8</t>
  </si>
  <si>
    <t>RT1-T24-1</t>
  </si>
  <si>
    <t>Galnt6</t>
  </si>
  <si>
    <t>Prss30</t>
  </si>
  <si>
    <t>Casp12</t>
  </si>
  <si>
    <t>Sgk2</t>
  </si>
  <si>
    <t>ND3</t>
  </si>
  <si>
    <t>Col28a1</t>
  </si>
  <si>
    <t>Casp4</t>
  </si>
  <si>
    <t>Als2cl</t>
  </si>
  <si>
    <t>ENSRNOG00000033932</t>
  </si>
  <si>
    <t>COX1</t>
  </si>
  <si>
    <t>Notum</t>
  </si>
  <si>
    <t>Ctxn2</t>
  </si>
  <si>
    <t>C1h19orf81</t>
  </si>
  <si>
    <t>ENSRNOG00000037402</t>
  </si>
  <si>
    <t>Ldlrad1</t>
  </si>
  <si>
    <t>Catip</t>
  </si>
  <si>
    <t>Rps19</t>
  </si>
  <si>
    <t>Akr1c19</t>
  </si>
  <si>
    <t>Grxcr1</t>
  </si>
  <si>
    <t>Ccdc153</t>
  </si>
  <si>
    <t>Hrct1</t>
  </si>
  <si>
    <t>Mslnl</t>
  </si>
  <si>
    <t>Fam193b</t>
  </si>
  <si>
    <t>Pigp</t>
  </si>
  <si>
    <t>Cyp2j10</t>
  </si>
  <si>
    <t>Zfp455l1</t>
  </si>
  <si>
    <t>Asb5</t>
  </si>
  <si>
    <t>Trim34</t>
  </si>
  <si>
    <t>Rps28</t>
  </si>
  <si>
    <t>Cox7a2_ENSRNOG00000042903</t>
  </si>
  <si>
    <t>Birc7</t>
  </si>
  <si>
    <t>Uqcc3</t>
  </si>
  <si>
    <t>Clasrp</t>
  </si>
  <si>
    <t>Dennd1c</t>
  </si>
  <si>
    <t>Anks4b</t>
  </si>
  <si>
    <t>Cyp3a9</t>
  </si>
  <si>
    <t>LOC108348102</t>
  </si>
  <si>
    <t>Mettl27</t>
  </si>
  <si>
    <t>LOC681367</t>
  </si>
  <si>
    <t>Tmsb4x</t>
  </si>
  <si>
    <t>Bola2</t>
  </si>
  <si>
    <t>LOC300308</t>
  </si>
  <si>
    <t>Nrtn</t>
  </si>
  <si>
    <t>Gckr</t>
  </si>
  <si>
    <t>Pidd1</t>
  </si>
  <si>
    <t>Adamtsl4</t>
  </si>
  <si>
    <t>ENSRNOG00000049829</t>
  </si>
  <si>
    <t>ENSRNOG00000049912</t>
  </si>
  <si>
    <t>Ifi44l</t>
  </si>
  <si>
    <t>Pin4</t>
  </si>
  <si>
    <t>Fam228a</t>
  </si>
  <si>
    <t>Ddx11</t>
  </si>
  <si>
    <t>Asb2</t>
  </si>
  <si>
    <t>Hist1h4b</t>
  </si>
  <si>
    <t>Isg20</t>
  </si>
  <si>
    <t>Snord56</t>
  </si>
  <si>
    <t>Clec12a</t>
  </si>
  <si>
    <t>LOC103691005</t>
  </si>
  <si>
    <t>ENSRNOG00000056214</t>
  </si>
  <si>
    <t>Rsl1</t>
  </si>
  <si>
    <t>RGD1564409</t>
  </si>
  <si>
    <t>Crybg2</t>
  </si>
  <si>
    <t>Mroh7</t>
  </si>
  <si>
    <t>Scarf1</t>
  </si>
  <si>
    <t>Tex9</t>
  </si>
  <si>
    <t>C2H1orf54</t>
  </si>
  <si>
    <t>Dnah12</t>
  </si>
  <si>
    <t>Snord35a</t>
  </si>
  <si>
    <t>Rps21</t>
  </si>
  <si>
    <t>Irf4</t>
  </si>
  <si>
    <t>Gar1</t>
  </si>
  <si>
    <t>Plxnb3</t>
  </si>
  <si>
    <t>Fendrr</t>
  </si>
  <si>
    <t>Or14c39</t>
  </si>
  <si>
    <t>RGD1565622</t>
  </si>
  <si>
    <t>ENSRNOG00000062875</t>
  </si>
  <si>
    <t>Catsperb</t>
  </si>
  <si>
    <t>LOC102550737</t>
  </si>
  <si>
    <t>ENSRNOG00000063817</t>
  </si>
  <si>
    <t>RGD1564786</t>
  </si>
  <si>
    <t>ENSRNOG00000064136</t>
  </si>
  <si>
    <t>Hmcn2</t>
  </si>
  <si>
    <t>Rpl35a</t>
  </si>
  <si>
    <t>RGD1562660</t>
  </si>
  <si>
    <t>Rpl37</t>
  </si>
  <si>
    <t>ENSRNOG00000064588</t>
  </si>
  <si>
    <t>Hypk</t>
  </si>
  <si>
    <t>ENSRNOG00000065338</t>
  </si>
  <si>
    <t>Rpl38</t>
  </si>
  <si>
    <t>Rtp4</t>
  </si>
  <si>
    <t>ENSRNOG00000066301</t>
  </si>
  <si>
    <t>Sap25</t>
  </si>
  <si>
    <t>ENSRNOG00000066445</t>
  </si>
  <si>
    <t>ENSRNOG00000066846</t>
  </si>
  <si>
    <t>ENSRNOG00000066854</t>
  </si>
  <si>
    <t>Tcaf2c</t>
  </si>
  <si>
    <t>Pfdn2</t>
  </si>
  <si>
    <t>LOC120102367</t>
  </si>
  <si>
    <t>ENSRNOG00000067267</t>
  </si>
  <si>
    <t>LOC103691527</t>
  </si>
  <si>
    <t>LOC120093688</t>
  </si>
  <si>
    <t>ENSRNOG00000067708</t>
  </si>
  <si>
    <t>ENSRNOG00000067907</t>
  </si>
  <si>
    <t>ENSRNOG00000068149</t>
  </si>
  <si>
    <t>Gbp6</t>
  </si>
  <si>
    <t>Rplp2</t>
  </si>
  <si>
    <t>Rpl30_ENSRNOG00000068679</t>
  </si>
  <si>
    <t>Cmc2</t>
  </si>
  <si>
    <t>ENSRNOG00000068949</t>
  </si>
  <si>
    <t>Slc22a21</t>
  </si>
  <si>
    <t>LOC102554533</t>
  </si>
  <si>
    <t>S100a14</t>
  </si>
  <si>
    <t>Abcg3l1</t>
  </si>
  <si>
    <t>ENSRNOG00000069560</t>
  </si>
  <si>
    <t>LOC108351584</t>
  </si>
  <si>
    <t>LOC103690996</t>
  </si>
  <si>
    <t>ENSRNOG00000070640</t>
  </si>
  <si>
    <t>ENSRNOG00000070735</t>
  </si>
  <si>
    <t>ENSRNOG00000070740</t>
  </si>
  <si>
    <t>LOC103691814</t>
  </si>
  <si>
    <t>ENSRNOG00000070842</t>
  </si>
  <si>
    <t>Smdt1</t>
  </si>
  <si>
    <t>LOC100909928</t>
  </si>
  <si>
    <t>ENSRNOG00000071218</t>
  </si>
  <si>
    <t>ENSRNOG00000071219</t>
  </si>
  <si>
    <t>KEGG pathways</t>
  </si>
  <si>
    <t>GeneID</t>
  </si>
  <si>
    <t>ko</t>
  </si>
  <si>
    <t>Axon guidance</t>
  </si>
  <si>
    <t>Epha5,Gsk3b,Prkca,Pak3,Ntn4,Pdpk1,Neo1,Srgap3,Ntn3,Plxna2,Pak6,Camk2d,Unc5d,Ephb2,Ssh2,Bmpr1b,Camk2a,Ablim3,Efna1,Bmpr2,Slit1,Trpc5,Epha6,Robo3,Dcc,Efna5,Fzd3,Bmp7,Plxnb3,Efnb2</t>
  </si>
  <si>
    <t>Organismal Systems</t>
  </si>
  <si>
    <t>Focal adhesion</t>
  </si>
  <si>
    <t>Flt1,Tnr,Flt4,Gsk3b,Prkca,Pak3,Arhgap5,Pdpk1,Itgb8,Xiap,Pak6,Emp1,Igf1r,Fn1,Rapgef1,Parva,Pdgfb,Dock1,Akt3,Crk,Itga9,Parvg,Tnc</t>
  </si>
  <si>
    <t>Cellular Processes</t>
  </si>
  <si>
    <t>Thermogenesis</t>
  </si>
  <si>
    <t>Prkab2,Adcy4,ND1,COX3,ND2,CYTB</t>
  </si>
  <si>
    <t>Chemical carcinogenesis - receptor activation</t>
  </si>
  <si>
    <t>Gstt3,Creb5,Dll4,Klf4</t>
  </si>
  <si>
    <t>Human Diseases</t>
  </si>
  <si>
    <t>Nicotine addiction</t>
  </si>
  <si>
    <t>Gabrb1,Gabra4,Gabrb2,Grin3a,Grin2b,Chrna7,Gabrg3,Slc32a1,Chrnb2,Grin2a,Gria1,Gabra3,Gabrb3</t>
  </si>
  <si>
    <t>Gabra4,Gabrg1,Gabrb2,Grin3a,Chrna7,Chrnb2,Grin2a,Gria1,Gabra3,Gabrb3</t>
  </si>
  <si>
    <t>Pik3r6,Nos3,Prkab2,Adcy4</t>
  </si>
  <si>
    <t>Environmental Information Processing</t>
  </si>
  <si>
    <t>Drug metabolism - cytochrome P450</t>
  </si>
  <si>
    <t>Gstt3,Fmo2</t>
  </si>
  <si>
    <t>Xenobiotics biodegradation and metabolism</t>
  </si>
  <si>
    <t>Metabolism</t>
  </si>
  <si>
    <t>Morphine addiction</t>
  </si>
  <si>
    <t>Gabrb1,Gabra4,Prkca,Gabrb2,Pde4b,Pde8b,Pde10a,Pde7b,Gabrg3,Slc32a1,Adcy4,Pde4a,Arrb1,Pde4d,Pde1a,Gabra3,Grk3,Gabrb3,Gng4</t>
  </si>
  <si>
    <t>Gabra4,Gabrg1,Prkca,Gabrb2,Pde4b,Pde8b,Gnb4,Grk5,Pde4d,Pde1a,Gabra3,Grk3,Gabrb3,Gng4</t>
  </si>
  <si>
    <t>Nos3,ND1,COX3,ND2,CYTB</t>
  </si>
  <si>
    <t>Trak2,Gnb3</t>
  </si>
  <si>
    <t>Nos1,Slc8a2,Cacna1e,Itpkb,Atp2b4,Phka1,Prkca,Atp2b1,Grin3a,Tacr1,Casq1,Hgf,Htr5a,Grin2b,Adra1a,Chrna7,Ednrb,Camk2d,Tpcn2,Gnaq,Erbb4,Tnnc2,Grm5,Pdgfb,Hrh2,Chrm1,Camk2a,Adcy4,Grin2a,Chrm3,Pde1a,Cacna1i</t>
  </si>
  <si>
    <t>Gsk3b,Prkca,Pak3,Ntn4,Pdpk1,Neo1,Srgap3,Sema3e,Sema3d,Pak6,Epha2,Unc5d,Ephb2,Bmpr1b,Camk2a,Sema3g,Dcc,Efna5,Efnb2</t>
  </si>
  <si>
    <t>Chemical carcinogenesis - reactive oxygen species</t>
  </si>
  <si>
    <t>Akr1c15,ND1,COX3,ND2,CYTB</t>
  </si>
  <si>
    <t>Cholinergic synapse</t>
  </si>
  <si>
    <t>Creb5,Gnb3</t>
  </si>
  <si>
    <t>ErbB signaling pathway</t>
  </si>
  <si>
    <t>Cdkn1a,Cblb,Gsk3b,Prkca,Map2k4,Abl2,Pak3,Pak6,Cbl,Camk2d,Erbb4,Shc3,Camk2a,Stat5b,Rps6kb2,Crk</t>
  </si>
  <si>
    <t>PI3K-Akt signaling pathway</t>
  </si>
  <si>
    <t>Foxo3,Flt1,Tnr,Flt4,Gsk3b,Prkca,Erbb3,Pdpk1,Itgb8,Prkaa2,Epha2,Nos3,Gnb4,Lpar1,Igf1r,Erbb4,Fn1,Tgfa,Angpt2,Pdgfb,Akt3,Insr,Osmr,Efna5,Itga9,Tnc,Mcl1,Gng4</t>
  </si>
  <si>
    <t>Oxytocin signaling pathway</t>
  </si>
  <si>
    <t>Relaxin signaling pathway</t>
  </si>
  <si>
    <t>Cdkn1a,Gstt3,Bcr,Kit,Gsk3b,Il15,Prkca,Igf1,Traf6,Rasgrp1,Ncoa3,Runx1t1,Wnt16,Lrp6,Xiap,Hgf,Gli2,Fos,Traf3,Cbl,Smad3,Rxra,Ednrb,Camk2d,Casp8,Arnt2,Traf4,Foxo1,Appl1,Dll4,Gnaq,Igf1r,Gli3,Lpar6,Pdgfb,Camk2a,Stat5b,Hsp90ab1,Adcy4,Pten,Rps6kb2,Ccdc6,Cyct,Crk,E2f3,Zbtb16,Dcc,Apc2,Birc7,Fzd3,Wnt2,Gna13,Fzd4,Gng4</t>
  </si>
  <si>
    <t>Flt1,Nos1,Itpr2,Flt4,Itpkb,Phka1,Prkca,Erbb3,Grin3a,Hrh1,Nos3,Adra1a,Chrna7,Gnaq,Erbb4,Tgfa,Grm5,Pdgfb,Atp2a3,Camk2a,Grin2a,Pde1a</t>
  </si>
  <si>
    <t>Oxidative phosphorylation</t>
  </si>
  <si>
    <t>ND1,COX3,ND2,CYTB</t>
  </si>
  <si>
    <t>Dopaminergic synapse</t>
  </si>
  <si>
    <t>Tnr,Gsk3b,Prkca,Igf1,Pak3,Arhgap5,Pdpk1,Itgb8,Xiap,Hgf,Pak6,Col9a3,Igf1r,Rapgef1,Shc3,Parva,Pdgfb,Tln2,Dock1,Pten,Itga10,Reln,Crk,Thbs1,Ppp1r12b,Tnc</t>
  </si>
  <si>
    <t>Nos1,Itpr2,Notch3,Prkaa2,Smad3,Nos3,Gnb4,Gnaq,Prkce,Plat,Hdac4,Akt3,Mef2c,Gna13,Gng4</t>
  </si>
  <si>
    <t>Huntington disease</t>
  </si>
  <si>
    <t>Tgm2,ND1,COX3,ND2,CYTB</t>
  </si>
  <si>
    <t>Fbxo32,Klf2</t>
  </si>
  <si>
    <t>Ulk2,Gsk3b,Prkca,Deptor,Lpin1,Igf1,Wnt16,Pdpk1,Lrp6,Rragd,Prkaa2,Mlst8,Rictor,Igf1r,Pten,Rps6kb2,Lamtor4,Fnip2,Insr,Fzd3,Wnt2,Fzd4</t>
  </si>
  <si>
    <t>MAPK signaling pathway</t>
  </si>
  <si>
    <t>Flt1,Flt4,Prkca,Erbb3,Rasgrp1,Cacnb4,Epha2,Map3k1,Igf1r,Erbb4,Il1r1,Tgfa,Angpt2,Pdgfb,Akt3,Rapgef2,Crk,Dusp8,Insr,Tnfrsf1a,Mef2c,Cacna2d1,Efna5,Cacng2</t>
  </si>
  <si>
    <t>Platelet activation</t>
  </si>
  <si>
    <t>Pik3r6,Nos3,Adcy4</t>
  </si>
  <si>
    <t>Itga11,Creb5,Gnb3</t>
  </si>
  <si>
    <t>Nos1,Prkg2,Prkca,Fos,Grin2b,Camk2d,Creb1,Gnaq,Camk2a,Adcy4,Gucy1a2,Grin2a,Gria1,Prkg1,Cacna1i,Gng4</t>
  </si>
  <si>
    <t>Gabra4,Gabrg1,Abat,Prkca,Gabrb2,Slc6a11,Trak2,Gnb4,Gad2,Gabra3,Gabrb3,Gng4</t>
  </si>
  <si>
    <t>Nos3,Tpcn2,Tnnc2,Adcy4</t>
  </si>
  <si>
    <t>Gnb3,Klf2</t>
  </si>
  <si>
    <t>Nos1,Gnaz,Prkg2,Prkca,Igf1,Grid2,Gnaq,Igf1r,Gucy1a2,Gria1,Prkg1,Gna13</t>
  </si>
  <si>
    <t>Renal cell carcinoma</t>
  </si>
  <si>
    <t>Pak3,Slc2a1,Pak6,Ets1,Arnt2,Rapgef1,Tgfa,Pdgfb,Epas1,Akt3,Crk</t>
  </si>
  <si>
    <t>Other types of O-glycan biosynthesis</t>
  </si>
  <si>
    <t>Mfng,St6gal2</t>
  </si>
  <si>
    <t>Glycan biosynthesis and metabolism</t>
  </si>
  <si>
    <t>Fluid shear stress and atherosclerosis</t>
  </si>
  <si>
    <t>Gstt3,Klf2</t>
  </si>
  <si>
    <t>Longevity regulating pathway</t>
  </si>
  <si>
    <t>Foxo3,Ppargc1a,Igf1,Prkaa2,Adipor2,Sesn3,Foxo1,Creb1,Appl1,Igf1r,Prkab2,Adcy4,Rps6kb2,Irs2,Insr</t>
  </si>
  <si>
    <t>Aging</t>
  </si>
  <si>
    <t>Gsk3b,Prkca,Pak3,Erbb3,Pak6,Cbl,Erbb4,Tgfa,Camk2a,Akt3,Crk</t>
  </si>
  <si>
    <t>Alcoholic liver disease</t>
  </si>
  <si>
    <t>Tab3,Tcf7,Prkab2</t>
  </si>
  <si>
    <t>Longevity regulating pathway - multiple species</t>
  </si>
  <si>
    <t>Foxo3,Igf1,Prkaa2,Cryab,Foxo1,Igf1r,Prkab2,Adcy4,Rps6kb2,Irs2,Insr,Eif4ebp2</t>
  </si>
  <si>
    <t>Cell adhesion molecules</t>
  </si>
  <si>
    <t>Cntn1,Neo1,Itgb8,Slitrk1,Sdc3,Cdh5,Nlgn2,Cd274,Glg1,Pvr,Itgam,Negr1,Nlgn1,Itga9,Cd34,Pecam1</t>
  </si>
  <si>
    <t>Adcy4,ND1,ND2</t>
  </si>
  <si>
    <t>Kit,Cacna1e,Prkca,Map2k4,Igf1,Traf6,Rasgrp1,Hgf,Cacnb4,Fos,Dusp4,Nf1,Igf1r,Erbb4,Tradd,Taok1,Pdgfb,Efna1,Rapgef2,Map3k13,Crk,Dusp8,Insr,Arrb1,Cacna2d3,Mef2c,Cacna2d1,Efna5,Nrtn,Rasgrf2,Cacna1i,Cacng2</t>
  </si>
  <si>
    <t>Flt4,Gsk3b,Prkca,Notch3,Rasgrp1,Ncoa3,Lrp6,Xiap,Slc2a1,Traf3,Cbl,Smad3,Ets1,Gnb4,Arnt2,Foxo1,Lpar1,Gnaq,Igf1r,Fn1,Fzd5,Tgfa,Pdgfb,Camk2a,Epas1,Akt3,Ccdc6,Crk,Zbtb16,Dcc,Gna13,Fzd4,Gng4</t>
  </si>
  <si>
    <t>Gabrb1,Gabra4,Abat,Prkca,Gabrb2,Slc38a1,Slc6a11,Gabrg3,Slc32a1,Gad2,Adcy4,Gabra3,Gabrb3,Gng4</t>
  </si>
  <si>
    <t>Trpv4,Prkaa2,Nos3,Cdh5,Il1r1,Bmpr1b,Pdgfb,Nppc,Plat,Akt3,Tnfrsf1a,Mef2c,Bmpr1a,Pecam1</t>
  </si>
  <si>
    <t>Ovarian steroidogenesis</t>
  </si>
  <si>
    <t>Adcy4,Akr1c15</t>
  </si>
  <si>
    <t>Parathyroid hormone synthesis, secretion and action</t>
  </si>
  <si>
    <t>Cdkn1a,Wnk3,Prkca,Pde4b,Lrp6,Fos,Rxra,Creb1,Gnaq,Adcy4,Pde4a,Arrb1,Mef2c,Pde4d,Mef2a,Gna13</t>
  </si>
  <si>
    <t>Gsk3b,Phka1,Hk2,Pdpk1,Prkaa2,Cbl,Foxo1,Rapgef1,Ppp1r3e,Prkar2a,Akt3,Crk,Insr</t>
  </si>
  <si>
    <t>Prkca,Slc38a1,Slc1a2,Grm7,Grin3a,Grin2b,Grik3,Gnaq,Slc1a1,Grm5,Shank1,Adcy4,Grin2a,Gria1,Grk3,Gng4</t>
  </si>
  <si>
    <t>Ras signaling pathway</t>
  </si>
  <si>
    <t>Flt1,Flt4,Prkca,Pak3,Rasgrp1,Pak6,Ets1,Epha2,Gnb4,Igf1r,Tgfa,Angpt2,Pdgfb,Akt3,Insr,Grin2a,Efna5,Gng4</t>
  </si>
  <si>
    <t>VEGF signaling pathway</t>
  </si>
  <si>
    <t>Nos3,Hspb1</t>
  </si>
  <si>
    <t>Breast cancer</t>
  </si>
  <si>
    <t>Cdkn1a,Kit,Gsk3b,Igf1,Ncoa3,Wnt16,Lrp6,Pgr,Fos,Dll4,Igf1r,Shc3,Pten,Rps6kb2,E2f3,Apc2,Fzd3,Wnt2,Fzd4</t>
  </si>
  <si>
    <t>Rap1 signaling pathway</t>
  </si>
  <si>
    <t>Flt1,Flt4,Prkca,Epha2,Lpar1,Gnaq,Igf1r,Rapgef1,Angpt2,Pdgfb,Itgam,Akt3,Rapgef2,Crk,Insr,Grin2a,Efna5</t>
  </si>
  <si>
    <t>cGMP-PKG signaling pathway</t>
  </si>
  <si>
    <t>Foxo3,Cdkn1a,Kit,Tnr,Gsk3b,Prkca,Pik3r6,Igf1,Pdpk1,Itgb8,Hgf,Prkaa2,Rxra,Col9a3,Mlst8,Creb1,Igf1r,Erbb4,Lpar6,Pdgfb,Chrm1,Hsp90ab1,Efna1,Pten,Itga10,Reln,Rps6kb2,Insr,Sgk2,Efna5,Thbs1,Nrtn,Tnc,Gng4</t>
  </si>
  <si>
    <t>Foxo3,Pdpk1,Prkaa2,Adipor2,Adra1a,Foxo1,Scd,Igf1r,Pfkfb3,Akt3,Insr,Scd2</t>
  </si>
  <si>
    <t>Prkab2,Adcy4</t>
  </si>
  <si>
    <t>Slc8a2,Prkg2,Atp2b4,Pik3r6,Atp2b1,Kcnma1,Adra1a,Ednrb,Creb1,Gnaq,Pde5a,Prkce,Adcy4,Irs2,Gucy1a2,Insr,Mef2c,Mef2a,Prkg1,Gna13</t>
  </si>
  <si>
    <t>Gsk3b,Pdpk1,Slc2a1,Prkaa2,Nos3,Foxo1,Ppp1r3e,Prkce,Akt3,Insr,Tnfrsf1a</t>
  </si>
  <si>
    <t>Non-alcoholic fatty liver disease</t>
  </si>
  <si>
    <t>Prkab2,COX3,CYTB</t>
  </si>
  <si>
    <t>Ager,Ano3,Atp8a2,Xkr7,Rxra,Camk2d,Dusp4,C1qc,C1qa,Creb1,Ano5,Stab1,Dock1,Camk2a,Crk,Dusp8,Atp8a1,Thbs1,Scarf1</t>
  </si>
  <si>
    <t>Nos1,Itpr2,Prkca,Grid2,Gnaq,Igf1r,Gria1,Gna13</t>
  </si>
  <si>
    <t>Alb,Adcy4</t>
  </si>
  <si>
    <t>Gabrb1,Gabra4,Prkca,Gabrb2,Rims1,Gnaq,Gabrg3,Slc32a1,Grm5,Adcy4,ND4,ND5,ND1,ND4L,ND3,Gria1,Gabra3,Gabrb3,Gng4</t>
  </si>
  <si>
    <t>HIF-1 signaling pathway</t>
  </si>
  <si>
    <t>Flt1,Prkca,Hk2,Slc2a1,Nppa,Nos3,Igf1r,Angpt2,Camk2a,Pfkfb3,Akt3,Insr</t>
  </si>
  <si>
    <t>Kaposi sarcoma-associated herpesvirus infection</t>
  </si>
  <si>
    <t>Pik3r6,Tcf7,Irf7</t>
  </si>
  <si>
    <t>Infectious disease: viral</t>
  </si>
  <si>
    <t>Nos1,Slc8a2,Pik3r6,Ppargc1a,Prkaa2,Smad3,Pik3r4,Gnaq,Prkce,Prkab2,Hdac4,Adcy4,Rps6kb2,Mef2c,Mef2a,Gna13,Gng4</t>
  </si>
  <si>
    <t>Elovl7,Scd,Fads2,Fads1,Scd2,Elovl6</t>
  </si>
  <si>
    <t>Glycosaminoglycan biosynthesis - heparan sulfate / heparin</t>
  </si>
  <si>
    <t>Ndst3,Ndst1,B3galt6,Hs6st2,Hs6st3,Xylt1</t>
  </si>
  <si>
    <t>Ulk2,Gsk3b,Prkca,Pdpk1,Lrp6,Prkaa2,Igf1r,Fzd5,Akt3,Fnip2,Insr,Tnfrsf1a,Fzd4</t>
  </si>
  <si>
    <t>Adcy4,Aqp9</t>
  </si>
  <si>
    <t>Cblb,Gsk3b,Phka1,Ppargc1a,Pdpk1,Prkaa2,Cbl,Foxo1,Rapgef1,Shc3,Ppp1r3e,Prkab2,Prkar2a,Rps6kb2,Irs2,Crk,Insr</t>
  </si>
  <si>
    <t>Itpr2,Gabra4,Gabrg1,Prkca,Gabrb2,Rims1,Gnb4,Gnaq,Grm5,Gria1,Gabra3,Gabrb3,Gng4</t>
  </si>
  <si>
    <t>Hspb1,Lama5</t>
  </si>
  <si>
    <t>Gsk3b,Spopl,Gli2,Kif3a,Gli3,Btrc,Csnk1g1,Arrb1,Grk3</t>
  </si>
  <si>
    <t>Signaling pathways regulating pluripotency of stem cells</t>
  </si>
  <si>
    <t>Gsk3b,Smad3,Tbx3,Lifr,Igf1r,Inhba,Fzd5,Bmpr1b,Klf4,Akt3,Bmpr1a,Fzd4</t>
  </si>
  <si>
    <t>NF-kappa B signaling pathway</t>
  </si>
  <si>
    <t>Tab3,Card10</t>
  </si>
  <si>
    <t>Salivary secretion</t>
  </si>
  <si>
    <t>Nos1,Prkg2,Atp2b4,Prkca,Atp2b1,Kcnma1,Adra1a,Gnaq,Adcy4,Gucy1a2,Chrm3,Prkg1</t>
  </si>
  <si>
    <t>Gsk3b,Prkca,Med13,Notch3,Ncoa3,Pdpk1,Slc2a1,Thra,Foxo1,Atp2a3,Akt3</t>
  </si>
  <si>
    <t>Cardiac muscle contraction</t>
  </si>
  <si>
    <t>COX3,CYTB</t>
  </si>
  <si>
    <t>Circulatory system</t>
  </si>
  <si>
    <t>Gsk3b,Igf1,Acvr1c,Wnt16,Smad3,Lifr,Sox2,Igf1r,Inhba,Acvr2b,Bmpr1b,Bmpr2,Apc2,Fzd3,Wnt2,Bmpr1a,Fzd4</t>
  </si>
  <si>
    <t>Sphingolipid signaling pathway</t>
  </si>
  <si>
    <t>Cers4,Prkca,Pdpk1,Nos3,Sgms1,Gnaq,Prkce,Akt3,Cers6,Tnfrsf1a,Gna13</t>
  </si>
  <si>
    <t>Amyotrophic lateral sclerosis</t>
  </si>
  <si>
    <t>Slc9a6,Slc8a2,Slc9a7,Cacnb4,Cox6a2,Cox7a2,COX2,COX3,Cacna2d3,CYTB,Cacna2d1,COX1,Cacng2</t>
  </si>
  <si>
    <t>Itpr2,Prkca,Kcnq3,Chrna7,Gnb4,Gnaq,Camk2a,Chrnb2,Akt3,Gng4</t>
  </si>
  <si>
    <t>Tcf7,Adcy4</t>
  </si>
  <si>
    <t>Gsk3b,Ppargc1a,Pdpk1,Prkaa2,Foxo1,Creb1,Ppp1r3e,Prkce,Ppargc1b,Prkab2,Pten,Rps6kb2,Irs2,Insr</t>
  </si>
  <si>
    <t>Itpr2,Gsk3b,Prkca,Kif5c,Gnb4,Gnaq,Camk2a,Akt3,Grin2a,Gria1,Gng4</t>
  </si>
  <si>
    <t>Alzheimer disease</t>
  </si>
  <si>
    <t>Kit,Gsk3b,Prkca,Wnt16,Ednrb,Camk2d,Creb1,Gnaq,Camk2a,Adcy4,Fzd3,Wnt2,Fzd4</t>
  </si>
  <si>
    <t>Itpr2,Prkca,Grin3a,Gnb4,Gnaq,Grm5,Grin2a,Gria1,Grk3,Gng4</t>
  </si>
  <si>
    <t>Pancreatic secretion</t>
  </si>
  <si>
    <t>Tpcn2,Adcy4</t>
  </si>
  <si>
    <t>Pathways of neurodegeneration - multiple diseases</t>
  </si>
  <si>
    <t>Ager,Nos1,Ulk2,Gsk3b,Prkca,Rps27a,Kif5c,Wnt16,Lrp6,Grin2b,Chrna7,Camk2d,Casp8,Pik3r4,Gnaq,Grm5,Atxn1,Chrm1,Camk2a,Cox6a2,Prnp,Cyct,Atf6,Cox7a2,ND4,ND5,COX2,ND1,COX3,ND4L,CYTB,ATP6,Casp12,ND3,Apc2,Grin2a,COX1,Dnal1,Gria1,Fzd3,Chrm3,Wnt2,Dnah12,Fzd4</t>
  </si>
  <si>
    <t>Prkca,Hck,Wasf2,Myo10,Prkce,Inpp5d,Dock1,Akt3,Crk</t>
  </si>
  <si>
    <t>Nos3,Prkab2</t>
  </si>
  <si>
    <t>Ager,Nos1,Ulk2,Gsk3b,Kif5c,Wnt16,Lrp6,Grin2b,Chrna7,Casp8,Slc39a8,Pik3r4,Gnaq,Grm5,Chrm1,Cox6a2,Irs2,Cyct,Atf6,Cox7a2,ND4,ND5,Insr,COX2,ND1,COX3,ND4L,CYTB,ATP6,Casp12,ND3,Apc2,Grin2a,COX1,Fzd3,Chrm3,Wnt2,Fzd4</t>
  </si>
  <si>
    <t>Erg,Gsk3b,Pdpk1,Foxo1,Igf1r,Tgfa,Pdgfb,Plat,Akt3</t>
  </si>
  <si>
    <t>Pik3r6,Adcy4</t>
  </si>
  <si>
    <t>Hippo signaling pathway</t>
  </si>
  <si>
    <t>Dlg3,Gsk3b,Wnt16,Gli2,Amot,Smad3,Mob1b,Sox2,Btrc,Bmpr1b,Bmpr2,Dlg2,Apc2,Fzd3,Wnt2,Bmpr1a,Bmp7,Fzd4</t>
  </si>
  <si>
    <t>Foxo3,Prkaa2,Foxo1,Igf1r,Akt3,Insr,Eif4ebp2</t>
  </si>
  <si>
    <t>Salmonella infection</t>
  </si>
  <si>
    <t>Tab3,Tcf7,Podxl</t>
  </si>
  <si>
    <t>Cdkn1a,Kcnk2,Gsk3b,Wnt16,Kcnk3,Pde8b,Camk2d,Creb1,Gnaq,Kmt2a,Camk2a,Adcy4,E2f3,Apc2,Fzd3,Wnt2,Cacna1i,Fzd4</t>
  </si>
  <si>
    <t>EGFR tyrosine kinase inhibitor resistance</t>
  </si>
  <si>
    <t>Foxo3,Gsk3b,Prkca,Erbb3,Igf1r,Tgfa,Pdgfb,Akt3</t>
  </si>
  <si>
    <t>Toxoplasmosis</t>
  </si>
  <si>
    <t>Pik3r6,Lama5</t>
  </si>
  <si>
    <t>Prkca,Grin3a,Fos,Grin2b,Camk2d,Creb1,Camk2a,Grin2a,Gria1,Fosb</t>
  </si>
  <si>
    <t>Hypertrophic cardiomyopathy</t>
  </si>
  <si>
    <t>Nos1,Sntb1,Itgb8,Cacnb4,Prkaa2,Atp2a3,Cacna2d1,Itga9,Cacng2</t>
  </si>
  <si>
    <t>Prkca,Pik3r6,Kcnq3,Fos,Chrna7,Camk2d,Creb1,Gnaq,Chrm1,Camk2a,Adcy4,Chrnb2,Chrm3,Gng4</t>
  </si>
  <si>
    <t>Itpr2,Prkca,Gnaq,Grm5,Camk2a,Grin2a,Gria1</t>
  </si>
  <si>
    <t>Foxo3,Gsk3b,Tab3,Map2k4,Lpin1,Ppargc1a,Traf6,Prkaa2,Adipor2,Traf3,Casp8,C1qc,C1qa,Foxo1,Tradd,Prkab2</t>
  </si>
  <si>
    <t>Gabra4,Gabrg1,Gabrb2,Tac3,Grin3a,Grid2,Hrh1,Thra,Adra1a,Chrna7,Lpar1,Pnoc,Grm5,F2rl1,Chrnb2,Grin2a,Gria1,Calcrl,Grid1,Gabra3,Gabrb3,Lypd6</t>
  </si>
  <si>
    <t>Foxo3,Ppargc1a,Igf1,Pdpk1,Prkaa2,Adipor2,Adra1a,Foxo1,Creb1,Igf1r,Prkab2,Pfkfb3,Rps6kb2,Irs2,Insr</t>
  </si>
  <si>
    <t>Arrhythmogenic right ventricular cardiomyopathy</t>
  </si>
  <si>
    <t>Nos1,Sntb1,Itgb8,Cacnb4,Atp2a3,Cacna2d1,Itga9,Cacng2</t>
  </si>
  <si>
    <t>Glycosaminoglycan biosynthesis - chondroitin sulfate / dermatan sulfate</t>
  </si>
  <si>
    <t>Chst11,Chst15,Ust,B3galt6,Xylt1</t>
  </si>
  <si>
    <t>Itpr2,Phka1,Slc2a1,Prkaa2,Foxo1,Pgam2,Gnaq,Camk2a,Akt3</t>
  </si>
  <si>
    <t>Foxo3,Gsk3b,Prkca,Igf1,Hgf,Nf1,Igf1r,Shc3,Pdgfb,Pten,Rps6kb2</t>
  </si>
  <si>
    <t>Itpr2,Nppa,Nos3,Adra1a,Gnaq,Prkce,Atp2a3,Nppc,Akt3,Insr,Mef2c,Gna13</t>
  </si>
  <si>
    <t>Cdkn1a,Prkca,Pik3r6,Cacnb4,Prkaa2,Fos,Camk2d,Gnaq,Prkab2,Camk2a,Adcy4,Gucy1a2,Cacna2d3,Mef2c,Cacna2d1,Ppp1r12b,Cacng2</t>
  </si>
  <si>
    <t>Regulation of actin cytoskeleton</t>
  </si>
  <si>
    <t>Pak3,Itgb8,Pak6,Wasf2,Pip4k2b,Lpar1,Spata13,Fn1,Pdgfb,Dock1,Itgam,Akt3,Crk,Itga9,Gna13</t>
  </si>
  <si>
    <t>Atp2b4,Prkca,Atp2b1,Kcnk9,Kcnk3,Camk2d,Creb1,Gnaq,Prkce,Camk2a,Adcy4,Cacna1i</t>
  </si>
  <si>
    <t>Itpr2,Prkca,Nr4a2,Pde4b,Lrp6,Gnaq,Mef2c,Pde4d,Gna13</t>
  </si>
  <si>
    <t>Basal cell carcinoma</t>
  </si>
  <si>
    <t>Cdkn1a,Gsk3b,Wnt16,Gli2,Gli3,Apc2,Fzd3,Wnt2,Fzd4</t>
  </si>
  <si>
    <t>Itpr2,Prkca,Cacnb4,Prkaa2,Nppa,Nos3,Gnaq,Camk2a,Mef2c,Cacna2d1,Cacng2</t>
  </si>
  <si>
    <t>TGF-beta signaling pathway</t>
  </si>
  <si>
    <t>Acvr1c,Neo1,Smad3,Inhba,Acvr2b,Bmpr1b,Rps6kb2,Bmpr2,Zfyve9,Thbs1,Bmpr1a,Bmp7,Thsd4</t>
  </si>
  <si>
    <t>Foxo3,Pdpk1,Fbxo32,Prkaa2,Smad3,Setd7,Foxo1,Igf1r,Akt3,Insr</t>
  </si>
  <si>
    <t>Kit,Prkca,Igf1,Rapgef5,Hgf,Sipa1l1,Grin2b,Gnaq,Igf1r,Rapgef1,Pdgfb,Lat,Tln2,Adcy4,Efna1,Rapgef2,Crk,Insr,Grin2a,Efna5,Thbs1</t>
  </si>
  <si>
    <t>Itpr2,Prkca,Nr4a2,Nppa,Kcnk9,Gnaq,Prkce,Camk2a</t>
  </si>
  <si>
    <t>Glioma</t>
  </si>
  <si>
    <t>Cdkn1a,Prkca,Igf1,Camk2d,Igf1r,Shc3,Pdgfb,Camk2a,Pten,E2f3</t>
  </si>
  <si>
    <t>Nos1,Prkca,Gnb4,Gnaq,Camk2a,Grin2a,Gria1,Gng4</t>
  </si>
  <si>
    <t>Circadian rhythm</t>
  </si>
  <si>
    <t>Bhlhe40,Prkaa2,Creb1,Rorb,Btrc,Prkab2</t>
  </si>
  <si>
    <t>Foxo3,Gsk3b,Prkaa2,Adipor2,Traf3,Foxo1,Scd,Akt3,Tnfrsf1a,Scd2</t>
  </si>
  <si>
    <t>Adrenergic signaling in cardiomyocytes</t>
  </si>
  <si>
    <t>Slc8a2,Kcnk2,Atp2b4,Prkca,Pik3r6,Atp2b1,Cacnb4,Adra1a,Camk2d,Creb1,Gnaq,Camk2a,Adcy4,Cacna2d3,Cacna2d1,Cacng2</t>
  </si>
  <si>
    <t>Proteoglycans in cancer</t>
  </si>
  <si>
    <t>Itpr2,Prkca,Timp3,Erbb3,Pdpk1,Cbl,Igf1r,Erbb4,Fn1,Fzd5,Camk2a,Akt3,Fzd4</t>
  </si>
  <si>
    <t>Cdkn1a,Prkca,Igf1,Wnt16,Pdpk1,Hgf,Cbl,Ank2,Camk2d,Igf1r,Erbb4,Ank1,Camk2a,Rps6kb2,Thbs1,Fzd3,Ppp1r12b,Wnt2,Ank3,Fzd4</t>
  </si>
  <si>
    <t>cAMP signaling pathway</t>
  </si>
  <si>
    <t>Kcnk2,Atp2b4,Atp2b1,Grin3a,Pde4b,Fos,Grin2b,Hcn4,Htr1a,Pde10a,Camk2d,Htr1b,Creb1,Gli3,Chrm1,Camk2a,Adcy4,Pde4a,Grin2a,Pde4d,Gria1</t>
  </si>
  <si>
    <t>Inflammatory mediator regulation of TRP channels</t>
  </si>
  <si>
    <t>Trpv4,Itpr2,Prkca,Hrh1,Gnaq,Il1r1,Prkce,F2rl1,Camk2a</t>
  </si>
  <si>
    <t>Kit,Prkca,Abl2,Igf1,Pak3,Rapgef5,Rasgrp1,Hgf,Pak6,Grin2b,Nf1,Igf1r,Shc3,Pdgfb,Lat,Efna1,Plaat3,Insr,Grin2a,Efna5,Rasgrf2,Gng4</t>
  </si>
  <si>
    <t>Dilated cardiomyopathy</t>
  </si>
  <si>
    <t>IL-17 signaling pathway</t>
  </si>
  <si>
    <t>Gsk3b,Tab3,Traf6,Fos,Traf3,Casp8,Traf4,Tradd,Mapk4,Hsp90ab1,Fosb</t>
  </si>
  <si>
    <t>Transcriptional misregulation in cancer</t>
  </si>
  <si>
    <t>Flt1,Erg,Aff1,Nr4a3,Fli1,Arnt2,Foxo1,Igf1r,Plat,Itgam,Zbtb16,Mef2c</t>
  </si>
  <si>
    <t>Hepatocellular carcinoma</t>
  </si>
  <si>
    <t>Cdkn1a,Gstt3,Gsk3b,Prkca,Arid2,Wnt16,Lrp6,Hgf,Smad3,Igf1r,Shc3,Pten,Rps6kb2,E2f3,Apc2,Fzd3,Wnt2,Fzd4</t>
  </si>
  <si>
    <t>Prkca,Grin3a,Camk2a,Grin2a,Gria1,Fosb</t>
  </si>
  <si>
    <t>Cers4,Prkca,Pdpk1,Acer2,Degs2,Sptlc2,Gnaq,Tradd,Prkce,Pten,S1pr5,Cers6,Gna13,Sgpp2</t>
  </si>
  <si>
    <t>Flt4,Gsk3b,Notch3,Ncoa3,Lrp6,Pgr,Igf1r,Fzd5,Akt3,Fzd4</t>
  </si>
  <si>
    <t>Wnt signaling pathway</t>
  </si>
  <si>
    <t>Gsk3b,Prkca,Tbl1x,Vangl2,Wnt16,Lrp6,Smad3,Mcc,Camk2d,Btrc,Camk2a,Apc2,Notum,Fzd3,Wnt2,Fzd4,Znrf3</t>
  </si>
  <si>
    <t>Itpr2,Prkca,Lpar1,Gnaq,Grm5,Pdgfb,Tubb6</t>
  </si>
  <si>
    <t>Nt5c,Pde4b,Pde8b,Pde10a,Nudt2,Pde7b,Pde5a,Gda,Adcy4,Nme6,Pde4a,Gucy1a2,Pde4d,Pde1a</t>
  </si>
  <si>
    <t>Spinocerebellar ataxia</t>
  </si>
  <si>
    <t>Itpr2,Ulk2,Prkca,Grin3a,Gnaq,Atp2a3,Akt3,Grin2a,Atxn1l,Gria1</t>
  </si>
  <si>
    <t>Foxo3,Cdkn1a,Igf1,Pdpk1,Prkaa2,Smad3,Setd7,Foxo1,Igf1r,Prkab2,Pten,Irs2,Insr,Sgk2</t>
  </si>
  <si>
    <t>Kcnk2,Prkca,Cacnb4,Adra1a,Gnaq,Atp2a3,Camk2a,Akt3,Cacna2d1,Cacng2</t>
  </si>
  <si>
    <t>Prkca,Wasf2,Myo10,Prkce,Lat,Dock1,Gsn,Fcgr1a,Rps6kb2,Fcgr3a,Crk</t>
  </si>
  <si>
    <t>Foxo3,Prkaa2,Adipor2,Foxo1,Igf1r,Akt3,Insr</t>
  </si>
  <si>
    <t>Hepatitis B</t>
  </si>
  <si>
    <t>Cdkn1a,Egr2,Prkca,Map2k4,Traf6,Fos,Traf3,Smad3,Casp8,Creb1,Egr3,Stat5b,Ddb1,Cyct,E2f3,Casp12</t>
  </si>
  <si>
    <t>Adipocytokine signaling pathway</t>
  </si>
  <si>
    <t>Slc2a1,Prkaa2,Adipor2,Tnfrsf1b,Akt3,Tnfrsf1a</t>
  </si>
  <si>
    <t>Lipid and atherosclerosis</t>
  </si>
  <si>
    <t>Ager,Gsk3b,Prkca,Map2k4,Traf6,Pdpk1,Fos,Traf3,Rxra,Il18,Camk2d,Casp8,Cyba,Mib1,Camk2a,Hsp90ab1,Cyct,Atf6,Cyp2j10,Pou2f2</t>
  </si>
  <si>
    <t>Chst11,Ust,Xylt1</t>
  </si>
  <si>
    <t>Nlgn3,Cntn1,Neo1,Itgb8,Cntnap2,Slitrk1,Slitrk3,Sdc3,Nlgn2,Glg1,Cd6,Negr1,RT1-Db2,Nlgn1,RT1-T24-1,Cd34,Nrxn3</t>
  </si>
  <si>
    <t>Vascular smooth muscle contraction</t>
  </si>
  <si>
    <t>Itpr2,Prkca,Nppa,Adra1a,Gnaq,Prkce,Nppc,Calcrl,Gna13</t>
  </si>
  <si>
    <t>Cdkn1a,Gsk3b,Igf1,Pdpk1,Foxo1,Creb1,Igf1r,Pdgfb,Hsp90ab1,Pten,E2f3</t>
  </si>
  <si>
    <t>Non-small cell lung cancer</t>
  </si>
  <si>
    <t>Foxo3,Prkca,Kif5c,Pdpk1,Tgfa,Akt3</t>
  </si>
  <si>
    <t>Foxo3,Cdkn1a,Prkca,Kif5c,Pdpk1,Hgf,Rxra,Stat5b,E2f3</t>
  </si>
  <si>
    <t>Prkca,Nppa,Gnaq,F2rl1</t>
  </si>
  <si>
    <t>Gastric acid secretion</t>
  </si>
  <si>
    <t>Kcnk2,Prkca,Car2,Camk2d,Gnaq,Hrh2,Camk2a,Adcy4,Chrm3</t>
  </si>
  <si>
    <t>Prkca,Igf1r,Tgfa,Pdgfb,Camk2a,Akt3</t>
  </si>
  <si>
    <t>Nos1,Slc8a2,Igf1,Itgb8,Cacnb4,Prkaa2,Prkab2,Itga10,Cacna2d3,Cacna2d1,Cacng2</t>
  </si>
  <si>
    <t>Trim25,Xiap,Traf3,Erc1,Il1r1,Tnfrsf11a,Tnfrsf1a</t>
  </si>
  <si>
    <t>Atp5me,Prkg2,Ppargc1a,Ndufaf1,Prkaa2,Mlst8,Creb1,Prkab2,Cox6a2,Adcy4,Rps6kb2,Cox7a2,ND4,ND5,COX2,ND1,COX3,ND4L,CYTB,ATP6,ND3,COX1,Prkg1</t>
  </si>
  <si>
    <t>Slc9a6,Slc9a7,Cacnb4,Atp2a3,Cacna2d1,Cox7b,Cacng2</t>
  </si>
  <si>
    <t>Baiap2,Pak3,Itgb8,Pak6,Wasf2,Pip4k2b,Spata13,Ssh2,Pdgfb,Chrm1,Dock1,Gsn,Itga10,Crk,Apc2,Fgd1,Tmsb4x,Chrm3,Ppp1r12b,Diaph2,Gna13</t>
  </si>
  <si>
    <t>Bacterial invasion of epithelial cells</t>
  </si>
  <si>
    <t>Cbl,Wasf2,Fn1,Dock1,Crk,Dnm3</t>
  </si>
  <si>
    <t>Prkca,Grin2b,Camk2d,Gnaq,Grm5,Camk2a,Grin2a,Gria1</t>
  </si>
  <si>
    <t>Neurotrophin signaling pathway</t>
  </si>
  <si>
    <t>Foxo3,Gsk3b,Pdpk1,Map3k1,Rapgef1,Camk2a,Akt3,Crk</t>
  </si>
  <si>
    <t>Growth hormone synthesis, secretion and action</t>
  </si>
  <si>
    <t>Gsk3b,Prkca,Map2k4,Igf1,Fos,Creb1,Gnaq,Shc3,Stat5b,Adcy4,Irs2,Crk</t>
  </si>
  <si>
    <t>Synaptic vesicle cycle</t>
  </si>
  <si>
    <t>Cplx2,Slc6a11,Syt1,Rims1,Dnm3,Unc13c</t>
  </si>
  <si>
    <t>Gsk3b,Prkca,Kif5c,Fos,Grin2b,Camk2d,Creb1,Gnaq,Camk2a,Arrb1,Grin2a,Gria1,Gng4</t>
  </si>
  <si>
    <t>Tight junction</t>
  </si>
  <si>
    <t>Amot,Prkaa2,Amotl1,Map3k1,Tjp2,Prkce,Synpo,Rapgef2,Dlg2,Cgnl1</t>
  </si>
  <si>
    <t>Ager,Gsk3b,Prkca,Smad3,Camk2d,Cyba,Camk2a,Cox6a2,Pten,Cox7a2,ND4,ND5,Insr,COX2,ND1,COX3,ND4L,CYTB,ATP6,ND3,COX1</t>
  </si>
  <si>
    <t>AGE-RAGE signaling pathway in diabetic complications</t>
  </si>
  <si>
    <t>Prkca,Smad3,Nos3,Foxo1,Fn1,Prkce,Akt3</t>
  </si>
  <si>
    <t>p53 signaling pathway</t>
  </si>
  <si>
    <t>Cdkn1a,Igf1,Sesn3,Casp8,Pten,Cyct,Thbs1,Pidd1,Zmat3</t>
  </si>
  <si>
    <t>Osteoclast differentiation</t>
  </si>
  <si>
    <t>Itpr2,Il1r1,Tnfrsf11a,Atp2a3,Akt3,Tnfrsf1a,Fosb,Fosl2</t>
  </si>
  <si>
    <t>Atp2b4,Slc4a4,Prkca,Atp2b1,Kcnma1,Car2,Rab27b,Tpcn2,Gnaq,Adcy4,Chrm3</t>
  </si>
  <si>
    <t>GnRH secretion</t>
  </si>
  <si>
    <t>Gper1,Itpr2,Prkca,Gnaq,Akt3</t>
  </si>
  <si>
    <t>Cdkn1a,Igf1,Runx1t1,Wnt16,Nr4a3,Etv6,Lmo2,Rxra,Arnt2,Foxo1,Igf1r,Kmt2a,Etv4,Fcgr1a,Zbtb16,Mef2c,Ccnt1</t>
  </si>
  <si>
    <t>Endocrine resistance</t>
  </si>
  <si>
    <t>Cdkn1a,Igf1,Ncoa3,Fos,Dll4,Igf1r,Shc3,Adcy4,Rps6kb2,E2f3</t>
  </si>
  <si>
    <t>Dgkg,Kit,Prkca,Pik3r6,Grm7,Shc3,Lpar6,Grm5,Pdgfb,Adcy4,Dgka,Dnm3,Insr,Gna13</t>
  </si>
  <si>
    <t>Opa1,Ulk2,Prkca,Grin3a,Grin2b,Fgf14,Pik3r4,Gnaq,Atxn1,Reln,Cyct,Rbpjl,Grin2a,Gria1</t>
  </si>
  <si>
    <t>Gene</t>
  </si>
  <si>
    <t>Sequence</t>
  </si>
  <si>
    <t>forward 5'-GCTCGTCATTCTGCCACTGATTA-3'</t>
  </si>
  <si>
    <t>reverse 5'-GCAATGACGGTGGTGGAGAAATA-3'</t>
  </si>
  <si>
    <t>forward 5'-GGAATCCCAAACTCAAGAAGCAG-3'</t>
  </si>
  <si>
    <t>reverse 5'-GGAGATGACTGCCTTGGTTGTAT-3'</t>
  </si>
  <si>
    <t>β-actin</t>
  </si>
  <si>
    <t>forward 5'-AGATCAAGATCATTGCTCCTCCT-3'</t>
  </si>
  <si>
    <t>reverse 5'-ACGCAGCTCAGTAACAGTCC-3'</t>
  </si>
  <si>
    <t>Lobe_source</t>
    <phoneticPr fontId="15" type="noConversion"/>
  </si>
  <si>
    <t>Anatomy_source</t>
    <phoneticPr fontId="15" type="noConversion"/>
  </si>
  <si>
    <t>Subregion_source</t>
    <phoneticPr fontId="15" type="noConversion"/>
  </si>
  <si>
    <t xml:space="preserve"> Lobe_target</t>
    <phoneticPr fontId="15" type="noConversion"/>
  </si>
  <si>
    <t>Anatomy_target</t>
    <phoneticPr fontId="15" type="noConversion"/>
  </si>
  <si>
    <t>Subregion_target</t>
    <phoneticPr fontId="15" type="noConversion"/>
  </si>
  <si>
    <t>Cohen d</t>
  </si>
  <si>
    <t>Down</t>
  </si>
  <si>
    <t>Up</t>
  </si>
  <si>
    <t>pThreshold</t>
    <phoneticPr fontId="15" type="noConversion"/>
  </si>
  <si>
    <t>MAE</t>
    <phoneticPr fontId="15" type="noConversion"/>
  </si>
  <si>
    <t>NRMSE</t>
    <phoneticPr fontId="15" type="noConversion"/>
  </si>
  <si>
    <t>RMSE</t>
    <phoneticPr fontId="15" type="noConversion"/>
  </si>
  <si>
    <t>p</t>
    <phoneticPr fontId="15" type="noConversion"/>
  </si>
  <si>
    <t>r</t>
    <phoneticPr fontId="15" type="noConversion"/>
  </si>
  <si>
    <t>id_kegg</t>
    <phoneticPr fontId="15" type="noConversion"/>
  </si>
  <si>
    <t>name</t>
    <phoneticPr fontId="15" type="noConversion"/>
  </si>
  <si>
    <t>log_p</t>
    <phoneticPr fontId="15" type="noConversion"/>
  </si>
  <si>
    <t>fisher_r</t>
    <phoneticPr fontId="15" type="noConversion"/>
  </si>
  <si>
    <t>r2</t>
    <phoneticPr fontId="15" type="noConversion"/>
  </si>
  <si>
    <t>Change</t>
    <phoneticPr fontId="15" type="noConversion"/>
  </si>
  <si>
    <t>Nosig</t>
    <phoneticPr fontId="15" type="noConversion"/>
  </si>
  <si>
    <t>Lobe</t>
  </si>
  <si>
    <t>Gyrus</t>
  </si>
  <si>
    <t>Left and Right Hemisphere</t>
  </si>
  <si>
    <t>Label ID.L</t>
  </si>
  <si>
    <t>Label ID.R</t>
    <phoneticPr fontId="15" type="noConversion"/>
  </si>
  <si>
    <t>Anatomical and modified Cyto-architectonic descriptions</t>
    <phoneticPr fontId="15" type="noConversion"/>
  </si>
  <si>
    <t>lh.MNI(X,Y,Z)</t>
  </si>
  <si>
    <t>rh.MNI(X,Y,Z)</t>
  </si>
  <si>
    <t xml:space="preserve">Frontal Lobe </t>
  </si>
  <si>
    <t xml:space="preserve">SFG, Superior Frontal Gyrus  </t>
  </si>
  <si>
    <t>SFG_L(R)_7_1</t>
  </si>
  <si>
    <t>A8m, medial area 8</t>
    <phoneticPr fontId="15" type="noConversion"/>
  </si>
  <si>
    <t xml:space="preserve">-5 ,15, 54 </t>
  </si>
  <si>
    <t xml:space="preserve">7, 16, 54 </t>
  </si>
  <si>
    <t>SFG_L(R)_7_2</t>
  </si>
  <si>
    <t>A8dl, dorsolateral area 8</t>
  </si>
  <si>
    <t xml:space="preserve">-18, 24, 53 </t>
  </si>
  <si>
    <t xml:space="preserve">22, 26, 51 </t>
  </si>
  <si>
    <t>SFG_L(R)_7_3</t>
  </si>
  <si>
    <t>A9l, lateral area 9</t>
  </si>
  <si>
    <t xml:space="preserve">-11, 49, 40 </t>
  </si>
  <si>
    <t xml:space="preserve">13, 48, 40 </t>
  </si>
  <si>
    <t>SFG_L(R)_7_4</t>
  </si>
  <si>
    <t>A6dl, dorsolateral area 6</t>
  </si>
  <si>
    <t xml:space="preserve">-18, -1, 65 </t>
  </si>
  <si>
    <t xml:space="preserve">20, 4, 64 </t>
  </si>
  <si>
    <t>SFG_L(R)_7_5</t>
  </si>
  <si>
    <t>A6m, medial area 6</t>
  </si>
  <si>
    <t xml:space="preserve">-6, -5, 58 </t>
  </si>
  <si>
    <t xml:space="preserve">7, -4, 60 </t>
  </si>
  <si>
    <t>SFG_L(R)_7_6</t>
  </si>
  <si>
    <t>A9m,medial area 9</t>
  </si>
  <si>
    <t xml:space="preserve">-5, 36, 38 </t>
  </si>
  <si>
    <t xml:space="preserve">6, 38, 35 </t>
  </si>
  <si>
    <t>SFG_L(R)_7_7</t>
  </si>
  <si>
    <t>A10m, medial area 10</t>
  </si>
  <si>
    <t xml:space="preserve">-8, 56, 15 </t>
  </si>
  <si>
    <t xml:space="preserve">8, 58, 13 </t>
  </si>
  <si>
    <t xml:space="preserve">MFG, Middle Frontal Gyrus </t>
  </si>
  <si>
    <t>MFG_L(R)_7_1</t>
  </si>
  <si>
    <t>A9/46d, dorsal area 9/46</t>
  </si>
  <si>
    <t xml:space="preserve">-27, 43, 31 </t>
  </si>
  <si>
    <t xml:space="preserve">30, 37, 36 </t>
  </si>
  <si>
    <t>MFG_L(R)_7_2</t>
  </si>
  <si>
    <t>IFJ, inferior frontal junction</t>
  </si>
  <si>
    <t xml:space="preserve">-42, 13, 36 </t>
  </si>
  <si>
    <t xml:space="preserve">42, 11, 39 </t>
  </si>
  <si>
    <t>MFG_L(R)_7_3</t>
  </si>
  <si>
    <t>A46, area 46</t>
  </si>
  <si>
    <t xml:space="preserve">-28, 56, 12 </t>
  </si>
  <si>
    <t xml:space="preserve">28, 55, 17 </t>
  </si>
  <si>
    <t>MFG_L(R)_7_4</t>
  </si>
  <si>
    <t xml:space="preserve">A9/46v, ventral area 9/46 </t>
  </si>
  <si>
    <t xml:space="preserve">-41, 41, 16 </t>
  </si>
  <si>
    <t xml:space="preserve">42, 44, 14 </t>
  </si>
  <si>
    <t>MFG_L(R)_7_5</t>
  </si>
  <si>
    <t>A8vl, ventrolateral area 8</t>
  </si>
  <si>
    <t xml:space="preserve">-33, 23, 45 </t>
  </si>
  <si>
    <t xml:space="preserve">42, 27, 39 </t>
  </si>
  <si>
    <t>MFG_L(R)_7_6</t>
  </si>
  <si>
    <t>A6vl, ventrolateral area 6</t>
  </si>
  <si>
    <t xml:space="preserve">-32, 4, 55 </t>
  </si>
  <si>
    <t xml:space="preserve">34, 8, 54 </t>
  </si>
  <si>
    <t>MFG_L(R)_7_7</t>
  </si>
  <si>
    <t>A10l, lateral area10</t>
  </si>
  <si>
    <t xml:space="preserve">-26, 60, -6 </t>
  </si>
  <si>
    <t xml:space="preserve">25, 61, -4 </t>
  </si>
  <si>
    <t>IFG, Inferior Frontal Gyrus</t>
  </si>
  <si>
    <t>IFG_L(R)_6_1</t>
  </si>
  <si>
    <t>A44d,dorsal area 44</t>
  </si>
  <si>
    <t xml:space="preserve">-46, 13, 24 </t>
  </si>
  <si>
    <t xml:space="preserve">45, 16, 25 </t>
  </si>
  <si>
    <t>IFG_L(R)_6_2</t>
  </si>
  <si>
    <t>IFS, inferior frontal sulcus</t>
  </si>
  <si>
    <t xml:space="preserve">-47, 32, 14 </t>
  </si>
  <si>
    <t xml:space="preserve">48, 35, 13 </t>
  </si>
  <si>
    <t>IFG_L(R)_6_3</t>
  </si>
  <si>
    <t>A45c, caudal area 45</t>
  </si>
  <si>
    <t xml:space="preserve">-53, 23, 11 </t>
  </si>
  <si>
    <t xml:space="preserve">54, 24, 12 </t>
  </si>
  <si>
    <t>IFG_L(R)_6_4</t>
  </si>
  <si>
    <t>A45r, rostral area 45</t>
  </si>
  <si>
    <t xml:space="preserve">-49, 36, -3 </t>
  </si>
  <si>
    <t xml:space="preserve">51, 36, -1 </t>
  </si>
  <si>
    <t>IFG_L(R)_6_5</t>
  </si>
  <si>
    <t>A44op, opercular area 44</t>
  </si>
  <si>
    <t xml:space="preserve">-39, 23, 4 </t>
  </si>
  <si>
    <t xml:space="preserve">42, 22, 3 </t>
  </si>
  <si>
    <t>IFG_L(R)_6_6</t>
  </si>
  <si>
    <t>A44v, ventral area 44</t>
  </si>
  <si>
    <t xml:space="preserve">-52, 13, 6 </t>
  </si>
  <si>
    <t xml:space="preserve">54, 14, 11 </t>
  </si>
  <si>
    <t>OrG, Orbital Gyrus</t>
  </si>
  <si>
    <t>OrG_L(R)_6_1</t>
  </si>
  <si>
    <t>A14m, medial area 14</t>
  </si>
  <si>
    <t xml:space="preserve">-7, 54, -7 </t>
  </si>
  <si>
    <t xml:space="preserve">6, 47, -7 </t>
  </si>
  <si>
    <t>OrG_L(R)_6_2</t>
  </si>
  <si>
    <t>A12/47o, orbital area 12/47</t>
  </si>
  <si>
    <t xml:space="preserve">-36, 33, -16 </t>
  </si>
  <si>
    <t xml:space="preserve">40, 39, -14 </t>
  </si>
  <si>
    <t>OrG_L(R)_6_3</t>
  </si>
  <si>
    <t>A11l, lateral area 11</t>
  </si>
  <si>
    <t xml:space="preserve">-23, 38, -18 </t>
  </si>
  <si>
    <t xml:space="preserve">23, 36, -18 </t>
  </si>
  <si>
    <t>OrG_L(R)_6_4</t>
  </si>
  <si>
    <t>A11m, medial area 11</t>
  </si>
  <si>
    <t xml:space="preserve">-6, 52, -19 </t>
  </si>
  <si>
    <t xml:space="preserve">6, 57, -16 </t>
  </si>
  <si>
    <t>OrG_L(R)_6_5</t>
  </si>
  <si>
    <t>A13, area 13</t>
  </si>
  <si>
    <t xml:space="preserve">-10, 18, -19 </t>
  </si>
  <si>
    <t xml:space="preserve">9, 20, -19 </t>
  </si>
  <si>
    <t>OrG_L(R)_6_6</t>
  </si>
  <si>
    <t>A12/47l, lateral area 12/47</t>
  </si>
  <si>
    <t xml:space="preserve">-41, 32, -9 </t>
  </si>
  <si>
    <t xml:space="preserve">42, 31, -9 </t>
  </si>
  <si>
    <t>PrG, Precentral Gyrus</t>
  </si>
  <si>
    <t>PrG_L(R)_6_1</t>
  </si>
  <si>
    <t>A4hf, area 4(head and face region)</t>
  </si>
  <si>
    <t xml:space="preserve">-49, -8, 39 </t>
  </si>
  <si>
    <t xml:space="preserve">55, -2, 33 </t>
  </si>
  <si>
    <t>PrG_L(R)_6_2</t>
  </si>
  <si>
    <t>A6cdl, caudal dorsolateral area 6</t>
  </si>
  <si>
    <t xml:space="preserve">-32, -9, 58 </t>
  </si>
  <si>
    <t xml:space="preserve">33, -7, 57 </t>
  </si>
  <si>
    <t>PrG_L(R)_6_3</t>
  </si>
  <si>
    <t>A4ul, area 4(upper limb region)</t>
  </si>
  <si>
    <t xml:space="preserve">-26, -25, 63 </t>
  </si>
  <si>
    <t xml:space="preserve">34, -19, 59 </t>
  </si>
  <si>
    <t>PrG_L(R)_6_4</t>
  </si>
  <si>
    <t>A4t, area 4(trunk region)</t>
  </si>
  <si>
    <t xml:space="preserve">-13, -20, 73 </t>
  </si>
  <si>
    <t xml:space="preserve">15, -22, 71 </t>
  </si>
  <si>
    <t>PrG_L(R)_6_5</t>
  </si>
  <si>
    <t>A4tl, area 4(tongue and larynx region)</t>
  </si>
  <si>
    <t xml:space="preserve">-52, 0, 8 </t>
  </si>
  <si>
    <t xml:space="preserve">54, 4, 9 </t>
  </si>
  <si>
    <t>PrG_L(R)_6_6</t>
  </si>
  <si>
    <t>A6cvl, caudal ventrolateral area 6</t>
  </si>
  <si>
    <t xml:space="preserve">-49, 5, 30 </t>
  </si>
  <si>
    <t xml:space="preserve">51, 7, 30 </t>
  </si>
  <si>
    <t>PCL, Paracentral Lobule</t>
  </si>
  <si>
    <t>PCL_L(R)_2_1</t>
  </si>
  <si>
    <t>A1/2/3ll, area1/2/3 (lower limb region)</t>
  </si>
  <si>
    <t xml:space="preserve">-8, -38, 58 </t>
  </si>
  <si>
    <t xml:space="preserve">10, -34, 54 </t>
  </si>
  <si>
    <t>PCL_L(R)_2_2</t>
  </si>
  <si>
    <t>A4ll, area 4, (lower limb region)</t>
  </si>
  <si>
    <t xml:space="preserve">-4, -23, 61 </t>
  </si>
  <si>
    <t xml:space="preserve">5, -21, 61 </t>
  </si>
  <si>
    <t>Temporal Lobe</t>
  </si>
  <si>
    <t>STG, Superior Temporal Gyrus</t>
  </si>
  <si>
    <t>STG_L(R)_6_1</t>
  </si>
  <si>
    <t>A38m, medial area 38</t>
  </si>
  <si>
    <t xml:space="preserve">-32, 14, -34 </t>
  </si>
  <si>
    <t xml:space="preserve">31, 15, -34 </t>
  </si>
  <si>
    <t>STG_L(R)_6_2</t>
  </si>
  <si>
    <t>A41/42, area 41/42</t>
  </si>
  <si>
    <t xml:space="preserve">-54, -32, 12 </t>
  </si>
  <si>
    <t xml:space="preserve">54, -24, 11 </t>
  </si>
  <si>
    <t>STG_L(R)_6_3</t>
  </si>
  <si>
    <t>TE1.0 and TE1.2</t>
  </si>
  <si>
    <t xml:space="preserve">-50, -11, 1 </t>
  </si>
  <si>
    <t xml:space="preserve">51, -4, -1 </t>
  </si>
  <si>
    <t>STG_L(R)_6_4</t>
  </si>
  <si>
    <t>A22c, caudal area 22</t>
  </si>
  <si>
    <t xml:space="preserve">-62, -33, 7 </t>
  </si>
  <si>
    <t xml:space="preserve">66, -20, 6 </t>
  </si>
  <si>
    <t>STG_L(R)_6_5</t>
  </si>
  <si>
    <t>A38l, lateral area 38</t>
  </si>
  <si>
    <t xml:space="preserve">-45, 11, -20 </t>
  </si>
  <si>
    <t xml:space="preserve">47, 12, -20 </t>
  </si>
  <si>
    <t>STG_L(R)_6_6</t>
  </si>
  <si>
    <t>A22r, rostral area 22</t>
  </si>
  <si>
    <t xml:space="preserve">-55, -3, -10 </t>
  </si>
  <si>
    <t xml:space="preserve">56, -12, -5 </t>
  </si>
  <si>
    <t>MTG, Middle Temporal Gyrus</t>
  </si>
  <si>
    <t>MTG_L(R)_4_1</t>
  </si>
  <si>
    <t>A21c, caudal area 21</t>
  </si>
  <si>
    <t xml:space="preserve">-65, -30, -12 </t>
  </si>
  <si>
    <t xml:space="preserve">65, -29, -13 </t>
  </si>
  <si>
    <t>MTG_L(R)_4_2</t>
  </si>
  <si>
    <t>A21r, rostral area 21</t>
  </si>
  <si>
    <t xml:space="preserve">-53, 2, -30 </t>
  </si>
  <si>
    <t xml:space="preserve">51, 6, -32 </t>
  </si>
  <si>
    <t>MTG_L(R)_4_3</t>
  </si>
  <si>
    <t>A37dl, dorsolateral area37</t>
  </si>
  <si>
    <t xml:space="preserve">-59, -58, 4 </t>
  </si>
  <si>
    <t xml:space="preserve">60, -53, 3 </t>
  </si>
  <si>
    <t>MTG_L(R)_4_4</t>
  </si>
  <si>
    <t>aSTS, anterior superior temporal sulcus</t>
  </si>
  <si>
    <t xml:space="preserve">-58, -20, -9 </t>
  </si>
  <si>
    <t xml:space="preserve">58, -16, -10 </t>
  </si>
  <si>
    <t>ITG, Inferior Temporal Gyrus</t>
  </si>
  <si>
    <t>ITG_L(R)_7_1</t>
  </si>
  <si>
    <t>A20iv, intermediate ventral area 20</t>
  </si>
  <si>
    <t xml:space="preserve">-45, -26, -27 </t>
  </si>
  <si>
    <t xml:space="preserve">46, -14, -33 </t>
  </si>
  <si>
    <t>ITG_L(R)_7_2</t>
  </si>
  <si>
    <t>A37elv, extreme lateroventral area37</t>
  </si>
  <si>
    <t xml:space="preserve">-51, -57, -15 </t>
  </si>
  <si>
    <t xml:space="preserve">53, -52, -18 </t>
  </si>
  <si>
    <t>ITG_L(R)_7_3</t>
  </si>
  <si>
    <t>A20r, rostral area 20</t>
  </si>
  <si>
    <t xml:space="preserve">-43, -2, -41 </t>
  </si>
  <si>
    <t xml:space="preserve">40, 0, -43 </t>
  </si>
  <si>
    <t>ITG_L(R)_7_4</t>
  </si>
  <si>
    <t>A20il, intermediate lateral area 20</t>
  </si>
  <si>
    <t xml:space="preserve">-56, -16, -28 </t>
  </si>
  <si>
    <t xml:space="preserve">55, -11, -32 </t>
  </si>
  <si>
    <t>ITG_L(R)_7_5</t>
  </si>
  <si>
    <t>A37vl, ventrolateral area 37</t>
  </si>
  <si>
    <t xml:space="preserve">-55, -60, -6 </t>
  </si>
  <si>
    <t xml:space="preserve">54, -57, -8 </t>
  </si>
  <si>
    <t>ITG_L(R)_7_6</t>
  </si>
  <si>
    <t>A20cl, caudolateral of area 20</t>
  </si>
  <si>
    <t xml:space="preserve">-59, -42, -16 </t>
  </si>
  <si>
    <t xml:space="preserve">61, -40, -17 </t>
  </si>
  <si>
    <t>ITG_L(R)_7_7</t>
  </si>
  <si>
    <t>A20cv, caudoventral of area 20</t>
  </si>
  <si>
    <t xml:space="preserve">-55, -31, -27 </t>
  </si>
  <si>
    <t xml:space="preserve">54, -31, -26 </t>
  </si>
  <si>
    <t>FuG, Fusiform Gyrus</t>
  </si>
  <si>
    <t>FuG_L(R)_3_1</t>
  </si>
  <si>
    <t>A20rv, rostroventral area 20</t>
  </si>
  <si>
    <t xml:space="preserve">-33, -16, -32 </t>
  </si>
  <si>
    <t xml:space="preserve">33, -15, -34 </t>
  </si>
  <si>
    <t>FuG_L(R)_3_2</t>
  </si>
  <si>
    <t>A37mv, medioventral area37</t>
  </si>
  <si>
    <t xml:space="preserve">-31, -64, -14 </t>
  </si>
  <si>
    <t xml:space="preserve">31, -62, -14 </t>
  </si>
  <si>
    <t>FuG_L(R)_3_3</t>
  </si>
  <si>
    <t>A37lv, lateroventral area37</t>
  </si>
  <si>
    <t xml:space="preserve">-42, -51, -17 </t>
  </si>
  <si>
    <t xml:space="preserve">43, -49, -19 </t>
  </si>
  <si>
    <t>PhG, Parahippocampal Gyrus</t>
  </si>
  <si>
    <t>PhG_L(R)_6_1</t>
  </si>
  <si>
    <t>A35/36r, rostral area 35/36</t>
  </si>
  <si>
    <t xml:space="preserve">-27, -7, -34 </t>
  </si>
  <si>
    <t xml:space="preserve">28, -8, -33 </t>
  </si>
  <si>
    <t>PhG_L(R)_6_2</t>
  </si>
  <si>
    <t>A35/36c, caudal area 35/36</t>
  </si>
  <si>
    <t xml:space="preserve">-25, -25, -26 </t>
  </si>
  <si>
    <t xml:space="preserve">26, -23, -27 </t>
  </si>
  <si>
    <t>PhG_L(R)_6_3</t>
  </si>
  <si>
    <t>TL, area TL (lateral PPHC, posterior parahippocampal gyrus)</t>
  </si>
  <si>
    <t xml:space="preserve">-28, -32, -18 </t>
  </si>
  <si>
    <t xml:space="preserve">30, -30, -18 </t>
  </si>
  <si>
    <t>PhG_L(R)_6_4</t>
  </si>
  <si>
    <t>A28/34, area 28/34 (EC, entorhinal cortex)</t>
  </si>
  <si>
    <t xml:space="preserve">-19, -12, -30 </t>
  </si>
  <si>
    <t xml:space="preserve">19, -10, -30 </t>
  </si>
  <si>
    <t>PhG_L(R)_6_5</t>
  </si>
  <si>
    <t>TI, area TI(temporal agranular insular cortex)</t>
  </si>
  <si>
    <t xml:space="preserve">-23, 2, -32 </t>
  </si>
  <si>
    <t xml:space="preserve">22, 1, -36 </t>
  </si>
  <si>
    <t>PhG_L(R)_6_6</t>
  </si>
  <si>
    <t>TH, area TH (medial PPHC)</t>
  </si>
  <si>
    <t xml:space="preserve">-17, -39, -10 </t>
  </si>
  <si>
    <t xml:space="preserve">19, -36, -11 </t>
  </si>
  <si>
    <t xml:space="preserve">pSTS, posterior Superior Temporal Sulcus </t>
  </si>
  <si>
    <t>pSTS_L(R)_2_1</t>
  </si>
  <si>
    <t>rpSTS, rostroposterior superior temporal sulcus</t>
  </si>
  <si>
    <t xml:space="preserve">-54, -40, 4 </t>
  </si>
  <si>
    <t xml:space="preserve">53, -37, 3 </t>
  </si>
  <si>
    <t>pSTS_L(R)_2_2</t>
  </si>
  <si>
    <t>cpSTS, caudoposterior superior temporal sulcus</t>
  </si>
  <si>
    <t xml:space="preserve">-52, -50, 11 </t>
  </si>
  <si>
    <t xml:space="preserve">57, -40, 12 </t>
  </si>
  <si>
    <t>Parietal Lobe</t>
  </si>
  <si>
    <t>SPL, Superior Parietal Lobule</t>
  </si>
  <si>
    <t>SPL_L(R)_5_1</t>
  </si>
  <si>
    <t>A7r, rostral area 7</t>
  </si>
  <si>
    <t xml:space="preserve">-16, -60, 63 </t>
  </si>
  <si>
    <t xml:space="preserve">19, -57, 65 </t>
  </si>
  <si>
    <t>SPL_L(R)_5_2</t>
  </si>
  <si>
    <t>A7c, caudal area 7</t>
  </si>
  <si>
    <t xml:space="preserve">-15, -71, 52 </t>
  </si>
  <si>
    <t xml:space="preserve">19, -69, 54 </t>
  </si>
  <si>
    <t>SPL_L(R)_5_3</t>
  </si>
  <si>
    <t>A5l, lateral area 5</t>
  </si>
  <si>
    <t xml:space="preserve">-33, -47, 50 </t>
  </si>
  <si>
    <t xml:space="preserve">35, -42, 54 </t>
  </si>
  <si>
    <t>SPL_L(R)_5_4</t>
  </si>
  <si>
    <t>A7pc, postcentral area 7</t>
  </si>
  <si>
    <t xml:space="preserve">-22, -47, 65 </t>
  </si>
  <si>
    <t xml:space="preserve">23, -43, 67 </t>
  </si>
  <si>
    <t>SPL_L(R)_5_5</t>
  </si>
  <si>
    <t>A7ip, intraparietal area 7(hIP3)</t>
  </si>
  <si>
    <t xml:space="preserve">-27, -59, 54 </t>
  </si>
  <si>
    <t xml:space="preserve">31, -54, 53 </t>
  </si>
  <si>
    <t>IPL, Inferior Parietal Lobule</t>
  </si>
  <si>
    <t>IPL_L(R)_6_1</t>
  </si>
  <si>
    <t>A39c, caudal area 39(PGp)</t>
  </si>
  <si>
    <t xml:space="preserve">-34, -80, 29 </t>
  </si>
  <si>
    <t xml:space="preserve">45, -71, 20 </t>
  </si>
  <si>
    <t>IPL_L(R)_6_2</t>
  </si>
  <si>
    <t>A39rd, rostrodorsal area 39(Hip3)</t>
  </si>
  <si>
    <t xml:space="preserve">-38, -61, 46 </t>
  </si>
  <si>
    <t xml:space="preserve">39, -65, 44 </t>
  </si>
  <si>
    <t>IPL_L(R)_6_3</t>
  </si>
  <si>
    <t>A40rd, rostrodorsal area 40(PFt)</t>
  </si>
  <si>
    <t xml:space="preserve">-51, -33, 42 </t>
  </si>
  <si>
    <t xml:space="preserve">47, -35, 45 </t>
  </si>
  <si>
    <t>IPL_L(R)_6_4</t>
  </si>
  <si>
    <t>A40c, caudal area 40(PFm)</t>
  </si>
  <si>
    <t xml:space="preserve">-56, -49, 38 </t>
  </si>
  <si>
    <t xml:space="preserve">57, -44, 38 </t>
  </si>
  <si>
    <t>IPL_L(R)_6_5</t>
  </si>
  <si>
    <t>A39rv, rostroventral area 39(PGa)</t>
  </si>
  <si>
    <t xml:space="preserve">-47, -65, 26 </t>
  </si>
  <si>
    <t xml:space="preserve">53, -54, 25 </t>
  </si>
  <si>
    <t>IPL_L(R)_6_6</t>
  </si>
  <si>
    <t>A40rv, rostroventral area 40(PFop)</t>
  </si>
  <si>
    <t xml:space="preserve">-53, -31, 23 </t>
  </si>
  <si>
    <t xml:space="preserve">55, -26, 26 </t>
  </si>
  <si>
    <t>Pcun, Precuneus</t>
  </si>
  <si>
    <t>PCun_L(R)_4_1</t>
  </si>
  <si>
    <t>A7m, medial area 7(PEp)</t>
  </si>
  <si>
    <t xml:space="preserve">-5, -63, 51 </t>
  </si>
  <si>
    <t xml:space="preserve">6, -65, 51 </t>
  </si>
  <si>
    <t>PCun_L(R)_4_2</t>
  </si>
  <si>
    <t>A5m, medial area 5(PEm)</t>
  </si>
  <si>
    <t xml:space="preserve">-8, -47, 57 </t>
  </si>
  <si>
    <t xml:space="preserve">7, -47, 58 </t>
  </si>
  <si>
    <t>PCun_L(R)_4_3</t>
  </si>
  <si>
    <t xml:space="preserve">dmPOS, dorsomedial parietooccipital  sulcus(PEr) </t>
  </si>
  <si>
    <t xml:space="preserve">-12, -67, 25 </t>
  </si>
  <si>
    <t xml:space="preserve">16, -64, 25 </t>
  </si>
  <si>
    <t>PCun_L(R)_4_4</t>
  </si>
  <si>
    <t>A31, area 31 (Lc1)</t>
  </si>
  <si>
    <t xml:space="preserve">-6, -55, 34 </t>
  </si>
  <si>
    <t xml:space="preserve">6, -54, 35 </t>
  </si>
  <si>
    <t>PoG, Postcentral Gyrus</t>
  </si>
  <si>
    <t>PoG_L(R)_4_1</t>
  </si>
  <si>
    <t>A1/2/3ulhf, area 1/2/3(upper limb, head and face region)</t>
  </si>
  <si>
    <t xml:space="preserve">-50, -16, 43 </t>
  </si>
  <si>
    <t xml:space="preserve">50, -14, 44 </t>
  </si>
  <si>
    <t>PoG_L(R)_4_2</t>
  </si>
  <si>
    <t>A1/2/3tonIa, area 1/2/3(tongue and larynx region)</t>
  </si>
  <si>
    <t xml:space="preserve">-56, -14, 16 </t>
  </si>
  <si>
    <t xml:space="preserve">56, -10, 15 </t>
  </si>
  <si>
    <t>PoG_L(R)_4_3</t>
  </si>
  <si>
    <t>A2, area 2</t>
  </si>
  <si>
    <t xml:space="preserve">-46, -30, 50 </t>
  </si>
  <si>
    <t xml:space="preserve">48, -24, 48 </t>
  </si>
  <si>
    <t>PoG_L(R)_4_4</t>
  </si>
  <si>
    <t>A1/2/3tru, area1/2/3(trunk region)</t>
  </si>
  <si>
    <t xml:space="preserve">-21, -35, 68 </t>
  </si>
  <si>
    <t xml:space="preserve">20, -33, 69 </t>
  </si>
  <si>
    <t>Insular Lobe</t>
  </si>
  <si>
    <t>INS, Insular Gyrus</t>
  </si>
  <si>
    <t>INS_L(R)_6_1</t>
  </si>
  <si>
    <t>G, hypergranular insula</t>
  </si>
  <si>
    <t xml:space="preserve">-36, -20, 10 </t>
  </si>
  <si>
    <t xml:space="preserve">37, -18, 8 </t>
  </si>
  <si>
    <t>INS_L(R)_6_2</t>
  </si>
  <si>
    <t>vIa, ventral agranular insula</t>
  </si>
  <si>
    <t xml:space="preserve">-32, 14, -13 </t>
  </si>
  <si>
    <t xml:space="preserve">33, 14, -13 </t>
  </si>
  <si>
    <t>INS_L(R)_6_3</t>
  </si>
  <si>
    <t>dIa, dorsal agranular insula</t>
  </si>
  <si>
    <t xml:space="preserve">-34, 18, 1 </t>
  </si>
  <si>
    <t xml:space="preserve">36, 18, 1 </t>
  </si>
  <si>
    <t>INS_L(R)_6_4</t>
  </si>
  <si>
    <t>vId/vIg, ventral dysgranular and granular insula</t>
  </si>
  <si>
    <t xml:space="preserve">-38, -4, -9 </t>
  </si>
  <si>
    <t xml:space="preserve">39, -2, -9 </t>
  </si>
  <si>
    <t>INS_L(R)_6_5</t>
  </si>
  <si>
    <t>dIg, dorsal granular insula</t>
  </si>
  <si>
    <t xml:space="preserve">-38, -8, 8 </t>
  </si>
  <si>
    <t xml:space="preserve">39, -7, 8 </t>
  </si>
  <si>
    <t>INS_L(R)_6_6</t>
  </si>
  <si>
    <t>dId, dorsal dysgranular insula</t>
  </si>
  <si>
    <t xml:space="preserve">-38, 5, 5 </t>
  </si>
  <si>
    <t xml:space="preserve">38, 5, 5 </t>
  </si>
  <si>
    <t>Limbic Lobe</t>
  </si>
  <si>
    <t>CG, Cingulate Gyrus</t>
  </si>
  <si>
    <t>CG_L(R)_7_1</t>
  </si>
  <si>
    <t>A23d, dorsal area 23</t>
  </si>
  <si>
    <t xml:space="preserve">-4, -39, 31 </t>
  </si>
  <si>
    <t xml:space="preserve">4, -37, 32 </t>
  </si>
  <si>
    <t>CG_L(R)_7_2</t>
  </si>
  <si>
    <t>A24rv, rostroventral area 24</t>
  </si>
  <si>
    <t xml:space="preserve">-3, 8, 25 </t>
  </si>
  <si>
    <t xml:space="preserve">5, 22, 12 </t>
  </si>
  <si>
    <t>CG_L(R)_7_3</t>
  </si>
  <si>
    <t>A32p, pregenual area 32</t>
  </si>
  <si>
    <t xml:space="preserve">-6, 34, 21 </t>
  </si>
  <si>
    <t xml:space="preserve">5, 28, 27 </t>
  </si>
  <si>
    <t>CG_L(R)_7_4</t>
  </si>
  <si>
    <t>A23v, ventral area 23</t>
  </si>
  <si>
    <t xml:space="preserve">-8, -47, 10 </t>
  </si>
  <si>
    <t xml:space="preserve">9, -44, 11 </t>
  </si>
  <si>
    <t>CG_L(R)_7_5</t>
  </si>
  <si>
    <t>A24cd, caudodorsal area 24</t>
  </si>
  <si>
    <t xml:space="preserve">-5, 7, 37 </t>
  </si>
  <si>
    <t xml:space="preserve">4, 6, 38 </t>
  </si>
  <si>
    <t>CG_L(R)_7_6</t>
  </si>
  <si>
    <t>A23c, caudal area 23</t>
  </si>
  <si>
    <t xml:space="preserve">-7, -23, 41 </t>
  </si>
  <si>
    <t xml:space="preserve">6, -20, 40 </t>
  </si>
  <si>
    <t>CG_L(R)_7_7</t>
  </si>
  <si>
    <t>A32sg, subgenual area 32</t>
  </si>
  <si>
    <t xml:space="preserve">-4, 39, -2 </t>
  </si>
  <si>
    <t xml:space="preserve">5, 41, 6 </t>
  </si>
  <si>
    <t>Occipital Lobe</t>
  </si>
  <si>
    <r>
      <t>MVOcC</t>
    </r>
    <r>
      <rPr>
        <i/>
        <sz val="11"/>
        <color rgb="FF000000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MedioVentral Occipital Cortex</t>
    </r>
  </si>
  <si>
    <t>MVOcC _L(R)_5_1</t>
  </si>
  <si>
    <t>cLinG, caudal lingual gyrus</t>
  </si>
  <si>
    <t xml:space="preserve">-11, -82, -11 </t>
  </si>
  <si>
    <t xml:space="preserve">10, -85, -9 </t>
  </si>
  <si>
    <t>MVOcC _L(R)_5_2</t>
  </si>
  <si>
    <t>rCunG, rostral cuneus gyrus</t>
  </si>
  <si>
    <t xml:space="preserve">-5, -81, 10 </t>
  </si>
  <si>
    <t xml:space="preserve">7, -76, 11 </t>
  </si>
  <si>
    <t>MVOcC _L(R)_5_3</t>
  </si>
  <si>
    <t>cCunG, caudal cuneus gyrus</t>
  </si>
  <si>
    <t xml:space="preserve">-6, -94, 1 </t>
  </si>
  <si>
    <t xml:space="preserve">8, -90, 12 </t>
  </si>
  <si>
    <t>MVOcC _L(R)_5_4</t>
  </si>
  <si>
    <t>rLinG, rostral lingual gyrus</t>
  </si>
  <si>
    <t xml:space="preserve">-17, -60, -6 </t>
  </si>
  <si>
    <t xml:space="preserve">18, -60, -7 </t>
  </si>
  <si>
    <t>MVOcC _L(R)_5_5</t>
  </si>
  <si>
    <t>vmPOS,ventromedial parietooccipital sulcus</t>
  </si>
  <si>
    <t xml:space="preserve">-13, -68, 12 </t>
  </si>
  <si>
    <t xml:space="preserve">15, -63, 12 </t>
  </si>
  <si>
    <t>LOcC, lateral Occipital Cortex</t>
  </si>
  <si>
    <t>LOcC_L(R)_4_1</t>
  </si>
  <si>
    <t>mOccG, middle occipital gyrus</t>
  </si>
  <si>
    <t xml:space="preserve">-31, -89, 11 </t>
  </si>
  <si>
    <t xml:space="preserve">34, -86, 11 </t>
  </si>
  <si>
    <t>LOcC _L(R)_4_2</t>
  </si>
  <si>
    <t>V5/MT+, area V5/MT+</t>
  </si>
  <si>
    <t xml:space="preserve">-46, -74, 3 </t>
  </si>
  <si>
    <t xml:space="preserve">48, -70, -1 </t>
  </si>
  <si>
    <t>LOcC _L(R)_4_3</t>
  </si>
  <si>
    <t>OPC, occipital polar cortex</t>
  </si>
  <si>
    <t xml:space="preserve">-18, -99, 2 </t>
  </si>
  <si>
    <t xml:space="preserve">22, -97, 4 </t>
  </si>
  <si>
    <t>LOcC_L(R)_4_4</t>
  </si>
  <si>
    <t>iOccG, inferior occipital gyrus</t>
  </si>
  <si>
    <t xml:space="preserve">-30, -88, -12 </t>
  </si>
  <si>
    <t xml:space="preserve">32, -85, -12 </t>
  </si>
  <si>
    <t>LOcC _L(R)_2_1</t>
  </si>
  <si>
    <t>msOccG, medial superior occipital gyrus</t>
  </si>
  <si>
    <t xml:space="preserve">-11, -88, 31 </t>
  </si>
  <si>
    <t xml:space="preserve">16, -85, 34 </t>
  </si>
  <si>
    <t>LOcC _L(R)_2_2</t>
  </si>
  <si>
    <t>lsOccG, lateral superior occipital gyrus</t>
  </si>
  <si>
    <t xml:space="preserve">-22, -77, 36 </t>
  </si>
  <si>
    <t xml:space="preserve">29, -75, 36 </t>
  </si>
  <si>
    <t>Subcortical Nuclei</t>
  </si>
  <si>
    <t>Amyg, Amygdala</t>
  </si>
  <si>
    <t>Amyg_L(R)_2_1</t>
  </si>
  <si>
    <t>mAmyg, medial amygdala</t>
  </si>
  <si>
    <t xml:space="preserve">-19, -2, -20 </t>
  </si>
  <si>
    <t xml:space="preserve">19, -2, -19 </t>
  </si>
  <si>
    <t>Amyg_L(R)_2_2</t>
  </si>
  <si>
    <t>lAmyg, lateral amygdala</t>
  </si>
  <si>
    <t xml:space="preserve">-27, -4, -20 </t>
  </si>
  <si>
    <t xml:space="preserve">28, -3, -20 </t>
  </si>
  <si>
    <t>Hipp, Hippocampus</t>
  </si>
  <si>
    <t>Hipp_L(R)_2_1</t>
  </si>
  <si>
    <t>rHipp, rostral hippocampus</t>
  </si>
  <si>
    <t xml:space="preserve">-22, -14, -19 </t>
  </si>
  <si>
    <t xml:space="preserve">22, -12, -20 </t>
  </si>
  <si>
    <t>Hipp_L(R)_2_2</t>
  </si>
  <si>
    <t>cHipp, caudal hippocampus</t>
  </si>
  <si>
    <t xml:space="preserve">-28, -30, -10 </t>
  </si>
  <si>
    <t xml:space="preserve">29, -27, -10 </t>
  </si>
  <si>
    <t>BG, Basal Ganglia</t>
  </si>
  <si>
    <t>BG_L(R)_6_1</t>
  </si>
  <si>
    <t>vCa, ventral caudate</t>
  </si>
  <si>
    <t xml:space="preserve">-12, 14, 0 </t>
  </si>
  <si>
    <t xml:space="preserve">15, 14, -2 </t>
  </si>
  <si>
    <t>BG_L(R)_6_2</t>
  </si>
  <si>
    <t>GP, globus pallidus</t>
  </si>
  <si>
    <t xml:space="preserve">-22, -2, 4 </t>
  </si>
  <si>
    <t xml:space="preserve">22, -2, 3 </t>
  </si>
  <si>
    <t>BG_L(R)_6_3</t>
  </si>
  <si>
    <t>NAC, nucleus accumbens</t>
  </si>
  <si>
    <t xml:space="preserve">-17, 3, -9 </t>
  </si>
  <si>
    <t xml:space="preserve">15, 8, -9 </t>
  </si>
  <si>
    <t>BG_L(R)_6_4</t>
  </si>
  <si>
    <t>vmPu, ventromedial putamen</t>
  </si>
  <si>
    <t xml:space="preserve">-23, 7, -4 </t>
  </si>
  <si>
    <t xml:space="preserve">22, 8, -1 </t>
  </si>
  <si>
    <t>BG_L(R)_6_5</t>
  </si>
  <si>
    <t>dCa, dorsal caudate</t>
  </si>
  <si>
    <t xml:space="preserve">-14, 2, 16 </t>
  </si>
  <si>
    <t xml:space="preserve">14, 5, 14 </t>
  </si>
  <si>
    <t>BG_L(R)_6_6</t>
  </si>
  <si>
    <t>dlPu, dorsolateral putamen</t>
  </si>
  <si>
    <t xml:space="preserve">-28, -5, 2 </t>
  </si>
  <si>
    <t xml:space="preserve">29, -3, 1 </t>
  </si>
  <si>
    <t>Tha, Thalamus</t>
  </si>
  <si>
    <t>Tha_L(R)_8_1</t>
  </si>
  <si>
    <t>mPFtha, medial pre-frontal thalamus</t>
  </si>
  <si>
    <t xml:space="preserve">-7, -12, 5 </t>
  </si>
  <si>
    <t xml:space="preserve">7, -11, 6 </t>
  </si>
  <si>
    <t>Tha_L(R)_8_2</t>
  </si>
  <si>
    <t>mPMtha, pre-motor thalamus</t>
  </si>
  <si>
    <t xml:space="preserve">-18, -13, 3 </t>
  </si>
  <si>
    <t xml:space="preserve">12, -14, 1 </t>
  </si>
  <si>
    <t>Tha_L(R)_8_3</t>
  </si>
  <si>
    <t>Stha, sensory thalamus</t>
  </si>
  <si>
    <t xml:space="preserve">-18, -23, 4 </t>
  </si>
  <si>
    <t xml:space="preserve">18, -22, 3 </t>
  </si>
  <si>
    <t>Tha_L(R)_8_4</t>
  </si>
  <si>
    <t>rTtha, rostral temporal thalamus</t>
  </si>
  <si>
    <t xml:space="preserve">-7, -14, 7 </t>
  </si>
  <si>
    <t xml:space="preserve">3, -13, 5 </t>
  </si>
  <si>
    <t>Tha_L(R)_8_5</t>
  </si>
  <si>
    <t>PPtha, posterior parietal thalamus</t>
  </si>
  <si>
    <t xml:space="preserve">-16, -24, 6 </t>
  </si>
  <si>
    <t xml:space="preserve">15, -25, 6 </t>
  </si>
  <si>
    <t>Tha_L(R)_8_6</t>
  </si>
  <si>
    <t>Otha, occipital thalamus</t>
  </si>
  <si>
    <t xml:space="preserve">-15, -28, 4 </t>
  </si>
  <si>
    <t xml:space="preserve">13, -27, 8 </t>
  </si>
  <si>
    <t>Tha_L(R)_8_7</t>
  </si>
  <si>
    <t>cTtha, caudal temporal thalamus</t>
  </si>
  <si>
    <t xml:space="preserve">-12, -22, 13 </t>
  </si>
  <si>
    <t xml:space="preserve">10, -14, 14 </t>
  </si>
  <si>
    <t>Tha_L(R)_8_8</t>
  </si>
  <si>
    <t>lPFtha, lateral pre-frontal thalamus</t>
  </si>
  <si>
    <t xml:space="preserve">-11, -14, 2 </t>
  </si>
  <si>
    <t xml:space="preserve">13, -16, 7 </t>
  </si>
  <si>
    <t>Metagenome cohort</t>
    <phoneticPr fontId="15" type="noConversion"/>
  </si>
  <si>
    <t>MRI cohort</t>
    <phoneticPr fontId="15" type="noConversion"/>
  </si>
  <si>
    <t>4-(L-Alanin-3-yl)-2-hydroxy-cis,cis-muconate 6-semialdehyde</t>
    <phoneticPr fontId="15" type="noConversion"/>
  </si>
  <si>
    <t>C04796</t>
    <phoneticPr fontId="15" type="noConversion"/>
  </si>
  <si>
    <t>bin.3486_Faecousia sp900549705</t>
    <phoneticPr fontId="15" type="noConversion"/>
  </si>
  <si>
    <t>bin.34853_Coprococcus sp000154245</t>
    <phoneticPr fontId="15" type="noConversion"/>
  </si>
  <si>
    <t>bin.55002_Eisenbergiella tayi</t>
    <phoneticPr fontId="15" type="noConversion"/>
  </si>
  <si>
    <t>Collinsella</t>
    <phoneticPr fontId="15" type="noConversion"/>
  </si>
  <si>
    <t>bin.4189_Evtepia sp.</t>
    <phoneticPr fontId="15" type="noConversion"/>
  </si>
  <si>
    <t>bin.21928_Collinsella</t>
    <phoneticPr fontId="15" type="noConversion"/>
  </si>
  <si>
    <t>Glutamine</t>
    <phoneticPr fontId="15" type="noConversion"/>
  </si>
  <si>
    <t>Glutamic acid</t>
    <phoneticPr fontId="15" type="noConversion"/>
  </si>
  <si>
    <t>Supplementary Table 1.  Summary of clinical parameters that underwent metagenomic sequencing.</t>
    <phoneticPr fontId="15" type="noConversion"/>
  </si>
  <si>
    <t>Supplementary Table 2.  Summary of clinical parameters that underwent rs-fMRI scan.</t>
    <phoneticPr fontId="15" type="noConversion"/>
  </si>
  <si>
    <t>Supplementary Table 3. The region defination of the Brainnetome atlas.</t>
    <phoneticPr fontId="15" type="noConversion"/>
  </si>
  <si>
    <t>HCs (n = 19)</t>
    <phoneticPr fontId="15" type="noConversion"/>
  </si>
  <si>
    <t>MDD (n = 19)</t>
    <phoneticPr fontId="15" type="noConversion"/>
  </si>
  <si>
    <t>FMT cohort</t>
    <phoneticPr fontId="15" type="noConversion"/>
  </si>
  <si>
    <t>16.3 ± 1.3</t>
    <phoneticPr fontId="15" type="noConversion"/>
  </si>
  <si>
    <t>14.9 ± 1.7</t>
    <phoneticPr fontId="15" type="noConversion"/>
  </si>
  <si>
    <t>15.8 ± 1.4</t>
    <phoneticPr fontId="15" type="noConversion"/>
  </si>
  <si>
    <t>19.6 ± 2.4</t>
    <phoneticPr fontId="15" type="noConversion"/>
  </si>
  <si>
    <t>21.1 ± 4.2</t>
    <phoneticPr fontId="15" type="noConversion"/>
  </si>
  <si>
    <t>32.6 ± 7.7</t>
    <phoneticPr fontId="15" type="noConversion"/>
  </si>
  <si>
    <t>1.9 ± 2.2</t>
    <phoneticPr fontId="15" type="noConversion"/>
  </si>
  <si>
    <t>18.4 ± 5.8</t>
    <phoneticPr fontId="15" type="noConversion"/>
  </si>
  <si>
    <t>1.6 ± 2.2</t>
    <phoneticPr fontId="15" type="noConversion"/>
  </si>
  <si>
    <t>11 (57.9%)</t>
    <phoneticPr fontId="15" type="noConversion"/>
  </si>
  <si>
    <r>
      <t>0.16</t>
    </r>
    <r>
      <rPr>
        <vertAlign val="superscript"/>
        <sz val="12"/>
        <color rgb="FF000000"/>
        <rFont val="Calibri"/>
        <family val="2"/>
      </rPr>
      <t>a</t>
    </r>
    <phoneticPr fontId="15" type="noConversion"/>
  </si>
  <si>
    <r>
      <t>0.44</t>
    </r>
    <r>
      <rPr>
        <vertAlign val="superscript"/>
        <sz val="12"/>
        <color rgb="FF000000"/>
        <rFont val="Calibri"/>
        <family val="2"/>
      </rPr>
      <t>a</t>
    </r>
    <phoneticPr fontId="15" type="noConversion"/>
  </si>
  <si>
    <r>
      <t>1.00</t>
    </r>
    <r>
      <rPr>
        <vertAlign val="superscript"/>
        <sz val="12"/>
        <color rgb="FF000000"/>
        <rFont val="Calibri"/>
        <family val="2"/>
      </rPr>
      <t>b</t>
    </r>
    <phoneticPr fontId="15" type="noConversion"/>
  </si>
  <si>
    <t>Essential AAs</t>
    <phoneticPr fontId="15" type="noConversion"/>
  </si>
  <si>
    <t>Conditionally essential AAs</t>
    <phoneticPr fontId="15" type="noConversion"/>
  </si>
  <si>
    <t>Non-essential AAs</t>
    <phoneticPr fontId="15" type="noConversion"/>
  </si>
  <si>
    <t>Supplementary Table 21. The KEGG analysis of DEGs in PFC in four comparisons.</t>
    <phoneticPr fontId="15" type="noConversion"/>
  </si>
  <si>
    <t>Supplementary Table 20. The differentially expressed genes in PFC between CON+L100, CON+L70, CUMS+L100 and CUMS+L70.</t>
    <phoneticPr fontId="15" type="noConversion"/>
  </si>
  <si>
    <t xml:space="preserve">Supplementary Table 19. The results of significantly altered microbial functional modules in metagenomic sequencing in FMT_MDD group. </t>
    <phoneticPr fontId="15" type="noConversion"/>
  </si>
  <si>
    <t>Supplementary Table 18. Associations between plasma metabolites and brain functional networks identified by connectome-based predictive modeling with leave-one-out cross validation.</t>
    <phoneticPr fontId="15" type="noConversion"/>
  </si>
  <si>
    <t>Supplementary Table 17.  The functional network with significant group differences identified by network-based statistic analysis.</t>
    <phoneticPr fontId="15" type="noConversion"/>
  </si>
  <si>
    <t>Supplementary Table 16.  The inferred causal relationship network of bacterial features on HAMD-24 and HAMA-14 mediated by amino acids.</t>
    <phoneticPr fontId="15" type="noConversion"/>
  </si>
  <si>
    <t xml:space="preserve">Supplementary Table 15.  The results of significantly altered host circulating metabolites in amino acid metabolism pathways. </t>
    <phoneticPr fontId="15" type="noConversion"/>
  </si>
  <si>
    <t xml:space="preserve">Supplementary Table 14.  The results of significantly altered microbial functional modules in metagenomic sequencing in MDD patients. </t>
    <phoneticPr fontId="15" type="noConversion"/>
  </si>
  <si>
    <t>Supplementary Table 13. The top 30 MAGs based on the Mean Decrease Accuracy (MDA) and Mean Decrease Gini (MDG) in random forest model.</t>
    <phoneticPr fontId="15" type="noConversion"/>
  </si>
  <si>
    <t xml:space="preserve">Supplementary Table 12.  The results of significantly altered MGS in metagenomic sequencing by LEfSe. </t>
    <phoneticPr fontId="15" type="noConversion"/>
  </si>
  <si>
    <t>Supplementary Table 11. The construction of metagenomic species (MGS) at strain level by binning of contigs based on genomic signatures.</t>
    <phoneticPr fontId="15" type="noConversion"/>
  </si>
  <si>
    <t>Supplementary Table 10.  The differential expressed metabolites (DEMs) in plasma between MDD and HCs.</t>
    <phoneticPr fontId="15" type="noConversion"/>
  </si>
  <si>
    <t>Supplementary Table 9.  KEGG enrichment analysis of all the differential expressed metabolites (DEMs) for level-3 functional pathways.</t>
    <phoneticPr fontId="15" type="noConversion"/>
  </si>
  <si>
    <t>Supplementary Table 8.  KEGG enrichment analysis of all the differential expressed metabolites (DEMs) for level-2 functional pathways.</t>
    <phoneticPr fontId="15" type="noConversion"/>
  </si>
  <si>
    <t>Supplementary Table 7.  The differential expressed metabolites (DEMs) in plasma between MDD and HCs in children and adolescents.</t>
    <phoneticPr fontId="15" type="noConversion"/>
  </si>
  <si>
    <t>Supplementary Table 6. Primer sequences for real-time qPCR.</t>
    <phoneticPr fontId="15" type="noConversion"/>
  </si>
  <si>
    <t>Supplementary Table 5. Targeted metabolomic of significantly down-regulated amino acids were significantly down-regulated in PFC of MDD-transplanted rats.</t>
    <phoneticPr fontId="15" type="noConversion"/>
  </si>
  <si>
    <t>Supplementary Table 4.  Summary of clinical parameters that used in fecal microbiota transplantation.</t>
    <phoneticPr fontId="15" type="noConversion"/>
  </si>
  <si>
    <t>Indole-3-pyruvic acid</t>
    <phoneticPr fontId="15" type="noConversion"/>
  </si>
  <si>
    <t>C00331</t>
    <phoneticPr fontId="15" type="noConversion"/>
  </si>
  <si>
    <t>3-Indoleacrylate</t>
    <phoneticPr fontId="15" type="noConversion"/>
  </si>
  <si>
    <t>C21283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</si>
</sst>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等线"/>
      <charset val="134"/>
      <scheme val="minor"/>
    </font>
    <font>
      <b/>
      <sz val="11"/>
      <color theme="1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宋体"/>
      <family val="3"/>
      <charset val="134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Calibri"/>
      <family val="2"/>
    </font>
    <font>
      <b/>
      <sz val="11"/>
      <name val="Times New Roman"/>
      <family val="1"/>
    </font>
    <font>
      <sz val="11"/>
      <color rgb="FFFF0000"/>
      <name val="宋体"/>
      <family val="3"/>
      <charset val="134"/>
    </font>
    <font>
      <sz val="11"/>
      <name val="Calibri"/>
      <family val="2"/>
    </font>
    <font>
      <sz val="11"/>
      <color theme="1"/>
      <name val="等线"/>
      <family val="3"/>
      <charset val="134"/>
      <scheme val="minor"/>
    </font>
    <font>
      <vertAlign val="superscript"/>
      <sz val="12"/>
      <color rgb="FF000000"/>
      <name val="Calibri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0" fontId="12" fillId="0" borderId="0"/>
    <xf numFmtId="0" fontId="14" fillId="0" borderId="0"/>
  </cellStyleXfs>
  <cellXfs count="6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1" xfId="0" applyFont="1" applyBorder="1"/>
    <xf numFmtId="0" fontId="3" fillId="0" borderId="0" xfId="0" applyFont="1" applyAlignment="1">
      <alignment vertical="center"/>
    </xf>
    <xf numFmtId="0" fontId="1" fillId="0" borderId="5" xfId="0" applyFont="1" applyBorder="1"/>
    <xf numFmtId="0" fontId="3" fillId="0" borderId="5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6" fillId="0" borderId="1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/>
    </xf>
    <xf numFmtId="11" fontId="7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/>
    <xf numFmtId="0" fontId="1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1" fontId="3" fillId="0" borderId="1" xfId="0" applyNumberFormat="1" applyFont="1" applyBorder="1"/>
    <xf numFmtId="0" fontId="8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11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6" fillId="0" borderId="5" xfId="0" applyFont="1" applyBorder="1"/>
    <xf numFmtId="0" fontId="16" fillId="0" borderId="0" xfId="0" applyFont="1"/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vertical="center" wrapText="1"/>
    </xf>
    <xf numFmtId="0" fontId="6" fillId="3" borderId="4" xfId="3" applyFont="1" applyFill="1" applyBorder="1" applyAlignment="1">
      <alignment vertical="center" wrapText="1"/>
    </xf>
    <xf numFmtId="0" fontId="17" fillId="0" borderId="1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left" vertical="center" wrapText="1"/>
    </xf>
    <xf numFmtId="0" fontId="17" fillId="0" borderId="1" xfId="3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17" fillId="0" borderId="7" xfId="3" applyFont="1" applyBorder="1" applyAlignment="1">
      <alignment horizontal="left" vertical="center" wrapText="1"/>
    </xf>
    <xf numFmtId="0" fontId="17" fillId="0" borderId="6" xfId="3" applyFont="1" applyBorder="1" applyAlignment="1">
      <alignment horizontal="left" vertical="center" wrapText="1"/>
    </xf>
    <xf numFmtId="0" fontId="17" fillId="0" borderId="8" xfId="3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</cellXfs>
  <cellStyles count="4">
    <cellStyle name="Normal 2" xfId="1" xr:uid="{00000000-0005-0000-0000-000031000000}"/>
    <cellStyle name="Normal 2 2" xfId="2" xr:uid="{00000000-0005-0000-0000-000032000000}"/>
    <cellStyle name="常规" xfId="0" builtinId="0"/>
    <cellStyle name="常规 2" xfId="3" xr:uid="{00000000-0005-0000-0000-000033000000}"/>
  </cellStyles>
  <dxfs count="1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tabSelected="1" workbookViewId="0">
      <selection activeCell="G29" sqref="G29"/>
    </sheetView>
  </sheetViews>
  <sheetFormatPr defaultColWidth="9" defaultRowHeight="14.4"/>
  <cols>
    <col min="1" max="1" width="9" style="67"/>
    <col min="2" max="16384" width="9" style="12"/>
  </cols>
  <sheetData>
    <row r="1" spans="1:1">
      <c r="A1" s="66" t="s">
        <v>6449</v>
      </c>
    </row>
    <row r="2" spans="1:1">
      <c r="A2" s="66" t="s">
        <v>6450</v>
      </c>
    </row>
    <row r="3" spans="1:1">
      <c r="A3" s="66" t="s">
        <v>6451</v>
      </c>
    </row>
    <row r="4" spans="1:1">
      <c r="A4" s="66" t="s">
        <v>6488</v>
      </c>
    </row>
    <row r="5" spans="1:1">
      <c r="A5" s="66" t="s">
        <v>6487</v>
      </c>
    </row>
    <row r="6" spans="1:1">
      <c r="A6" s="66" t="s">
        <v>6486</v>
      </c>
    </row>
    <row r="7" spans="1:1">
      <c r="A7" s="66" t="s">
        <v>6485</v>
      </c>
    </row>
    <row r="8" spans="1:1">
      <c r="A8" s="67" t="s">
        <v>6484</v>
      </c>
    </row>
    <row r="9" spans="1:1">
      <c r="A9" s="67" t="s">
        <v>6483</v>
      </c>
    </row>
    <row r="10" spans="1:1">
      <c r="A10" s="67" t="s">
        <v>6482</v>
      </c>
    </row>
    <row r="11" spans="1:1">
      <c r="A11" s="66" t="s">
        <v>6481</v>
      </c>
    </row>
    <row r="12" spans="1:1">
      <c r="A12" s="66" t="s">
        <v>6480</v>
      </c>
    </row>
    <row r="13" spans="1:1">
      <c r="A13" s="66" t="s">
        <v>6479</v>
      </c>
    </row>
    <row r="14" spans="1:1">
      <c r="A14" s="66" t="s">
        <v>6478</v>
      </c>
    </row>
    <row r="15" spans="1:1">
      <c r="A15" s="66" t="s">
        <v>6477</v>
      </c>
    </row>
    <row r="16" spans="1:1">
      <c r="A16" s="66" t="s">
        <v>6476</v>
      </c>
    </row>
    <row r="17" spans="1:1">
      <c r="A17" s="66" t="s">
        <v>6475</v>
      </c>
    </row>
    <row r="18" spans="1:1">
      <c r="A18" s="66" t="s">
        <v>6474</v>
      </c>
    </row>
    <row r="19" spans="1:1">
      <c r="A19" s="66" t="s">
        <v>6473</v>
      </c>
    </row>
    <row r="20" spans="1:1">
      <c r="A20" s="67" t="s">
        <v>6472</v>
      </c>
    </row>
    <row r="21" spans="1:1">
      <c r="A21" s="67" t="s">
        <v>6471</v>
      </c>
    </row>
  </sheetData>
  <sortState xmlns:xlrd2="http://schemas.microsoft.com/office/spreadsheetml/2017/richdata2" ref="A1:A15">
    <sortCondition ref="A1:A15"/>
  </sortState>
  <phoneticPr fontId="15" type="noConversion"/>
  <conditionalFormatting sqref="A15">
    <cfRule type="duplicateValues" dxfId="17" priority="2"/>
  </conditionalFormatting>
  <conditionalFormatting sqref="A19">
    <cfRule type="duplicateValues" dxfId="16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workbookViewId="0">
      <selection activeCell="C21" sqref="C21"/>
    </sheetView>
  </sheetViews>
  <sheetFormatPr defaultColWidth="9" defaultRowHeight="13.8"/>
  <cols>
    <col min="1" max="1" width="23" customWidth="1"/>
    <col min="2" max="4" width="39.44140625" customWidth="1"/>
  </cols>
  <sheetData>
    <row r="1" spans="1:4" ht="14.4">
      <c r="A1" s="20" t="s">
        <v>6449</v>
      </c>
      <c r="B1" s="21"/>
      <c r="C1" s="21"/>
      <c r="D1" s="21"/>
    </row>
    <row r="2" spans="1:4" ht="30.6" customHeight="1">
      <c r="A2" s="22" t="s">
        <v>6437</v>
      </c>
      <c r="B2" s="23" t="s">
        <v>1021</v>
      </c>
      <c r="C2" s="23" t="s">
        <v>1022</v>
      </c>
      <c r="D2" s="23" t="s">
        <v>3</v>
      </c>
    </row>
    <row r="3" spans="1:4" ht="20.399999999999999" customHeight="1">
      <c r="A3" s="24" t="s">
        <v>1023</v>
      </c>
      <c r="B3" s="24" t="s">
        <v>1024</v>
      </c>
      <c r="C3" s="24" t="s">
        <v>1025</v>
      </c>
      <c r="D3" s="24" t="s">
        <v>1026</v>
      </c>
    </row>
    <row r="4" spans="1:4" ht="20.399999999999999" customHeight="1">
      <c r="A4" s="24" t="s">
        <v>1027</v>
      </c>
      <c r="B4" s="24" t="s">
        <v>1028</v>
      </c>
      <c r="C4" s="24" t="s">
        <v>1029</v>
      </c>
      <c r="D4" s="24" t="s">
        <v>1030</v>
      </c>
    </row>
    <row r="5" spans="1:4" ht="20.399999999999999" customHeight="1">
      <c r="A5" s="24" t="s">
        <v>1031</v>
      </c>
      <c r="B5" s="24" t="s">
        <v>1032</v>
      </c>
      <c r="C5" s="24" t="s">
        <v>1033</v>
      </c>
      <c r="D5" s="24" t="s">
        <v>1034</v>
      </c>
    </row>
    <row r="6" spans="1:4" ht="20.399999999999999" customHeight="1">
      <c r="A6" s="24" t="s">
        <v>1035</v>
      </c>
      <c r="B6" s="24" t="s">
        <v>1036</v>
      </c>
      <c r="C6" s="24" t="s">
        <v>1037</v>
      </c>
      <c r="D6" s="24" t="s">
        <v>1034</v>
      </c>
    </row>
    <row r="7" spans="1:4" ht="20.399999999999999" customHeight="1">
      <c r="A7" s="24" t="s">
        <v>1038</v>
      </c>
      <c r="B7" s="24" t="s">
        <v>1039</v>
      </c>
      <c r="C7" s="24" t="s">
        <v>1040</v>
      </c>
      <c r="D7" s="24" t="s">
        <v>1041</v>
      </c>
    </row>
    <row r="8" spans="1:4" ht="57" customHeight="1">
      <c r="A8" s="56" t="s">
        <v>1042</v>
      </c>
      <c r="B8" s="56"/>
      <c r="C8" s="56"/>
      <c r="D8" s="56"/>
    </row>
  </sheetData>
  <mergeCells count="1">
    <mergeCell ref="A8:D8"/>
  </mergeCells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"/>
  <sheetViews>
    <sheetView workbookViewId="0">
      <selection activeCell="B7" sqref="B7:C7"/>
    </sheetView>
  </sheetViews>
  <sheetFormatPr defaultColWidth="9" defaultRowHeight="13.8"/>
  <cols>
    <col min="1" max="4" width="29" customWidth="1"/>
  </cols>
  <sheetData>
    <row r="1" spans="1:4" ht="14.4">
      <c r="A1" s="20" t="s">
        <v>6450</v>
      </c>
      <c r="B1" s="21"/>
      <c r="C1" s="21"/>
      <c r="D1" s="21"/>
    </row>
    <row r="2" spans="1:4" ht="25.8" customHeight="1">
      <c r="A2" s="22" t="s">
        <v>6438</v>
      </c>
      <c r="B2" s="23" t="s">
        <v>3347</v>
      </c>
      <c r="C2" s="23" t="s">
        <v>3348</v>
      </c>
      <c r="D2" s="23" t="s">
        <v>3</v>
      </c>
    </row>
    <row r="3" spans="1:4" ht="17.399999999999999">
      <c r="A3" s="24" t="s">
        <v>1023</v>
      </c>
      <c r="B3" s="24" t="s">
        <v>3349</v>
      </c>
      <c r="C3" s="24" t="s">
        <v>6455</v>
      </c>
      <c r="D3" s="24" t="s">
        <v>3350</v>
      </c>
    </row>
    <row r="4" spans="1:4" ht="17.399999999999999">
      <c r="A4" s="24" t="s">
        <v>1027</v>
      </c>
      <c r="B4" s="24" t="s">
        <v>3351</v>
      </c>
      <c r="C4" s="24" t="s">
        <v>3352</v>
      </c>
      <c r="D4" s="24" t="s">
        <v>3353</v>
      </c>
    </row>
    <row r="5" spans="1:4" ht="17.399999999999999">
      <c r="A5" s="24" t="s">
        <v>1031</v>
      </c>
      <c r="B5" s="24" t="s">
        <v>3354</v>
      </c>
      <c r="C5" s="24" t="s">
        <v>3355</v>
      </c>
      <c r="D5" s="24" t="s">
        <v>1034</v>
      </c>
    </row>
    <row r="6" spans="1:4" ht="17.399999999999999">
      <c r="A6" s="24" t="s">
        <v>1035</v>
      </c>
      <c r="B6" s="24" t="s">
        <v>3356</v>
      </c>
      <c r="C6" s="24" t="s">
        <v>3357</v>
      </c>
      <c r="D6" s="24" t="s">
        <v>1034</v>
      </c>
    </row>
    <row r="7" spans="1:4" ht="17.399999999999999">
      <c r="A7" s="24" t="s">
        <v>1038</v>
      </c>
      <c r="B7" s="24" t="s">
        <v>3358</v>
      </c>
      <c r="C7" s="24" t="s">
        <v>3359</v>
      </c>
      <c r="D7" s="24" t="s">
        <v>3360</v>
      </c>
    </row>
    <row r="8" spans="1:4" ht="74.400000000000006" customHeight="1">
      <c r="A8" s="56" t="s">
        <v>3361</v>
      </c>
      <c r="B8" s="56"/>
      <c r="C8" s="56"/>
      <c r="D8" s="56"/>
    </row>
  </sheetData>
  <mergeCells count="1">
    <mergeCell ref="A8:D8"/>
  </mergeCells>
  <phoneticPr fontId="1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5"/>
  <sheetViews>
    <sheetView workbookViewId="0"/>
  </sheetViews>
  <sheetFormatPr defaultRowHeight="13.8"/>
  <cols>
    <col min="1" max="1" width="20" customWidth="1"/>
    <col min="2" max="2" width="18.44140625" customWidth="1"/>
    <col min="3" max="3" width="14.5546875" customWidth="1"/>
    <col min="4" max="4" width="14.44140625" customWidth="1"/>
    <col min="5" max="5" width="26.21875" customWidth="1"/>
    <col min="6" max="6" width="31.109375" customWidth="1"/>
    <col min="7" max="7" width="18.77734375" customWidth="1"/>
    <col min="8" max="8" width="19.21875" customWidth="1"/>
  </cols>
  <sheetData>
    <row r="1" spans="1:8">
      <c r="A1" s="14" t="s">
        <v>6451</v>
      </c>
      <c r="B1" s="14"/>
      <c r="C1" s="14"/>
      <c r="D1" s="14"/>
      <c r="E1" s="14"/>
      <c r="F1" s="14"/>
      <c r="G1" s="14"/>
      <c r="H1" s="14"/>
    </row>
    <row r="2" spans="1:8" ht="27.6">
      <c r="A2" s="50" t="s">
        <v>5906</v>
      </c>
      <c r="B2" s="50" t="s">
        <v>5907</v>
      </c>
      <c r="C2" s="50" t="s">
        <v>5908</v>
      </c>
      <c r="D2" s="50" t="s">
        <v>5909</v>
      </c>
      <c r="E2" s="51" t="s">
        <v>5910</v>
      </c>
      <c r="F2" s="52" t="s">
        <v>5911</v>
      </c>
      <c r="G2" s="50" t="s">
        <v>5912</v>
      </c>
      <c r="H2" s="50" t="s">
        <v>5913</v>
      </c>
    </row>
    <row r="3" spans="1:8">
      <c r="A3" s="57" t="s">
        <v>5914</v>
      </c>
      <c r="B3" s="60" t="s">
        <v>5915</v>
      </c>
      <c r="C3" s="53" t="s">
        <v>5916</v>
      </c>
      <c r="D3" s="53">
        <v>1</v>
      </c>
      <c r="E3" s="53">
        <v>2</v>
      </c>
      <c r="F3" s="54" t="s">
        <v>5917</v>
      </c>
      <c r="G3" s="55" t="s">
        <v>5918</v>
      </c>
      <c r="H3" s="55" t="s">
        <v>5919</v>
      </c>
    </row>
    <row r="4" spans="1:8">
      <c r="A4" s="58"/>
      <c r="B4" s="62"/>
      <c r="C4" s="53" t="s">
        <v>5920</v>
      </c>
      <c r="D4" s="53">
        <v>3</v>
      </c>
      <c r="E4" s="53">
        <v>4</v>
      </c>
      <c r="F4" s="54" t="s">
        <v>5921</v>
      </c>
      <c r="G4" s="55" t="s">
        <v>5922</v>
      </c>
      <c r="H4" s="55" t="s">
        <v>5923</v>
      </c>
    </row>
    <row r="5" spans="1:8">
      <c r="A5" s="58"/>
      <c r="B5" s="62"/>
      <c r="C5" s="53" t="s">
        <v>5924</v>
      </c>
      <c r="D5" s="53">
        <v>5</v>
      </c>
      <c r="E5" s="53">
        <v>6</v>
      </c>
      <c r="F5" s="54" t="s">
        <v>5925</v>
      </c>
      <c r="G5" s="55" t="s">
        <v>5926</v>
      </c>
      <c r="H5" s="55" t="s">
        <v>5927</v>
      </c>
    </row>
    <row r="6" spans="1:8">
      <c r="A6" s="58"/>
      <c r="B6" s="62"/>
      <c r="C6" s="53" t="s">
        <v>5928</v>
      </c>
      <c r="D6" s="53">
        <v>7</v>
      </c>
      <c r="E6" s="53">
        <v>8</v>
      </c>
      <c r="F6" s="54" t="s">
        <v>5929</v>
      </c>
      <c r="G6" s="55" t="s">
        <v>5930</v>
      </c>
      <c r="H6" s="55" t="s">
        <v>5931</v>
      </c>
    </row>
    <row r="7" spans="1:8">
      <c r="A7" s="58"/>
      <c r="B7" s="62"/>
      <c r="C7" s="53" t="s">
        <v>5932</v>
      </c>
      <c r="D7" s="53">
        <v>9</v>
      </c>
      <c r="E7" s="53">
        <v>10</v>
      </c>
      <c r="F7" s="54" t="s">
        <v>5933</v>
      </c>
      <c r="G7" s="55" t="s">
        <v>5934</v>
      </c>
      <c r="H7" s="55" t="s">
        <v>5935</v>
      </c>
    </row>
    <row r="8" spans="1:8">
      <c r="A8" s="58"/>
      <c r="B8" s="62"/>
      <c r="C8" s="53" t="s">
        <v>5936</v>
      </c>
      <c r="D8" s="53">
        <v>11</v>
      </c>
      <c r="E8" s="53">
        <v>12</v>
      </c>
      <c r="F8" s="54" t="s">
        <v>5937</v>
      </c>
      <c r="G8" s="55" t="s">
        <v>5938</v>
      </c>
      <c r="H8" s="55" t="s">
        <v>5939</v>
      </c>
    </row>
    <row r="9" spans="1:8">
      <c r="A9" s="58"/>
      <c r="B9" s="61"/>
      <c r="C9" s="53" t="s">
        <v>5940</v>
      </c>
      <c r="D9" s="53">
        <v>13</v>
      </c>
      <c r="E9" s="53">
        <v>14</v>
      </c>
      <c r="F9" s="54" t="s">
        <v>5941</v>
      </c>
      <c r="G9" s="55" t="s">
        <v>5942</v>
      </c>
      <c r="H9" s="55" t="s">
        <v>5943</v>
      </c>
    </row>
    <row r="10" spans="1:8">
      <c r="A10" s="58"/>
      <c r="B10" s="60" t="s">
        <v>5944</v>
      </c>
      <c r="C10" s="53" t="s">
        <v>5945</v>
      </c>
      <c r="D10" s="53">
        <v>15</v>
      </c>
      <c r="E10" s="53">
        <v>16</v>
      </c>
      <c r="F10" s="54" t="s">
        <v>5946</v>
      </c>
      <c r="G10" s="55" t="s">
        <v>5947</v>
      </c>
      <c r="H10" s="55" t="s">
        <v>5948</v>
      </c>
    </row>
    <row r="11" spans="1:8">
      <c r="A11" s="58"/>
      <c r="B11" s="62"/>
      <c r="C11" s="53" t="s">
        <v>5949</v>
      </c>
      <c r="D11" s="53">
        <v>17</v>
      </c>
      <c r="E11" s="53">
        <v>18</v>
      </c>
      <c r="F11" s="54" t="s">
        <v>5950</v>
      </c>
      <c r="G11" s="55" t="s">
        <v>5951</v>
      </c>
      <c r="H11" s="55" t="s">
        <v>5952</v>
      </c>
    </row>
    <row r="12" spans="1:8">
      <c r="A12" s="58"/>
      <c r="B12" s="62"/>
      <c r="C12" s="53" t="s">
        <v>5953</v>
      </c>
      <c r="D12" s="53">
        <v>19</v>
      </c>
      <c r="E12" s="53">
        <v>20</v>
      </c>
      <c r="F12" s="54" t="s">
        <v>5954</v>
      </c>
      <c r="G12" s="55" t="s">
        <v>5955</v>
      </c>
      <c r="H12" s="55" t="s">
        <v>5956</v>
      </c>
    </row>
    <row r="13" spans="1:8">
      <c r="A13" s="58"/>
      <c r="B13" s="62"/>
      <c r="C13" s="53" t="s">
        <v>5957</v>
      </c>
      <c r="D13" s="53">
        <v>21</v>
      </c>
      <c r="E13" s="53">
        <v>22</v>
      </c>
      <c r="F13" s="54" t="s">
        <v>5958</v>
      </c>
      <c r="G13" s="55" t="s">
        <v>5959</v>
      </c>
      <c r="H13" s="55" t="s">
        <v>5960</v>
      </c>
    </row>
    <row r="14" spans="1:8">
      <c r="A14" s="58"/>
      <c r="B14" s="62"/>
      <c r="C14" s="53" t="s">
        <v>5961</v>
      </c>
      <c r="D14" s="53">
        <v>23</v>
      </c>
      <c r="E14" s="53">
        <v>24</v>
      </c>
      <c r="F14" s="54" t="s">
        <v>5962</v>
      </c>
      <c r="G14" s="55" t="s">
        <v>5963</v>
      </c>
      <c r="H14" s="55" t="s">
        <v>5964</v>
      </c>
    </row>
    <row r="15" spans="1:8">
      <c r="A15" s="58"/>
      <c r="B15" s="62"/>
      <c r="C15" s="53" t="s">
        <v>5965</v>
      </c>
      <c r="D15" s="53">
        <v>25</v>
      </c>
      <c r="E15" s="53">
        <v>26</v>
      </c>
      <c r="F15" s="54" t="s">
        <v>5966</v>
      </c>
      <c r="G15" s="55" t="s">
        <v>5967</v>
      </c>
      <c r="H15" s="55" t="s">
        <v>5968</v>
      </c>
    </row>
    <row r="16" spans="1:8">
      <c r="A16" s="58"/>
      <c r="B16" s="61"/>
      <c r="C16" s="53" t="s">
        <v>5969</v>
      </c>
      <c r="D16" s="53">
        <v>27</v>
      </c>
      <c r="E16" s="53">
        <v>28</v>
      </c>
      <c r="F16" s="54" t="s">
        <v>5970</v>
      </c>
      <c r="G16" s="55" t="s">
        <v>5971</v>
      </c>
      <c r="H16" s="55" t="s">
        <v>5972</v>
      </c>
    </row>
    <row r="17" spans="1:8">
      <c r="A17" s="58"/>
      <c r="B17" s="60" t="s">
        <v>5973</v>
      </c>
      <c r="C17" s="53" t="s">
        <v>5974</v>
      </c>
      <c r="D17" s="53">
        <v>29</v>
      </c>
      <c r="E17" s="53">
        <v>30</v>
      </c>
      <c r="F17" s="54" t="s">
        <v>5975</v>
      </c>
      <c r="G17" s="55" t="s">
        <v>5976</v>
      </c>
      <c r="H17" s="55" t="s">
        <v>5977</v>
      </c>
    </row>
    <row r="18" spans="1:8">
      <c r="A18" s="58"/>
      <c r="B18" s="62"/>
      <c r="C18" s="53" t="s">
        <v>5978</v>
      </c>
      <c r="D18" s="53">
        <v>31</v>
      </c>
      <c r="E18" s="53">
        <v>32</v>
      </c>
      <c r="F18" s="54" t="s">
        <v>5979</v>
      </c>
      <c r="G18" s="55" t="s">
        <v>5980</v>
      </c>
      <c r="H18" s="55" t="s">
        <v>5981</v>
      </c>
    </row>
    <row r="19" spans="1:8">
      <c r="A19" s="58"/>
      <c r="B19" s="62"/>
      <c r="C19" s="53" t="s">
        <v>5982</v>
      </c>
      <c r="D19" s="53">
        <v>33</v>
      </c>
      <c r="E19" s="53">
        <v>34</v>
      </c>
      <c r="F19" s="54" t="s">
        <v>5983</v>
      </c>
      <c r="G19" s="55" t="s">
        <v>5984</v>
      </c>
      <c r="H19" s="55" t="s">
        <v>5985</v>
      </c>
    </row>
    <row r="20" spans="1:8">
      <c r="A20" s="58"/>
      <c r="B20" s="62"/>
      <c r="C20" s="53" t="s">
        <v>5986</v>
      </c>
      <c r="D20" s="53">
        <v>35</v>
      </c>
      <c r="E20" s="53">
        <v>36</v>
      </c>
      <c r="F20" s="54" t="s">
        <v>5987</v>
      </c>
      <c r="G20" s="55" t="s">
        <v>5988</v>
      </c>
      <c r="H20" s="55" t="s">
        <v>5989</v>
      </c>
    </row>
    <row r="21" spans="1:8">
      <c r="A21" s="58"/>
      <c r="B21" s="62"/>
      <c r="C21" s="53" t="s">
        <v>5990</v>
      </c>
      <c r="D21" s="53">
        <v>37</v>
      </c>
      <c r="E21" s="53">
        <v>38</v>
      </c>
      <c r="F21" s="54" t="s">
        <v>5991</v>
      </c>
      <c r="G21" s="55" t="s">
        <v>5992</v>
      </c>
      <c r="H21" s="55" t="s">
        <v>5993</v>
      </c>
    </row>
    <row r="22" spans="1:8">
      <c r="A22" s="58"/>
      <c r="B22" s="61"/>
      <c r="C22" s="53" t="s">
        <v>5994</v>
      </c>
      <c r="D22" s="53">
        <v>39</v>
      </c>
      <c r="E22" s="53">
        <v>40</v>
      </c>
      <c r="F22" s="54" t="s">
        <v>5995</v>
      </c>
      <c r="G22" s="55" t="s">
        <v>5996</v>
      </c>
      <c r="H22" s="55" t="s">
        <v>5997</v>
      </c>
    </row>
    <row r="23" spans="1:8">
      <c r="A23" s="58"/>
      <c r="B23" s="60" t="s">
        <v>5998</v>
      </c>
      <c r="C23" s="53" t="s">
        <v>5999</v>
      </c>
      <c r="D23" s="53">
        <v>41</v>
      </c>
      <c r="E23" s="53">
        <v>42</v>
      </c>
      <c r="F23" s="54" t="s">
        <v>6000</v>
      </c>
      <c r="G23" s="55" t="s">
        <v>6001</v>
      </c>
      <c r="H23" s="55" t="s">
        <v>6002</v>
      </c>
    </row>
    <row r="24" spans="1:8">
      <c r="A24" s="58"/>
      <c r="B24" s="62"/>
      <c r="C24" s="53" t="s">
        <v>6003</v>
      </c>
      <c r="D24" s="53">
        <v>43</v>
      </c>
      <c r="E24" s="53">
        <v>44</v>
      </c>
      <c r="F24" s="54" t="s">
        <v>6004</v>
      </c>
      <c r="G24" s="55" t="s">
        <v>6005</v>
      </c>
      <c r="H24" s="55" t="s">
        <v>6006</v>
      </c>
    </row>
    <row r="25" spans="1:8">
      <c r="A25" s="58"/>
      <c r="B25" s="62"/>
      <c r="C25" s="53" t="s">
        <v>6007</v>
      </c>
      <c r="D25" s="53">
        <v>45</v>
      </c>
      <c r="E25" s="53">
        <v>46</v>
      </c>
      <c r="F25" s="54" t="s">
        <v>6008</v>
      </c>
      <c r="G25" s="55" t="s">
        <v>6009</v>
      </c>
      <c r="H25" s="55" t="s">
        <v>6010</v>
      </c>
    </row>
    <row r="26" spans="1:8">
      <c r="A26" s="58"/>
      <c r="B26" s="62"/>
      <c r="C26" s="53" t="s">
        <v>6011</v>
      </c>
      <c r="D26" s="53">
        <v>47</v>
      </c>
      <c r="E26" s="53">
        <v>48</v>
      </c>
      <c r="F26" s="54" t="s">
        <v>6012</v>
      </c>
      <c r="G26" s="55" t="s">
        <v>6013</v>
      </c>
      <c r="H26" s="55" t="s">
        <v>6014</v>
      </c>
    </row>
    <row r="27" spans="1:8">
      <c r="A27" s="58"/>
      <c r="B27" s="62"/>
      <c r="C27" s="53" t="s">
        <v>6015</v>
      </c>
      <c r="D27" s="53">
        <v>49</v>
      </c>
      <c r="E27" s="53">
        <v>50</v>
      </c>
      <c r="F27" s="54" t="s">
        <v>6016</v>
      </c>
      <c r="G27" s="55" t="s">
        <v>6017</v>
      </c>
      <c r="H27" s="55" t="s">
        <v>6018</v>
      </c>
    </row>
    <row r="28" spans="1:8">
      <c r="A28" s="58"/>
      <c r="B28" s="61"/>
      <c r="C28" s="53" t="s">
        <v>6019</v>
      </c>
      <c r="D28" s="53">
        <v>51</v>
      </c>
      <c r="E28" s="53">
        <v>52</v>
      </c>
      <c r="F28" s="54" t="s">
        <v>6020</v>
      </c>
      <c r="G28" s="55" t="s">
        <v>6021</v>
      </c>
      <c r="H28" s="55" t="s">
        <v>6022</v>
      </c>
    </row>
    <row r="29" spans="1:8">
      <c r="A29" s="58"/>
      <c r="B29" s="60" t="s">
        <v>6023</v>
      </c>
      <c r="C29" s="53" t="s">
        <v>6024</v>
      </c>
      <c r="D29" s="53">
        <v>53</v>
      </c>
      <c r="E29" s="53">
        <v>54</v>
      </c>
      <c r="F29" s="54" t="s">
        <v>6025</v>
      </c>
      <c r="G29" s="55" t="s">
        <v>6026</v>
      </c>
      <c r="H29" s="55" t="s">
        <v>6027</v>
      </c>
    </row>
    <row r="30" spans="1:8">
      <c r="A30" s="58"/>
      <c r="B30" s="62"/>
      <c r="C30" s="53" t="s">
        <v>6028</v>
      </c>
      <c r="D30" s="53">
        <v>55</v>
      </c>
      <c r="E30" s="53">
        <v>56</v>
      </c>
      <c r="F30" s="54" t="s">
        <v>6029</v>
      </c>
      <c r="G30" s="55" t="s">
        <v>6030</v>
      </c>
      <c r="H30" s="55" t="s">
        <v>6031</v>
      </c>
    </row>
    <row r="31" spans="1:8">
      <c r="A31" s="58"/>
      <c r="B31" s="62"/>
      <c r="C31" s="53" t="s">
        <v>6032</v>
      </c>
      <c r="D31" s="53">
        <v>57</v>
      </c>
      <c r="E31" s="53">
        <v>58</v>
      </c>
      <c r="F31" s="54" t="s">
        <v>6033</v>
      </c>
      <c r="G31" s="55" t="s">
        <v>6034</v>
      </c>
      <c r="H31" s="55" t="s">
        <v>6035</v>
      </c>
    </row>
    <row r="32" spans="1:8">
      <c r="A32" s="58"/>
      <c r="B32" s="62"/>
      <c r="C32" s="53" t="s">
        <v>6036</v>
      </c>
      <c r="D32" s="53">
        <v>59</v>
      </c>
      <c r="E32" s="53">
        <v>60</v>
      </c>
      <c r="F32" s="54" t="s">
        <v>6037</v>
      </c>
      <c r="G32" s="55" t="s">
        <v>6038</v>
      </c>
      <c r="H32" s="55" t="s">
        <v>6039</v>
      </c>
    </row>
    <row r="33" spans="1:8" ht="27.6">
      <c r="A33" s="58"/>
      <c r="B33" s="62"/>
      <c r="C33" s="53" t="s">
        <v>6040</v>
      </c>
      <c r="D33" s="53">
        <v>61</v>
      </c>
      <c r="E33" s="53">
        <v>62</v>
      </c>
      <c r="F33" s="54" t="s">
        <v>6041</v>
      </c>
      <c r="G33" s="55" t="s">
        <v>6042</v>
      </c>
      <c r="H33" s="55" t="s">
        <v>6043</v>
      </c>
    </row>
    <row r="34" spans="1:8">
      <c r="A34" s="58"/>
      <c r="B34" s="61"/>
      <c r="C34" s="53" t="s">
        <v>6044</v>
      </c>
      <c r="D34" s="53">
        <v>63</v>
      </c>
      <c r="E34" s="53">
        <v>64</v>
      </c>
      <c r="F34" s="54" t="s">
        <v>6045</v>
      </c>
      <c r="G34" s="55" t="s">
        <v>6046</v>
      </c>
      <c r="H34" s="55" t="s">
        <v>6047</v>
      </c>
    </row>
    <row r="35" spans="1:8" ht="27.6">
      <c r="A35" s="58"/>
      <c r="B35" s="60" t="s">
        <v>6048</v>
      </c>
      <c r="C35" s="53" t="s">
        <v>6049</v>
      </c>
      <c r="D35" s="53">
        <v>65</v>
      </c>
      <c r="E35" s="53">
        <v>66</v>
      </c>
      <c r="F35" s="54" t="s">
        <v>6050</v>
      </c>
      <c r="G35" s="55" t="s">
        <v>6051</v>
      </c>
      <c r="H35" s="55" t="s">
        <v>6052</v>
      </c>
    </row>
    <row r="36" spans="1:8">
      <c r="A36" s="59"/>
      <c r="B36" s="61"/>
      <c r="C36" s="53" t="s">
        <v>6053</v>
      </c>
      <c r="D36" s="53">
        <v>67</v>
      </c>
      <c r="E36" s="53">
        <v>68</v>
      </c>
      <c r="F36" s="54" t="s">
        <v>6054</v>
      </c>
      <c r="G36" s="55" t="s">
        <v>6055</v>
      </c>
      <c r="H36" s="55" t="s">
        <v>6056</v>
      </c>
    </row>
    <row r="37" spans="1:8">
      <c r="A37" s="57" t="s">
        <v>6057</v>
      </c>
      <c r="B37" s="60" t="s">
        <v>6058</v>
      </c>
      <c r="C37" s="53" t="s">
        <v>6059</v>
      </c>
      <c r="D37" s="53">
        <v>69</v>
      </c>
      <c r="E37" s="53">
        <v>70</v>
      </c>
      <c r="F37" s="54" t="s">
        <v>6060</v>
      </c>
      <c r="G37" s="55" t="s">
        <v>6061</v>
      </c>
      <c r="H37" s="55" t="s">
        <v>6062</v>
      </c>
    </row>
    <row r="38" spans="1:8">
      <c r="A38" s="58"/>
      <c r="B38" s="62"/>
      <c r="C38" s="53" t="s">
        <v>6063</v>
      </c>
      <c r="D38" s="53">
        <v>71</v>
      </c>
      <c r="E38" s="53">
        <v>72</v>
      </c>
      <c r="F38" s="54" t="s">
        <v>6064</v>
      </c>
      <c r="G38" s="55" t="s">
        <v>6065</v>
      </c>
      <c r="H38" s="55" t="s">
        <v>6066</v>
      </c>
    </row>
    <row r="39" spans="1:8">
      <c r="A39" s="58"/>
      <c r="B39" s="62"/>
      <c r="C39" s="53" t="s">
        <v>6067</v>
      </c>
      <c r="D39" s="53">
        <v>73</v>
      </c>
      <c r="E39" s="53">
        <v>74</v>
      </c>
      <c r="F39" s="54" t="s">
        <v>6068</v>
      </c>
      <c r="G39" s="55" t="s">
        <v>6069</v>
      </c>
      <c r="H39" s="55" t="s">
        <v>6070</v>
      </c>
    </row>
    <row r="40" spans="1:8">
      <c r="A40" s="58"/>
      <c r="B40" s="62"/>
      <c r="C40" s="53" t="s">
        <v>6071</v>
      </c>
      <c r="D40" s="53">
        <v>75</v>
      </c>
      <c r="E40" s="53">
        <v>76</v>
      </c>
      <c r="F40" s="54" t="s">
        <v>6072</v>
      </c>
      <c r="G40" s="55" t="s">
        <v>6073</v>
      </c>
      <c r="H40" s="55" t="s">
        <v>6074</v>
      </c>
    </row>
    <row r="41" spans="1:8">
      <c r="A41" s="58"/>
      <c r="B41" s="62"/>
      <c r="C41" s="53" t="s">
        <v>6075</v>
      </c>
      <c r="D41" s="53">
        <v>77</v>
      </c>
      <c r="E41" s="53">
        <v>78</v>
      </c>
      <c r="F41" s="54" t="s">
        <v>6076</v>
      </c>
      <c r="G41" s="55" t="s">
        <v>6077</v>
      </c>
      <c r="H41" s="55" t="s">
        <v>6078</v>
      </c>
    </row>
    <row r="42" spans="1:8">
      <c r="A42" s="58"/>
      <c r="B42" s="61"/>
      <c r="C42" s="53" t="s">
        <v>6079</v>
      </c>
      <c r="D42" s="53">
        <v>79</v>
      </c>
      <c r="E42" s="53">
        <v>80</v>
      </c>
      <c r="F42" s="54" t="s">
        <v>6080</v>
      </c>
      <c r="G42" s="55" t="s">
        <v>6081</v>
      </c>
      <c r="H42" s="55" t="s">
        <v>6082</v>
      </c>
    </row>
    <row r="43" spans="1:8">
      <c r="A43" s="58"/>
      <c r="B43" s="60" t="s">
        <v>6083</v>
      </c>
      <c r="C43" s="53" t="s">
        <v>6084</v>
      </c>
      <c r="D43" s="53">
        <v>81</v>
      </c>
      <c r="E43" s="53">
        <v>82</v>
      </c>
      <c r="F43" s="54" t="s">
        <v>6085</v>
      </c>
      <c r="G43" s="55" t="s">
        <v>6086</v>
      </c>
      <c r="H43" s="55" t="s">
        <v>6087</v>
      </c>
    </row>
    <row r="44" spans="1:8">
      <c r="A44" s="58"/>
      <c r="B44" s="62"/>
      <c r="C44" s="53" t="s">
        <v>6088</v>
      </c>
      <c r="D44" s="53">
        <v>83</v>
      </c>
      <c r="E44" s="53">
        <v>84</v>
      </c>
      <c r="F44" s="54" t="s">
        <v>6089</v>
      </c>
      <c r="G44" s="55" t="s">
        <v>6090</v>
      </c>
      <c r="H44" s="55" t="s">
        <v>6091</v>
      </c>
    </row>
    <row r="45" spans="1:8">
      <c r="A45" s="58"/>
      <c r="B45" s="62"/>
      <c r="C45" s="53" t="s">
        <v>6092</v>
      </c>
      <c r="D45" s="53">
        <v>85</v>
      </c>
      <c r="E45" s="53">
        <v>86</v>
      </c>
      <c r="F45" s="54" t="s">
        <v>6093</v>
      </c>
      <c r="G45" s="55" t="s">
        <v>6094</v>
      </c>
      <c r="H45" s="55" t="s">
        <v>6095</v>
      </c>
    </row>
    <row r="46" spans="1:8" ht="27.6">
      <c r="A46" s="58"/>
      <c r="B46" s="61"/>
      <c r="C46" s="53" t="s">
        <v>6096</v>
      </c>
      <c r="D46" s="53">
        <v>87</v>
      </c>
      <c r="E46" s="53">
        <v>88</v>
      </c>
      <c r="F46" s="54" t="s">
        <v>6097</v>
      </c>
      <c r="G46" s="55" t="s">
        <v>6098</v>
      </c>
      <c r="H46" s="55" t="s">
        <v>6099</v>
      </c>
    </row>
    <row r="47" spans="1:8">
      <c r="A47" s="58"/>
      <c r="B47" s="60" t="s">
        <v>6100</v>
      </c>
      <c r="C47" s="53" t="s">
        <v>6101</v>
      </c>
      <c r="D47" s="53">
        <v>89</v>
      </c>
      <c r="E47" s="53">
        <v>90</v>
      </c>
      <c r="F47" s="54" t="s">
        <v>6102</v>
      </c>
      <c r="G47" s="55" t="s">
        <v>6103</v>
      </c>
      <c r="H47" s="55" t="s">
        <v>6104</v>
      </c>
    </row>
    <row r="48" spans="1:8" ht="27.6">
      <c r="A48" s="58"/>
      <c r="B48" s="62"/>
      <c r="C48" s="53" t="s">
        <v>6105</v>
      </c>
      <c r="D48" s="53">
        <v>91</v>
      </c>
      <c r="E48" s="53">
        <v>92</v>
      </c>
      <c r="F48" s="54" t="s">
        <v>6106</v>
      </c>
      <c r="G48" s="55" t="s">
        <v>6107</v>
      </c>
      <c r="H48" s="55" t="s">
        <v>6108</v>
      </c>
    </row>
    <row r="49" spans="1:8">
      <c r="A49" s="58"/>
      <c r="B49" s="62"/>
      <c r="C49" s="53" t="s">
        <v>6109</v>
      </c>
      <c r="D49" s="53">
        <v>93</v>
      </c>
      <c r="E49" s="53">
        <v>94</v>
      </c>
      <c r="F49" s="54" t="s">
        <v>6110</v>
      </c>
      <c r="G49" s="55" t="s">
        <v>6111</v>
      </c>
      <c r="H49" s="55" t="s">
        <v>6112</v>
      </c>
    </row>
    <row r="50" spans="1:8">
      <c r="A50" s="58"/>
      <c r="B50" s="62"/>
      <c r="C50" s="53" t="s">
        <v>6113</v>
      </c>
      <c r="D50" s="53">
        <v>95</v>
      </c>
      <c r="E50" s="53">
        <v>96</v>
      </c>
      <c r="F50" s="54" t="s">
        <v>6114</v>
      </c>
      <c r="G50" s="55" t="s">
        <v>6115</v>
      </c>
      <c r="H50" s="55" t="s">
        <v>6116</v>
      </c>
    </row>
    <row r="51" spans="1:8">
      <c r="A51" s="58"/>
      <c r="B51" s="62"/>
      <c r="C51" s="53" t="s">
        <v>6117</v>
      </c>
      <c r="D51" s="53">
        <v>97</v>
      </c>
      <c r="E51" s="53">
        <v>98</v>
      </c>
      <c r="F51" s="54" t="s">
        <v>6118</v>
      </c>
      <c r="G51" s="55" t="s">
        <v>6119</v>
      </c>
      <c r="H51" s="55" t="s">
        <v>6120</v>
      </c>
    </row>
    <row r="52" spans="1:8">
      <c r="A52" s="58"/>
      <c r="B52" s="62"/>
      <c r="C52" s="53" t="s">
        <v>6121</v>
      </c>
      <c r="D52" s="53">
        <v>99</v>
      </c>
      <c r="E52" s="53">
        <v>100</v>
      </c>
      <c r="F52" s="54" t="s">
        <v>6122</v>
      </c>
      <c r="G52" s="55" t="s">
        <v>6123</v>
      </c>
      <c r="H52" s="55" t="s">
        <v>6124</v>
      </c>
    </row>
    <row r="53" spans="1:8">
      <c r="A53" s="58"/>
      <c r="B53" s="61"/>
      <c r="C53" s="53" t="s">
        <v>6125</v>
      </c>
      <c r="D53" s="53">
        <v>101</v>
      </c>
      <c r="E53" s="53">
        <v>102</v>
      </c>
      <c r="F53" s="54" t="s">
        <v>6126</v>
      </c>
      <c r="G53" s="55" t="s">
        <v>6127</v>
      </c>
      <c r="H53" s="55" t="s">
        <v>6128</v>
      </c>
    </row>
    <row r="54" spans="1:8">
      <c r="A54" s="58"/>
      <c r="B54" s="60" t="s">
        <v>6129</v>
      </c>
      <c r="C54" s="53" t="s">
        <v>6130</v>
      </c>
      <c r="D54" s="53">
        <v>103</v>
      </c>
      <c r="E54" s="53">
        <v>104</v>
      </c>
      <c r="F54" s="54" t="s">
        <v>6131</v>
      </c>
      <c r="G54" s="55" t="s">
        <v>6132</v>
      </c>
      <c r="H54" s="55" t="s">
        <v>6133</v>
      </c>
    </row>
    <row r="55" spans="1:8">
      <c r="A55" s="58"/>
      <c r="B55" s="62"/>
      <c r="C55" s="53" t="s">
        <v>6134</v>
      </c>
      <c r="D55" s="53">
        <v>105</v>
      </c>
      <c r="E55" s="53">
        <v>106</v>
      </c>
      <c r="F55" s="54" t="s">
        <v>6135</v>
      </c>
      <c r="G55" s="55" t="s">
        <v>6136</v>
      </c>
      <c r="H55" s="55" t="s">
        <v>6137</v>
      </c>
    </row>
    <row r="56" spans="1:8">
      <c r="A56" s="58"/>
      <c r="B56" s="61"/>
      <c r="C56" s="53" t="s">
        <v>6138</v>
      </c>
      <c r="D56" s="53">
        <v>107</v>
      </c>
      <c r="E56" s="53">
        <v>108</v>
      </c>
      <c r="F56" s="54" t="s">
        <v>6139</v>
      </c>
      <c r="G56" s="55" t="s">
        <v>6140</v>
      </c>
      <c r="H56" s="55" t="s">
        <v>6141</v>
      </c>
    </row>
    <row r="57" spans="1:8">
      <c r="A57" s="58"/>
      <c r="B57" s="60" t="s">
        <v>6142</v>
      </c>
      <c r="C57" s="53" t="s">
        <v>6143</v>
      </c>
      <c r="D57" s="53">
        <v>109</v>
      </c>
      <c r="E57" s="53">
        <v>110</v>
      </c>
      <c r="F57" s="54" t="s">
        <v>6144</v>
      </c>
      <c r="G57" s="55" t="s">
        <v>6145</v>
      </c>
      <c r="H57" s="55" t="s">
        <v>6146</v>
      </c>
    </row>
    <row r="58" spans="1:8">
      <c r="A58" s="58"/>
      <c r="B58" s="62"/>
      <c r="C58" s="53" t="s">
        <v>6147</v>
      </c>
      <c r="D58" s="53">
        <v>111</v>
      </c>
      <c r="E58" s="53">
        <v>112</v>
      </c>
      <c r="F58" s="54" t="s">
        <v>6148</v>
      </c>
      <c r="G58" s="55" t="s">
        <v>6149</v>
      </c>
      <c r="H58" s="55" t="s">
        <v>6150</v>
      </c>
    </row>
    <row r="59" spans="1:8" ht="27.6">
      <c r="A59" s="58"/>
      <c r="B59" s="62"/>
      <c r="C59" s="53" t="s">
        <v>6151</v>
      </c>
      <c r="D59" s="53">
        <v>113</v>
      </c>
      <c r="E59" s="53">
        <v>114</v>
      </c>
      <c r="F59" s="54" t="s">
        <v>6152</v>
      </c>
      <c r="G59" s="55" t="s">
        <v>6153</v>
      </c>
      <c r="H59" s="55" t="s">
        <v>6154</v>
      </c>
    </row>
    <row r="60" spans="1:8" ht="27.6">
      <c r="A60" s="58"/>
      <c r="B60" s="62"/>
      <c r="C60" s="53" t="s">
        <v>6155</v>
      </c>
      <c r="D60" s="53">
        <v>115</v>
      </c>
      <c r="E60" s="53">
        <v>116</v>
      </c>
      <c r="F60" s="54" t="s">
        <v>6156</v>
      </c>
      <c r="G60" s="55" t="s">
        <v>6157</v>
      </c>
      <c r="H60" s="55" t="s">
        <v>6158</v>
      </c>
    </row>
    <row r="61" spans="1:8" ht="27.6">
      <c r="A61" s="58"/>
      <c r="B61" s="62"/>
      <c r="C61" s="53" t="s">
        <v>6159</v>
      </c>
      <c r="D61" s="53">
        <v>117</v>
      </c>
      <c r="E61" s="53">
        <v>118</v>
      </c>
      <c r="F61" s="54" t="s">
        <v>6160</v>
      </c>
      <c r="G61" s="55" t="s">
        <v>6161</v>
      </c>
      <c r="H61" s="55" t="s">
        <v>6162</v>
      </c>
    </row>
    <row r="62" spans="1:8">
      <c r="A62" s="58"/>
      <c r="B62" s="61"/>
      <c r="C62" s="53" t="s">
        <v>6163</v>
      </c>
      <c r="D62" s="53">
        <v>119</v>
      </c>
      <c r="E62" s="53">
        <v>120</v>
      </c>
      <c r="F62" s="54" t="s">
        <v>6164</v>
      </c>
      <c r="G62" s="55" t="s">
        <v>6165</v>
      </c>
      <c r="H62" s="55" t="s">
        <v>6166</v>
      </c>
    </row>
    <row r="63" spans="1:8" ht="27.6">
      <c r="A63" s="58"/>
      <c r="B63" s="60" t="s">
        <v>6167</v>
      </c>
      <c r="C63" s="53" t="s">
        <v>6168</v>
      </c>
      <c r="D63" s="53">
        <v>121</v>
      </c>
      <c r="E63" s="53">
        <v>122</v>
      </c>
      <c r="F63" s="54" t="s">
        <v>6169</v>
      </c>
      <c r="G63" s="55" t="s">
        <v>6170</v>
      </c>
      <c r="H63" s="55" t="s">
        <v>6171</v>
      </c>
    </row>
    <row r="64" spans="1:8" ht="27.6">
      <c r="A64" s="59"/>
      <c r="B64" s="61"/>
      <c r="C64" s="53" t="s">
        <v>6172</v>
      </c>
      <c r="D64" s="53">
        <v>123</v>
      </c>
      <c r="E64" s="53">
        <v>124</v>
      </c>
      <c r="F64" s="54" t="s">
        <v>6173</v>
      </c>
      <c r="G64" s="55" t="s">
        <v>6174</v>
      </c>
      <c r="H64" s="55" t="s">
        <v>6175</v>
      </c>
    </row>
    <row r="65" spans="1:8">
      <c r="A65" s="57" t="s">
        <v>6176</v>
      </c>
      <c r="B65" s="60" t="s">
        <v>6177</v>
      </c>
      <c r="C65" s="53" t="s">
        <v>6178</v>
      </c>
      <c r="D65" s="53">
        <v>125</v>
      </c>
      <c r="E65" s="53">
        <v>126</v>
      </c>
      <c r="F65" s="54" t="s">
        <v>6179</v>
      </c>
      <c r="G65" s="55" t="s">
        <v>6180</v>
      </c>
      <c r="H65" s="55" t="s">
        <v>6181</v>
      </c>
    </row>
    <row r="66" spans="1:8">
      <c r="A66" s="58"/>
      <c r="B66" s="62"/>
      <c r="C66" s="53" t="s">
        <v>6182</v>
      </c>
      <c r="D66" s="53">
        <v>127</v>
      </c>
      <c r="E66" s="53">
        <v>128</v>
      </c>
      <c r="F66" s="54" t="s">
        <v>6183</v>
      </c>
      <c r="G66" s="55" t="s">
        <v>6184</v>
      </c>
      <c r="H66" s="55" t="s">
        <v>6185</v>
      </c>
    </row>
    <row r="67" spans="1:8">
      <c r="A67" s="58"/>
      <c r="B67" s="62"/>
      <c r="C67" s="53" t="s">
        <v>6186</v>
      </c>
      <c r="D67" s="53">
        <v>129</v>
      </c>
      <c r="E67" s="53">
        <v>130</v>
      </c>
      <c r="F67" s="54" t="s">
        <v>6187</v>
      </c>
      <c r="G67" s="55" t="s">
        <v>6188</v>
      </c>
      <c r="H67" s="55" t="s">
        <v>6189</v>
      </c>
    </row>
    <row r="68" spans="1:8">
      <c r="A68" s="58"/>
      <c r="B68" s="62"/>
      <c r="C68" s="53" t="s">
        <v>6190</v>
      </c>
      <c r="D68" s="53">
        <v>131</v>
      </c>
      <c r="E68" s="53">
        <v>132</v>
      </c>
      <c r="F68" s="54" t="s">
        <v>6191</v>
      </c>
      <c r="G68" s="55" t="s">
        <v>6192</v>
      </c>
      <c r="H68" s="55" t="s">
        <v>6193</v>
      </c>
    </row>
    <row r="69" spans="1:8">
      <c r="A69" s="58"/>
      <c r="B69" s="61"/>
      <c r="C69" s="53" t="s">
        <v>6194</v>
      </c>
      <c r="D69" s="53">
        <v>133</v>
      </c>
      <c r="E69" s="53">
        <v>134</v>
      </c>
      <c r="F69" s="54" t="s">
        <v>6195</v>
      </c>
      <c r="G69" s="55" t="s">
        <v>6196</v>
      </c>
      <c r="H69" s="55" t="s">
        <v>6197</v>
      </c>
    </row>
    <row r="70" spans="1:8">
      <c r="A70" s="58"/>
      <c r="B70" s="60" t="s">
        <v>6198</v>
      </c>
      <c r="C70" s="53" t="s">
        <v>6199</v>
      </c>
      <c r="D70" s="53">
        <v>135</v>
      </c>
      <c r="E70" s="53">
        <v>136</v>
      </c>
      <c r="F70" s="54" t="s">
        <v>6200</v>
      </c>
      <c r="G70" s="55" t="s">
        <v>6201</v>
      </c>
      <c r="H70" s="55" t="s">
        <v>6202</v>
      </c>
    </row>
    <row r="71" spans="1:8">
      <c r="A71" s="58"/>
      <c r="B71" s="62"/>
      <c r="C71" s="53" t="s">
        <v>6203</v>
      </c>
      <c r="D71" s="53">
        <v>137</v>
      </c>
      <c r="E71" s="53">
        <v>138</v>
      </c>
      <c r="F71" s="54" t="s">
        <v>6204</v>
      </c>
      <c r="G71" s="55" t="s">
        <v>6205</v>
      </c>
      <c r="H71" s="55" t="s">
        <v>6206</v>
      </c>
    </row>
    <row r="72" spans="1:8">
      <c r="A72" s="58"/>
      <c r="B72" s="62"/>
      <c r="C72" s="53" t="s">
        <v>6207</v>
      </c>
      <c r="D72" s="53">
        <v>139</v>
      </c>
      <c r="E72" s="53">
        <v>140</v>
      </c>
      <c r="F72" s="54" t="s">
        <v>6208</v>
      </c>
      <c r="G72" s="55" t="s">
        <v>6209</v>
      </c>
      <c r="H72" s="55" t="s">
        <v>6210</v>
      </c>
    </row>
    <row r="73" spans="1:8">
      <c r="A73" s="58"/>
      <c r="B73" s="62"/>
      <c r="C73" s="53" t="s">
        <v>6211</v>
      </c>
      <c r="D73" s="53">
        <v>141</v>
      </c>
      <c r="E73" s="53">
        <v>142</v>
      </c>
      <c r="F73" s="54" t="s">
        <v>6212</v>
      </c>
      <c r="G73" s="55" t="s">
        <v>6213</v>
      </c>
      <c r="H73" s="55" t="s">
        <v>6214</v>
      </c>
    </row>
    <row r="74" spans="1:8">
      <c r="A74" s="58"/>
      <c r="B74" s="62"/>
      <c r="C74" s="53" t="s">
        <v>6215</v>
      </c>
      <c r="D74" s="53">
        <v>143</v>
      </c>
      <c r="E74" s="53">
        <v>144</v>
      </c>
      <c r="F74" s="54" t="s">
        <v>6216</v>
      </c>
      <c r="G74" s="55" t="s">
        <v>6217</v>
      </c>
      <c r="H74" s="55" t="s">
        <v>6218</v>
      </c>
    </row>
    <row r="75" spans="1:8">
      <c r="A75" s="58"/>
      <c r="B75" s="61"/>
      <c r="C75" s="53" t="s">
        <v>6219</v>
      </c>
      <c r="D75" s="53">
        <v>145</v>
      </c>
      <c r="E75" s="53">
        <v>146</v>
      </c>
      <c r="F75" s="54" t="s">
        <v>6220</v>
      </c>
      <c r="G75" s="55" t="s">
        <v>6221</v>
      </c>
      <c r="H75" s="55" t="s">
        <v>6222</v>
      </c>
    </row>
    <row r="76" spans="1:8">
      <c r="A76" s="58"/>
      <c r="B76" s="60" t="s">
        <v>6223</v>
      </c>
      <c r="C76" s="53" t="s">
        <v>6224</v>
      </c>
      <c r="D76" s="53">
        <v>147</v>
      </c>
      <c r="E76" s="53">
        <v>148</v>
      </c>
      <c r="F76" s="54" t="s">
        <v>6225</v>
      </c>
      <c r="G76" s="55" t="s">
        <v>6226</v>
      </c>
      <c r="H76" s="55" t="s">
        <v>6227</v>
      </c>
    </row>
    <row r="77" spans="1:8">
      <c r="A77" s="58"/>
      <c r="B77" s="62"/>
      <c r="C77" s="53" t="s">
        <v>6228</v>
      </c>
      <c r="D77" s="53">
        <v>149</v>
      </c>
      <c r="E77" s="53">
        <v>150</v>
      </c>
      <c r="F77" s="54" t="s">
        <v>6229</v>
      </c>
      <c r="G77" s="55" t="s">
        <v>6230</v>
      </c>
      <c r="H77" s="55" t="s">
        <v>6231</v>
      </c>
    </row>
    <row r="78" spans="1:8" ht="27.6">
      <c r="A78" s="58"/>
      <c r="B78" s="62"/>
      <c r="C78" s="53" t="s">
        <v>6232</v>
      </c>
      <c r="D78" s="53">
        <v>151</v>
      </c>
      <c r="E78" s="53">
        <v>152</v>
      </c>
      <c r="F78" s="54" t="s">
        <v>6233</v>
      </c>
      <c r="G78" s="55" t="s">
        <v>6234</v>
      </c>
      <c r="H78" s="55" t="s">
        <v>6235</v>
      </c>
    </row>
    <row r="79" spans="1:8">
      <c r="A79" s="58"/>
      <c r="B79" s="61"/>
      <c r="C79" s="53" t="s">
        <v>6236</v>
      </c>
      <c r="D79" s="53">
        <v>153</v>
      </c>
      <c r="E79" s="53">
        <v>154</v>
      </c>
      <c r="F79" s="54" t="s">
        <v>6237</v>
      </c>
      <c r="G79" s="55" t="s">
        <v>6238</v>
      </c>
      <c r="H79" s="55" t="s">
        <v>6239</v>
      </c>
    </row>
    <row r="80" spans="1:8" ht="27.6">
      <c r="A80" s="58"/>
      <c r="B80" s="60" t="s">
        <v>6240</v>
      </c>
      <c r="C80" s="53" t="s">
        <v>6241</v>
      </c>
      <c r="D80" s="53">
        <v>155</v>
      </c>
      <c r="E80" s="53">
        <v>156</v>
      </c>
      <c r="F80" s="54" t="s">
        <v>6242</v>
      </c>
      <c r="G80" s="55" t="s">
        <v>6243</v>
      </c>
      <c r="H80" s="55" t="s">
        <v>6244</v>
      </c>
    </row>
    <row r="81" spans="1:8" ht="27.6">
      <c r="A81" s="58"/>
      <c r="B81" s="62"/>
      <c r="C81" s="53" t="s">
        <v>6245</v>
      </c>
      <c r="D81" s="53">
        <v>157</v>
      </c>
      <c r="E81" s="53">
        <v>158</v>
      </c>
      <c r="F81" s="54" t="s">
        <v>6246</v>
      </c>
      <c r="G81" s="55" t="s">
        <v>6247</v>
      </c>
      <c r="H81" s="55" t="s">
        <v>6248</v>
      </c>
    </row>
    <row r="82" spans="1:8">
      <c r="A82" s="58"/>
      <c r="B82" s="62"/>
      <c r="C82" s="53" t="s">
        <v>6249</v>
      </c>
      <c r="D82" s="53">
        <v>159</v>
      </c>
      <c r="E82" s="53">
        <v>160</v>
      </c>
      <c r="F82" s="54" t="s">
        <v>6250</v>
      </c>
      <c r="G82" s="55" t="s">
        <v>6251</v>
      </c>
      <c r="H82" s="55" t="s">
        <v>6252</v>
      </c>
    </row>
    <row r="83" spans="1:8">
      <c r="A83" s="59"/>
      <c r="B83" s="61"/>
      <c r="C83" s="53" t="s">
        <v>6253</v>
      </c>
      <c r="D83" s="53">
        <v>161</v>
      </c>
      <c r="E83" s="53">
        <v>162</v>
      </c>
      <c r="F83" s="54" t="s">
        <v>6254</v>
      </c>
      <c r="G83" s="55" t="s">
        <v>6255</v>
      </c>
      <c r="H83" s="55" t="s">
        <v>6256</v>
      </c>
    </row>
    <row r="84" spans="1:8">
      <c r="A84" s="57" t="s">
        <v>6257</v>
      </c>
      <c r="B84" s="60" t="s">
        <v>6258</v>
      </c>
      <c r="C84" s="53" t="s">
        <v>6259</v>
      </c>
      <c r="D84" s="53">
        <v>163</v>
      </c>
      <c r="E84" s="53">
        <v>164</v>
      </c>
      <c r="F84" s="54" t="s">
        <v>6260</v>
      </c>
      <c r="G84" s="55" t="s">
        <v>6261</v>
      </c>
      <c r="H84" s="55" t="s">
        <v>6262</v>
      </c>
    </row>
    <row r="85" spans="1:8">
      <c r="A85" s="58"/>
      <c r="B85" s="62"/>
      <c r="C85" s="53" t="s">
        <v>6263</v>
      </c>
      <c r="D85" s="53">
        <v>165</v>
      </c>
      <c r="E85" s="53">
        <v>166</v>
      </c>
      <c r="F85" s="54" t="s">
        <v>6264</v>
      </c>
      <c r="G85" s="55" t="s">
        <v>6265</v>
      </c>
      <c r="H85" s="55" t="s">
        <v>6266</v>
      </c>
    </row>
    <row r="86" spans="1:8">
      <c r="A86" s="58"/>
      <c r="B86" s="62"/>
      <c r="C86" s="53" t="s">
        <v>6267</v>
      </c>
      <c r="D86" s="53">
        <v>167</v>
      </c>
      <c r="E86" s="53">
        <v>168</v>
      </c>
      <c r="F86" s="54" t="s">
        <v>6268</v>
      </c>
      <c r="G86" s="55" t="s">
        <v>6269</v>
      </c>
      <c r="H86" s="55" t="s">
        <v>6270</v>
      </c>
    </row>
    <row r="87" spans="1:8" ht="27.6">
      <c r="A87" s="58"/>
      <c r="B87" s="62"/>
      <c r="C87" s="53" t="s">
        <v>6271</v>
      </c>
      <c r="D87" s="53">
        <v>169</v>
      </c>
      <c r="E87" s="53">
        <v>170</v>
      </c>
      <c r="F87" s="54" t="s">
        <v>6272</v>
      </c>
      <c r="G87" s="55" t="s">
        <v>6273</v>
      </c>
      <c r="H87" s="55" t="s">
        <v>6274</v>
      </c>
    </row>
    <row r="88" spans="1:8">
      <c r="A88" s="58"/>
      <c r="B88" s="62"/>
      <c r="C88" s="53" t="s">
        <v>6275</v>
      </c>
      <c r="D88" s="53">
        <v>171</v>
      </c>
      <c r="E88" s="53">
        <v>172</v>
      </c>
      <c r="F88" s="54" t="s">
        <v>6276</v>
      </c>
      <c r="G88" s="55" t="s">
        <v>6277</v>
      </c>
      <c r="H88" s="55" t="s">
        <v>6278</v>
      </c>
    </row>
    <row r="89" spans="1:8">
      <c r="A89" s="59"/>
      <c r="B89" s="61"/>
      <c r="C89" s="53" t="s">
        <v>6279</v>
      </c>
      <c r="D89" s="53">
        <v>173</v>
      </c>
      <c r="E89" s="53">
        <v>174</v>
      </c>
      <c r="F89" s="54" t="s">
        <v>6280</v>
      </c>
      <c r="G89" s="55" t="s">
        <v>6281</v>
      </c>
      <c r="H89" s="55" t="s">
        <v>6282</v>
      </c>
    </row>
    <row r="90" spans="1:8">
      <c r="A90" s="57" t="s">
        <v>6283</v>
      </c>
      <c r="B90" s="60" t="s">
        <v>6284</v>
      </c>
      <c r="C90" s="53" t="s">
        <v>6285</v>
      </c>
      <c r="D90" s="53">
        <v>175</v>
      </c>
      <c r="E90" s="53">
        <v>176</v>
      </c>
      <c r="F90" s="54" t="s">
        <v>6286</v>
      </c>
      <c r="G90" s="55" t="s">
        <v>6287</v>
      </c>
      <c r="H90" s="55" t="s">
        <v>6288</v>
      </c>
    </row>
    <row r="91" spans="1:8">
      <c r="A91" s="58"/>
      <c r="B91" s="62"/>
      <c r="C91" s="53" t="s">
        <v>6289</v>
      </c>
      <c r="D91" s="53">
        <v>177</v>
      </c>
      <c r="E91" s="53">
        <v>178</v>
      </c>
      <c r="F91" s="54" t="s">
        <v>6290</v>
      </c>
      <c r="G91" s="55" t="s">
        <v>6291</v>
      </c>
      <c r="H91" s="55" t="s">
        <v>6292</v>
      </c>
    </row>
    <row r="92" spans="1:8">
      <c r="A92" s="58"/>
      <c r="B92" s="62"/>
      <c r="C92" s="53" t="s">
        <v>6293</v>
      </c>
      <c r="D92" s="53">
        <v>179</v>
      </c>
      <c r="E92" s="53">
        <v>180</v>
      </c>
      <c r="F92" s="54" t="s">
        <v>6294</v>
      </c>
      <c r="G92" s="55" t="s">
        <v>6295</v>
      </c>
      <c r="H92" s="55" t="s">
        <v>6296</v>
      </c>
    </row>
    <row r="93" spans="1:8">
      <c r="A93" s="58"/>
      <c r="B93" s="62"/>
      <c r="C93" s="53" t="s">
        <v>6297</v>
      </c>
      <c r="D93" s="53">
        <v>181</v>
      </c>
      <c r="E93" s="53">
        <v>182</v>
      </c>
      <c r="F93" s="54" t="s">
        <v>6298</v>
      </c>
      <c r="G93" s="55" t="s">
        <v>6299</v>
      </c>
      <c r="H93" s="55" t="s">
        <v>6300</v>
      </c>
    </row>
    <row r="94" spans="1:8">
      <c r="A94" s="58"/>
      <c r="B94" s="62"/>
      <c r="C94" s="53" t="s">
        <v>6301</v>
      </c>
      <c r="D94" s="53">
        <v>183</v>
      </c>
      <c r="E94" s="53">
        <v>184</v>
      </c>
      <c r="F94" s="54" t="s">
        <v>6302</v>
      </c>
      <c r="G94" s="55" t="s">
        <v>6303</v>
      </c>
      <c r="H94" s="55" t="s">
        <v>6304</v>
      </c>
    </row>
    <row r="95" spans="1:8">
      <c r="A95" s="58"/>
      <c r="B95" s="62"/>
      <c r="C95" s="53" t="s">
        <v>6305</v>
      </c>
      <c r="D95" s="53">
        <v>185</v>
      </c>
      <c r="E95" s="53">
        <v>186</v>
      </c>
      <c r="F95" s="54" t="s">
        <v>6306</v>
      </c>
      <c r="G95" s="55" t="s">
        <v>6307</v>
      </c>
      <c r="H95" s="55" t="s">
        <v>6308</v>
      </c>
    </row>
    <row r="96" spans="1:8">
      <c r="A96" s="59"/>
      <c r="B96" s="61"/>
      <c r="C96" s="53" t="s">
        <v>6309</v>
      </c>
      <c r="D96" s="53">
        <v>187</v>
      </c>
      <c r="E96" s="53">
        <v>188</v>
      </c>
      <c r="F96" s="54" t="s">
        <v>6310</v>
      </c>
      <c r="G96" s="55" t="s">
        <v>6311</v>
      </c>
      <c r="H96" s="55" t="s">
        <v>6312</v>
      </c>
    </row>
    <row r="97" spans="1:8" ht="27.6">
      <c r="A97" s="57" t="s">
        <v>6313</v>
      </c>
      <c r="B97" s="60" t="s">
        <v>6314</v>
      </c>
      <c r="C97" s="53" t="s">
        <v>6315</v>
      </c>
      <c r="D97" s="53">
        <v>189</v>
      </c>
      <c r="E97" s="53">
        <v>190</v>
      </c>
      <c r="F97" s="54" t="s">
        <v>6316</v>
      </c>
      <c r="G97" s="55" t="s">
        <v>6317</v>
      </c>
      <c r="H97" s="55" t="s">
        <v>6318</v>
      </c>
    </row>
    <row r="98" spans="1:8" ht="27.6">
      <c r="A98" s="58"/>
      <c r="B98" s="62"/>
      <c r="C98" s="53" t="s">
        <v>6319</v>
      </c>
      <c r="D98" s="53">
        <v>191</v>
      </c>
      <c r="E98" s="53">
        <v>192</v>
      </c>
      <c r="F98" s="54" t="s">
        <v>6320</v>
      </c>
      <c r="G98" s="55" t="s">
        <v>6321</v>
      </c>
      <c r="H98" s="55" t="s">
        <v>6322</v>
      </c>
    </row>
    <row r="99" spans="1:8" ht="27.6">
      <c r="A99" s="58"/>
      <c r="B99" s="62"/>
      <c r="C99" s="53" t="s">
        <v>6323</v>
      </c>
      <c r="D99" s="53">
        <v>193</v>
      </c>
      <c r="E99" s="53">
        <v>194</v>
      </c>
      <c r="F99" s="54" t="s">
        <v>6324</v>
      </c>
      <c r="G99" s="55" t="s">
        <v>6325</v>
      </c>
      <c r="H99" s="55" t="s">
        <v>6326</v>
      </c>
    </row>
    <row r="100" spans="1:8" ht="27.6">
      <c r="A100" s="58"/>
      <c r="B100" s="62"/>
      <c r="C100" s="53" t="s">
        <v>6327</v>
      </c>
      <c r="D100" s="53">
        <v>195</v>
      </c>
      <c r="E100" s="53">
        <v>196</v>
      </c>
      <c r="F100" s="54" t="s">
        <v>6328</v>
      </c>
      <c r="G100" s="55" t="s">
        <v>6329</v>
      </c>
      <c r="H100" s="55" t="s">
        <v>6330</v>
      </c>
    </row>
    <row r="101" spans="1:8" ht="27.6">
      <c r="A101" s="58"/>
      <c r="B101" s="61"/>
      <c r="C101" s="53" t="s">
        <v>6331</v>
      </c>
      <c r="D101" s="53">
        <v>197</v>
      </c>
      <c r="E101" s="53">
        <v>198</v>
      </c>
      <c r="F101" s="54" t="s">
        <v>6332</v>
      </c>
      <c r="G101" s="55" t="s">
        <v>6333</v>
      </c>
      <c r="H101" s="55" t="s">
        <v>6334</v>
      </c>
    </row>
    <row r="102" spans="1:8">
      <c r="A102" s="58"/>
      <c r="B102" s="60" t="s">
        <v>6335</v>
      </c>
      <c r="C102" s="53" t="s">
        <v>6336</v>
      </c>
      <c r="D102" s="53">
        <v>199</v>
      </c>
      <c r="E102" s="53">
        <v>200</v>
      </c>
      <c r="F102" s="54" t="s">
        <v>6337</v>
      </c>
      <c r="G102" s="55" t="s">
        <v>6338</v>
      </c>
      <c r="H102" s="55" t="s">
        <v>6339</v>
      </c>
    </row>
    <row r="103" spans="1:8" ht="27.6">
      <c r="A103" s="58"/>
      <c r="B103" s="62"/>
      <c r="C103" s="53" t="s">
        <v>6340</v>
      </c>
      <c r="D103" s="53">
        <v>201</v>
      </c>
      <c r="E103" s="53">
        <v>202</v>
      </c>
      <c r="F103" s="54" t="s">
        <v>6341</v>
      </c>
      <c r="G103" s="55" t="s">
        <v>6342</v>
      </c>
      <c r="H103" s="55" t="s">
        <v>6343</v>
      </c>
    </row>
    <row r="104" spans="1:8" ht="27.6">
      <c r="A104" s="58"/>
      <c r="B104" s="62"/>
      <c r="C104" s="53" t="s">
        <v>6344</v>
      </c>
      <c r="D104" s="53">
        <v>203</v>
      </c>
      <c r="E104" s="53">
        <v>204</v>
      </c>
      <c r="F104" s="54" t="s">
        <v>6345</v>
      </c>
      <c r="G104" s="55" t="s">
        <v>6346</v>
      </c>
      <c r="H104" s="55" t="s">
        <v>6347</v>
      </c>
    </row>
    <row r="105" spans="1:8">
      <c r="A105" s="58"/>
      <c r="B105" s="62"/>
      <c r="C105" s="53" t="s">
        <v>6348</v>
      </c>
      <c r="D105" s="53">
        <v>205</v>
      </c>
      <c r="E105" s="53">
        <v>206</v>
      </c>
      <c r="F105" s="54" t="s">
        <v>6349</v>
      </c>
      <c r="G105" s="55" t="s">
        <v>6350</v>
      </c>
      <c r="H105" s="55" t="s">
        <v>6351</v>
      </c>
    </row>
    <row r="106" spans="1:8" ht="27.6">
      <c r="A106" s="58"/>
      <c r="B106" s="62"/>
      <c r="C106" s="53" t="s">
        <v>6352</v>
      </c>
      <c r="D106" s="53">
        <v>207</v>
      </c>
      <c r="E106" s="53">
        <v>208</v>
      </c>
      <c r="F106" s="54" t="s">
        <v>6353</v>
      </c>
      <c r="G106" s="55" t="s">
        <v>6354</v>
      </c>
      <c r="H106" s="55" t="s">
        <v>6355</v>
      </c>
    </row>
    <row r="107" spans="1:8" ht="27.6">
      <c r="A107" s="59"/>
      <c r="B107" s="61"/>
      <c r="C107" s="53" t="s">
        <v>6356</v>
      </c>
      <c r="D107" s="53">
        <v>209</v>
      </c>
      <c r="E107" s="53">
        <v>210</v>
      </c>
      <c r="F107" s="54" t="s">
        <v>6357</v>
      </c>
      <c r="G107" s="55" t="s">
        <v>6358</v>
      </c>
      <c r="H107" s="55" t="s">
        <v>6359</v>
      </c>
    </row>
    <row r="108" spans="1:8">
      <c r="A108" s="57" t="s">
        <v>6360</v>
      </c>
      <c r="B108" s="60" t="s">
        <v>6361</v>
      </c>
      <c r="C108" s="53" t="s">
        <v>6362</v>
      </c>
      <c r="D108" s="53">
        <v>211</v>
      </c>
      <c r="E108" s="53">
        <v>212</v>
      </c>
      <c r="F108" s="54" t="s">
        <v>6363</v>
      </c>
      <c r="G108" s="55" t="s">
        <v>6364</v>
      </c>
      <c r="H108" s="55" t="s">
        <v>6365</v>
      </c>
    </row>
    <row r="109" spans="1:8">
      <c r="A109" s="58"/>
      <c r="B109" s="61"/>
      <c r="C109" s="53" t="s">
        <v>6366</v>
      </c>
      <c r="D109" s="53">
        <v>213</v>
      </c>
      <c r="E109" s="53">
        <v>214</v>
      </c>
      <c r="F109" s="54" t="s">
        <v>6367</v>
      </c>
      <c r="G109" s="55" t="s">
        <v>6368</v>
      </c>
      <c r="H109" s="55" t="s">
        <v>6369</v>
      </c>
    </row>
    <row r="110" spans="1:8">
      <c r="A110" s="58"/>
      <c r="B110" s="60" t="s">
        <v>6370</v>
      </c>
      <c r="C110" s="53" t="s">
        <v>6371</v>
      </c>
      <c r="D110" s="53">
        <v>215</v>
      </c>
      <c r="E110" s="53">
        <v>216</v>
      </c>
      <c r="F110" s="54" t="s">
        <v>6372</v>
      </c>
      <c r="G110" s="55" t="s">
        <v>6373</v>
      </c>
      <c r="H110" s="55" t="s">
        <v>6374</v>
      </c>
    </row>
    <row r="111" spans="1:8">
      <c r="A111" s="58"/>
      <c r="B111" s="61"/>
      <c r="C111" s="53" t="s">
        <v>6375</v>
      </c>
      <c r="D111" s="53">
        <v>217</v>
      </c>
      <c r="E111" s="53">
        <v>218</v>
      </c>
      <c r="F111" s="54" t="s">
        <v>6376</v>
      </c>
      <c r="G111" s="55" t="s">
        <v>6377</v>
      </c>
      <c r="H111" s="55" t="s">
        <v>6378</v>
      </c>
    </row>
    <row r="112" spans="1:8">
      <c r="A112" s="58"/>
      <c r="B112" s="60" t="s">
        <v>6379</v>
      </c>
      <c r="C112" s="53" t="s">
        <v>6380</v>
      </c>
      <c r="D112" s="53">
        <v>219</v>
      </c>
      <c r="E112" s="53">
        <v>220</v>
      </c>
      <c r="F112" s="54" t="s">
        <v>6381</v>
      </c>
      <c r="G112" s="55" t="s">
        <v>6382</v>
      </c>
      <c r="H112" s="55" t="s">
        <v>6383</v>
      </c>
    </row>
    <row r="113" spans="1:8">
      <c r="A113" s="58"/>
      <c r="B113" s="62"/>
      <c r="C113" s="53" t="s">
        <v>6384</v>
      </c>
      <c r="D113" s="53">
        <v>221</v>
      </c>
      <c r="E113" s="53">
        <v>222</v>
      </c>
      <c r="F113" s="54" t="s">
        <v>6385</v>
      </c>
      <c r="G113" s="55" t="s">
        <v>6386</v>
      </c>
      <c r="H113" s="55" t="s">
        <v>6387</v>
      </c>
    </row>
    <row r="114" spans="1:8">
      <c r="A114" s="58"/>
      <c r="B114" s="62"/>
      <c r="C114" s="53" t="s">
        <v>6388</v>
      </c>
      <c r="D114" s="53">
        <v>223</v>
      </c>
      <c r="E114" s="53">
        <v>224</v>
      </c>
      <c r="F114" s="54" t="s">
        <v>6389</v>
      </c>
      <c r="G114" s="55" t="s">
        <v>6390</v>
      </c>
      <c r="H114" s="55" t="s">
        <v>6391</v>
      </c>
    </row>
    <row r="115" spans="1:8">
      <c r="A115" s="58"/>
      <c r="B115" s="62"/>
      <c r="C115" s="53" t="s">
        <v>6392</v>
      </c>
      <c r="D115" s="53">
        <v>225</v>
      </c>
      <c r="E115" s="53">
        <v>226</v>
      </c>
      <c r="F115" s="54" t="s">
        <v>6393</v>
      </c>
      <c r="G115" s="55" t="s">
        <v>6394</v>
      </c>
      <c r="H115" s="55" t="s">
        <v>6395</v>
      </c>
    </row>
    <row r="116" spans="1:8">
      <c r="A116" s="58"/>
      <c r="B116" s="62"/>
      <c r="C116" s="53" t="s">
        <v>6396</v>
      </c>
      <c r="D116" s="53">
        <v>227</v>
      </c>
      <c r="E116" s="53">
        <v>228</v>
      </c>
      <c r="F116" s="54" t="s">
        <v>6397</v>
      </c>
      <c r="G116" s="55" t="s">
        <v>6398</v>
      </c>
      <c r="H116" s="55" t="s">
        <v>6399</v>
      </c>
    </row>
    <row r="117" spans="1:8">
      <c r="A117" s="58"/>
      <c r="B117" s="61"/>
      <c r="C117" s="53" t="s">
        <v>6400</v>
      </c>
      <c r="D117" s="53">
        <v>229</v>
      </c>
      <c r="E117" s="53">
        <v>230</v>
      </c>
      <c r="F117" s="54" t="s">
        <v>6401</v>
      </c>
      <c r="G117" s="55" t="s">
        <v>6402</v>
      </c>
      <c r="H117" s="55" t="s">
        <v>6403</v>
      </c>
    </row>
    <row r="118" spans="1:8" ht="27.6">
      <c r="A118" s="58"/>
      <c r="B118" s="60" t="s">
        <v>6404</v>
      </c>
      <c r="C118" s="53" t="s">
        <v>6405</v>
      </c>
      <c r="D118" s="53">
        <v>231</v>
      </c>
      <c r="E118" s="53">
        <v>232</v>
      </c>
      <c r="F118" s="54" t="s">
        <v>6406</v>
      </c>
      <c r="G118" s="55" t="s">
        <v>6407</v>
      </c>
      <c r="H118" s="55" t="s">
        <v>6408</v>
      </c>
    </row>
    <row r="119" spans="1:8">
      <c r="A119" s="58"/>
      <c r="B119" s="62"/>
      <c r="C119" s="53" t="s">
        <v>6409</v>
      </c>
      <c r="D119" s="53">
        <v>233</v>
      </c>
      <c r="E119" s="53">
        <v>234</v>
      </c>
      <c r="F119" s="54" t="s">
        <v>6410</v>
      </c>
      <c r="G119" s="55" t="s">
        <v>6411</v>
      </c>
      <c r="H119" s="55" t="s">
        <v>6412</v>
      </c>
    </row>
    <row r="120" spans="1:8">
      <c r="A120" s="58"/>
      <c r="B120" s="62"/>
      <c r="C120" s="53" t="s">
        <v>6413</v>
      </c>
      <c r="D120" s="53">
        <v>235</v>
      </c>
      <c r="E120" s="53">
        <v>236</v>
      </c>
      <c r="F120" s="54" t="s">
        <v>6414</v>
      </c>
      <c r="G120" s="55" t="s">
        <v>6415</v>
      </c>
      <c r="H120" s="55" t="s">
        <v>6416</v>
      </c>
    </row>
    <row r="121" spans="1:8">
      <c r="A121" s="58"/>
      <c r="B121" s="62"/>
      <c r="C121" s="53" t="s">
        <v>6417</v>
      </c>
      <c r="D121" s="53">
        <v>237</v>
      </c>
      <c r="E121" s="53">
        <v>238</v>
      </c>
      <c r="F121" s="54" t="s">
        <v>6418</v>
      </c>
      <c r="G121" s="55" t="s">
        <v>6419</v>
      </c>
      <c r="H121" s="55" t="s">
        <v>6420</v>
      </c>
    </row>
    <row r="122" spans="1:8">
      <c r="A122" s="58"/>
      <c r="B122" s="62"/>
      <c r="C122" s="53" t="s">
        <v>6421</v>
      </c>
      <c r="D122" s="53">
        <v>239</v>
      </c>
      <c r="E122" s="53">
        <v>240</v>
      </c>
      <c r="F122" s="54" t="s">
        <v>6422</v>
      </c>
      <c r="G122" s="55" t="s">
        <v>6423</v>
      </c>
      <c r="H122" s="55" t="s">
        <v>6424</v>
      </c>
    </row>
    <row r="123" spans="1:8">
      <c r="A123" s="58"/>
      <c r="B123" s="62"/>
      <c r="C123" s="53" t="s">
        <v>6425</v>
      </c>
      <c r="D123" s="53">
        <v>241</v>
      </c>
      <c r="E123" s="53">
        <v>242</v>
      </c>
      <c r="F123" s="54" t="s">
        <v>6426</v>
      </c>
      <c r="G123" s="55" t="s">
        <v>6427</v>
      </c>
      <c r="H123" s="55" t="s">
        <v>6428</v>
      </c>
    </row>
    <row r="124" spans="1:8">
      <c r="A124" s="58"/>
      <c r="B124" s="62"/>
      <c r="C124" s="53" t="s">
        <v>6429</v>
      </c>
      <c r="D124" s="53">
        <v>243</v>
      </c>
      <c r="E124" s="53">
        <v>244</v>
      </c>
      <c r="F124" s="54" t="s">
        <v>6430</v>
      </c>
      <c r="G124" s="55" t="s">
        <v>6431</v>
      </c>
      <c r="H124" s="55" t="s">
        <v>6432</v>
      </c>
    </row>
    <row r="125" spans="1:8">
      <c r="A125" s="59"/>
      <c r="B125" s="61"/>
      <c r="C125" s="53" t="s">
        <v>6433</v>
      </c>
      <c r="D125" s="53">
        <v>245</v>
      </c>
      <c r="E125" s="53">
        <v>246</v>
      </c>
      <c r="F125" s="54" t="s">
        <v>6434</v>
      </c>
      <c r="G125" s="55" t="s">
        <v>6435</v>
      </c>
      <c r="H125" s="55" t="s">
        <v>6436</v>
      </c>
    </row>
  </sheetData>
  <mergeCells count="31">
    <mergeCell ref="A3:A36"/>
    <mergeCell ref="B3:B9"/>
    <mergeCell ref="B10:B16"/>
    <mergeCell ref="B17:B22"/>
    <mergeCell ref="B23:B28"/>
    <mergeCell ref="B29:B34"/>
    <mergeCell ref="B35:B36"/>
    <mergeCell ref="A37:A64"/>
    <mergeCell ref="B37:B42"/>
    <mergeCell ref="B43:B46"/>
    <mergeCell ref="B47:B53"/>
    <mergeCell ref="B54:B56"/>
    <mergeCell ref="B57:B62"/>
    <mergeCell ref="B63:B64"/>
    <mergeCell ref="A65:A83"/>
    <mergeCell ref="B65:B69"/>
    <mergeCell ref="B70:B75"/>
    <mergeCell ref="B76:B79"/>
    <mergeCell ref="B80:B83"/>
    <mergeCell ref="A84:A89"/>
    <mergeCell ref="B84:B89"/>
    <mergeCell ref="A90:A96"/>
    <mergeCell ref="B90:B96"/>
    <mergeCell ref="A97:A107"/>
    <mergeCell ref="B97:B101"/>
    <mergeCell ref="B102:B107"/>
    <mergeCell ref="A108:A125"/>
    <mergeCell ref="B108:B109"/>
    <mergeCell ref="B110:B111"/>
    <mergeCell ref="B112:B117"/>
    <mergeCell ref="B118:B125"/>
  </mergeCells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0EF0B-08A2-46BE-88C2-F0F6E8E1DDDC}">
  <dimension ref="A1:D8"/>
  <sheetViews>
    <sheetView workbookViewId="0"/>
  </sheetViews>
  <sheetFormatPr defaultRowHeight="13.8"/>
  <cols>
    <col min="1" max="4" width="29.88671875" customWidth="1"/>
  </cols>
  <sheetData>
    <row r="1" spans="1:4" ht="14.4">
      <c r="A1" s="20" t="s">
        <v>6488</v>
      </c>
      <c r="B1" s="21"/>
      <c r="C1" s="21"/>
      <c r="D1" s="21"/>
    </row>
    <row r="2" spans="1:4" ht="33.6" customHeight="1">
      <c r="A2" s="22" t="s">
        <v>6454</v>
      </c>
      <c r="B2" s="23" t="s">
        <v>6452</v>
      </c>
      <c r="C2" s="23" t="s">
        <v>6453</v>
      </c>
      <c r="D2" s="23" t="s">
        <v>3</v>
      </c>
    </row>
    <row r="3" spans="1:4" ht="24.6" customHeight="1">
      <c r="A3" s="24" t="s">
        <v>1023</v>
      </c>
      <c r="B3" s="24" t="s">
        <v>6457</v>
      </c>
      <c r="C3" s="24" t="s">
        <v>6456</v>
      </c>
      <c r="D3" s="24" t="s">
        <v>6465</v>
      </c>
    </row>
    <row r="4" spans="1:4" ht="24.6" customHeight="1">
      <c r="A4" s="24" t="s">
        <v>1027</v>
      </c>
      <c r="B4" s="24" t="s">
        <v>6459</v>
      </c>
      <c r="C4" s="24" t="s">
        <v>6458</v>
      </c>
      <c r="D4" s="24" t="s">
        <v>6466</v>
      </c>
    </row>
    <row r="5" spans="1:4" ht="24.6" customHeight="1">
      <c r="A5" s="24" t="s">
        <v>1031</v>
      </c>
      <c r="B5" s="24" t="s">
        <v>6461</v>
      </c>
      <c r="C5" s="24" t="s">
        <v>6460</v>
      </c>
      <c r="D5" s="24" t="s">
        <v>1034</v>
      </c>
    </row>
    <row r="6" spans="1:4" ht="24.6" customHeight="1">
      <c r="A6" s="24" t="s">
        <v>1035</v>
      </c>
      <c r="B6" s="24" t="s">
        <v>6463</v>
      </c>
      <c r="C6" s="24" t="s">
        <v>6462</v>
      </c>
      <c r="D6" s="24" t="s">
        <v>1034</v>
      </c>
    </row>
    <row r="7" spans="1:4" ht="24.6" customHeight="1">
      <c r="A7" s="24" t="s">
        <v>1038</v>
      </c>
      <c r="B7" s="24" t="s">
        <v>6464</v>
      </c>
      <c r="C7" s="24" t="s">
        <v>6464</v>
      </c>
      <c r="D7" s="24" t="s">
        <v>6467</v>
      </c>
    </row>
    <row r="8" spans="1:4" ht="76.2" customHeight="1">
      <c r="A8" s="56" t="s">
        <v>3361</v>
      </c>
      <c r="B8" s="56"/>
      <c r="C8" s="56"/>
      <c r="D8" s="56"/>
    </row>
  </sheetData>
  <mergeCells count="1">
    <mergeCell ref="A8:D8"/>
  </mergeCells>
  <phoneticPr fontId="1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6"/>
  <sheetViews>
    <sheetView workbookViewId="0">
      <selection activeCell="F14" sqref="F13:F14"/>
    </sheetView>
  </sheetViews>
  <sheetFormatPr defaultColWidth="9" defaultRowHeight="14.4"/>
  <cols>
    <col min="1" max="1" width="16.88671875" style="4" customWidth="1"/>
    <col min="2" max="3" width="18.21875" style="4" customWidth="1"/>
    <col min="4" max="4" width="24.88671875" style="4" customWidth="1"/>
    <col min="5" max="5" width="22.33203125" style="4" customWidth="1"/>
    <col min="6" max="6" width="18.21875" style="4" customWidth="1"/>
    <col min="7" max="8" width="16.88671875" style="4" customWidth="1"/>
    <col min="9" max="9" width="16.44140625" style="4" customWidth="1"/>
  </cols>
  <sheetData>
    <row r="1" spans="1:9">
      <c r="A1" s="5" t="s">
        <v>6487</v>
      </c>
      <c r="B1" s="6"/>
      <c r="C1" s="6"/>
      <c r="D1" s="6"/>
      <c r="E1" s="6"/>
      <c r="F1" s="6"/>
      <c r="G1" s="6"/>
      <c r="H1" s="6"/>
      <c r="I1" s="6"/>
    </row>
    <row r="2" spans="1:9" ht="16.8" customHeight="1">
      <c r="A2" s="7" t="s">
        <v>0</v>
      </c>
      <c r="B2" s="7" t="s">
        <v>3828</v>
      </c>
      <c r="C2" s="8" t="s">
        <v>3</v>
      </c>
      <c r="D2" s="8" t="s">
        <v>3829</v>
      </c>
      <c r="E2" s="8" t="s">
        <v>3830</v>
      </c>
      <c r="F2" s="8" t="s">
        <v>7</v>
      </c>
      <c r="G2" s="7" t="s">
        <v>3831</v>
      </c>
      <c r="H2" s="7" t="s">
        <v>3832</v>
      </c>
      <c r="I2" s="7" t="s">
        <v>3833</v>
      </c>
    </row>
    <row r="3" spans="1:9">
      <c r="A3" s="3" t="s">
        <v>295</v>
      </c>
      <c r="B3" s="3" t="s">
        <v>296</v>
      </c>
      <c r="C3" s="9">
        <v>1.6510977116118901E-3</v>
      </c>
      <c r="D3" s="9">
        <v>14158.252135148299</v>
      </c>
      <c r="E3" s="9">
        <v>10247.9251911091</v>
      </c>
      <c r="F3" s="9">
        <v>-0.46631132350154297</v>
      </c>
      <c r="G3" s="3" t="s">
        <v>3834</v>
      </c>
      <c r="H3" s="3" t="s">
        <v>3835</v>
      </c>
      <c r="I3" s="3" t="s">
        <v>3836</v>
      </c>
    </row>
    <row r="4" spans="1:9">
      <c r="A4" s="3" t="s">
        <v>304</v>
      </c>
      <c r="B4" s="3" t="s">
        <v>305</v>
      </c>
      <c r="C4" s="9">
        <v>2.0518474335428001E-3</v>
      </c>
      <c r="D4" s="9">
        <v>4622.9466321626796</v>
      </c>
      <c r="E4" s="9">
        <v>3389.5257580826801</v>
      </c>
      <c r="F4" s="9">
        <v>-0.44772927370139098</v>
      </c>
      <c r="G4" s="3" t="s">
        <v>3837</v>
      </c>
      <c r="H4" s="3" t="s">
        <v>3838</v>
      </c>
      <c r="I4" s="3" t="s">
        <v>3839</v>
      </c>
    </row>
    <row r="5" spans="1:9">
      <c r="A5" s="3" t="s">
        <v>286</v>
      </c>
      <c r="B5" s="3" t="s">
        <v>287</v>
      </c>
      <c r="C5" s="9">
        <v>2.0858860533308002E-3</v>
      </c>
      <c r="D5" s="9">
        <v>24441.3540806005</v>
      </c>
      <c r="E5" s="9">
        <v>16771.292965324901</v>
      </c>
      <c r="F5" s="9">
        <v>-0.54333029816423795</v>
      </c>
      <c r="G5" s="3" t="s">
        <v>3840</v>
      </c>
      <c r="H5" s="3" t="s">
        <v>3835</v>
      </c>
      <c r="I5" s="3" t="s">
        <v>3836</v>
      </c>
    </row>
    <row r="6" spans="1:9">
      <c r="A6" s="3" t="s">
        <v>315</v>
      </c>
      <c r="B6" s="3" t="s">
        <v>316</v>
      </c>
      <c r="C6" s="9">
        <v>2.1275075581256801E-3</v>
      </c>
      <c r="D6" s="9">
        <v>17875.2891131043</v>
      </c>
      <c r="E6" s="9">
        <v>12218.380471239199</v>
      </c>
      <c r="F6" s="9">
        <v>-0.548913505406325</v>
      </c>
      <c r="G6" s="3" t="s">
        <v>3841</v>
      </c>
      <c r="H6" s="3" t="s">
        <v>3835</v>
      </c>
      <c r="I6" s="3" t="s">
        <v>3836</v>
      </c>
    </row>
    <row r="7" spans="1:9">
      <c r="A7" s="3" t="s">
        <v>3510</v>
      </c>
      <c r="B7" s="3" t="s">
        <v>3509</v>
      </c>
      <c r="C7" s="9">
        <v>1.0159936833186001E-2</v>
      </c>
      <c r="D7" s="9">
        <v>27664.4073117359</v>
      </c>
      <c r="E7" s="9">
        <v>18473.774464197901</v>
      </c>
      <c r="F7" s="9">
        <v>-0.58255235521919901</v>
      </c>
      <c r="G7" s="3" t="s">
        <v>3842</v>
      </c>
      <c r="H7" s="3" t="s">
        <v>3835</v>
      </c>
      <c r="I7" s="3" t="s">
        <v>3836</v>
      </c>
    </row>
    <row r="8" spans="1:9">
      <c r="A8" s="3" t="s">
        <v>3508</v>
      </c>
      <c r="B8" s="3" t="s">
        <v>3507</v>
      </c>
      <c r="C8" s="9">
        <v>1.0896354195387399E-2</v>
      </c>
      <c r="D8" s="9">
        <v>23194.904333562801</v>
      </c>
      <c r="E8" s="9">
        <v>15352.0148752568</v>
      </c>
      <c r="F8" s="9">
        <v>-0.59537988132450903</v>
      </c>
      <c r="G8" s="3" t="s">
        <v>3843</v>
      </c>
      <c r="H8" s="3" t="s">
        <v>3835</v>
      </c>
      <c r="I8" s="3" t="s">
        <v>3836</v>
      </c>
    </row>
    <row r="9" spans="1:9">
      <c r="A9" s="3" t="s">
        <v>317</v>
      </c>
      <c r="B9" s="3" t="s">
        <v>318</v>
      </c>
      <c r="C9" s="9">
        <v>1.9184338863151899E-2</v>
      </c>
      <c r="D9" s="9">
        <v>13311.9546096659</v>
      </c>
      <c r="E9" s="9">
        <v>9680.6370624200208</v>
      </c>
      <c r="F9" s="9">
        <v>-0.45954852291061499</v>
      </c>
      <c r="G9" s="3" t="s">
        <v>3844</v>
      </c>
      <c r="H9" s="3" t="s">
        <v>3835</v>
      </c>
      <c r="I9" s="3" t="s">
        <v>3836</v>
      </c>
    </row>
    <row r="10" spans="1:9">
      <c r="A10" s="3" t="s">
        <v>297</v>
      </c>
      <c r="B10" s="3" t="s">
        <v>298</v>
      </c>
      <c r="C10" s="9">
        <v>1.9404235782256401E-2</v>
      </c>
      <c r="D10" s="9">
        <v>1527314.2754883999</v>
      </c>
      <c r="E10" s="9">
        <v>1107281.3603556801</v>
      </c>
      <c r="F10" s="9">
        <v>-0.46397509834508599</v>
      </c>
      <c r="G10" s="3" t="s">
        <v>3845</v>
      </c>
      <c r="H10" s="3" t="s">
        <v>3835</v>
      </c>
      <c r="I10" s="3" t="s">
        <v>3836</v>
      </c>
    </row>
    <row r="11" spans="1:9">
      <c r="A11" s="3" t="s">
        <v>3496</v>
      </c>
      <c r="B11" s="3" t="s">
        <v>3495</v>
      </c>
      <c r="C11" s="9">
        <v>1.9908363812004001E-2</v>
      </c>
      <c r="D11" s="9">
        <v>14625.0969937388</v>
      </c>
      <c r="E11" s="9">
        <v>12668.806952827401</v>
      </c>
      <c r="F11" s="9">
        <v>-0.20716552332495999</v>
      </c>
      <c r="G11" s="3" t="s">
        <v>3846</v>
      </c>
      <c r="H11" s="3" t="s">
        <v>3835</v>
      </c>
      <c r="I11" s="3" t="s">
        <v>3836</v>
      </c>
    </row>
    <row r="12" spans="1:9">
      <c r="A12" s="3" t="s">
        <v>293</v>
      </c>
      <c r="B12" s="3" t="s">
        <v>294</v>
      </c>
      <c r="C12" s="9">
        <v>2.06375582439722E-2</v>
      </c>
      <c r="D12" s="9">
        <v>64587.853130448901</v>
      </c>
      <c r="E12" s="9">
        <v>46788.644408714397</v>
      </c>
      <c r="F12" s="9">
        <v>-0.46510443592856299</v>
      </c>
      <c r="G12" s="3" t="s">
        <v>3847</v>
      </c>
      <c r="H12" s="3" t="s">
        <v>3835</v>
      </c>
      <c r="I12" s="3" t="s">
        <v>3836</v>
      </c>
    </row>
    <row r="13" spans="1:9">
      <c r="A13" s="3" t="s">
        <v>299</v>
      </c>
      <c r="B13" s="3" t="s">
        <v>300</v>
      </c>
      <c r="C13" s="9">
        <v>2.61340546672983E-2</v>
      </c>
      <c r="D13" s="9">
        <v>16625.158015672801</v>
      </c>
      <c r="E13" s="9">
        <v>12201.1015829181</v>
      </c>
      <c r="F13" s="9">
        <v>-0.44635664478090298</v>
      </c>
      <c r="G13" s="3" t="s">
        <v>3848</v>
      </c>
      <c r="H13" s="3" t="s">
        <v>3835</v>
      </c>
      <c r="I13" s="3" t="s">
        <v>3836</v>
      </c>
    </row>
    <row r="14" spans="1:9">
      <c r="A14" s="3" t="s">
        <v>301</v>
      </c>
      <c r="B14" s="3" t="s">
        <v>302</v>
      </c>
      <c r="C14" s="9">
        <v>2.87751733855428E-2</v>
      </c>
      <c r="D14" s="9">
        <v>30497.1072903778</v>
      </c>
      <c r="E14" s="9">
        <v>22922.789142563699</v>
      </c>
      <c r="F14" s="9">
        <v>-0.411889811287727</v>
      </c>
      <c r="G14" s="3" t="s">
        <v>3849</v>
      </c>
      <c r="H14" s="3" t="s">
        <v>3835</v>
      </c>
      <c r="I14" s="3" t="s">
        <v>3836</v>
      </c>
    </row>
    <row r="15" spans="1:9">
      <c r="A15" s="3" t="s">
        <v>324</v>
      </c>
      <c r="B15" s="3" t="s">
        <v>325</v>
      </c>
      <c r="C15" s="9">
        <v>3.9539071084947398E-2</v>
      </c>
      <c r="D15" s="9">
        <v>34770.358008493196</v>
      </c>
      <c r="E15" s="9">
        <v>26429.8958683651</v>
      </c>
      <c r="F15" s="9">
        <v>-0.39568718077503101</v>
      </c>
      <c r="G15" s="3" t="s">
        <v>3850</v>
      </c>
      <c r="H15" s="3" t="s">
        <v>3835</v>
      </c>
      <c r="I15" s="3" t="s">
        <v>3836</v>
      </c>
    </row>
    <row r="16" spans="1:9">
      <c r="A16" s="3" t="s">
        <v>289</v>
      </c>
      <c r="B16" s="3" t="s">
        <v>290</v>
      </c>
      <c r="C16" s="9">
        <v>4.3325742563981397E-2</v>
      </c>
      <c r="D16" s="9">
        <v>193337.450576028</v>
      </c>
      <c r="E16" s="9">
        <v>148359.406240062</v>
      </c>
      <c r="F16" s="9">
        <v>-0.38202472389442999</v>
      </c>
      <c r="G16" s="3" t="s">
        <v>3851</v>
      </c>
      <c r="H16" s="3" t="s">
        <v>3838</v>
      </c>
      <c r="I16" s="3" t="s">
        <v>3852</v>
      </c>
    </row>
  </sheetData>
  <sortState xmlns:xlrd2="http://schemas.microsoft.com/office/spreadsheetml/2017/richdata2" ref="A21:E39">
    <sortCondition ref="A21:A39"/>
  </sortState>
  <phoneticPr fontId="15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ColWidth="9" defaultRowHeight="13.8"/>
  <cols>
    <col min="1" max="1" width="12.5546875" customWidth="1"/>
    <col min="2" max="2" width="43.88671875" customWidth="1"/>
  </cols>
  <sheetData>
    <row r="1" spans="1:2" ht="14.4">
      <c r="A1" s="1" t="s">
        <v>6486</v>
      </c>
    </row>
    <row r="2" spans="1:2">
      <c r="A2" s="2" t="s">
        <v>5875</v>
      </c>
      <c r="B2" s="2" t="s">
        <v>5876</v>
      </c>
    </row>
    <row r="3" spans="1:2" ht="14.4">
      <c r="A3" s="3" t="s">
        <v>4648</v>
      </c>
      <c r="B3" s="3" t="s">
        <v>5877</v>
      </c>
    </row>
    <row r="4" spans="1:2" ht="14.4">
      <c r="A4" s="3"/>
      <c r="B4" s="3" t="s">
        <v>5878</v>
      </c>
    </row>
    <row r="5" spans="1:2" ht="14.4">
      <c r="A5" s="3" t="s">
        <v>4232</v>
      </c>
      <c r="B5" s="3" t="s">
        <v>5879</v>
      </c>
    </row>
    <row r="6" spans="1:2" ht="14.4">
      <c r="A6" s="3"/>
      <c r="B6" s="3" t="s">
        <v>5880</v>
      </c>
    </row>
    <row r="7" spans="1:2" ht="14.4">
      <c r="A7" s="3" t="s">
        <v>5881</v>
      </c>
      <c r="B7" s="3" t="s">
        <v>5882</v>
      </c>
    </row>
    <row r="8" spans="1:2" ht="14.4">
      <c r="A8" s="3"/>
      <c r="B8" s="3" t="s">
        <v>5883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Q362"/>
  <sheetViews>
    <sheetView topLeftCell="A20" workbookViewId="0">
      <selection activeCell="B20" sqref="B20"/>
    </sheetView>
  </sheetViews>
  <sheetFormatPr defaultColWidth="9" defaultRowHeight="14.4"/>
  <cols>
    <col min="1" max="1" width="13.77734375" style="18" customWidth="1"/>
    <col min="2" max="8" width="24.21875" style="42" customWidth="1"/>
    <col min="9" max="10" width="9" style="18"/>
    <col min="11" max="16384" width="9" style="4"/>
  </cols>
  <sheetData>
    <row r="1" spans="1:589">
      <c r="A1" s="5" t="s">
        <v>6485</v>
      </c>
      <c r="B1" s="43"/>
      <c r="C1" s="43"/>
      <c r="D1" s="43"/>
      <c r="E1" s="43"/>
      <c r="F1" s="43"/>
      <c r="G1" s="43"/>
      <c r="H1" s="43"/>
    </row>
    <row r="2" spans="1:589" ht="16.2" customHeight="1">
      <c r="A2" s="22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K2" s="45"/>
      <c r="L2" s="45"/>
      <c r="M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</row>
    <row r="3" spans="1:589">
      <c r="A3" s="24" t="s">
        <v>8</v>
      </c>
      <c r="B3" s="30" t="s">
        <v>9</v>
      </c>
      <c r="C3" s="30">
        <v>2.2614108524572401</v>
      </c>
      <c r="D3" s="41">
        <v>4.9814645686617603E-17</v>
      </c>
      <c r="E3" s="41">
        <v>9.2512913418004108E-16</v>
      </c>
      <c r="F3" s="30">
        <v>24.384458258187401</v>
      </c>
      <c r="G3" s="30">
        <v>23.999507536412501</v>
      </c>
      <c r="H3" s="30">
        <v>-2.2957118415027102E-2</v>
      </c>
      <c r="K3" s="45"/>
      <c r="L3" s="45"/>
      <c r="M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</row>
    <row r="4" spans="1:589">
      <c r="A4" s="24" t="s">
        <v>10</v>
      </c>
      <c r="B4" s="30" t="s">
        <v>9</v>
      </c>
      <c r="C4" s="30">
        <v>2.3464321914516901</v>
      </c>
      <c r="D4" s="41">
        <v>2.29469016752286E-21</v>
      </c>
      <c r="E4" s="41">
        <v>6.7797664040448303E-20</v>
      </c>
      <c r="F4" s="30">
        <v>25.1208288538933</v>
      </c>
      <c r="G4" s="30">
        <v>24.354607056304499</v>
      </c>
      <c r="H4" s="30">
        <v>-4.4689359745265701E-2</v>
      </c>
      <c r="K4" s="45"/>
      <c r="L4" s="45"/>
      <c r="M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</row>
    <row r="5" spans="1:589">
      <c r="A5" s="24" t="s">
        <v>11</v>
      </c>
      <c r="B5" s="30" t="s">
        <v>12</v>
      </c>
      <c r="C5" s="30">
        <v>1.64212788228149</v>
      </c>
      <c r="D5" s="41">
        <v>1.7697655922002301E-9</v>
      </c>
      <c r="E5" s="41">
        <v>1.1836408346226E-8</v>
      </c>
      <c r="F5" s="30">
        <v>20.3167750388866</v>
      </c>
      <c r="G5" s="30">
        <v>19.876397295451799</v>
      </c>
      <c r="H5" s="30">
        <v>-3.16151313462186E-2</v>
      </c>
      <c r="K5" s="45"/>
      <c r="L5" s="45"/>
      <c r="M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</row>
    <row r="6" spans="1:589">
      <c r="A6" s="24" t="s">
        <v>13</v>
      </c>
      <c r="B6" s="30" t="s">
        <v>14</v>
      </c>
      <c r="C6" s="30">
        <v>1.0771824346674499</v>
      </c>
      <c r="D6" s="41">
        <v>1.8273070614687101E-5</v>
      </c>
      <c r="E6" s="41">
        <v>7.2203622489644994E-5</v>
      </c>
      <c r="F6" s="30">
        <v>18.883199965485399</v>
      </c>
      <c r="G6" s="30">
        <v>18.749485706812901</v>
      </c>
      <c r="H6" s="30">
        <v>-1.0252242499086401E-2</v>
      </c>
      <c r="K6" s="45"/>
      <c r="L6" s="45"/>
      <c r="M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</row>
    <row r="7" spans="1:589">
      <c r="A7" s="24" t="s">
        <v>15</v>
      </c>
      <c r="B7" s="30" t="s">
        <v>16</v>
      </c>
      <c r="C7" s="30">
        <v>1.38768855181885</v>
      </c>
      <c r="D7" s="41">
        <v>3.8671957746394097E-8</v>
      </c>
      <c r="E7" s="41">
        <v>2.1484420970218899E-7</v>
      </c>
      <c r="F7" s="30">
        <v>21.024807318389001</v>
      </c>
      <c r="G7" s="30">
        <v>20.6503763317302</v>
      </c>
      <c r="H7" s="30">
        <v>-2.59245054706202E-2</v>
      </c>
      <c r="K7" s="45"/>
      <c r="L7" s="45"/>
      <c r="M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</row>
    <row r="8" spans="1:589">
      <c r="A8" s="24" t="s">
        <v>17</v>
      </c>
      <c r="B8" s="30" t="s">
        <v>18</v>
      </c>
      <c r="C8" s="30">
        <v>1.3436114274248101</v>
      </c>
      <c r="D8" s="41">
        <v>4.3250000940623603E-8</v>
      </c>
      <c r="E8" s="41">
        <v>2.3723629207937E-7</v>
      </c>
      <c r="F8" s="30">
        <v>28.7439766236383</v>
      </c>
      <c r="G8" s="30">
        <v>28.302471117818399</v>
      </c>
      <c r="H8" s="30">
        <v>-2.2331645423195101E-2</v>
      </c>
      <c r="K8" s="45"/>
      <c r="L8" s="45"/>
      <c r="M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</row>
    <row r="9" spans="1:589">
      <c r="A9" s="24" t="s">
        <v>17</v>
      </c>
      <c r="B9" s="30" t="s">
        <v>18</v>
      </c>
      <c r="C9" s="30">
        <v>1.2997735745372201</v>
      </c>
      <c r="D9" s="41">
        <v>1.75902610489931E-6</v>
      </c>
      <c r="E9" s="41">
        <v>8.0518800576377107E-6</v>
      </c>
      <c r="F9" s="30">
        <v>19.727230556504601</v>
      </c>
      <c r="G9" s="30">
        <v>20.012220374563199</v>
      </c>
      <c r="H9" s="30">
        <v>2.06928096043438E-2</v>
      </c>
      <c r="K9" s="45"/>
      <c r="L9" s="45"/>
      <c r="M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</row>
    <row r="10" spans="1:589">
      <c r="A10" s="24" t="s">
        <v>19</v>
      </c>
      <c r="B10" s="30" t="s">
        <v>20</v>
      </c>
      <c r="C10" s="30">
        <v>1.2344408306474099</v>
      </c>
      <c r="D10" s="30">
        <v>2.9811477669714701E-4</v>
      </c>
      <c r="E10" s="30">
        <v>9.5412447830486695E-4</v>
      </c>
      <c r="F10" s="30">
        <v>25.534012467134399</v>
      </c>
      <c r="G10" s="30">
        <v>24.3777441947868</v>
      </c>
      <c r="H10" s="30">
        <v>-6.68556319014455E-2</v>
      </c>
      <c r="K10" s="45"/>
      <c r="L10" s="45"/>
      <c r="M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</row>
    <row r="11" spans="1:589">
      <c r="A11" s="24" t="s">
        <v>21</v>
      </c>
      <c r="B11" s="30" t="s">
        <v>22</v>
      </c>
      <c r="C11" s="30">
        <v>1.2537634878314201</v>
      </c>
      <c r="D11" s="41">
        <v>6.9982251809405295E-7</v>
      </c>
      <c r="E11" s="41">
        <v>3.3171267280438398E-6</v>
      </c>
      <c r="F11" s="30">
        <v>21.931414700808201</v>
      </c>
      <c r="G11" s="30">
        <v>21.7117323165572</v>
      </c>
      <c r="H11" s="30">
        <v>-1.4524038011664899E-2</v>
      </c>
      <c r="K11" s="45"/>
      <c r="L11" s="45"/>
      <c r="M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</row>
    <row r="12" spans="1:589">
      <c r="A12" s="24" t="s">
        <v>21</v>
      </c>
      <c r="B12" s="30" t="s">
        <v>22</v>
      </c>
      <c r="C12" s="30">
        <v>2.4855854155681798</v>
      </c>
      <c r="D12" s="41">
        <v>1.1518823558539899E-22</v>
      </c>
      <c r="E12" s="41">
        <v>4.6795220706568401E-21</v>
      </c>
      <c r="F12" s="30">
        <v>21.266373508264699</v>
      </c>
      <c r="G12" s="30">
        <v>20.7828502703038</v>
      </c>
      <c r="H12" s="30">
        <v>-3.3180509096993702E-2</v>
      </c>
      <c r="K12" s="45"/>
      <c r="L12" s="45"/>
      <c r="M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</row>
    <row r="13" spans="1:589">
      <c r="A13" s="24" t="s">
        <v>23</v>
      </c>
      <c r="B13" s="30" t="s">
        <v>24</v>
      </c>
      <c r="C13" s="30">
        <v>1.4372761406333101</v>
      </c>
      <c r="D13" s="41">
        <v>2.6899411916461399E-9</v>
      </c>
      <c r="E13" s="41">
        <v>1.7311502718514799E-8</v>
      </c>
      <c r="F13" s="30">
        <v>19.090794711378599</v>
      </c>
      <c r="G13" s="30">
        <v>19.306588122885302</v>
      </c>
      <c r="H13" s="30">
        <v>1.6216072002003999E-2</v>
      </c>
      <c r="K13" s="45"/>
      <c r="L13" s="45"/>
      <c r="M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</row>
    <row r="14" spans="1:589">
      <c r="A14" s="24" t="s">
        <v>23</v>
      </c>
      <c r="B14" s="30" t="s">
        <v>24</v>
      </c>
      <c r="C14" s="30">
        <v>2.15601925714767</v>
      </c>
      <c r="D14" s="41">
        <v>4.94141130881767E-16</v>
      </c>
      <c r="E14" s="41">
        <v>7.8339447578816698E-15</v>
      </c>
      <c r="F14" s="30">
        <v>22.6147984040512</v>
      </c>
      <c r="G14" s="30">
        <v>22.920192899863199</v>
      </c>
      <c r="H14" s="30">
        <v>1.9352050732999601E-2</v>
      </c>
      <c r="K14" s="45"/>
      <c r="L14" s="45"/>
      <c r="M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</row>
    <row r="15" spans="1:589">
      <c r="A15" s="24" t="s">
        <v>25</v>
      </c>
      <c r="B15" s="30" t="s">
        <v>26</v>
      </c>
      <c r="C15" s="30">
        <v>1.4372761406333101</v>
      </c>
      <c r="D15" s="41">
        <v>2.6899411916461399E-9</v>
      </c>
      <c r="E15" s="41">
        <v>1.7311502718514799E-8</v>
      </c>
      <c r="F15" s="30">
        <v>19.090794711378599</v>
      </c>
      <c r="G15" s="30">
        <v>19.306588122885302</v>
      </c>
      <c r="H15" s="30">
        <v>1.6216072002003999E-2</v>
      </c>
      <c r="K15" s="45"/>
      <c r="L15" s="45"/>
      <c r="M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</row>
    <row r="16" spans="1:589">
      <c r="A16" s="24" t="s">
        <v>25</v>
      </c>
      <c r="B16" s="30" t="s">
        <v>26</v>
      </c>
      <c r="C16" s="30">
        <v>2.15601925714767</v>
      </c>
      <c r="D16" s="41">
        <v>4.94141130881767E-16</v>
      </c>
      <c r="E16" s="41">
        <v>7.8339447578816698E-15</v>
      </c>
      <c r="F16" s="30">
        <v>22.6147984040512</v>
      </c>
      <c r="G16" s="30">
        <v>22.920192899863199</v>
      </c>
      <c r="H16" s="30">
        <v>1.9352050732999601E-2</v>
      </c>
      <c r="K16" s="45"/>
      <c r="L16" s="45"/>
      <c r="M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</row>
    <row r="17" spans="1:589">
      <c r="A17" s="24" t="s">
        <v>27</v>
      </c>
      <c r="B17" s="30" t="s">
        <v>28</v>
      </c>
      <c r="C17" s="30">
        <v>2.2455099179591098</v>
      </c>
      <c r="D17" s="41">
        <v>2.1328386174970099E-22</v>
      </c>
      <c r="E17" s="41">
        <v>7.1094620583233807E-21</v>
      </c>
      <c r="F17" s="30">
        <v>22.866416877231899</v>
      </c>
      <c r="G17" s="30">
        <v>22.584838562912001</v>
      </c>
      <c r="H17" s="30">
        <v>-1.7875714584940701E-2</v>
      </c>
      <c r="K17" s="45"/>
      <c r="L17" s="45"/>
      <c r="M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</row>
    <row r="18" spans="1:589">
      <c r="A18" s="24" t="s">
        <v>29</v>
      </c>
      <c r="B18" s="30" t="s">
        <v>30</v>
      </c>
      <c r="C18" s="30">
        <v>2.2455099179591098</v>
      </c>
      <c r="D18" s="41">
        <v>2.1328386174970099E-22</v>
      </c>
      <c r="E18" s="41">
        <v>7.1094620583233807E-21</v>
      </c>
      <c r="F18" s="30">
        <v>22.866416877231899</v>
      </c>
      <c r="G18" s="30">
        <v>22.584838562912001</v>
      </c>
      <c r="H18" s="30">
        <v>-1.7875714584940701E-2</v>
      </c>
      <c r="K18" s="45"/>
      <c r="L18" s="45"/>
      <c r="M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</row>
    <row r="19" spans="1:589">
      <c r="A19" s="24" t="s">
        <v>31</v>
      </c>
      <c r="B19" s="30" t="s">
        <v>32</v>
      </c>
      <c r="C19" s="30">
        <v>3.3529430843989099</v>
      </c>
      <c r="D19" s="41">
        <v>6.4972637584311898E-38</v>
      </c>
      <c r="E19" s="41">
        <v>1.68928857719211E-35</v>
      </c>
      <c r="F19" s="30">
        <v>24.414210967592101</v>
      </c>
      <c r="G19" s="30">
        <v>23.980098351057102</v>
      </c>
      <c r="H19" s="30">
        <v>-2.58835771083771E-2</v>
      </c>
      <c r="K19" s="45"/>
      <c r="L19" s="45"/>
      <c r="M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</row>
    <row r="20" spans="1:589">
      <c r="A20" s="24" t="s">
        <v>6491</v>
      </c>
      <c r="B20" s="30" t="s">
        <v>6492</v>
      </c>
      <c r="C20" s="30">
        <v>3.2691665551050799</v>
      </c>
      <c r="D20" s="41">
        <v>2.1463217711671702E-37</v>
      </c>
      <c r="E20" s="41">
        <v>3.9860261464533102E-35</v>
      </c>
      <c r="F20" s="30">
        <v>26.624987583944101</v>
      </c>
      <c r="G20" s="30">
        <v>26.291790994207499</v>
      </c>
      <c r="H20" s="30">
        <v>-1.81684310180916E-2</v>
      </c>
      <c r="K20" s="45"/>
      <c r="L20" s="45"/>
      <c r="M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</row>
    <row r="21" spans="1:589">
      <c r="A21" s="24" t="s">
        <v>33</v>
      </c>
      <c r="B21" s="30" t="s">
        <v>34</v>
      </c>
      <c r="C21" s="30">
        <v>1.00592640230431</v>
      </c>
      <c r="D21" s="30">
        <v>1.08923243098733E-4</v>
      </c>
      <c r="E21" s="30">
        <v>3.6589203108101503E-4</v>
      </c>
      <c r="F21" s="30">
        <v>18.3718714223895</v>
      </c>
      <c r="G21" s="30">
        <v>18.129087050152101</v>
      </c>
      <c r="H21" s="30">
        <v>-1.9192316589067698E-2</v>
      </c>
      <c r="K21" s="45"/>
      <c r="L21" s="45"/>
      <c r="M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</row>
    <row r="22" spans="1:589">
      <c r="A22" s="24" t="s">
        <v>35</v>
      </c>
      <c r="B22" s="30" t="s">
        <v>36</v>
      </c>
      <c r="C22" s="30">
        <v>1.22857518543171</v>
      </c>
      <c r="D22" s="41">
        <v>1.6529827198917999E-6</v>
      </c>
      <c r="E22" s="41">
        <v>7.6472510172930108E-6</v>
      </c>
      <c r="F22" s="30">
        <v>17.843134855617699</v>
      </c>
      <c r="G22" s="30">
        <v>17.635032405988699</v>
      </c>
      <c r="H22" s="30">
        <v>-1.69248773836587E-2</v>
      </c>
      <c r="K22" s="45"/>
      <c r="L22" s="45"/>
      <c r="M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</row>
    <row r="23" spans="1:589">
      <c r="A23" s="24" t="s">
        <v>37</v>
      </c>
      <c r="B23" s="30" t="s">
        <v>38</v>
      </c>
      <c r="C23" s="30">
        <v>1.3310302712154001</v>
      </c>
      <c r="D23" s="41">
        <v>1.38385773362795E-5</v>
      </c>
      <c r="E23" s="41">
        <v>5.6572800431331201E-5</v>
      </c>
      <c r="F23" s="30">
        <v>20.7127420423556</v>
      </c>
      <c r="G23" s="30">
        <v>20.506591029375102</v>
      </c>
      <c r="H23" s="30">
        <v>-1.4430875112417601E-2</v>
      </c>
      <c r="K23" s="45"/>
      <c r="L23" s="45"/>
      <c r="M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</row>
    <row r="24" spans="1:589">
      <c r="A24" s="24" t="s">
        <v>39</v>
      </c>
      <c r="B24" s="30" t="s">
        <v>40</v>
      </c>
      <c r="C24" s="30">
        <v>2.0179106560461002</v>
      </c>
      <c r="D24" s="41">
        <v>2.32255760876491E-11</v>
      </c>
      <c r="E24" s="41">
        <v>1.87535707540024E-10</v>
      </c>
      <c r="F24" s="30">
        <v>20.411554091886199</v>
      </c>
      <c r="G24" s="30">
        <v>20.079934042746</v>
      </c>
      <c r="H24" s="30">
        <v>-2.3631499827946E-2</v>
      </c>
      <c r="K24" s="45"/>
      <c r="L24" s="45"/>
      <c r="M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18"/>
      <c r="PA24" s="18"/>
      <c r="PB24" s="18"/>
      <c r="PC24" s="18"/>
      <c r="PD24" s="18"/>
      <c r="PE24" s="18"/>
      <c r="PF24" s="18"/>
      <c r="PG24" s="18"/>
      <c r="PH24" s="18"/>
      <c r="PI24" s="18"/>
      <c r="PJ24" s="18"/>
      <c r="PK24" s="18"/>
      <c r="PL24" s="18"/>
      <c r="PM24" s="18"/>
      <c r="PN24" s="18"/>
      <c r="PO24" s="18"/>
      <c r="PP24" s="18"/>
      <c r="PQ24" s="18"/>
      <c r="PR24" s="18"/>
      <c r="PS24" s="18"/>
      <c r="PT24" s="18"/>
      <c r="PU24" s="18"/>
      <c r="PV24" s="18"/>
      <c r="PW24" s="18"/>
      <c r="PX24" s="18"/>
      <c r="PY24" s="18"/>
      <c r="PZ24" s="18"/>
      <c r="QA24" s="18"/>
      <c r="QB24" s="18"/>
      <c r="QC24" s="18"/>
      <c r="QD24" s="18"/>
      <c r="QE24" s="18"/>
      <c r="QF24" s="18"/>
      <c r="QG24" s="18"/>
      <c r="QH24" s="18"/>
      <c r="QI24" s="18"/>
      <c r="QJ24" s="18"/>
      <c r="QK24" s="18"/>
      <c r="QL24" s="18"/>
      <c r="QM24" s="18"/>
      <c r="QN24" s="18"/>
      <c r="QO24" s="18"/>
      <c r="QP24" s="18"/>
      <c r="QQ24" s="18"/>
      <c r="QR24" s="18"/>
      <c r="QS24" s="18"/>
      <c r="QT24" s="18"/>
      <c r="QU24" s="18"/>
      <c r="QV24" s="18"/>
      <c r="QW24" s="18"/>
      <c r="QX24" s="18"/>
      <c r="QY24" s="18"/>
      <c r="QZ24" s="18"/>
      <c r="RA24" s="18"/>
      <c r="RB24" s="18"/>
      <c r="RC24" s="18"/>
      <c r="RD24" s="18"/>
      <c r="RE24" s="18"/>
      <c r="RF24" s="18"/>
      <c r="RG24" s="18"/>
      <c r="RH24" s="18"/>
      <c r="RI24" s="18"/>
      <c r="RJ24" s="18"/>
      <c r="RK24" s="18"/>
      <c r="RL24" s="18"/>
      <c r="RM24" s="18"/>
      <c r="RN24" s="18"/>
      <c r="RO24" s="18"/>
      <c r="RP24" s="18"/>
      <c r="RQ24" s="18"/>
      <c r="RR24" s="18"/>
      <c r="RS24" s="18"/>
      <c r="RT24" s="18"/>
      <c r="RU24" s="18"/>
      <c r="RV24" s="18"/>
      <c r="RW24" s="18"/>
      <c r="RX24" s="18"/>
      <c r="RY24" s="18"/>
      <c r="RZ24" s="18"/>
      <c r="SA24" s="18"/>
      <c r="SB24" s="18"/>
      <c r="SC24" s="18"/>
      <c r="SD24" s="18"/>
      <c r="SE24" s="18"/>
      <c r="SF24" s="18"/>
      <c r="SG24" s="18"/>
      <c r="SH24" s="18"/>
      <c r="SI24" s="18"/>
      <c r="SJ24" s="18"/>
      <c r="SK24" s="18"/>
      <c r="SL24" s="18"/>
      <c r="SM24" s="18"/>
      <c r="SN24" s="18"/>
      <c r="SO24" s="18"/>
      <c r="SP24" s="18"/>
      <c r="SQ24" s="18"/>
      <c r="SR24" s="18"/>
      <c r="SS24" s="18"/>
      <c r="ST24" s="18"/>
      <c r="SU24" s="18"/>
      <c r="SV24" s="18"/>
      <c r="SW24" s="18"/>
      <c r="SX24" s="18"/>
      <c r="SY24" s="18"/>
      <c r="SZ24" s="18"/>
      <c r="TA24" s="18"/>
      <c r="TB24" s="18"/>
      <c r="TC24" s="18"/>
      <c r="TD24" s="18"/>
      <c r="TE24" s="18"/>
      <c r="TF24" s="18"/>
      <c r="TG24" s="18"/>
      <c r="TH24" s="18"/>
      <c r="TI24" s="18"/>
      <c r="TJ24" s="18"/>
      <c r="TK24" s="18"/>
      <c r="TL24" s="18"/>
      <c r="TM24" s="18"/>
      <c r="TN24" s="18"/>
      <c r="TO24" s="18"/>
      <c r="TP24" s="18"/>
      <c r="TQ24" s="18"/>
      <c r="TR24" s="18"/>
      <c r="TS24" s="18"/>
      <c r="TT24" s="18"/>
      <c r="TU24" s="18"/>
      <c r="TV24" s="18"/>
      <c r="TW24" s="18"/>
      <c r="TX24" s="18"/>
      <c r="TY24" s="18"/>
      <c r="TZ24" s="18"/>
      <c r="UA24" s="18"/>
      <c r="UB24" s="18"/>
      <c r="UC24" s="18"/>
      <c r="UD24" s="18"/>
      <c r="UE24" s="18"/>
      <c r="UF24" s="18"/>
      <c r="UG24" s="18"/>
      <c r="UH24" s="18"/>
      <c r="UI24" s="18"/>
      <c r="UJ24" s="18"/>
      <c r="UK24" s="18"/>
      <c r="UL24" s="18"/>
      <c r="UM24" s="18"/>
      <c r="UN24" s="18"/>
      <c r="UO24" s="18"/>
      <c r="UP24" s="18"/>
      <c r="UQ24" s="18"/>
      <c r="UR24" s="18"/>
      <c r="US24" s="18"/>
      <c r="UT24" s="18"/>
      <c r="UU24" s="18"/>
      <c r="UV24" s="18"/>
      <c r="UW24" s="18"/>
      <c r="UX24" s="18"/>
      <c r="UY24" s="18"/>
      <c r="UZ24" s="18"/>
      <c r="VA24" s="18"/>
      <c r="VB24" s="18"/>
      <c r="VC24" s="18"/>
      <c r="VD24" s="18"/>
      <c r="VE24" s="18"/>
      <c r="VF24" s="18"/>
      <c r="VG24" s="18"/>
      <c r="VH24" s="18"/>
      <c r="VI24" s="18"/>
      <c r="VJ24" s="18"/>
      <c r="VK24" s="18"/>
      <c r="VL24" s="18"/>
      <c r="VM24" s="18"/>
      <c r="VN24" s="18"/>
      <c r="VO24" s="18"/>
      <c r="VP24" s="18"/>
      <c r="VQ24" s="18"/>
    </row>
    <row r="25" spans="1:589">
      <c r="A25" s="24" t="s">
        <v>41</v>
      </c>
      <c r="B25" s="30" t="s">
        <v>42</v>
      </c>
      <c r="C25" s="30">
        <v>1.0511071610592599</v>
      </c>
      <c r="D25" s="30">
        <v>1.6297039410564999E-4</v>
      </c>
      <c r="E25" s="30">
        <v>5.35003819033698E-4</v>
      </c>
      <c r="F25" s="30">
        <v>21.2477586956228</v>
      </c>
      <c r="G25" s="30">
        <v>21.617541199715699</v>
      </c>
      <c r="H25" s="30">
        <v>2.4891771219884201E-2</v>
      </c>
      <c r="K25" s="45"/>
      <c r="L25" s="45"/>
      <c r="M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  <c r="NP25" s="18"/>
      <c r="NQ25" s="18"/>
      <c r="NR25" s="18"/>
      <c r="NS25" s="18"/>
      <c r="NT25" s="18"/>
      <c r="NU25" s="18"/>
      <c r="NV25" s="18"/>
      <c r="NW25" s="18"/>
      <c r="NX25" s="18"/>
      <c r="NY25" s="18"/>
      <c r="NZ25" s="18"/>
      <c r="OA25" s="18"/>
      <c r="OB25" s="18"/>
      <c r="OC25" s="18"/>
      <c r="OD25" s="18"/>
      <c r="OE25" s="18"/>
      <c r="OF25" s="18"/>
      <c r="OG25" s="18"/>
      <c r="OH25" s="18"/>
      <c r="OI25" s="18"/>
      <c r="OJ25" s="18"/>
      <c r="OK25" s="18"/>
      <c r="OL25" s="18"/>
      <c r="OM25" s="18"/>
      <c r="ON25" s="18"/>
      <c r="OO25" s="18"/>
      <c r="OP25" s="18"/>
      <c r="OQ25" s="18"/>
      <c r="OR25" s="18"/>
      <c r="OS25" s="18"/>
      <c r="OT25" s="18"/>
      <c r="OU25" s="18"/>
      <c r="OV25" s="18"/>
      <c r="OW25" s="18"/>
      <c r="OX25" s="18"/>
      <c r="OY25" s="18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/>
      <c r="PL25" s="18"/>
      <c r="PM25" s="18"/>
      <c r="PN25" s="18"/>
      <c r="PO25" s="18"/>
      <c r="PP25" s="18"/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/>
      <c r="QE25" s="18"/>
      <c r="QF25" s="18"/>
      <c r="QG25" s="18"/>
      <c r="QH25" s="18"/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/>
      <c r="QT25" s="18"/>
      <c r="QU25" s="18"/>
      <c r="QV25" s="18"/>
      <c r="QW25" s="18"/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  <c r="RV25" s="18"/>
      <c r="RW25" s="18"/>
      <c r="RX25" s="18"/>
      <c r="RY25" s="18"/>
      <c r="RZ25" s="18"/>
      <c r="SA25" s="18"/>
      <c r="SB25" s="18"/>
      <c r="SC25" s="18"/>
      <c r="SD25" s="18"/>
      <c r="SE25" s="18"/>
      <c r="SF25" s="18"/>
      <c r="SG25" s="18"/>
      <c r="SH25" s="18"/>
      <c r="SI25" s="18"/>
      <c r="SJ25" s="18"/>
      <c r="SK25" s="18"/>
      <c r="SL25" s="18"/>
      <c r="SM25" s="18"/>
      <c r="SN25" s="18"/>
      <c r="SO25" s="18"/>
      <c r="SP25" s="18"/>
      <c r="SQ25" s="18"/>
      <c r="SR25" s="18"/>
      <c r="SS25" s="18"/>
      <c r="ST25" s="18"/>
      <c r="SU25" s="18"/>
      <c r="SV25" s="18"/>
      <c r="SW25" s="18"/>
      <c r="SX25" s="18"/>
      <c r="SY25" s="18"/>
      <c r="SZ25" s="18"/>
      <c r="TA25" s="18"/>
      <c r="TB25" s="18"/>
      <c r="TC25" s="18"/>
      <c r="TD25" s="18"/>
      <c r="TE25" s="18"/>
      <c r="TF25" s="18"/>
      <c r="TG25" s="18"/>
      <c r="TH25" s="18"/>
      <c r="TI25" s="18"/>
      <c r="TJ25" s="18"/>
      <c r="TK25" s="18"/>
      <c r="TL25" s="18"/>
      <c r="TM25" s="18"/>
      <c r="TN25" s="18"/>
      <c r="TO25" s="18"/>
      <c r="TP25" s="18"/>
      <c r="TQ25" s="18"/>
      <c r="TR25" s="18"/>
      <c r="TS25" s="18"/>
      <c r="TT25" s="18"/>
      <c r="TU25" s="18"/>
      <c r="TV25" s="18"/>
      <c r="TW25" s="18"/>
      <c r="TX25" s="18"/>
      <c r="TY25" s="18"/>
      <c r="TZ25" s="18"/>
      <c r="UA25" s="18"/>
      <c r="UB25" s="18"/>
      <c r="UC25" s="18"/>
      <c r="UD25" s="18"/>
      <c r="UE25" s="18"/>
      <c r="UF25" s="18"/>
      <c r="UG25" s="18"/>
      <c r="UH25" s="18"/>
      <c r="UI25" s="18"/>
      <c r="UJ25" s="18"/>
      <c r="UK25" s="18"/>
      <c r="UL25" s="18"/>
      <c r="UM25" s="18"/>
      <c r="UN25" s="18"/>
      <c r="UO25" s="18"/>
      <c r="UP25" s="18"/>
      <c r="UQ25" s="18"/>
      <c r="UR25" s="18"/>
      <c r="US25" s="18"/>
      <c r="UT25" s="18"/>
      <c r="UU25" s="18"/>
      <c r="UV25" s="18"/>
      <c r="UW25" s="18"/>
      <c r="UX25" s="18"/>
      <c r="UY25" s="18"/>
      <c r="UZ25" s="18"/>
      <c r="VA25" s="18"/>
      <c r="VB25" s="18"/>
      <c r="VC25" s="18"/>
      <c r="VD25" s="18"/>
      <c r="VE25" s="18"/>
      <c r="VF25" s="18"/>
      <c r="VG25" s="18"/>
      <c r="VH25" s="18"/>
      <c r="VI25" s="18"/>
      <c r="VJ25" s="18"/>
      <c r="VK25" s="18"/>
      <c r="VL25" s="18"/>
      <c r="VM25" s="18"/>
      <c r="VN25" s="18"/>
      <c r="VO25" s="18"/>
      <c r="VP25" s="18"/>
      <c r="VQ25" s="18"/>
    </row>
    <row r="26" spans="1:589">
      <c r="A26" s="24" t="s">
        <v>43</v>
      </c>
      <c r="B26" s="30" t="s">
        <v>44</v>
      </c>
      <c r="C26" s="30">
        <v>1.4560396229821999</v>
      </c>
      <c r="D26" s="41">
        <v>1.8796688031441601E-8</v>
      </c>
      <c r="E26" s="41">
        <v>1.1007069567961301E-7</v>
      </c>
      <c r="F26" s="30">
        <v>21.8785042612319</v>
      </c>
      <c r="G26" s="30">
        <v>21.431996515496799</v>
      </c>
      <c r="H26" s="30">
        <v>-2.9747858944209199E-2</v>
      </c>
      <c r="K26" s="45"/>
      <c r="L26" s="45"/>
      <c r="M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/>
      <c r="UW26" s="18"/>
      <c r="UX26" s="18"/>
      <c r="UY26" s="18"/>
      <c r="UZ26" s="18"/>
      <c r="VA26" s="18"/>
      <c r="VB26" s="18"/>
      <c r="VC26" s="18"/>
      <c r="VD26" s="18"/>
      <c r="VE26" s="18"/>
      <c r="VF26" s="18"/>
      <c r="VG26" s="18"/>
      <c r="VH26" s="18"/>
      <c r="VI26" s="18"/>
      <c r="VJ26" s="18"/>
      <c r="VK26" s="18"/>
      <c r="VL26" s="18"/>
      <c r="VM26" s="18"/>
      <c r="VN26" s="18"/>
      <c r="VO26" s="18"/>
      <c r="VP26" s="18"/>
      <c r="VQ26" s="18"/>
    </row>
    <row r="27" spans="1:589">
      <c r="A27" s="24" t="s">
        <v>45</v>
      </c>
      <c r="B27" s="30" t="s">
        <v>46</v>
      </c>
      <c r="C27" s="30">
        <v>1.65354263410632</v>
      </c>
      <c r="D27" s="41">
        <v>1.4707487333331999E-11</v>
      </c>
      <c r="E27" s="41">
        <v>1.26620751876368E-10</v>
      </c>
      <c r="F27" s="30">
        <v>21.109286366202198</v>
      </c>
      <c r="G27" s="30">
        <v>20.850601535284898</v>
      </c>
      <c r="H27" s="30">
        <v>-1.7788801148374701E-2</v>
      </c>
      <c r="K27" s="45"/>
      <c r="L27" s="45"/>
      <c r="M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</row>
    <row r="28" spans="1:589">
      <c r="A28" s="24" t="s">
        <v>47</v>
      </c>
      <c r="B28" s="30" t="s">
        <v>48</v>
      </c>
      <c r="C28" s="30">
        <v>2.7484119132062399</v>
      </c>
      <c r="D28" s="41">
        <v>2.8182432390785299E-26</v>
      </c>
      <c r="E28" s="41">
        <v>2.03539789489005E-24</v>
      </c>
      <c r="F28" s="30">
        <v>19.663229897205301</v>
      </c>
      <c r="G28" s="30">
        <v>19.2636096396554</v>
      </c>
      <c r="H28" s="30">
        <v>-2.96222567937693E-2</v>
      </c>
      <c r="K28" s="45"/>
      <c r="L28" s="45"/>
      <c r="M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  <c r="KO28" s="18"/>
      <c r="KP28" s="18"/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18"/>
      <c r="LF28" s="18"/>
      <c r="LG28" s="18"/>
      <c r="LH28" s="18"/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  <c r="ML28" s="18"/>
      <c r="MM28" s="18"/>
      <c r="MN28" s="18"/>
      <c r="MO28" s="18"/>
      <c r="MP28" s="18"/>
      <c r="MQ28" s="18"/>
      <c r="MR28" s="18"/>
      <c r="MS28" s="18"/>
      <c r="MT28" s="18"/>
      <c r="MU28" s="18"/>
      <c r="MV28" s="18"/>
      <c r="MW28" s="18"/>
      <c r="MX28" s="18"/>
      <c r="MY28" s="18"/>
      <c r="MZ28" s="18"/>
      <c r="NA28" s="18"/>
      <c r="NB28" s="18"/>
      <c r="NC28" s="18"/>
      <c r="ND28" s="18"/>
      <c r="NE28" s="18"/>
      <c r="NF28" s="18"/>
      <c r="NG28" s="18"/>
      <c r="NH28" s="18"/>
      <c r="NI28" s="18"/>
      <c r="NJ28" s="18"/>
      <c r="NK28" s="18"/>
      <c r="NL28" s="18"/>
      <c r="NM28" s="18"/>
      <c r="NN28" s="18"/>
      <c r="NO28" s="18"/>
      <c r="NP28" s="18"/>
      <c r="NQ28" s="18"/>
      <c r="NR28" s="18"/>
      <c r="NS28" s="18"/>
      <c r="NT28" s="18"/>
      <c r="NU28" s="18"/>
      <c r="NV28" s="18"/>
      <c r="NW28" s="18"/>
      <c r="NX28" s="18"/>
      <c r="NY28" s="18"/>
      <c r="NZ28" s="18"/>
      <c r="OA28" s="18"/>
      <c r="OB28" s="18"/>
      <c r="OC28" s="18"/>
      <c r="OD28" s="18"/>
      <c r="OE28" s="18"/>
      <c r="OF28" s="18"/>
      <c r="OG28" s="18"/>
      <c r="OH28" s="18"/>
      <c r="OI28" s="18"/>
      <c r="OJ28" s="18"/>
      <c r="OK28" s="18"/>
      <c r="OL28" s="18"/>
      <c r="OM28" s="18"/>
      <c r="ON28" s="18"/>
      <c r="OO28" s="18"/>
      <c r="OP28" s="18"/>
      <c r="OQ28" s="18"/>
      <c r="OR28" s="18"/>
      <c r="OS28" s="18"/>
      <c r="OT28" s="18"/>
      <c r="OU28" s="18"/>
      <c r="OV28" s="18"/>
      <c r="OW28" s="18"/>
      <c r="OX28" s="18"/>
      <c r="OY28" s="18"/>
      <c r="OZ28" s="18"/>
      <c r="PA28" s="18"/>
      <c r="PB28" s="18"/>
      <c r="PC28" s="18"/>
      <c r="PD28" s="18"/>
      <c r="PE28" s="18"/>
      <c r="PF28" s="18"/>
      <c r="PG28" s="18"/>
      <c r="PH28" s="18"/>
      <c r="PI28" s="18"/>
      <c r="PJ28" s="18"/>
      <c r="PK28" s="18"/>
      <c r="PL28" s="18"/>
      <c r="PM28" s="18"/>
      <c r="PN28" s="18"/>
      <c r="PO28" s="18"/>
      <c r="PP28" s="18"/>
      <c r="PQ28" s="18"/>
      <c r="PR28" s="18"/>
      <c r="PS28" s="18"/>
      <c r="PT28" s="18"/>
      <c r="PU28" s="18"/>
      <c r="PV28" s="18"/>
      <c r="PW28" s="18"/>
      <c r="PX28" s="18"/>
      <c r="PY28" s="18"/>
      <c r="PZ28" s="18"/>
      <c r="QA28" s="18"/>
      <c r="QB28" s="18"/>
      <c r="QC28" s="18"/>
      <c r="QD28" s="18"/>
      <c r="QE28" s="18"/>
      <c r="QF28" s="18"/>
      <c r="QG28" s="18"/>
      <c r="QH28" s="18"/>
      <c r="QI28" s="18"/>
      <c r="QJ28" s="18"/>
      <c r="QK28" s="18"/>
      <c r="QL28" s="18"/>
      <c r="QM28" s="18"/>
      <c r="QN28" s="18"/>
      <c r="QO28" s="18"/>
      <c r="QP28" s="18"/>
      <c r="QQ28" s="18"/>
      <c r="QR28" s="18"/>
      <c r="QS28" s="18"/>
      <c r="QT28" s="18"/>
      <c r="QU28" s="18"/>
      <c r="QV28" s="18"/>
      <c r="QW28" s="18"/>
      <c r="QX28" s="18"/>
      <c r="QY28" s="18"/>
      <c r="QZ28" s="18"/>
      <c r="RA28" s="18"/>
      <c r="RB28" s="18"/>
      <c r="RC28" s="18"/>
      <c r="RD28" s="18"/>
      <c r="RE28" s="18"/>
      <c r="RF28" s="18"/>
      <c r="RG28" s="18"/>
      <c r="RH28" s="18"/>
      <c r="RI28" s="18"/>
      <c r="RJ28" s="18"/>
      <c r="RK28" s="18"/>
      <c r="RL28" s="18"/>
      <c r="RM28" s="18"/>
      <c r="RN28" s="18"/>
      <c r="RO28" s="18"/>
      <c r="RP28" s="18"/>
      <c r="RQ28" s="18"/>
      <c r="RR28" s="18"/>
      <c r="RS28" s="18"/>
      <c r="RT28" s="18"/>
      <c r="RU28" s="18"/>
      <c r="RV28" s="18"/>
      <c r="RW28" s="18"/>
      <c r="RX28" s="18"/>
      <c r="RY28" s="18"/>
      <c r="RZ28" s="18"/>
      <c r="SA28" s="18"/>
      <c r="SB28" s="18"/>
      <c r="SC28" s="18"/>
      <c r="SD28" s="18"/>
      <c r="SE28" s="18"/>
      <c r="SF28" s="18"/>
      <c r="SG28" s="18"/>
      <c r="SH28" s="18"/>
      <c r="SI28" s="18"/>
      <c r="SJ28" s="18"/>
      <c r="SK28" s="18"/>
      <c r="SL28" s="18"/>
      <c r="SM28" s="18"/>
      <c r="SN28" s="18"/>
      <c r="SO28" s="18"/>
      <c r="SP28" s="18"/>
      <c r="SQ28" s="18"/>
      <c r="SR28" s="18"/>
      <c r="SS28" s="18"/>
      <c r="ST28" s="18"/>
      <c r="SU28" s="18"/>
      <c r="SV28" s="18"/>
      <c r="SW28" s="18"/>
      <c r="SX28" s="18"/>
      <c r="SY28" s="18"/>
      <c r="SZ28" s="18"/>
      <c r="TA28" s="18"/>
      <c r="TB28" s="18"/>
      <c r="TC28" s="18"/>
      <c r="TD28" s="18"/>
      <c r="TE28" s="18"/>
      <c r="TF28" s="18"/>
      <c r="TG28" s="18"/>
      <c r="TH28" s="18"/>
      <c r="TI28" s="18"/>
      <c r="TJ28" s="18"/>
      <c r="TK28" s="18"/>
      <c r="TL28" s="18"/>
      <c r="TM28" s="18"/>
      <c r="TN28" s="18"/>
      <c r="TO28" s="18"/>
      <c r="TP28" s="18"/>
      <c r="TQ28" s="18"/>
      <c r="TR28" s="18"/>
      <c r="TS28" s="18"/>
      <c r="TT28" s="18"/>
      <c r="TU28" s="18"/>
      <c r="TV28" s="18"/>
      <c r="TW28" s="18"/>
      <c r="TX28" s="18"/>
      <c r="TY28" s="18"/>
      <c r="TZ28" s="18"/>
      <c r="UA28" s="18"/>
      <c r="UB28" s="18"/>
      <c r="UC28" s="18"/>
      <c r="UD28" s="18"/>
      <c r="UE28" s="18"/>
      <c r="UF28" s="18"/>
      <c r="UG28" s="18"/>
      <c r="UH28" s="18"/>
      <c r="UI28" s="18"/>
      <c r="UJ28" s="18"/>
      <c r="UK28" s="18"/>
      <c r="UL28" s="18"/>
      <c r="UM28" s="18"/>
      <c r="UN28" s="18"/>
      <c r="UO28" s="18"/>
      <c r="UP28" s="18"/>
      <c r="UQ28" s="18"/>
      <c r="UR28" s="18"/>
      <c r="US28" s="18"/>
      <c r="UT28" s="18"/>
      <c r="UU28" s="18"/>
      <c r="UV28" s="18"/>
      <c r="UW28" s="18"/>
      <c r="UX28" s="18"/>
      <c r="UY28" s="18"/>
      <c r="UZ28" s="18"/>
      <c r="VA28" s="18"/>
      <c r="VB28" s="18"/>
      <c r="VC28" s="18"/>
      <c r="VD28" s="18"/>
      <c r="VE28" s="18"/>
      <c r="VF28" s="18"/>
      <c r="VG28" s="18"/>
      <c r="VH28" s="18"/>
      <c r="VI28" s="18"/>
      <c r="VJ28" s="18"/>
      <c r="VK28" s="18"/>
      <c r="VL28" s="18"/>
      <c r="VM28" s="18"/>
      <c r="VN28" s="18"/>
      <c r="VO28" s="18"/>
      <c r="VP28" s="18"/>
      <c r="VQ28" s="18"/>
    </row>
    <row r="29" spans="1:589">
      <c r="A29" s="24" t="s">
        <v>49</v>
      </c>
      <c r="B29" s="30" t="s">
        <v>50</v>
      </c>
      <c r="C29" s="30">
        <v>1.00172939819517</v>
      </c>
      <c r="D29" s="30">
        <v>5.0124302383087495E-4</v>
      </c>
      <c r="E29" s="30">
        <v>1.52961486145572E-3</v>
      </c>
      <c r="F29" s="30">
        <v>19.087351232907402</v>
      </c>
      <c r="G29" s="30">
        <v>18.895534846392799</v>
      </c>
      <c r="H29" s="30">
        <v>-1.45715573887853E-2</v>
      </c>
      <c r="K29" s="45"/>
      <c r="L29" s="45"/>
      <c r="M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  <c r="NR29" s="18"/>
      <c r="NS29" s="18"/>
      <c r="NT29" s="18"/>
      <c r="NU29" s="18"/>
      <c r="NV29" s="18"/>
      <c r="NW29" s="18"/>
      <c r="NX29" s="18"/>
      <c r="NY29" s="18"/>
      <c r="NZ29" s="18"/>
      <c r="OA29" s="18"/>
      <c r="OB29" s="18"/>
      <c r="OC29" s="18"/>
      <c r="OD29" s="18"/>
      <c r="OE29" s="18"/>
      <c r="OF29" s="18"/>
      <c r="OG29" s="18"/>
      <c r="OH29" s="18"/>
      <c r="OI29" s="18"/>
      <c r="OJ29" s="18"/>
      <c r="OK29" s="18"/>
      <c r="OL29" s="18"/>
      <c r="OM29" s="18"/>
      <c r="ON29" s="18"/>
      <c r="OO29" s="18"/>
      <c r="OP29" s="18"/>
      <c r="OQ29" s="18"/>
      <c r="OR29" s="18"/>
      <c r="OS29" s="18"/>
      <c r="OT29" s="18"/>
      <c r="OU29" s="18"/>
      <c r="OV29" s="18"/>
      <c r="OW29" s="18"/>
      <c r="OX29" s="18"/>
      <c r="OY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/>
      <c r="TF29" s="18"/>
      <c r="TG29" s="18"/>
      <c r="TH29" s="18"/>
      <c r="TI29" s="18"/>
      <c r="TJ29" s="18"/>
      <c r="TK29" s="18"/>
      <c r="TL29" s="18"/>
      <c r="TM29" s="18"/>
      <c r="TN29" s="18"/>
      <c r="TO29" s="18"/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/>
      <c r="UW29" s="18"/>
      <c r="UX29" s="18"/>
      <c r="UY29" s="18"/>
      <c r="UZ29" s="18"/>
      <c r="VA29" s="18"/>
      <c r="VB29" s="18"/>
      <c r="VC29" s="18"/>
      <c r="VD29" s="18"/>
      <c r="VE29" s="18"/>
      <c r="VF29" s="18"/>
      <c r="VG29" s="18"/>
      <c r="VH29" s="18"/>
      <c r="VI29" s="18"/>
      <c r="VJ29" s="18"/>
      <c r="VK29" s="18"/>
      <c r="VL29" s="18"/>
      <c r="VM29" s="18"/>
      <c r="VN29" s="18"/>
      <c r="VO29" s="18"/>
      <c r="VP29" s="18"/>
      <c r="VQ29" s="18"/>
    </row>
    <row r="30" spans="1:589">
      <c r="A30" s="24" t="s">
        <v>51</v>
      </c>
      <c r="B30" s="30" t="s">
        <v>52</v>
      </c>
      <c r="C30" s="30">
        <v>1.00172939819517</v>
      </c>
      <c r="D30" s="30">
        <v>5.0124302383087495E-4</v>
      </c>
      <c r="E30" s="30">
        <v>1.52961486145572E-3</v>
      </c>
      <c r="F30" s="30">
        <v>19.087351232907402</v>
      </c>
      <c r="G30" s="30">
        <v>18.895534846392799</v>
      </c>
      <c r="H30" s="30">
        <v>-1.45715573887853E-2</v>
      </c>
      <c r="K30" s="45"/>
      <c r="L30" s="45"/>
      <c r="M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</row>
    <row r="31" spans="1:589">
      <c r="A31" s="24" t="s">
        <v>53</v>
      </c>
      <c r="B31" s="30" t="s">
        <v>54</v>
      </c>
      <c r="C31" s="30">
        <v>1.4667595766461099</v>
      </c>
      <c r="D31" s="41">
        <v>1.6233786274572299E-10</v>
      </c>
      <c r="E31" s="41">
        <v>1.1923119862680199E-9</v>
      </c>
      <c r="F31" s="30">
        <v>20.022554202349401</v>
      </c>
      <c r="G31" s="30">
        <v>19.841545079935401</v>
      </c>
      <c r="H31" s="30">
        <v>-1.3101650993331399E-2</v>
      </c>
      <c r="K31" s="45"/>
      <c r="L31" s="45"/>
      <c r="M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  <c r="NC31" s="18"/>
      <c r="ND31" s="18"/>
      <c r="NE31" s="18"/>
      <c r="NF31" s="18"/>
      <c r="NG31" s="18"/>
      <c r="NH31" s="18"/>
      <c r="NI31" s="18"/>
      <c r="NJ31" s="18"/>
      <c r="NK31" s="18"/>
      <c r="NL31" s="18"/>
      <c r="NM31" s="18"/>
      <c r="NN31" s="18"/>
      <c r="NO31" s="18"/>
      <c r="NP31" s="18"/>
      <c r="NQ31" s="18"/>
      <c r="NR31" s="18"/>
      <c r="NS31" s="18"/>
      <c r="NT31" s="18"/>
      <c r="NU31" s="18"/>
      <c r="NV31" s="18"/>
      <c r="NW31" s="18"/>
      <c r="NX31" s="18"/>
      <c r="NY31" s="18"/>
      <c r="NZ31" s="18"/>
      <c r="OA31" s="18"/>
      <c r="OB31" s="18"/>
      <c r="OC31" s="18"/>
      <c r="OD31" s="18"/>
      <c r="OE31" s="18"/>
      <c r="OF31" s="18"/>
      <c r="OG31" s="18"/>
      <c r="OH31" s="18"/>
      <c r="OI31" s="18"/>
      <c r="OJ31" s="18"/>
      <c r="OK31" s="18"/>
      <c r="OL31" s="18"/>
      <c r="OM31" s="18"/>
      <c r="ON31" s="18"/>
      <c r="OO31" s="18"/>
      <c r="OP31" s="18"/>
      <c r="OQ31" s="18"/>
      <c r="OR31" s="18"/>
      <c r="OS31" s="18"/>
      <c r="OT31" s="18"/>
      <c r="OU31" s="18"/>
      <c r="OV31" s="18"/>
      <c r="OW31" s="18"/>
      <c r="OX31" s="18"/>
      <c r="OY31" s="18"/>
      <c r="OZ31" s="18"/>
      <c r="PA31" s="18"/>
      <c r="PB31" s="18"/>
      <c r="PC31" s="18"/>
      <c r="PD31" s="18"/>
      <c r="PE31" s="18"/>
      <c r="PF31" s="18"/>
      <c r="PG31" s="18"/>
      <c r="PH31" s="18"/>
      <c r="PI31" s="18"/>
      <c r="PJ31" s="18"/>
      <c r="PK31" s="18"/>
      <c r="PL31" s="18"/>
      <c r="PM31" s="18"/>
      <c r="PN31" s="18"/>
      <c r="PO31" s="18"/>
      <c r="PP31" s="18"/>
      <c r="PQ31" s="18"/>
      <c r="PR31" s="18"/>
      <c r="PS31" s="18"/>
      <c r="PT31" s="18"/>
      <c r="PU31" s="18"/>
      <c r="PV31" s="18"/>
      <c r="PW31" s="18"/>
      <c r="PX31" s="18"/>
      <c r="PY31" s="18"/>
      <c r="PZ31" s="18"/>
      <c r="QA31" s="18"/>
      <c r="QB31" s="18"/>
      <c r="QC31" s="18"/>
      <c r="QD31" s="18"/>
      <c r="QE31" s="18"/>
      <c r="QF31" s="18"/>
      <c r="QG31" s="18"/>
      <c r="QH31" s="18"/>
      <c r="QI31" s="18"/>
      <c r="QJ31" s="18"/>
      <c r="QK31" s="18"/>
      <c r="QL31" s="18"/>
      <c r="QM31" s="18"/>
      <c r="QN31" s="18"/>
      <c r="QO31" s="18"/>
      <c r="QP31" s="18"/>
      <c r="QQ31" s="18"/>
      <c r="QR31" s="18"/>
      <c r="QS31" s="18"/>
      <c r="QT31" s="18"/>
      <c r="QU31" s="18"/>
      <c r="QV31" s="18"/>
      <c r="QW31" s="18"/>
      <c r="QX31" s="18"/>
      <c r="QY31" s="18"/>
      <c r="QZ31" s="18"/>
      <c r="RA31" s="18"/>
      <c r="RB31" s="18"/>
      <c r="RC31" s="18"/>
      <c r="RD31" s="18"/>
      <c r="RE31" s="18"/>
      <c r="RF31" s="18"/>
      <c r="RG31" s="18"/>
      <c r="RH31" s="18"/>
      <c r="RI31" s="18"/>
      <c r="RJ31" s="18"/>
      <c r="RK31" s="18"/>
      <c r="RL31" s="18"/>
      <c r="RM31" s="18"/>
      <c r="RN31" s="18"/>
      <c r="RO31" s="18"/>
      <c r="RP31" s="18"/>
      <c r="RQ31" s="18"/>
      <c r="RR31" s="18"/>
      <c r="RS31" s="18"/>
      <c r="RT31" s="18"/>
      <c r="RU31" s="18"/>
      <c r="RV31" s="18"/>
      <c r="RW31" s="18"/>
      <c r="RX31" s="18"/>
      <c r="RY31" s="18"/>
      <c r="RZ31" s="18"/>
      <c r="SA31" s="18"/>
      <c r="SB31" s="18"/>
      <c r="SC31" s="18"/>
      <c r="SD31" s="18"/>
      <c r="SE31" s="18"/>
      <c r="SF31" s="18"/>
      <c r="SG31" s="18"/>
      <c r="SH31" s="18"/>
      <c r="SI31" s="18"/>
      <c r="SJ31" s="18"/>
      <c r="SK31" s="18"/>
      <c r="SL31" s="18"/>
      <c r="SM31" s="18"/>
      <c r="SN31" s="18"/>
      <c r="SO31" s="18"/>
      <c r="SP31" s="18"/>
      <c r="SQ31" s="18"/>
      <c r="SR31" s="18"/>
      <c r="SS31" s="18"/>
      <c r="ST31" s="18"/>
      <c r="SU31" s="18"/>
      <c r="SV31" s="18"/>
      <c r="SW31" s="18"/>
      <c r="SX31" s="18"/>
      <c r="SY31" s="18"/>
      <c r="SZ31" s="18"/>
      <c r="TA31" s="18"/>
      <c r="TB31" s="18"/>
      <c r="TC31" s="18"/>
      <c r="TD31" s="18"/>
      <c r="TE31" s="18"/>
      <c r="TF31" s="18"/>
      <c r="TG31" s="18"/>
      <c r="TH31" s="18"/>
      <c r="TI31" s="18"/>
      <c r="TJ31" s="18"/>
      <c r="TK31" s="18"/>
      <c r="TL31" s="18"/>
      <c r="TM31" s="18"/>
      <c r="TN31" s="18"/>
      <c r="TO31" s="18"/>
      <c r="TP31" s="18"/>
      <c r="TQ31" s="18"/>
      <c r="TR31" s="18"/>
      <c r="TS31" s="18"/>
      <c r="TT31" s="18"/>
      <c r="TU31" s="18"/>
      <c r="TV31" s="18"/>
      <c r="TW31" s="18"/>
      <c r="TX31" s="18"/>
      <c r="TY31" s="18"/>
      <c r="TZ31" s="18"/>
      <c r="UA31" s="18"/>
      <c r="UB31" s="18"/>
      <c r="UC31" s="18"/>
      <c r="UD31" s="18"/>
      <c r="UE31" s="18"/>
      <c r="UF31" s="18"/>
      <c r="UG31" s="18"/>
      <c r="UH31" s="18"/>
      <c r="UI31" s="18"/>
      <c r="UJ31" s="18"/>
      <c r="UK31" s="18"/>
      <c r="UL31" s="18"/>
      <c r="UM31" s="18"/>
      <c r="UN31" s="18"/>
      <c r="UO31" s="18"/>
      <c r="UP31" s="18"/>
      <c r="UQ31" s="18"/>
      <c r="UR31" s="18"/>
      <c r="US31" s="18"/>
      <c r="UT31" s="18"/>
      <c r="UU31" s="18"/>
      <c r="UV31" s="18"/>
      <c r="UW31" s="18"/>
      <c r="UX31" s="18"/>
      <c r="UY31" s="18"/>
      <c r="UZ31" s="18"/>
      <c r="VA31" s="18"/>
      <c r="VB31" s="18"/>
      <c r="VC31" s="18"/>
      <c r="VD31" s="18"/>
      <c r="VE31" s="18"/>
      <c r="VF31" s="18"/>
      <c r="VG31" s="18"/>
      <c r="VH31" s="18"/>
      <c r="VI31" s="18"/>
      <c r="VJ31" s="18"/>
      <c r="VK31" s="18"/>
      <c r="VL31" s="18"/>
      <c r="VM31" s="18"/>
      <c r="VN31" s="18"/>
      <c r="VO31" s="18"/>
      <c r="VP31" s="18"/>
      <c r="VQ31" s="18"/>
    </row>
    <row r="32" spans="1:589">
      <c r="A32" s="24" t="s">
        <v>55</v>
      </c>
      <c r="B32" s="30" t="s">
        <v>9</v>
      </c>
      <c r="C32" s="30">
        <v>1.3442613649823101</v>
      </c>
      <c r="D32" s="41">
        <v>1.5797499148616601E-10</v>
      </c>
      <c r="E32" s="41">
        <v>1.1923119862680199E-9</v>
      </c>
      <c r="F32" s="30">
        <v>23.1562736408798</v>
      </c>
      <c r="G32" s="30">
        <v>22.835067229081901</v>
      </c>
      <c r="H32" s="30">
        <v>-2.0152073122700301E-2</v>
      </c>
      <c r="K32" s="45"/>
      <c r="L32" s="45"/>
      <c r="M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  <c r="NC32" s="18"/>
      <c r="ND32" s="18"/>
      <c r="NE32" s="18"/>
      <c r="NF32" s="18"/>
      <c r="NG32" s="18"/>
      <c r="NH32" s="18"/>
      <c r="NI32" s="18"/>
      <c r="NJ32" s="18"/>
      <c r="NK32" s="18"/>
      <c r="NL32" s="18"/>
      <c r="NM32" s="18"/>
      <c r="NN32" s="18"/>
      <c r="NO32" s="18"/>
      <c r="NP32" s="18"/>
      <c r="NQ32" s="18"/>
      <c r="NR32" s="18"/>
      <c r="NS32" s="18"/>
      <c r="NT32" s="18"/>
      <c r="NU32" s="18"/>
      <c r="NV32" s="18"/>
      <c r="NW32" s="18"/>
      <c r="NX32" s="18"/>
      <c r="NY32" s="18"/>
      <c r="NZ32" s="18"/>
      <c r="OA32" s="18"/>
      <c r="OB32" s="18"/>
      <c r="OC32" s="18"/>
      <c r="OD32" s="18"/>
      <c r="OE32" s="18"/>
      <c r="OF32" s="18"/>
      <c r="OG32" s="18"/>
      <c r="OH32" s="18"/>
      <c r="OI32" s="18"/>
      <c r="OJ32" s="18"/>
      <c r="OK32" s="18"/>
      <c r="OL32" s="18"/>
      <c r="OM32" s="18"/>
      <c r="ON32" s="18"/>
      <c r="OO32" s="18"/>
      <c r="OP32" s="18"/>
      <c r="OQ32" s="18"/>
      <c r="OR32" s="18"/>
      <c r="OS32" s="18"/>
      <c r="OT32" s="18"/>
      <c r="OU32" s="18"/>
      <c r="OV32" s="18"/>
      <c r="OW32" s="18"/>
      <c r="OX32" s="18"/>
      <c r="OY32" s="18"/>
      <c r="OZ32" s="18"/>
      <c r="PA32" s="18"/>
      <c r="PB32" s="18"/>
      <c r="PC32" s="18"/>
      <c r="PD32" s="18"/>
      <c r="PE32" s="18"/>
      <c r="PF32" s="18"/>
      <c r="PG32" s="18"/>
      <c r="PH32" s="18"/>
      <c r="PI32" s="18"/>
      <c r="PJ32" s="18"/>
      <c r="PK32" s="18"/>
      <c r="PL32" s="18"/>
      <c r="PM32" s="18"/>
      <c r="PN32" s="18"/>
      <c r="PO32" s="18"/>
      <c r="PP32" s="18"/>
      <c r="PQ32" s="18"/>
      <c r="PR32" s="18"/>
      <c r="PS32" s="18"/>
      <c r="PT32" s="18"/>
      <c r="PU32" s="18"/>
      <c r="PV32" s="18"/>
      <c r="PW32" s="18"/>
      <c r="PX32" s="18"/>
      <c r="PY32" s="18"/>
      <c r="PZ32" s="18"/>
      <c r="QA32" s="18"/>
      <c r="QB32" s="18"/>
      <c r="QC32" s="18"/>
      <c r="QD32" s="18"/>
      <c r="QE32" s="18"/>
      <c r="QF32" s="18"/>
      <c r="QG32" s="18"/>
      <c r="QH32" s="18"/>
      <c r="QI32" s="18"/>
      <c r="QJ32" s="18"/>
      <c r="QK32" s="18"/>
      <c r="QL32" s="18"/>
      <c r="QM32" s="18"/>
      <c r="QN32" s="18"/>
      <c r="QO32" s="18"/>
      <c r="QP32" s="18"/>
      <c r="QQ32" s="18"/>
      <c r="QR32" s="18"/>
      <c r="QS32" s="18"/>
      <c r="QT32" s="18"/>
      <c r="QU32" s="18"/>
      <c r="QV32" s="18"/>
      <c r="QW32" s="18"/>
      <c r="QX32" s="18"/>
      <c r="QY32" s="18"/>
      <c r="QZ32" s="18"/>
      <c r="RA32" s="18"/>
      <c r="RB32" s="18"/>
      <c r="RC32" s="18"/>
      <c r="RD32" s="18"/>
      <c r="RE32" s="18"/>
      <c r="RF32" s="18"/>
      <c r="RG32" s="18"/>
      <c r="RH32" s="18"/>
      <c r="RI32" s="18"/>
      <c r="RJ32" s="18"/>
      <c r="RK32" s="18"/>
      <c r="RL32" s="18"/>
      <c r="RM32" s="18"/>
      <c r="RN32" s="18"/>
      <c r="RO32" s="18"/>
      <c r="RP32" s="18"/>
      <c r="RQ32" s="18"/>
      <c r="RR32" s="18"/>
      <c r="RS32" s="18"/>
      <c r="RT32" s="18"/>
      <c r="RU32" s="18"/>
      <c r="RV32" s="18"/>
      <c r="RW32" s="18"/>
      <c r="RX32" s="18"/>
      <c r="RY32" s="18"/>
      <c r="RZ32" s="18"/>
      <c r="SA32" s="18"/>
      <c r="SB32" s="18"/>
      <c r="SC32" s="18"/>
      <c r="SD32" s="18"/>
      <c r="SE32" s="18"/>
      <c r="SF32" s="18"/>
      <c r="SG32" s="18"/>
      <c r="SH32" s="18"/>
      <c r="SI32" s="18"/>
      <c r="SJ32" s="18"/>
      <c r="SK32" s="18"/>
      <c r="SL32" s="18"/>
      <c r="SM32" s="18"/>
      <c r="SN32" s="18"/>
      <c r="SO32" s="18"/>
      <c r="SP32" s="18"/>
      <c r="SQ32" s="18"/>
      <c r="SR32" s="18"/>
      <c r="SS32" s="18"/>
      <c r="ST32" s="18"/>
      <c r="SU32" s="18"/>
      <c r="SV32" s="18"/>
      <c r="SW32" s="18"/>
      <c r="SX32" s="18"/>
      <c r="SY32" s="18"/>
      <c r="SZ32" s="18"/>
      <c r="TA32" s="18"/>
      <c r="TB32" s="18"/>
      <c r="TC32" s="18"/>
      <c r="TD32" s="18"/>
      <c r="TE32" s="18"/>
      <c r="TF32" s="18"/>
      <c r="TG32" s="18"/>
      <c r="TH32" s="18"/>
      <c r="TI32" s="18"/>
      <c r="TJ32" s="18"/>
      <c r="TK32" s="18"/>
      <c r="TL32" s="18"/>
      <c r="TM32" s="18"/>
      <c r="TN32" s="18"/>
      <c r="TO32" s="18"/>
      <c r="TP32" s="18"/>
      <c r="TQ32" s="18"/>
      <c r="TR32" s="18"/>
      <c r="TS32" s="18"/>
      <c r="TT32" s="18"/>
      <c r="TU32" s="18"/>
      <c r="TV32" s="18"/>
      <c r="TW32" s="18"/>
      <c r="TX32" s="18"/>
      <c r="TY32" s="18"/>
      <c r="TZ32" s="18"/>
      <c r="UA32" s="18"/>
      <c r="UB32" s="18"/>
      <c r="UC32" s="18"/>
      <c r="UD32" s="18"/>
      <c r="UE32" s="18"/>
      <c r="UF32" s="18"/>
      <c r="UG32" s="18"/>
      <c r="UH32" s="18"/>
      <c r="UI32" s="18"/>
      <c r="UJ32" s="18"/>
      <c r="UK32" s="18"/>
      <c r="UL32" s="18"/>
      <c r="UM32" s="18"/>
      <c r="UN32" s="18"/>
      <c r="UO32" s="18"/>
      <c r="UP32" s="18"/>
      <c r="UQ32" s="18"/>
      <c r="UR32" s="18"/>
      <c r="US32" s="18"/>
      <c r="UT32" s="18"/>
      <c r="UU32" s="18"/>
      <c r="UV32" s="18"/>
      <c r="UW32" s="18"/>
      <c r="UX32" s="18"/>
      <c r="UY32" s="18"/>
      <c r="UZ32" s="18"/>
      <c r="VA32" s="18"/>
      <c r="VB32" s="18"/>
      <c r="VC32" s="18"/>
      <c r="VD32" s="18"/>
      <c r="VE32" s="18"/>
      <c r="VF32" s="18"/>
      <c r="VG32" s="18"/>
      <c r="VH32" s="18"/>
      <c r="VI32" s="18"/>
      <c r="VJ32" s="18"/>
      <c r="VK32" s="18"/>
      <c r="VL32" s="18"/>
      <c r="VM32" s="18"/>
      <c r="VN32" s="18"/>
      <c r="VO32" s="18"/>
      <c r="VP32" s="18"/>
      <c r="VQ32" s="18"/>
    </row>
    <row r="33" spans="1:589">
      <c r="A33" s="24" t="s">
        <v>56</v>
      </c>
      <c r="B33" s="30" t="s">
        <v>57</v>
      </c>
      <c r="C33" s="30">
        <v>2.0732379192805102</v>
      </c>
      <c r="D33" s="41">
        <v>8.9001007411062205E-19</v>
      </c>
      <c r="E33" s="41">
        <v>2.0298475374452801E-17</v>
      </c>
      <c r="F33" s="30">
        <v>26.2905166860135</v>
      </c>
      <c r="G33" s="30">
        <v>26.235441008606902</v>
      </c>
      <c r="H33" s="30">
        <v>-3.02545405262885E-3</v>
      </c>
      <c r="K33" s="45"/>
      <c r="L33" s="45"/>
      <c r="M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</row>
    <row r="34" spans="1:589">
      <c r="A34" s="24" t="s">
        <v>58</v>
      </c>
      <c r="B34" s="30" t="s">
        <v>59</v>
      </c>
      <c r="C34" s="30">
        <v>2.15601925714767</v>
      </c>
      <c r="D34" s="41">
        <v>4.94141130881767E-16</v>
      </c>
      <c r="E34" s="41">
        <v>7.8339447578816698E-15</v>
      </c>
      <c r="F34" s="30">
        <v>22.6147984040512</v>
      </c>
      <c r="G34" s="30">
        <v>22.920192899863199</v>
      </c>
      <c r="H34" s="30">
        <v>1.9352050732999601E-2</v>
      </c>
      <c r="K34" s="45"/>
      <c r="L34" s="45"/>
      <c r="M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</row>
    <row r="35" spans="1:589">
      <c r="A35" s="24" t="s">
        <v>60</v>
      </c>
      <c r="B35" s="30" t="s">
        <v>61</v>
      </c>
      <c r="C35" s="30">
        <v>1.7577453156917899</v>
      </c>
      <c r="D35" s="41">
        <v>4.6853817662700701E-13</v>
      </c>
      <c r="E35" s="41">
        <v>5.07583024679258E-12</v>
      </c>
      <c r="F35" s="30">
        <v>22.9169476851844</v>
      </c>
      <c r="G35" s="30">
        <v>22.7059570367581</v>
      </c>
      <c r="H35" s="30">
        <v>-1.3344057513570699E-2</v>
      </c>
      <c r="K35" s="45"/>
      <c r="L35" s="45"/>
      <c r="M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  <c r="NC35" s="18"/>
      <c r="ND35" s="18"/>
      <c r="NE35" s="18"/>
      <c r="NF35" s="18"/>
      <c r="NG35" s="18"/>
      <c r="NH35" s="18"/>
      <c r="NI35" s="18"/>
      <c r="NJ35" s="18"/>
      <c r="NK35" s="18"/>
      <c r="NL35" s="18"/>
      <c r="NM35" s="18"/>
      <c r="NN35" s="18"/>
      <c r="NO35" s="18"/>
      <c r="NP35" s="18"/>
      <c r="NQ35" s="18"/>
      <c r="NR35" s="18"/>
      <c r="NS35" s="18"/>
      <c r="NT35" s="18"/>
      <c r="NU35" s="18"/>
      <c r="NV35" s="18"/>
      <c r="NW35" s="18"/>
      <c r="NX35" s="18"/>
      <c r="NY35" s="18"/>
      <c r="NZ35" s="18"/>
      <c r="OA35" s="18"/>
      <c r="OB35" s="18"/>
      <c r="OC35" s="18"/>
      <c r="OD35" s="18"/>
      <c r="OE35" s="18"/>
      <c r="OF35" s="18"/>
      <c r="OG35" s="18"/>
      <c r="OH35" s="18"/>
      <c r="OI35" s="18"/>
      <c r="OJ35" s="18"/>
      <c r="OK35" s="18"/>
      <c r="OL35" s="18"/>
      <c r="OM35" s="18"/>
      <c r="ON35" s="18"/>
      <c r="OO35" s="18"/>
      <c r="OP35" s="18"/>
      <c r="OQ35" s="18"/>
      <c r="OR35" s="18"/>
      <c r="OS35" s="18"/>
      <c r="OT35" s="18"/>
      <c r="OU35" s="18"/>
      <c r="OV35" s="18"/>
      <c r="OW35" s="18"/>
      <c r="OX35" s="18"/>
      <c r="OY35" s="18"/>
      <c r="OZ35" s="18"/>
      <c r="PA35" s="18"/>
      <c r="PB35" s="18"/>
      <c r="PC35" s="18"/>
      <c r="PD35" s="18"/>
      <c r="PE35" s="18"/>
      <c r="PF35" s="18"/>
      <c r="PG35" s="18"/>
      <c r="PH35" s="18"/>
      <c r="PI35" s="18"/>
      <c r="PJ35" s="18"/>
      <c r="PK35" s="18"/>
      <c r="PL35" s="18"/>
      <c r="PM35" s="18"/>
      <c r="PN35" s="18"/>
      <c r="PO35" s="18"/>
      <c r="PP35" s="18"/>
      <c r="PQ35" s="18"/>
      <c r="PR35" s="18"/>
      <c r="PS35" s="18"/>
      <c r="PT35" s="18"/>
      <c r="PU35" s="18"/>
      <c r="PV35" s="18"/>
      <c r="PW35" s="18"/>
      <c r="PX35" s="18"/>
      <c r="PY35" s="18"/>
      <c r="PZ35" s="18"/>
      <c r="QA35" s="18"/>
      <c r="QB35" s="18"/>
      <c r="QC35" s="18"/>
      <c r="QD35" s="18"/>
      <c r="QE35" s="18"/>
      <c r="QF35" s="18"/>
      <c r="QG35" s="18"/>
      <c r="QH35" s="18"/>
      <c r="QI35" s="18"/>
      <c r="QJ35" s="18"/>
      <c r="QK35" s="18"/>
      <c r="QL35" s="18"/>
      <c r="QM35" s="18"/>
      <c r="QN35" s="18"/>
      <c r="QO35" s="18"/>
      <c r="QP35" s="18"/>
      <c r="QQ35" s="18"/>
      <c r="QR35" s="18"/>
      <c r="QS35" s="18"/>
      <c r="QT35" s="18"/>
      <c r="QU35" s="18"/>
      <c r="QV35" s="18"/>
      <c r="QW35" s="18"/>
      <c r="QX35" s="18"/>
      <c r="QY35" s="18"/>
      <c r="QZ35" s="18"/>
      <c r="RA35" s="18"/>
      <c r="RB35" s="18"/>
      <c r="RC35" s="18"/>
      <c r="RD35" s="18"/>
      <c r="RE35" s="18"/>
      <c r="RF35" s="18"/>
      <c r="RG35" s="18"/>
      <c r="RH35" s="18"/>
      <c r="RI35" s="18"/>
      <c r="RJ35" s="18"/>
      <c r="RK35" s="18"/>
      <c r="RL35" s="18"/>
      <c r="RM35" s="18"/>
      <c r="RN35" s="18"/>
      <c r="RO35" s="18"/>
      <c r="RP35" s="18"/>
      <c r="RQ35" s="18"/>
      <c r="RR35" s="18"/>
      <c r="RS35" s="18"/>
      <c r="RT35" s="18"/>
      <c r="RU35" s="18"/>
      <c r="RV35" s="18"/>
      <c r="RW35" s="18"/>
      <c r="RX35" s="18"/>
      <c r="RY35" s="18"/>
      <c r="RZ35" s="18"/>
      <c r="SA35" s="18"/>
      <c r="SB35" s="18"/>
      <c r="SC35" s="18"/>
      <c r="SD35" s="18"/>
      <c r="SE35" s="18"/>
      <c r="SF35" s="18"/>
      <c r="SG35" s="18"/>
      <c r="SH35" s="18"/>
      <c r="SI35" s="18"/>
      <c r="SJ35" s="18"/>
      <c r="SK35" s="18"/>
      <c r="SL35" s="18"/>
      <c r="SM35" s="18"/>
      <c r="SN35" s="18"/>
      <c r="SO35" s="18"/>
      <c r="SP35" s="18"/>
      <c r="SQ35" s="18"/>
      <c r="SR35" s="18"/>
      <c r="SS35" s="18"/>
      <c r="ST35" s="18"/>
      <c r="SU35" s="18"/>
      <c r="SV35" s="18"/>
      <c r="SW35" s="18"/>
      <c r="SX35" s="18"/>
      <c r="SY35" s="18"/>
      <c r="SZ35" s="18"/>
      <c r="TA35" s="18"/>
      <c r="TB35" s="18"/>
      <c r="TC35" s="18"/>
      <c r="TD35" s="18"/>
      <c r="TE35" s="18"/>
      <c r="TF35" s="18"/>
      <c r="TG35" s="18"/>
      <c r="TH35" s="18"/>
      <c r="TI35" s="18"/>
      <c r="TJ35" s="18"/>
      <c r="TK35" s="18"/>
      <c r="TL35" s="18"/>
      <c r="TM35" s="18"/>
      <c r="TN35" s="18"/>
      <c r="TO35" s="18"/>
      <c r="TP35" s="18"/>
      <c r="TQ35" s="18"/>
      <c r="TR35" s="18"/>
      <c r="TS35" s="18"/>
      <c r="TT35" s="18"/>
      <c r="TU35" s="18"/>
      <c r="TV35" s="18"/>
      <c r="TW35" s="18"/>
      <c r="TX35" s="18"/>
      <c r="TY35" s="18"/>
      <c r="TZ35" s="18"/>
      <c r="UA35" s="18"/>
      <c r="UB35" s="18"/>
      <c r="UC35" s="18"/>
      <c r="UD35" s="18"/>
      <c r="UE35" s="18"/>
      <c r="UF35" s="18"/>
      <c r="UG35" s="18"/>
      <c r="UH35" s="18"/>
      <c r="UI35" s="18"/>
      <c r="UJ35" s="18"/>
      <c r="UK35" s="18"/>
      <c r="UL35" s="18"/>
      <c r="UM35" s="18"/>
      <c r="UN35" s="18"/>
      <c r="UO35" s="18"/>
      <c r="UP35" s="18"/>
      <c r="UQ35" s="18"/>
      <c r="UR35" s="18"/>
      <c r="US35" s="18"/>
      <c r="UT35" s="18"/>
      <c r="UU35" s="18"/>
      <c r="UV35" s="18"/>
      <c r="UW35" s="18"/>
      <c r="UX35" s="18"/>
      <c r="UY35" s="18"/>
      <c r="UZ35" s="18"/>
      <c r="VA35" s="18"/>
      <c r="VB35" s="18"/>
      <c r="VC35" s="18"/>
      <c r="VD35" s="18"/>
      <c r="VE35" s="18"/>
      <c r="VF35" s="18"/>
      <c r="VG35" s="18"/>
      <c r="VH35" s="18"/>
      <c r="VI35" s="18"/>
      <c r="VJ35" s="18"/>
      <c r="VK35" s="18"/>
      <c r="VL35" s="18"/>
      <c r="VM35" s="18"/>
      <c r="VN35" s="18"/>
      <c r="VO35" s="18"/>
      <c r="VP35" s="18"/>
      <c r="VQ35" s="18"/>
    </row>
    <row r="36" spans="1:589">
      <c r="A36" s="24" t="s">
        <v>62</v>
      </c>
      <c r="B36" s="30" t="s">
        <v>63</v>
      </c>
      <c r="C36" s="30">
        <v>1.07796068631188</v>
      </c>
      <c r="D36" s="30">
        <v>1.5403499147030001E-4</v>
      </c>
      <c r="E36" s="30">
        <v>5.0695060483896205E-4</v>
      </c>
      <c r="F36" s="30">
        <v>26.409348682302898</v>
      </c>
      <c r="G36" s="30">
        <v>26.226284977580299</v>
      </c>
      <c r="H36" s="30">
        <v>-1.0035261114681801E-2</v>
      </c>
      <c r="K36" s="45"/>
      <c r="L36" s="45"/>
      <c r="M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8"/>
      <c r="KP36" s="18"/>
      <c r="KQ36" s="18"/>
      <c r="KR36" s="18"/>
      <c r="KS36" s="18"/>
      <c r="KT36" s="18"/>
      <c r="KU36" s="18"/>
      <c r="KV36" s="18"/>
      <c r="KW36" s="18"/>
      <c r="KX36" s="18"/>
      <c r="KY36" s="18"/>
      <c r="KZ36" s="18"/>
      <c r="LA36" s="18"/>
      <c r="LB36" s="18"/>
      <c r="LC36" s="18"/>
      <c r="LD36" s="18"/>
      <c r="LE36" s="18"/>
      <c r="LF36" s="18"/>
      <c r="LG36" s="18"/>
      <c r="LH36" s="18"/>
      <c r="LI36" s="18"/>
      <c r="LJ36" s="18"/>
      <c r="LK36" s="18"/>
      <c r="LL36" s="18"/>
      <c r="LM36" s="18"/>
      <c r="LN36" s="18"/>
      <c r="LO36" s="18"/>
      <c r="LP36" s="18"/>
      <c r="LQ36" s="18"/>
      <c r="LR36" s="18"/>
      <c r="LS36" s="18"/>
      <c r="LT36" s="18"/>
      <c r="LU36" s="18"/>
      <c r="LV36" s="18"/>
      <c r="LW36" s="18"/>
      <c r="LX36" s="18"/>
      <c r="LY36" s="18"/>
      <c r="LZ36" s="18"/>
      <c r="MA36" s="18"/>
      <c r="MB36" s="18"/>
      <c r="MC36" s="18"/>
      <c r="MD36" s="18"/>
      <c r="ME36" s="18"/>
      <c r="MF36" s="18"/>
      <c r="MG36" s="18"/>
      <c r="MH36" s="18"/>
      <c r="MI36" s="18"/>
      <c r="MJ36" s="18"/>
      <c r="MK36" s="18"/>
      <c r="ML36" s="18"/>
      <c r="MM36" s="18"/>
      <c r="MN36" s="18"/>
      <c r="MO36" s="18"/>
      <c r="MP36" s="18"/>
      <c r="MQ36" s="18"/>
      <c r="MR36" s="18"/>
      <c r="MS36" s="18"/>
      <c r="MT36" s="18"/>
      <c r="MU36" s="18"/>
      <c r="MV36" s="18"/>
      <c r="MW36" s="18"/>
      <c r="MX36" s="18"/>
      <c r="MY36" s="18"/>
      <c r="MZ36" s="18"/>
      <c r="NA36" s="18"/>
      <c r="NB36" s="18"/>
      <c r="NC36" s="18"/>
      <c r="ND36" s="18"/>
      <c r="NE36" s="18"/>
      <c r="NF36" s="18"/>
      <c r="NG36" s="18"/>
      <c r="NH36" s="18"/>
      <c r="NI36" s="18"/>
      <c r="NJ36" s="18"/>
      <c r="NK36" s="18"/>
      <c r="NL36" s="18"/>
      <c r="NM36" s="18"/>
      <c r="NN36" s="18"/>
      <c r="NO36" s="18"/>
      <c r="NP36" s="18"/>
      <c r="NQ36" s="18"/>
      <c r="NR36" s="18"/>
      <c r="NS36" s="18"/>
      <c r="NT36" s="18"/>
      <c r="NU36" s="18"/>
      <c r="NV36" s="18"/>
      <c r="NW36" s="18"/>
      <c r="NX36" s="18"/>
      <c r="NY36" s="18"/>
      <c r="NZ36" s="18"/>
      <c r="OA36" s="18"/>
      <c r="OB36" s="18"/>
      <c r="OC36" s="18"/>
      <c r="OD36" s="18"/>
      <c r="OE36" s="18"/>
      <c r="OF36" s="18"/>
      <c r="OG36" s="18"/>
      <c r="OH36" s="18"/>
      <c r="OI36" s="18"/>
      <c r="OJ36" s="18"/>
      <c r="OK36" s="18"/>
      <c r="OL36" s="18"/>
      <c r="OM36" s="18"/>
      <c r="ON36" s="18"/>
      <c r="OO36" s="18"/>
      <c r="OP36" s="18"/>
      <c r="OQ36" s="18"/>
      <c r="OR36" s="18"/>
      <c r="OS36" s="18"/>
      <c r="OT36" s="18"/>
      <c r="OU36" s="18"/>
      <c r="OV36" s="18"/>
      <c r="OW36" s="18"/>
      <c r="OX36" s="18"/>
      <c r="OY36" s="18"/>
      <c r="OZ36" s="18"/>
      <c r="PA36" s="18"/>
      <c r="PB36" s="18"/>
      <c r="PC36" s="18"/>
      <c r="PD36" s="18"/>
      <c r="PE36" s="18"/>
      <c r="PF36" s="18"/>
      <c r="PG36" s="18"/>
      <c r="PH36" s="18"/>
      <c r="PI36" s="18"/>
      <c r="PJ36" s="18"/>
      <c r="PK36" s="18"/>
      <c r="PL36" s="18"/>
      <c r="PM36" s="18"/>
      <c r="PN36" s="18"/>
      <c r="PO36" s="18"/>
      <c r="PP36" s="18"/>
      <c r="PQ36" s="18"/>
      <c r="PR36" s="18"/>
      <c r="PS36" s="18"/>
      <c r="PT36" s="18"/>
      <c r="PU36" s="18"/>
      <c r="PV36" s="18"/>
      <c r="PW36" s="18"/>
      <c r="PX36" s="18"/>
      <c r="PY36" s="18"/>
      <c r="PZ36" s="18"/>
      <c r="QA36" s="18"/>
      <c r="QB36" s="18"/>
      <c r="QC36" s="18"/>
      <c r="QD36" s="18"/>
      <c r="QE36" s="18"/>
      <c r="QF36" s="18"/>
      <c r="QG36" s="18"/>
      <c r="QH36" s="18"/>
      <c r="QI36" s="18"/>
      <c r="QJ36" s="18"/>
      <c r="QK36" s="18"/>
      <c r="QL36" s="18"/>
      <c r="QM36" s="18"/>
      <c r="QN36" s="18"/>
      <c r="QO36" s="18"/>
      <c r="QP36" s="18"/>
      <c r="QQ36" s="18"/>
      <c r="QR36" s="18"/>
      <c r="QS36" s="18"/>
      <c r="QT36" s="18"/>
      <c r="QU36" s="18"/>
      <c r="QV36" s="18"/>
      <c r="QW36" s="18"/>
      <c r="QX36" s="18"/>
      <c r="QY36" s="18"/>
      <c r="QZ36" s="18"/>
      <c r="RA36" s="18"/>
      <c r="RB36" s="18"/>
      <c r="RC36" s="18"/>
      <c r="RD36" s="18"/>
      <c r="RE36" s="18"/>
      <c r="RF36" s="18"/>
      <c r="RG36" s="18"/>
      <c r="RH36" s="18"/>
      <c r="RI36" s="18"/>
      <c r="RJ36" s="18"/>
      <c r="RK36" s="18"/>
      <c r="RL36" s="18"/>
      <c r="RM36" s="18"/>
      <c r="RN36" s="18"/>
      <c r="RO36" s="18"/>
      <c r="RP36" s="18"/>
      <c r="RQ36" s="18"/>
      <c r="RR36" s="18"/>
      <c r="RS36" s="18"/>
      <c r="RT36" s="18"/>
      <c r="RU36" s="18"/>
      <c r="RV36" s="18"/>
      <c r="RW36" s="18"/>
      <c r="RX36" s="18"/>
      <c r="RY36" s="18"/>
      <c r="RZ36" s="18"/>
      <c r="SA36" s="18"/>
      <c r="SB36" s="18"/>
      <c r="SC36" s="18"/>
      <c r="SD36" s="18"/>
      <c r="SE36" s="18"/>
      <c r="SF36" s="18"/>
      <c r="SG36" s="18"/>
      <c r="SH36" s="18"/>
      <c r="SI36" s="18"/>
      <c r="SJ36" s="18"/>
      <c r="SK36" s="18"/>
      <c r="SL36" s="18"/>
      <c r="SM36" s="18"/>
      <c r="SN36" s="18"/>
      <c r="SO36" s="18"/>
      <c r="SP36" s="18"/>
      <c r="SQ36" s="18"/>
      <c r="SR36" s="18"/>
      <c r="SS36" s="18"/>
      <c r="ST36" s="18"/>
      <c r="SU36" s="18"/>
      <c r="SV36" s="18"/>
      <c r="SW36" s="18"/>
      <c r="SX36" s="18"/>
      <c r="SY36" s="18"/>
      <c r="SZ36" s="18"/>
      <c r="TA36" s="18"/>
      <c r="TB36" s="18"/>
      <c r="TC36" s="18"/>
      <c r="TD36" s="18"/>
      <c r="TE36" s="18"/>
      <c r="TF36" s="18"/>
      <c r="TG36" s="18"/>
      <c r="TH36" s="18"/>
      <c r="TI36" s="18"/>
      <c r="TJ36" s="18"/>
      <c r="TK36" s="18"/>
      <c r="TL36" s="18"/>
      <c r="TM36" s="18"/>
      <c r="TN36" s="18"/>
      <c r="TO36" s="18"/>
      <c r="TP36" s="18"/>
      <c r="TQ36" s="18"/>
      <c r="TR36" s="18"/>
      <c r="TS36" s="18"/>
      <c r="TT36" s="18"/>
      <c r="TU36" s="18"/>
      <c r="TV36" s="18"/>
      <c r="TW36" s="18"/>
      <c r="TX36" s="18"/>
      <c r="TY36" s="18"/>
      <c r="TZ36" s="18"/>
      <c r="UA36" s="18"/>
      <c r="UB36" s="18"/>
      <c r="UC36" s="18"/>
      <c r="UD36" s="18"/>
      <c r="UE36" s="18"/>
      <c r="UF36" s="18"/>
      <c r="UG36" s="18"/>
      <c r="UH36" s="18"/>
      <c r="UI36" s="18"/>
      <c r="UJ36" s="18"/>
      <c r="UK36" s="18"/>
      <c r="UL36" s="18"/>
      <c r="UM36" s="18"/>
      <c r="UN36" s="18"/>
      <c r="UO36" s="18"/>
      <c r="UP36" s="18"/>
      <c r="UQ36" s="18"/>
      <c r="UR36" s="18"/>
      <c r="US36" s="18"/>
      <c r="UT36" s="18"/>
      <c r="UU36" s="18"/>
      <c r="UV36" s="18"/>
      <c r="UW36" s="18"/>
      <c r="UX36" s="18"/>
      <c r="UY36" s="18"/>
      <c r="UZ36" s="18"/>
      <c r="VA36" s="18"/>
      <c r="VB36" s="18"/>
      <c r="VC36" s="18"/>
      <c r="VD36" s="18"/>
      <c r="VE36" s="18"/>
      <c r="VF36" s="18"/>
      <c r="VG36" s="18"/>
      <c r="VH36" s="18"/>
      <c r="VI36" s="18"/>
      <c r="VJ36" s="18"/>
      <c r="VK36" s="18"/>
      <c r="VL36" s="18"/>
      <c r="VM36" s="18"/>
      <c r="VN36" s="18"/>
      <c r="VO36" s="18"/>
      <c r="VP36" s="18"/>
      <c r="VQ36" s="18"/>
    </row>
    <row r="37" spans="1:589">
      <c r="A37" s="24" t="s">
        <v>64</v>
      </c>
      <c r="B37" s="30" t="s">
        <v>65</v>
      </c>
      <c r="C37" s="30">
        <v>1.07796068631188</v>
      </c>
      <c r="D37" s="30">
        <v>1.5403499147030001E-4</v>
      </c>
      <c r="E37" s="30">
        <v>5.0695060483896205E-4</v>
      </c>
      <c r="F37" s="30">
        <v>26.409348682302898</v>
      </c>
      <c r="G37" s="30">
        <v>26.226284977580299</v>
      </c>
      <c r="H37" s="30">
        <v>-1.0035261114681801E-2</v>
      </c>
      <c r="K37" s="45"/>
      <c r="L37" s="45"/>
      <c r="M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  <c r="KO37" s="18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18"/>
      <c r="LH37" s="18"/>
      <c r="LI37" s="18"/>
      <c r="LJ37" s="18"/>
      <c r="LK37" s="18"/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18"/>
      <c r="MH37" s="18"/>
      <c r="MI37" s="18"/>
      <c r="MJ37" s="18"/>
      <c r="MK37" s="18"/>
      <c r="ML37" s="18"/>
      <c r="MM37" s="18"/>
      <c r="MN37" s="18"/>
      <c r="MO37" s="18"/>
      <c r="MP37" s="18"/>
      <c r="MQ37" s="18"/>
      <c r="MR37" s="18"/>
      <c r="MS37" s="18"/>
      <c r="MT37" s="18"/>
      <c r="MU37" s="18"/>
      <c r="MV37" s="18"/>
      <c r="MW37" s="18"/>
      <c r="MX37" s="18"/>
      <c r="MY37" s="18"/>
      <c r="MZ37" s="18"/>
      <c r="NA37" s="18"/>
      <c r="NB37" s="18"/>
      <c r="NC37" s="18"/>
      <c r="ND37" s="18"/>
      <c r="NE37" s="18"/>
      <c r="NF37" s="18"/>
      <c r="NG37" s="18"/>
      <c r="NH37" s="18"/>
      <c r="NI37" s="18"/>
      <c r="NJ37" s="18"/>
      <c r="NK37" s="18"/>
      <c r="NL37" s="18"/>
      <c r="NM37" s="18"/>
      <c r="NN37" s="18"/>
      <c r="NO37" s="18"/>
      <c r="NP37" s="18"/>
      <c r="NQ37" s="18"/>
      <c r="NR37" s="18"/>
      <c r="NS37" s="18"/>
      <c r="NT37" s="18"/>
      <c r="NU37" s="18"/>
      <c r="NV37" s="18"/>
      <c r="NW37" s="18"/>
      <c r="NX37" s="18"/>
      <c r="NY37" s="18"/>
      <c r="NZ37" s="18"/>
      <c r="OA37" s="18"/>
      <c r="OB37" s="18"/>
      <c r="OC37" s="18"/>
      <c r="OD37" s="18"/>
      <c r="OE37" s="18"/>
      <c r="OF37" s="18"/>
      <c r="OG37" s="18"/>
      <c r="OH37" s="18"/>
      <c r="OI37" s="18"/>
      <c r="OJ37" s="18"/>
      <c r="OK37" s="18"/>
      <c r="OL37" s="18"/>
      <c r="OM37" s="18"/>
      <c r="ON37" s="18"/>
      <c r="OO37" s="18"/>
      <c r="OP37" s="18"/>
      <c r="OQ37" s="18"/>
      <c r="OR37" s="18"/>
      <c r="OS37" s="18"/>
      <c r="OT37" s="18"/>
      <c r="OU37" s="18"/>
      <c r="OV37" s="18"/>
      <c r="OW37" s="18"/>
      <c r="OX37" s="18"/>
      <c r="OY37" s="18"/>
      <c r="OZ37" s="18"/>
      <c r="PA37" s="18"/>
      <c r="PB37" s="18"/>
      <c r="PC37" s="18"/>
      <c r="PD37" s="18"/>
      <c r="PE37" s="18"/>
      <c r="PF37" s="18"/>
      <c r="PG37" s="18"/>
      <c r="PH37" s="18"/>
      <c r="PI37" s="18"/>
      <c r="PJ37" s="18"/>
      <c r="PK37" s="18"/>
      <c r="PL37" s="18"/>
      <c r="PM37" s="18"/>
      <c r="PN37" s="18"/>
      <c r="PO37" s="18"/>
      <c r="PP37" s="18"/>
      <c r="PQ37" s="18"/>
      <c r="PR37" s="18"/>
      <c r="PS37" s="18"/>
      <c r="PT37" s="18"/>
      <c r="PU37" s="18"/>
      <c r="PV37" s="18"/>
      <c r="PW37" s="18"/>
      <c r="PX37" s="18"/>
      <c r="PY37" s="18"/>
      <c r="PZ37" s="18"/>
      <c r="QA37" s="18"/>
      <c r="QB37" s="18"/>
      <c r="QC37" s="18"/>
      <c r="QD37" s="18"/>
      <c r="QE37" s="18"/>
      <c r="QF37" s="18"/>
      <c r="QG37" s="18"/>
      <c r="QH37" s="18"/>
      <c r="QI37" s="18"/>
      <c r="QJ37" s="18"/>
      <c r="QK37" s="18"/>
      <c r="QL37" s="18"/>
      <c r="QM37" s="18"/>
      <c r="QN37" s="18"/>
      <c r="QO37" s="18"/>
      <c r="QP37" s="18"/>
      <c r="QQ37" s="18"/>
      <c r="QR37" s="18"/>
      <c r="QS37" s="18"/>
      <c r="QT37" s="18"/>
      <c r="QU37" s="18"/>
      <c r="QV37" s="18"/>
      <c r="QW37" s="18"/>
      <c r="QX37" s="18"/>
      <c r="QY37" s="18"/>
      <c r="QZ37" s="18"/>
      <c r="RA37" s="18"/>
      <c r="RB37" s="18"/>
      <c r="RC37" s="18"/>
      <c r="RD37" s="18"/>
      <c r="RE37" s="18"/>
      <c r="RF37" s="18"/>
      <c r="RG37" s="18"/>
      <c r="RH37" s="18"/>
      <c r="RI37" s="18"/>
      <c r="RJ37" s="18"/>
      <c r="RK37" s="18"/>
      <c r="RL37" s="18"/>
      <c r="RM37" s="18"/>
      <c r="RN37" s="18"/>
      <c r="RO37" s="18"/>
      <c r="RP37" s="18"/>
      <c r="RQ37" s="18"/>
      <c r="RR37" s="18"/>
      <c r="RS37" s="18"/>
      <c r="RT37" s="18"/>
      <c r="RU37" s="18"/>
      <c r="RV37" s="18"/>
      <c r="RW37" s="18"/>
      <c r="RX37" s="18"/>
      <c r="RY37" s="18"/>
      <c r="RZ37" s="18"/>
      <c r="SA37" s="18"/>
      <c r="SB37" s="18"/>
      <c r="SC37" s="18"/>
      <c r="SD37" s="18"/>
      <c r="SE37" s="18"/>
      <c r="SF37" s="18"/>
      <c r="SG37" s="18"/>
      <c r="SH37" s="18"/>
      <c r="SI37" s="18"/>
      <c r="SJ37" s="18"/>
      <c r="SK37" s="18"/>
      <c r="SL37" s="18"/>
      <c r="SM37" s="18"/>
      <c r="SN37" s="18"/>
      <c r="SO37" s="18"/>
      <c r="SP37" s="18"/>
      <c r="SQ37" s="18"/>
      <c r="SR37" s="18"/>
      <c r="SS37" s="18"/>
      <c r="ST37" s="18"/>
      <c r="SU37" s="18"/>
      <c r="SV37" s="18"/>
      <c r="SW37" s="18"/>
      <c r="SX37" s="18"/>
      <c r="SY37" s="18"/>
      <c r="SZ37" s="18"/>
      <c r="TA37" s="18"/>
      <c r="TB37" s="18"/>
      <c r="TC37" s="18"/>
      <c r="TD37" s="18"/>
      <c r="TE37" s="18"/>
      <c r="TF37" s="18"/>
      <c r="TG37" s="18"/>
      <c r="TH37" s="18"/>
      <c r="TI37" s="18"/>
      <c r="TJ37" s="18"/>
      <c r="TK37" s="18"/>
      <c r="TL37" s="18"/>
      <c r="TM37" s="18"/>
      <c r="TN37" s="18"/>
      <c r="TO37" s="18"/>
      <c r="TP37" s="18"/>
      <c r="TQ37" s="18"/>
      <c r="TR37" s="18"/>
      <c r="TS37" s="18"/>
      <c r="TT37" s="18"/>
      <c r="TU37" s="18"/>
      <c r="TV37" s="18"/>
      <c r="TW37" s="18"/>
      <c r="TX37" s="18"/>
      <c r="TY37" s="18"/>
      <c r="TZ37" s="18"/>
      <c r="UA37" s="18"/>
      <c r="UB37" s="18"/>
      <c r="UC37" s="18"/>
      <c r="UD37" s="18"/>
      <c r="UE37" s="18"/>
      <c r="UF37" s="18"/>
      <c r="UG37" s="18"/>
      <c r="UH37" s="18"/>
      <c r="UI37" s="18"/>
      <c r="UJ37" s="18"/>
      <c r="UK37" s="18"/>
      <c r="UL37" s="18"/>
      <c r="UM37" s="18"/>
      <c r="UN37" s="18"/>
      <c r="UO37" s="18"/>
      <c r="UP37" s="18"/>
      <c r="UQ37" s="18"/>
      <c r="UR37" s="18"/>
      <c r="US37" s="18"/>
      <c r="UT37" s="18"/>
      <c r="UU37" s="18"/>
      <c r="UV37" s="18"/>
      <c r="UW37" s="18"/>
      <c r="UX37" s="18"/>
      <c r="UY37" s="18"/>
      <c r="UZ37" s="18"/>
      <c r="VA37" s="18"/>
      <c r="VB37" s="18"/>
      <c r="VC37" s="18"/>
      <c r="VD37" s="18"/>
      <c r="VE37" s="18"/>
      <c r="VF37" s="18"/>
      <c r="VG37" s="18"/>
      <c r="VH37" s="18"/>
      <c r="VI37" s="18"/>
      <c r="VJ37" s="18"/>
      <c r="VK37" s="18"/>
      <c r="VL37" s="18"/>
      <c r="VM37" s="18"/>
      <c r="VN37" s="18"/>
      <c r="VO37" s="18"/>
      <c r="VP37" s="18"/>
      <c r="VQ37" s="18"/>
    </row>
    <row r="38" spans="1:589">
      <c r="A38" s="24" t="s">
        <v>66</v>
      </c>
      <c r="B38" s="30" t="s">
        <v>67</v>
      </c>
      <c r="C38" s="30">
        <v>1.00592640230431</v>
      </c>
      <c r="D38" s="30">
        <v>1.08923243098733E-4</v>
      </c>
      <c r="E38" s="30">
        <v>3.6589203108101503E-4</v>
      </c>
      <c r="F38" s="30">
        <v>18.3718714223895</v>
      </c>
      <c r="G38" s="30">
        <v>18.129087050152101</v>
      </c>
      <c r="H38" s="30">
        <v>-1.9192316589067698E-2</v>
      </c>
      <c r="K38" s="45"/>
      <c r="L38" s="45"/>
      <c r="M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  <c r="KO38" s="18"/>
      <c r="KP38" s="18"/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18"/>
      <c r="LF38" s="18"/>
      <c r="LG38" s="18"/>
      <c r="LH38" s="18"/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18"/>
      <c r="MH38" s="18"/>
      <c r="MI38" s="18"/>
      <c r="MJ38" s="18"/>
      <c r="MK38" s="18"/>
      <c r="ML38" s="18"/>
      <c r="MM38" s="18"/>
      <c r="MN38" s="18"/>
      <c r="MO38" s="18"/>
      <c r="MP38" s="18"/>
      <c r="MQ38" s="18"/>
      <c r="MR38" s="18"/>
      <c r="MS38" s="18"/>
      <c r="MT38" s="18"/>
      <c r="MU38" s="18"/>
      <c r="MV38" s="18"/>
      <c r="MW38" s="18"/>
      <c r="MX38" s="18"/>
      <c r="MY38" s="18"/>
      <c r="MZ38" s="18"/>
      <c r="NA38" s="18"/>
      <c r="NB38" s="18"/>
      <c r="NC38" s="18"/>
      <c r="ND38" s="18"/>
      <c r="NE38" s="18"/>
      <c r="NF38" s="18"/>
      <c r="NG38" s="18"/>
      <c r="NH38" s="18"/>
      <c r="NI38" s="18"/>
      <c r="NJ38" s="18"/>
      <c r="NK38" s="18"/>
      <c r="NL38" s="18"/>
      <c r="NM38" s="18"/>
      <c r="NN38" s="18"/>
      <c r="NO38" s="18"/>
      <c r="NP38" s="18"/>
      <c r="NQ38" s="18"/>
      <c r="NR38" s="18"/>
      <c r="NS38" s="18"/>
      <c r="NT38" s="18"/>
      <c r="NU38" s="18"/>
      <c r="NV38" s="18"/>
      <c r="NW38" s="18"/>
      <c r="NX38" s="18"/>
      <c r="NY38" s="18"/>
      <c r="NZ38" s="18"/>
      <c r="OA38" s="18"/>
      <c r="OB38" s="18"/>
      <c r="OC38" s="18"/>
      <c r="OD38" s="18"/>
      <c r="OE38" s="18"/>
      <c r="OF38" s="18"/>
      <c r="OG38" s="18"/>
      <c r="OH38" s="18"/>
      <c r="OI38" s="18"/>
      <c r="OJ38" s="18"/>
      <c r="OK38" s="18"/>
      <c r="OL38" s="18"/>
      <c r="OM38" s="18"/>
      <c r="ON38" s="18"/>
      <c r="OO38" s="18"/>
      <c r="OP38" s="18"/>
      <c r="OQ38" s="18"/>
      <c r="OR38" s="18"/>
      <c r="OS38" s="18"/>
      <c r="OT38" s="18"/>
      <c r="OU38" s="18"/>
      <c r="OV38" s="18"/>
      <c r="OW38" s="18"/>
      <c r="OX38" s="18"/>
      <c r="OY38" s="18"/>
      <c r="OZ38" s="18"/>
      <c r="PA38" s="18"/>
      <c r="PB38" s="18"/>
      <c r="PC38" s="18"/>
      <c r="PD38" s="18"/>
      <c r="PE38" s="18"/>
      <c r="PF38" s="18"/>
      <c r="PG38" s="18"/>
      <c r="PH38" s="18"/>
      <c r="PI38" s="18"/>
      <c r="PJ38" s="18"/>
      <c r="PK38" s="18"/>
      <c r="PL38" s="18"/>
      <c r="PM38" s="18"/>
      <c r="PN38" s="18"/>
      <c r="PO38" s="18"/>
      <c r="PP38" s="18"/>
      <c r="PQ38" s="18"/>
      <c r="PR38" s="18"/>
      <c r="PS38" s="18"/>
      <c r="PT38" s="18"/>
      <c r="PU38" s="18"/>
      <c r="PV38" s="18"/>
      <c r="PW38" s="18"/>
      <c r="PX38" s="18"/>
      <c r="PY38" s="18"/>
      <c r="PZ38" s="18"/>
      <c r="QA38" s="18"/>
      <c r="QB38" s="18"/>
      <c r="QC38" s="18"/>
      <c r="QD38" s="18"/>
      <c r="QE38" s="18"/>
      <c r="QF38" s="18"/>
      <c r="QG38" s="18"/>
      <c r="QH38" s="18"/>
      <c r="QI38" s="18"/>
      <c r="QJ38" s="18"/>
      <c r="QK38" s="18"/>
      <c r="QL38" s="18"/>
      <c r="QM38" s="18"/>
      <c r="QN38" s="18"/>
      <c r="QO38" s="18"/>
      <c r="QP38" s="18"/>
      <c r="QQ38" s="18"/>
      <c r="QR38" s="18"/>
      <c r="QS38" s="18"/>
      <c r="QT38" s="18"/>
      <c r="QU38" s="18"/>
      <c r="QV38" s="18"/>
      <c r="QW38" s="18"/>
      <c r="QX38" s="18"/>
      <c r="QY38" s="18"/>
      <c r="QZ38" s="18"/>
      <c r="RA38" s="18"/>
      <c r="RB38" s="18"/>
      <c r="RC38" s="18"/>
      <c r="RD38" s="18"/>
      <c r="RE38" s="18"/>
      <c r="RF38" s="18"/>
      <c r="RG38" s="18"/>
      <c r="RH38" s="18"/>
      <c r="RI38" s="18"/>
      <c r="RJ38" s="18"/>
      <c r="RK38" s="18"/>
      <c r="RL38" s="18"/>
      <c r="RM38" s="18"/>
      <c r="RN38" s="18"/>
      <c r="RO38" s="18"/>
      <c r="RP38" s="18"/>
      <c r="RQ38" s="18"/>
      <c r="RR38" s="18"/>
      <c r="RS38" s="18"/>
      <c r="RT38" s="18"/>
      <c r="RU38" s="18"/>
      <c r="RV38" s="18"/>
      <c r="RW38" s="18"/>
      <c r="RX38" s="18"/>
      <c r="RY38" s="18"/>
      <c r="RZ38" s="18"/>
      <c r="SA38" s="18"/>
      <c r="SB38" s="18"/>
      <c r="SC38" s="18"/>
      <c r="SD38" s="18"/>
      <c r="SE38" s="18"/>
      <c r="SF38" s="18"/>
      <c r="SG38" s="18"/>
      <c r="SH38" s="18"/>
      <c r="SI38" s="18"/>
      <c r="SJ38" s="18"/>
      <c r="SK38" s="18"/>
      <c r="SL38" s="18"/>
      <c r="SM38" s="18"/>
      <c r="SN38" s="18"/>
      <c r="SO38" s="18"/>
      <c r="SP38" s="18"/>
      <c r="SQ38" s="18"/>
      <c r="SR38" s="18"/>
      <c r="SS38" s="18"/>
      <c r="ST38" s="18"/>
      <c r="SU38" s="18"/>
      <c r="SV38" s="18"/>
      <c r="SW38" s="18"/>
      <c r="SX38" s="18"/>
      <c r="SY38" s="18"/>
      <c r="SZ38" s="18"/>
      <c r="TA38" s="18"/>
      <c r="TB38" s="18"/>
      <c r="TC38" s="18"/>
      <c r="TD38" s="18"/>
      <c r="TE38" s="18"/>
      <c r="TF38" s="18"/>
      <c r="TG38" s="18"/>
      <c r="TH38" s="18"/>
      <c r="TI38" s="18"/>
      <c r="TJ38" s="18"/>
      <c r="TK38" s="18"/>
      <c r="TL38" s="18"/>
      <c r="TM38" s="18"/>
      <c r="TN38" s="18"/>
      <c r="TO38" s="18"/>
      <c r="TP38" s="18"/>
      <c r="TQ38" s="18"/>
      <c r="TR38" s="18"/>
      <c r="TS38" s="18"/>
      <c r="TT38" s="18"/>
      <c r="TU38" s="18"/>
      <c r="TV38" s="18"/>
      <c r="TW38" s="18"/>
      <c r="TX38" s="18"/>
      <c r="TY38" s="18"/>
      <c r="TZ38" s="18"/>
      <c r="UA38" s="18"/>
      <c r="UB38" s="18"/>
      <c r="UC38" s="18"/>
      <c r="UD38" s="18"/>
      <c r="UE38" s="18"/>
      <c r="UF38" s="18"/>
      <c r="UG38" s="18"/>
      <c r="UH38" s="18"/>
      <c r="UI38" s="18"/>
      <c r="UJ38" s="18"/>
      <c r="UK38" s="18"/>
      <c r="UL38" s="18"/>
      <c r="UM38" s="18"/>
      <c r="UN38" s="18"/>
      <c r="UO38" s="18"/>
      <c r="UP38" s="18"/>
      <c r="UQ38" s="18"/>
      <c r="UR38" s="18"/>
      <c r="US38" s="18"/>
      <c r="UT38" s="18"/>
      <c r="UU38" s="18"/>
      <c r="UV38" s="18"/>
      <c r="UW38" s="18"/>
      <c r="UX38" s="18"/>
      <c r="UY38" s="18"/>
      <c r="UZ38" s="18"/>
      <c r="VA38" s="18"/>
      <c r="VB38" s="18"/>
      <c r="VC38" s="18"/>
      <c r="VD38" s="18"/>
      <c r="VE38" s="18"/>
      <c r="VF38" s="18"/>
      <c r="VG38" s="18"/>
      <c r="VH38" s="18"/>
      <c r="VI38" s="18"/>
      <c r="VJ38" s="18"/>
      <c r="VK38" s="18"/>
      <c r="VL38" s="18"/>
      <c r="VM38" s="18"/>
      <c r="VN38" s="18"/>
      <c r="VO38" s="18"/>
      <c r="VP38" s="18"/>
      <c r="VQ38" s="18"/>
    </row>
    <row r="39" spans="1:589">
      <c r="A39" s="24" t="s">
        <v>68</v>
      </c>
      <c r="B39" s="30" t="s">
        <v>69</v>
      </c>
      <c r="C39" s="30">
        <v>1.0393762437310801</v>
      </c>
      <c r="D39" s="41">
        <v>2.5942083435121801E-5</v>
      </c>
      <c r="E39" s="30">
        <v>1.01275400797773E-4</v>
      </c>
      <c r="F39" s="30">
        <v>22.672907814066299</v>
      </c>
      <c r="G39" s="30">
        <v>22.305620249724502</v>
      </c>
      <c r="H39" s="30">
        <v>-2.3562163933093801E-2</v>
      </c>
      <c r="K39" s="45"/>
      <c r="L39" s="45"/>
      <c r="M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</row>
    <row r="40" spans="1:589">
      <c r="A40" s="24" t="s">
        <v>70</v>
      </c>
      <c r="B40" s="30" t="s">
        <v>71</v>
      </c>
      <c r="C40" s="30">
        <v>1.07675917282486</v>
      </c>
      <c r="D40" s="30">
        <v>3.8199257846826102E-3</v>
      </c>
      <c r="E40" s="30">
        <v>9.8725716105117194E-3</v>
      </c>
      <c r="F40" s="30">
        <v>20.7258100756418</v>
      </c>
      <c r="G40" s="30">
        <v>20.317839062788899</v>
      </c>
      <c r="H40" s="30">
        <v>-2.86815210068357E-2</v>
      </c>
      <c r="K40" s="45"/>
      <c r="L40" s="45"/>
      <c r="M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  <c r="KO40" s="18"/>
      <c r="KP40" s="18"/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18"/>
      <c r="LF40" s="18"/>
      <c r="LG40" s="18"/>
      <c r="LH40" s="18"/>
      <c r="LI40" s="18"/>
      <c r="LJ40" s="18"/>
      <c r="LK40" s="18"/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18"/>
      <c r="MH40" s="18"/>
      <c r="MI40" s="18"/>
      <c r="MJ40" s="18"/>
      <c r="MK40" s="18"/>
      <c r="ML40" s="18"/>
      <c r="MM40" s="18"/>
      <c r="MN40" s="18"/>
      <c r="MO40" s="18"/>
      <c r="MP40" s="18"/>
      <c r="MQ40" s="18"/>
      <c r="MR40" s="18"/>
      <c r="MS40" s="18"/>
      <c r="MT40" s="18"/>
      <c r="MU40" s="18"/>
      <c r="MV40" s="18"/>
      <c r="MW40" s="18"/>
      <c r="MX40" s="18"/>
      <c r="MY40" s="18"/>
      <c r="MZ40" s="18"/>
      <c r="NA40" s="18"/>
      <c r="NB40" s="18"/>
      <c r="NC40" s="18"/>
      <c r="ND40" s="18"/>
      <c r="NE40" s="18"/>
      <c r="NF40" s="18"/>
      <c r="NG40" s="18"/>
      <c r="NH40" s="18"/>
      <c r="NI40" s="18"/>
      <c r="NJ40" s="18"/>
      <c r="NK40" s="18"/>
      <c r="NL40" s="18"/>
      <c r="NM40" s="18"/>
      <c r="NN40" s="18"/>
      <c r="NO40" s="18"/>
      <c r="NP40" s="18"/>
      <c r="NQ40" s="18"/>
      <c r="NR40" s="18"/>
      <c r="NS40" s="18"/>
      <c r="NT40" s="18"/>
      <c r="NU40" s="18"/>
      <c r="NV40" s="18"/>
      <c r="NW40" s="18"/>
      <c r="NX40" s="18"/>
      <c r="NY40" s="18"/>
      <c r="NZ40" s="18"/>
      <c r="OA40" s="18"/>
      <c r="OB40" s="18"/>
      <c r="OC40" s="18"/>
      <c r="OD40" s="18"/>
      <c r="OE40" s="18"/>
      <c r="OF40" s="18"/>
      <c r="OG40" s="18"/>
      <c r="OH40" s="18"/>
      <c r="OI40" s="18"/>
      <c r="OJ40" s="18"/>
      <c r="OK40" s="18"/>
      <c r="OL40" s="18"/>
      <c r="OM40" s="18"/>
      <c r="ON40" s="18"/>
      <c r="OO40" s="18"/>
      <c r="OP40" s="18"/>
      <c r="OQ40" s="18"/>
      <c r="OR40" s="18"/>
      <c r="OS40" s="18"/>
      <c r="OT40" s="18"/>
      <c r="OU40" s="18"/>
      <c r="OV40" s="18"/>
      <c r="OW40" s="18"/>
      <c r="OX40" s="18"/>
      <c r="OY40" s="18"/>
      <c r="OZ40" s="18"/>
      <c r="PA40" s="18"/>
      <c r="PB40" s="18"/>
      <c r="PC40" s="18"/>
      <c r="PD40" s="18"/>
      <c r="PE40" s="18"/>
      <c r="PF40" s="18"/>
      <c r="PG40" s="18"/>
      <c r="PH40" s="18"/>
      <c r="PI40" s="18"/>
      <c r="PJ40" s="18"/>
      <c r="PK40" s="18"/>
      <c r="PL40" s="18"/>
      <c r="PM40" s="18"/>
      <c r="PN40" s="18"/>
      <c r="PO40" s="18"/>
      <c r="PP40" s="18"/>
      <c r="PQ40" s="18"/>
      <c r="PR40" s="18"/>
      <c r="PS40" s="18"/>
      <c r="PT40" s="18"/>
      <c r="PU40" s="18"/>
      <c r="PV40" s="18"/>
      <c r="PW40" s="18"/>
      <c r="PX40" s="18"/>
      <c r="PY40" s="18"/>
      <c r="PZ40" s="18"/>
      <c r="QA40" s="18"/>
      <c r="QB40" s="18"/>
      <c r="QC40" s="18"/>
      <c r="QD40" s="18"/>
      <c r="QE40" s="18"/>
      <c r="QF40" s="18"/>
      <c r="QG40" s="18"/>
      <c r="QH40" s="18"/>
      <c r="QI40" s="18"/>
      <c r="QJ40" s="18"/>
      <c r="QK40" s="18"/>
      <c r="QL40" s="18"/>
      <c r="QM40" s="18"/>
      <c r="QN40" s="18"/>
      <c r="QO40" s="18"/>
      <c r="QP40" s="18"/>
      <c r="QQ40" s="18"/>
      <c r="QR40" s="18"/>
      <c r="QS40" s="18"/>
      <c r="QT40" s="18"/>
      <c r="QU40" s="18"/>
      <c r="QV40" s="18"/>
      <c r="QW40" s="18"/>
      <c r="QX40" s="18"/>
      <c r="QY40" s="18"/>
      <c r="QZ40" s="18"/>
      <c r="RA40" s="18"/>
      <c r="RB40" s="18"/>
      <c r="RC40" s="18"/>
      <c r="RD40" s="18"/>
      <c r="RE40" s="18"/>
      <c r="RF40" s="18"/>
      <c r="RG40" s="18"/>
      <c r="RH40" s="18"/>
      <c r="RI40" s="18"/>
      <c r="RJ40" s="18"/>
      <c r="RK40" s="18"/>
      <c r="RL40" s="18"/>
      <c r="RM40" s="18"/>
      <c r="RN40" s="18"/>
      <c r="RO40" s="18"/>
      <c r="RP40" s="18"/>
      <c r="RQ40" s="18"/>
      <c r="RR40" s="18"/>
      <c r="RS40" s="18"/>
      <c r="RT40" s="18"/>
      <c r="RU40" s="18"/>
      <c r="RV40" s="18"/>
      <c r="RW40" s="18"/>
      <c r="RX40" s="18"/>
      <c r="RY40" s="18"/>
      <c r="RZ40" s="18"/>
      <c r="SA40" s="18"/>
      <c r="SB40" s="18"/>
      <c r="SC40" s="18"/>
      <c r="SD40" s="18"/>
      <c r="SE40" s="18"/>
      <c r="SF40" s="18"/>
      <c r="SG40" s="18"/>
      <c r="SH40" s="18"/>
      <c r="SI40" s="18"/>
      <c r="SJ40" s="18"/>
      <c r="SK40" s="18"/>
      <c r="SL40" s="18"/>
      <c r="SM40" s="18"/>
      <c r="SN40" s="18"/>
      <c r="SO40" s="18"/>
      <c r="SP40" s="18"/>
      <c r="SQ40" s="18"/>
      <c r="SR40" s="18"/>
      <c r="SS40" s="18"/>
      <c r="ST40" s="18"/>
      <c r="SU40" s="18"/>
      <c r="SV40" s="18"/>
      <c r="SW40" s="18"/>
      <c r="SX40" s="18"/>
      <c r="SY40" s="18"/>
      <c r="SZ40" s="18"/>
      <c r="TA40" s="18"/>
      <c r="TB40" s="18"/>
      <c r="TC40" s="18"/>
      <c r="TD40" s="18"/>
      <c r="TE40" s="18"/>
      <c r="TF40" s="18"/>
      <c r="TG40" s="18"/>
      <c r="TH40" s="18"/>
      <c r="TI40" s="18"/>
      <c r="TJ40" s="18"/>
      <c r="TK40" s="18"/>
      <c r="TL40" s="18"/>
      <c r="TM40" s="18"/>
      <c r="TN40" s="18"/>
      <c r="TO40" s="18"/>
      <c r="TP40" s="18"/>
      <c r="TQ40" s="18"/>
      <c r="TR40" s="18"/>
      <c r="TS40" s="18"/>
      <c r="TT40" s="18"/>
      <c r="TU40" s="18"/>
      <c r="TV40" s="18"/>
      <c r="TW40" s="18"/>
      <c r="TX40" s="18"/>
      <c r="TY40" s="18"/>
      <c r="TZ40" s="18"/>
      <c r="UA40" s="18"/>
      <c r="UB40" s="18"/>
      <c r="UC40" s="18"/>
      <c r="UD40" s="18"/>
      <c r="UE40" s="18"/>
      <c r="UF40" s="18"/>
      <c r="UG40" s="18"/>
      <c r="UH40" s="18"/>
      <c r="UI40" s="18"/>
      <c r="UJ40" s="18"/>
      <c r="UK40" s="18"/>
      <c r="UL40" s="18"/>
      <c r="UM40" s="18"/>
      <c r="UN40" s="18"/>
      <c r="UO40" s="18"/>
      <c r="UP40" s="18"/>
      <c r="UQ40" s="18"/>
      <c r="UR40" s="18"/>
      <c r="US40" s="18"/>
      <c r="UT40" s="18"/>
      <c r="UU40" s="18"/>
      <c r="UV40" s="18"/>
      <c r="UW40" s="18"/>
      <c r="UX40" s="18"/>
      <c r="UY40" s="18"/>
      <c r="UZ40" s="18"/>
      <c r="VA40" s="18"/>
      <c r="VB40" s="18"/>
      <c r="VC40" s="18"/>
      <c r="VD40" s="18"/>
      <c r="VE40" s="18"/>
      <c r="VF40" s="18"/>
      <c r="VG40" s="18"/>
      <c r="VH40" s="18"/>
      <c r="VI40" s="18"/>
      <c r="VJ40" s="18"/>
      <c r="VK40" s="18"/>
      <c r="VL40" s="18"/>
      <c r="VM40" s="18"/>
      <c r="VN40" s="18"/>
      <c r="VO40" s="18"/>
      <c r="VP40" s="18"/>
      <c r="VQ40" s="18"/>
    </row>
    <row r="41" spans="1:589">
      <c r="A41" s="24" t="s">
        <v>72</v>
      </c>
      <c r="B41" s="30" t="s">
        <v>73</v>
      </c>
      <c r="C41" s="30">
        <v>1.16738616989351</v>
      </c>
      <c r="D41" s="41">
        <v>2.6242214056729601E-5</v>
      </c>
      <c r="E41" s="30">
        <v>1.02140354113019E-4</v>
      </c>
      <c r="F41" s="30">
        <v>18.293840418440499</v>
      </c>
      <c r="G41" s="30">
        <v>18.0085354990957</v>
      </c>
      <c r="H41" s="30">
        <v>-2.26771089566201E-2</v>
      </c>
      <c r="K41" s="45"/>
      <c r="L41" s="45"/>
      <c r="M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  <c r="ST41" s="18"/>
      <c r="SU41" s="18"/>
      <c r="SV41" s="18"/>
      <c r="SW41" s="18"/>
      <c r="SX41" s="18"/>
      <c r="SY41" s="18"/>
      <c r="SZ41" s="18"/>
      <c r="TA41" s="18"/>
      <c r="TB41" s="18"/>
      <c r="TC41" s="18"/>
      <c r="TD41" s="18"/>
      <c r="TE41" s="18"/>
      <c r="TF41" s="18"/>
      <c r="TG41" s="18"/>
      <c r="TH41" s="18"/>
      <c r="TI41" s="18"/>
      <c r="TJ41" s="18"/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/>
      <c r="TV41" s="18"/>
      <c r="TW41" s="18"/>
      <c r="TX41" s="18"/>
      <c r="TY41" s="18"/>
      <c r="TZ41" s="18"/>
      <c r="UA41" s="18"/>
      <c r="UB41" s="18"/>
      <c r="UC41" s="18"/>
      <c r="UD41" s="18"/>
      <c r="UE41" s="18"/>
      <c r="UF41" s="18"/>
      <c r="UG41" s="18"/>
      <c r="UH41" s="18"/>
      <c r="UI41" s="18"/>
      <c r="UJ41" s="18"/>
      <c r="UK41" s="18"/>
      <c r="UL41" s="18"/>
      <c r="UM41" s="18"/>
      <c r="UN41" s="18"/>
      <c r="UO41" s="18"/>
      <c r="UP41" s="18"/>
      <c r="UQ41" s="18"/>
      <c r="UR41" s="18"/>
      <c r="US41" s="18"/>
      <c r="UT41" s="18"/>
      <c r="UU41" s="18"/>
      <c r="UV41" s="18"/>
      <c r="UW41" s="18"/>
      <c r="UX41" s="18"/>
      <c r="UY41" s="18"/>
      <c r="UZ41" s="18"/>
      <c r="VA41" s="18"/>
      <c r="VB41" s="18"/>
      <c r="VC41" s="18"/>
      <c r="VD41" s="18"/>
      <c r="VE41" s="18"/>
      <c r="VF41" s="18"/>
      <c r="VG41" s="18"/>
      <c r="VH41" s="18"/>
      <c r="VI41" s="18"/>
      <c r="VJ41" s="18"/>
      <c r="VK41" s="18"/>
      <c r="VL41" s="18"/>
      <c r="VM41" s="18"/>
      <c r="VN41" s="18"/>
      <c r="VO41" s="18"/>
      <c r="VP41" s="18"/>
      <c r="VQ41" s="18"/>
    </row>
    <row r="42" spans="1:589">
      <c r="A42" s="24" t="s">
        <v>74</v>
      </c>
      <c r="B42" s="30" t="s">
        <v>75</v>
      </c>
      <c r="C42" s="30">
        <v>1.7245999974476001</v>
      </c>
      <c r="D42" s="41">
        <v>3.37940223035531E-9</v>
      </c>
      <c r="E42" s="41">
        <v>2.15354063699113E-8</v>
      </c>
      <c r="F42" s="30">
        <v>20.162709425841999</v>
      </c>
      <c r="G42" s="30">
        <v>20.534974526948201</v>
      </c>
      <c r="H42" s="30">
        <v>2.6393639265796E-2</v>
      </c>
      <c r="K42" s="45"/>
      <c r="L42" s="45"/>
      <c r="M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</row>
    <row r="43" spans="1:589">
      <c r="A43" s="24" t="s">
        <v>76</v>
      </c>
      <c r="B43" s="30" t="s">
        <v>77</v>
      </c>
      <c r="C43" s="30">
        <v>1.1147367697484001</v>
      </c>
      <c r="D43" s="41">
        <v>2.4507526134058099E-6</v>
      </c>
      <c r="E43" s="41">
        <v>1.09387852455156E-5</v>
      </c>
      <c r="F43" s="30">
        <v>20.4400640582443</v>
      </c>
      <c r="G43" s="30">
        <v>20.261205371750101</v>
      </c>
      <c r="H43" s="30">
        <v>-1.26797126797203E-2</v>
      </c>
      <c r="K43" s="45"/>
      <c r="L43" s="45"/>
      <c r="M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  <c r="OP43" s="18"/>
      <c r="OQ43" s="18"/>
      <c r="OR43" s="18"/>
      <c r="OS43" s="18"/>
      <c r="OT43" s="18"/>
      <c r="OU43" s="18"/>
      <c r="OV43" s="18"/>
      <c r="OW43" s="18"/>
      <c r="OX43" s="18"/>
      <c r="OY43" s="18"/>
      <c r="OZ43" s="18"/>
      <c r="PA43" s="18"/>
      <c r="PB43" s="18"/>
      <c r="PC43" s="18"/>
      <c r="PD43" s="18"/>
      <c r="PE43" s="18"/>
      <c r="PF43" s="18"/>
      <c r="PG43" s="18"/>
      <c r="PH43" s="18"/>
      <c r="PI43" s="18"/>
      <c r="PJ43" s="18"/>
      <c r="PK43" s="18"/>
      <c r="PL43" s="18"/>
      <c r="PM43" s="18"/>
      <c r="PN43" s="18"/>
      <c r="PO43" s="18"/>
      <c r="PP43" s="18"/>
      <c r="PQ43" s="18"/>
      <c r="PR43" s="18"/>
      <c r="PS43" s="18"/>
      <c r="PT43" s="18"/>
      <c r="PU43" s="18"/>
      <c r="PV43" s="18"/>
      <c r="PW43" s="18"/>
      <c r="PX43" s="18"/>
      <c r="PY43" s="18"/>
      <c r="PZ43" s="18"/>
      <c r="QA43" s="18"/>
      <c r="QB43" s="18"/>
      <c r="QC43" s="18"/>
      <c r="QD43" s="18"/>
      <c r="QE43" s="18"/>
      <c r="QF43" s="18"/>
      <c r="QG43" s="18"/>
      <c r="QH43" s="18"/>
      <c r="QI43" s="18"/>
      <c r="QJ43" s="18"/>
      <c r="QK43" s="18"/>
      <c r="QL43" s="18"/>
      <c r="QM43" s="18"/>
      <c r="QN43" s="18"/>
      <c r="QO43" s="18"/>
      <c r="QP43" s="18"/>
      <c r="QQ43" s="18"/>
      <c r="QR43" s="18"/>
      <c r="QS43" s="18"/>
      <c r="QT43" s="18"/>
      <c r="QU43" s="18"/>
      <c r="QV43" s="18"/>
      <c r="QW43" s="18"/>
      <c r="QX43" s="18"/>
      <c r="QY43" s="18"/>
      <c r="QZ43" s="18"/>
      <c r="RA43" s="18"/>
      <c r="RB43" s="18"/>
      <c r="RC43" s="18"/>
      <c r="RD43" s="18"/>
      <c r="RE43" s="18"/>
      <c r="RF43" s="18"/>
      <c r="RG43" s="18"/>
      <c r="RH43" s="18"/>
      <c r="RI43" s="18"/>
      <c r="RJ43" s="18"/>
      <c r="RK43" s="18"/>
      <c r="RL43" s="18"/>
      <c r="RM43" s="18"/>
      <c r="RN43" s="18"/>
      <c r="RO43" s="18"/>
      <c r="RP43" s="18"/>
      <c r="RQ43" s="18"/>
      <c r="RR43" s="18"/>
      <c r="RS43" s="18"/>
      <c r="RT43" s="18"/>
      <c r="RU43" s="18"/>
      <c r="RV43" s="18"/>
      <c r="RW43" s="18"/>
      <c r="RX43" s="18"/>
      <c r="RY43" s="18"/>
      <c r="RZ43" s="18"/>
      <c r="SA43" s="18"/>
      <c r="SB43" s="18"/>
      <c r="SC43" s="18"/>
      <c r="SD43" s="18"/>
      <c r="SE43" s="18"/>
      <c r="SF43" s="18"/>
      <c r="SG43" s="18"/>
      <c r="SH43" s="18"/>
      <c r="SI43" s="18"/>
      <c r="SJ43" s="18"/>
      <c r="SK43" s="18"/>
      <c r="SL43" s="18"/>
      <c r="SM43" s="18"/>
      <c r="SN43" s="18"/>
      <c r="SO43" s="18"/>
      <c r="SP43" s="18"/>
      <c r="SQ43" s="18"/>
      <c r="SR43" s="18"/>
      <c r="SS43" s="18"/>
      <c r="ST43" s="18"/>
      <c r="SU43" s="18"/>
      <c r="SV43" s="18"/>
      <c r="SW43" s="18"/>
      <c r="SX43" s="18"/>
      <c r="SY43" s="18"/>
      <c r="SZ43" s="18"/>
      <c r="TA43" s="18"/>
      <c r="TB43" s="18"/>
      <c r="TC43" s="18"/>
      <c r="TD43" s="18"/>
      <c r="TE43" s="18"/>
      <c r="TF43" s="18"/>
      <c r="TG43" s="18"/>
      <c r="TH43" s="18"/>
      <c r="TI43" s="18"/>
      <c r="TJ43" s="18"/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/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/>
      <c r="UR43" s="18"/>
      <c r="US43" s="18"/>
      <c r="UT43" s="18"/>
      <c r="UU43" s="18"/>
      <c r="UV43" s="18"/>
      <c r="UW43" s="18"/>
      <c r="UX43" s="18"/>
      <c r="UY43" s="18"/>
      <c r="UZ43" s="18"/>
      <c r="VA43" s="18"/>
      <c r="VB43" s="18"/>
      <c r="VC43" s="18"/>
      <c r="VD43" s="18"/>
      <c r="VE43" s="18"/>
      <c r="VF43" s="18"/>
      <c r="VG43" s="18"/>
      <c r="VH43" s="18"/>
      <c r="VI43" s="18"/>
      <c r="VJ43" s="18"/>
      <c r="VK43" s="18"/>
      <c r="VL43" s="18"/>
      <c r="VM43" s="18"/>
      <c r="VN43" s="18"/>
      <c r="VO43" s="18"/>
      <c r="VP43" s="18"/>
      <c r="VQ43" s="18"/>
    </row>
    <row r="44" spans="1:589">
      <c r="A44" s="24" t="s">
        <v>78</v>
      </c>
      <c r="B44" s="30" t="s">
        <v>79</v>
      </c>
      <c r="C44" s="30">
        <v>1.1407071113626599</v>
      </c>
      <c r="D44" s="41">
        <v>1.65975620062741E-5</v>
      </c>
      <c r="E44" s="41">
        <v>6.7008790708560198E-5</v>
      </c>
      <c r="F44" s="30">
        <v>21.337383491507101</v>
      </c>
      <c r="G44" s="30">
        <v>21.601668717879999</v>
      </c>
      <c r="H44" s="30">
        <v>1.7759488420661499E-2</v>
      </c>
      <c r="K44" s="45"/>
      <c r="L44" s="45"/>
      <c r="M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  <c r="OP44" s="18"/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/>
      <c r="SG44" s="18"/>
      <c r="SH44" s="18"/>
      <c r="SI44" s="18"/>
      <c r="SJ44" s="18"/>
      <c r="SK44" s="18"/>
      <c r="SL44" s="18"/>
      <c r="SM44" s="18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</row>
    <row r="45" spans="1:589">
      <c r="A45" s="24" t="s">
        <v>80</v>
      </c>
      <c r="B45" s="30" t="s">
        <v>81</v>
      </c>
      <c r="C45" s="30">
        <v>2.01267505915395</v>
      </c>
      <c r="D45" s="41">
        <v>2.06635945577002E-13</v>
      </c>
      <c r="E45" s="41">
        <v>2.60802649757382E-12</v>
      </c>
      <c r="F45" s="30">
        <v>23.037043276300999</v>
      </c>
      <c r="G45" s="30">
        <v>22.585085452968698</v>
      </c>
      <c r="H45" s="30">
        <v>-2.8585191444558199E-2</v>
      </c>
      <c r="K45" s="45"/>
      <c r="L45" s="45"/>
      <c r="M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</row>
    <row r="46" spans="1:589">
      <c r="A46" s="24" t="s">
        <v>82</v>
      </c>
      <c r="B46" s="30" t="s">
        <v>83</v>
      </c>
      <c r="C46" s="30">
        <v>1.16885369772071</v>
      </c>
      <c r="D46" s="41">
        <v>3.3974399254444701E-5</v>
      </c>
      <c r="E46" s="30">
        <v>1.2476474302479699E-4</v>
      </c>
      <c r="F46" s="30">
        <v>21.290516315217001</v>
      </c>
      <c r="G46" s="30">
        <v>21.4516392380424</v>
      </c>
      <c r="H46" s="30">
        <v>1.08769592828361E-2</v>
      </c>
      <c r="K46" s="45"/>
      <c r="L46" s="45"/>
      <c r="M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</row>
    <row r="47" spans="1:589">
      <c r="A47" s="24" t="s">
        <v>84</v>
      </c>
      <c r="B47" s="30" t="s">
        <v>85</v>
      </c>
      <c r="C47" s="30">
        <v>1.16885369772071</v>
      </c>
      <c r="D47" s="41">
        <v>3.3974399254444701E-5</v>
      </c>
      <c r="E47" s="30">
        <v>1.2476474302479699E-4</v>
      </c>
      <c r="F47" s="30">
        <v>21.290516315217001</v>
      </c>
      <c r="G47" s="30">
        <v>21.4516392380424</v>
      </c>
      <c r="H47" s="30">
        <v>1.08769592828361E-2</v>
      </c>
      <c r="K47" s="45"/>
      <c r="L47" s="45"/>
      <c r="M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</row>
    <row r="48" spans="1:589">
      <c r="A48" s="24" t="s">
        <v>86</v>
      </c>
      <c r="B48" s="30" t="s">
        <v>87</v>
      </c>
      <c r="C48" s="30">
        <v>1.16885369772071</v>
      </c>
      <c r="D48" s="41">
        <v>3.3974399254444701E-5</v>
      </c>
      <c r="E48" s="30">
        <v>1.2476474302479699E-4</v>
      </c>
      <c r="F48" s="30">
        <v>21.290516315217001</v>
      </c>
      <c r="G48" s="30">
        <v>21.4516392380424</v>
      </c>
      <c r="H48" s="30">
        <v>1.08769592828361E-2</v>
      </c>
      <c r="K48" s="45"/>
      <c r="L48" s="45"/>
      <c r="M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  <c r="PF48" s="18"/>
      <c r="PG48" s="18"/>
      <c r="PH48" s="18"/>
      <c r="PI48" s="18"/>
      <c r="PJ48" s="18"/>
      <c r="PK48" s="18"/>
      <c r="PL48" s="18"/>
      <c r="PM48" s="18"/>
      <c r="PN48" s="18"/>
      <c r="PO48" s="18"/>
      <c r="PP48" s="18"/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/>
      <c r="QB48" s="18"/>
      <c r="QC48" s="18"/>
      <c r="QD48" s="18"/>
      <c r="QE48" s="18"/>
      <c r="QF48" s="18"/>
      <c r="QG48" s="18"/>
      <c r="QH48" s="18"/>
      <c r="QI48" s="18"/>
      <c r="QJ48" s="18"/>
      <c r="QK48" s="18"/>
      <c r="QL48" s="18"/>
      <c r="QM48" s="18"/>
      <c r="QN48" s="18"/>
      <c r="QO48" s="18"/>
      <c r="QP48" s="18"/>
      <c r="QQ48" s="18"/>
      <c r="QR48" s="18"/>
      <c r="QS48" s="18"/>
      <c r="QT48" s="18"/>
      <c r="QU48" s="18"/>
      <c r="QV48" s="18"/>
      <c r="QW48" s="18"/>
      <c r="QX48" s="18"/>
      <c r="QY48" s="18"/>
      <c r="QZ48" s="18"/>
      <c r="RA48" s="18"/>
      <c r="RB48" s="18"/>
      <c r="RC48" s="18"/>
      <c r="RD48" s="18"/>
      <c r="RE48" s="18"/>
      <c r="RF48" s="18"/>
      <c r="RG48" s="18"/>
      <c r="RH48" s="18"/>
      <c r="RI48" s="18"/>
      <c r="RJ48" s="18"/>
      <c r="RK48" s="18"/>
      <c r="RL48" s="18"/>
      <c r="RM48" s="18"/>
      <c r="RN48" s="18"/>
      <c r="RO48" s="18"/>
      <c r="RP48" s="18"/>
      <c r="RQ48" s="18"/>
      <c r="RR48" s="18"/>
      <c r="RS48" s="18"/>
      <c r="RT48" s="18"/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/>
      <c r="SG48" s="18"/>
      <c r="SH48" s="18"/>
      <c r="SI48" s="18"/>
      <c r="SJ48" s="18"/>
      <c r="SK48" s="18"/>
      <c r="SL48" s="18"/>
      <c r="SM48" s="18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  <c r="TL48" s="18"/>
      <c r="TM48" s="18"/>
      <c r="TN48" s="18"/>
      <c r="TO48" s="18"/>
      <c r="TP48" s="18"/>
      <c r="TQ48" s="18"/>
      <c r="TR48" s="18"/>
      <c r="TS48" s="18"/>
      <c r="TT48" s="18"/>
      <c r="TU48" s="18"/>
      <c r="TV48" s="18"/>
      <c r="TW48" s="18"/>
      <c r="TX48" s="18"/>
      <c r="TY48" s="18"/>
      <c r="TZ48" s="18"/>
      <c r="UA48" s="18"/>
      <c r="UB48" s="18"/>
      <c r="UC48" s="18"/>
      <c r="UD48" s="18"/>
      <c r="UE48" s="18"/>
      <c r="UF48" s="18"/>
      <c r="UG48" s="18"/>
      <c r="UH48" s="18"/>
      <c r="UI48" s="18"/>
      <c r="UJ48" s="18"/>
      <c r="UK48" s="18"/>
      <c r="UL48" s="18"/>
      <c r="UM48" s="18"/>
      <c r="UN48" s="18"/>
      <c r="UO48" s="18"/>
      <c r="UP48" s="18"/>
      <c r="UQ48" s="18"/>
      <c r="UR48" s="18"/>
      <c r="US48" s="18"/>
      <c r="UT48" s="18"/>
      <c r="UU48" s="18"/>
      <c r="UV48" s="18"/>
      <c r="UW48" s="18"/>
      <c r="UX48" s="18"/>
      <c r="UY48" s="18"/>
      <c r="UZ48" s="18"/>
      <c r="VA48" s="18"/>
      <c r="VB48" s="18"/>
      <c r="VC48" s="18"/>
      <c r="VD48" s="18"/>
      <c r="VE48" s="18"/>
      <c r="VF48" s="18"/>
      <c r="VG48" s="18"/>
      <c r="VH48" s="18"/>
      <c r="VI48" s="18"/>
      <c r="VJ48" s="18"/>
      <c r="VK48" s="18"/>
      <c r="VL48" s="18"/>
      <c r="VM48" s="18"/>
      <c r="VN48" s="18"/>
      <c r="VO48" s="18"/>
      <c r="VP48" s="18"/>
      <c r="VQ48" s="18"/>
    </row>
    <row r="49" spans="1:589">
      <c r="A49" s="24" t="s">
        <v>88</v>
      </c>
      <c r="B49" s="30" t="s">
        <v>89</v>
      </c>
      <c r="C49" s="30">
        <v>1.16885369772071</v>
      </c>
      <c r="D49" s="41">
        <v>3.3974399254444701E-5</v>
      </c>
      <c r="E49" s="30">
        <v>1.2476474302479699E-4</v>
      </c>
      <c r="F49" s="30">
        <v>21.290516315217001</v>
      </c>
      <c r="G49" s="30">
        <v>21.4516392380424</v>
      </c>
      <c r="H49" s="30">
        <v>1.08769592828361E-2</v>
      </c>
      <c r="K49" s="45"/>
      <c r="L49" s="45"/>
      <c r="M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8"/>
      <c r="KP49" s="18"/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18"/>
      <c r="LF49" s="18"/>
      <c r="LG49" s="18"/>
      <c r="LH49" s="18"/>
      <c r="LI49" s="18"/>
      <c r="LJ49" s="18"/>
      <c r="LK49" s="18"/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18"/>
      <c r="MH49" s="18"/>
      <c r="MI49" s="18"/>
      <c r="MJ49" s="18"/>
      <c r="MK49" s="18"/>
      <c r="ML49" s="18"/>
      <c r="MM49" s="18"/>
      <c r="MN49" s="18"/>
      <c r="MO49" s="18"/>
      <c r="MP49" s="18"/>
      <c r="MQ49" s="18"/>
      <c r="MR49" s="18"/>
      <c r="MS49" s="18"/>
      <c r="MT49" s="18"/>
      <c r="MU49" s="18"/>
      <c r="MV49" s="18"/>
      <c r="MW49" s="18"/>
      <c r="MX49" s="18"/>
      <c r="MY49" s="18"/>
      <c r="MZ49" s="18"/>
      <c r="NA49" s="18"/>
      <c r="NB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  <c r="OP49" s="18"/>
      <c r="OQ49" s="18"/>
      <c r="OR49" s="18"/>
      <c r="OS49" s="18"/>
      <c r="OT49" s="18"/>
      <c r="OU49" s="18"/>
      <c r="OV49" s="18"/>
      <c r="OW49" s="18"/>
      <c r="OX49" s="18"/>
      <c r="OY49" s="18"/>
      <c r="OZ49" s="18"/>
      <c r="PA49" s="18"/>
      <c r="PB49" s="18"/>
      <c r="PC49" s="18"/>
      <c r="PD49" s="18"/>
      <c r="PE49" s="18"/>
      <c r="PF49" s="18"/>
      <c r="PG49" s="18"/>
      <c r="PH49" s="18"/>
      <c r="PI49" s="18"/>
      <c r="PJ49" s="18"/>
      <c r="PK49" s="18"/>
      <c r="PL49" s="18"/>
      <c r="PM49" s="18"/>
      <c r="PN49" s="18"/>
      <c r="PO49" s="18"/>
      <c r="PP49" s="18"/>
      <c r="PQ49" s="18"/>
      <c r="PR49" s="18"/>
      <c r="PS49" s="18"/>
      <c r="PT49" s="18"/>
      <c r="PU49" s="18"/>
      <c r="PV49" s="18"/>
      <c r="PW49" s="18"/>
      <c r="PX49" s="18"/>
      <c r="PY49" s="18"/>
      <c r="PZ49" s="18"/>
      <c r="QA49" s="18"/>
      <c r="QB49" s="18"/>
      <c r="QC49" s="18"/>
      <c r="QD49" s="18"/>
      <c r="QE49" s="18"/>
      <c r="QF49" s="18"/>
      <c r="QG49" s="18"/>
      <c r="QH49" s="18"/>
      <c r="QI49" s="18"/>
      <c r="QJ49" s="18"/>
      <c r="QK49" s="18"/>
      <c r="QL49" s="18"/>
      <c r="QM49" s="18"/>
      <c r="QN49" s="18"/>
      <c r="QO49" s="18"/>
      <c r="QP49" s="18"/>
      <c r="QQ49" s="18"/>
      <c r="QR49" s="18"/>
      <c r="QS49" s="18"/>
      <c r="QT49" s="18"/>
      <c r="QU49" s="18"/>
      <c r="QV49" s="18"/>
      <c r="QW49" s="18"/>
      <c r="QX49" s="18"/>
      <c r="QY49" s="18"/>
      <c r="QZ49" s="18"/>
      <c r="RA49" s="18"/>
      <c r="RB49" s="18"/>
      <c r="RC49" s="18"/>
      <c r="RD49" s="18"/>
      <c r="RE49" s="18"/>
      <c r="RF49" s="18"/>
      <c r="RG49" s="18"/>
      <c r="RH49" s="18"/>
      <c r="RI49" s="18"/>
      <c r="RJ49" s="18"/>
      <c r="RK49" s="18"/>
      <c r="RL49" s="18"/>
      <c r="RM49" s="18"/>
      <c r="RN49" s="18"/>
      <c r="RO49" s="18"/>
      <c r="RP49" s="18"/>
      <c r="RQ49" s="18"/>
      <c r="RR49" s="18"/>
      <c r="RS49" s="18"/>
      <c r="RT49" s="18"/>
      <c r="RU49" s="18"/>
      <c r="RV49" s="18"/>
      <c r="RW49" s="18"/>
      <c r="RX49" s="18"/>
      <c r="RY49" s="18"/>
      <c r="RZ49" s="18"/>
      <c r="SA49" s="18"/>
      <c r="SB49" s="18"/>
      <c r="SC49" s="18"/>
      <c r="SD49" s="18"/>
      <c r="SE49" s="18"/>
      <c r="SF49" s="18"/>
      <c r="SG49" s="18"/>
      <c r="SH49" s="18"/>
      <c r="SI49" s="18"/>
      <c r="SJ49" s="18"/>
      <c r="SK49" s="18"/>
      <c r="SL49" s="18"/>
      <c r="SM49" s="18"/>
      <c r="SN49" s="18"/>
      <c r="SO49" s="18"/>
      <c r="SP49" s="18"/>
      <c r="SQ49" s="18"/>
      <c r="SR49" s="18"/>
      <c r="SS49" s="18"/>
      <c r="ST49" s="18"/>
      <c r="SU49" s="18"/>
      <c r="SV49" s="18"/>
      <c r="SW49" s="18"/>
      <c r="SX49" s="18"/>
      <c r="SY49" s="18"/>
      <c r="SZ49" s="18"/>
      <c r="TA49" s="18"/>
      <c r="TB49" s="18"/>
      <c r="TC49" s="18"/>
      <c r="TD49" s="18"/>
      <c r="TE49" s="18"/>
      <c r="TF49" s="18"/>
      <c r="TG49" s="18"/>
      <c r="TH49" s="18"/>
      <c r="TI49" s="18"/>
      <c r="TJ49" s="18"/>
      <c r="TK49" s="18"/>
      <c r="TL49" s="18"/>
      <c r="TM49" s="18"/>
      <c r="TN49" s="18"/>
      <c r="TO49" s="18"/>
      <c r="TP49" s="18"/>
      <c r="TQ49" s="18"/>
      <c r="TR49" s="18"/>
      <c r="TS49" s="18"/>
      <c r="TT49" s="18"/>
      <c r="TU49" s="18"/>
      <c r="TV49" s="18"/>
      <c r="TW49" s="18"/>
      <c r="TX49" s="18"/>
      <c r="TY49" s="18"/>
      <c r="TZ49" s="18"/>
      <c r="UA49" s="18"/>
      <c r="UB49" s="18"/>
      <c r="UC49" s="18"/>
      <c r="UD49" s="18"/>
      <c r="UE49" s="18"/>
      <c r="UF49" s="18"/>
      <c r="UG49" s="18"/>
      <c r="UH49" s="18"/>
      <c r="UI49" s="18"/>
      <c r="UJ49" s="18"/>
      <c r="UK49" s="18"/>
      <c r="UL49" s="18"/>
      <c r="UM49" s="18"/>
      <c r="UN49" s="18"/>
      <c r="UO49" s="18"/>
      <c r="UP49" s="18"/>
      <c r="UQ49" s="18"/>
      <c r="UR49" s="18"/>
      <c r="US49" s="18"/>
      <c r="UT49" s="18"/>
      <c r="UU49" s="18"/>
      <c r="UV49" s="18"/>
      <c r="UW49" s="18"/>
      <c r="UX49" s="18"/>
      <c r="UY49" s="18"/>
      <c r="UZ49" s="18"/>
      <c r="VA49" s="18"/>
      <c r="VB49" s="18"/>
      <c r="VC49" s="18"/>
      <c r="VD49" s="18"/>
      <c r="VE49" s="18"/>
      <c r="VF49" s="18"/>
      <c r="VG49" s="18"/>
      <c r="VH49" s="18"/>
      <c r="VI49" s="18"/>
      <c r="VJ49" s="18"/>
      <c r="VK49" s="18"/>
      <c r="VL49" s="18"/>
      <c r="VM49" s="18"/>
      <c r="VN49" s="18"/>
      <c r="VO49" s="18"/>
      <c r="VP49" s="18"/>
      <c r="VQ49" s="18"/>
    </row>
    <row r="50" spans="1:589">
      <c r="A50" s="24" t="s">
        <v>90</v>
      </c>
      <c r="B50" s="30" t="s">
        <v>91</v>
      </c>
      <c r="C50" s="30">
        <v>1.16885369772071</v>
      </c>
      <c r="D50" s="41">
        <v>3.3974399254444701E-5</v>
      </c>
      <c r="E50" s="30">
        <v>1.2476474302479699E-4</v>
      </c>
      <c r="F50" s="30">
        <v>21.290516315217001</v>
      </c>
      <c r="G50" s="30">
        <v>21.4516392380424</v>
      </c>
      <c r="H50" s="30">
        <v>1.08769592828361E-2</v>
      </c>
      <c r="K50" s="45"/>
      <c r="L50" s="45"/>
      <c r="M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/>
      <c r="QE50" s="18"/>
      <c r="QF50" s="18"/>
      <c r="QG50" s="18"/>
      <c r="QH50" s="18"/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/>
      <c r="QT50" s="18"/>
      <c r="QU50" s="18"/>
      <c r="QV50" s="18"/>
      <c r="QW50" s="18"/>
      <c r="QX50" s="18"/>
      <c r="QY50" s="18"/>
      <c r="QZ50" s="18"/>
      <c r="RA50" s="18"/>
      <c r="RB50" s="18"/>
      <c r="RC50" s="18"/>
      <c r="RD50" s="18"/>
      <c r="RE50" s="18"/>
      <c r="RF50" s="18"/>
      <c r="RG50" s="18"/>
      <c r="RH50" s="18"/>
      <c r="RI50" s="18"/>
      <c r="RJ50" s="18"/>
      <c r="RK50" s="18"/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/>
      <c r="SI50" s="18"/>
      <c r="SJ50" s="18"/>
      <c r="SK50" s="18"/>
      <c r="SL50" s="18"/>
      <c r="SM50" s="18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  <c r="TL50" s="18"/>
      <c r="TM50" s="18"/>
      <c r="TN50" s="18"/>
      <c r="TO50" s="18"/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/>
      <c r="UG50" s="18"/>
      <c r="UH50" s="18"/>
      <c r="UI50" s="18"/>
      <c r="UJ50" s="18"/>
      <c r="UK50" s="18"/>
      <c r="UL50" s="18"/>
      <c r="UM50" s="18"/>
      <c r="UN50" s="18"/>
      <c r="UO50" s="18"/>
      <c r="UP50" s="18"/>
      <c r="UQ50" s="18"/>
      <c r="UR50" s="18"/>
      <c r="US50" s="18"/>
      <c r="UT50" s="18"/>
      <c r="UU50" s="18"/>
      <c r="UV50" s="18"/>
      <c r="UW50" s="18"/>
      <c r="UX50" s="18"/>
      <c r="UY50" s="18"/>
      <c r="UZ50" s="18"/>
      <c r="VA50" s="18"/>
      <c r="VB50" s="18"/>
      <c r="VC50" s="18"/>
      <c r="VD50" s="18"/>
      <c r="VE50" s="18"/>
      <c r="VF50" s="18"/>
      <c r="VG50" s="18"/>
      <c r="VH50" s="18"/>
      <c r="VI50" s="18"/>
      <c r="VJ50" s="18"/>
      <c r="VK50" s="18"/>
      <c r="VL50" s="18"/>
      <c r="VM50" s="18"/>
      <c r="VN50" s="18"/>
      <c r="VO50" s="18"/>
      <c r="VP50" s="18"/>
      <c r="VQ50" s="18"/>
    </row>
    <row r="51" spans="1:589">
      <c r="A51" s="24" t="s">
        <v>92</v>
      </c>
      <c r="B51" s="30" t="s">
        <v>9</v>
      </c>
      <c r="C51" s="30">
        <v>1.31439189701188</v>
      </c>
      <c r="D51" s="41">
        <v>5.1059242792682799E-7</v>
      </c>
      <c r="E51" s="41">
        <v>2.52384089849763E-6</v>
      </c>
      <c r="F51" s="30">
        <v>23.9651571294668</v>
      </c>
      <c r="G51" s="30">
        <v>24.176689511054299</v>
      </c>
      <c r="H51" s="30">
        <v>1.2678312246357799E-2</v>
      </c>
      <c r="K51" s="45"/>
      <c r="L51" s="45"/>
      <c r="M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/>
      <c r="NX51" s="18"/>
      <c r="NY51" s="18"/>
      <c r="NZ51" s="18"/>
      <c r="OA51" s="18"/>
      <c r="OB51" s="18"/>
      <c r="OC51" s="18"/>
      <c r="OD51" s="18"/>
      <c r="OE51" s="18"/>
      <c r="OF51" s="18"/>
      <c r="OG51" s="18"/>
      <c r="OH51" s="18"/>
      <c r="OI51" s="18"/>
      <c r="OJ51" s="18"/>
      <c r="OK51" s="18"/>
      <c r="OL51" s="18"/>
      <c r="OM51" s="18"/>
      <c r="ON51" s="18"/>
      <c r="OO51" s="18"/>
      <c r="OP51" s="18"/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  <c r="PF51" s="18"/>
      <c r="PG51" s="18"/>
      <c r="PH51" s="18"/>
      <c r="PI51" s="18"/>
      <c r="PJ51" s="18"/>
      <c r="PK51" s="18"/>
      <c r="PL51" s="18"/>
      <c r="PM51" s="18"/>
      <c r="PN51" s="18"/>
      <c r="PO51" s="18"/>
      <c r="PP51" s="18"/>
      <c r="PQ51" s="18"/>
      <c r="PR51" s="18"/>
      <c r="PS51" s="18"/>
      <c r="PT51" s="18"/>
      <c r="PU51" s="18"/>
      <c r="PV51" s="18"/>
      <c r="PW51" s="18"/>
      <c r="PX51" s="18"/>
      <c r="PY51" s="18"/>
      <c r="PZ51" s="18"/>
      <c r="QA51" s="18"/>
      <c r="QB51" s="18"/>
      <c r="QC51" s="18"/>
      <c r="QD51" s="18"/>
      <c r="QE51" s="18"/>
      <c r="QF51" s="18"/>
      <c r="QG51" s="18"/>
      <c r="QH51" s="18"/>
      <c r="QI51" s="18"/>
      <c r="QJ51" s="18"/>
      <c r="QK51" s="18"/>
      <c r="QL51" s="18"/>
      <c r="QM51" s="18"/>
      <c r="QN51" s="18"/>
      <c r="QO51" s="18"/>
      <c r="QP51" s="18"/>
      <c r="QQ51" s="18"/>
      <c r="QR51" s="18"/>
      <c r="QS51" s="18"/>
      <c r="QT51" s="18"/>
      <c r="QU51" s="18"/>
      <c r="QV51" s="18"/>
      <c r="QW51" s="18"/>
      <c r="QX51" s="18"/>
      <c r="QY51" s="18"/>
      <c r="QZ51" s="18"/>
      <c r="RA51" s="18"/>
      <c r="RB51" s="18"/>
      <c r="RC51" s="18"/>
      <c r="RD51" s="18"/>
      <c r="RE51" s="18"/>
      <c r="RF51" s="18"/>
      <c r="RG51" s="18"/>
      <c r="RH51" s="18"/>
      <c r="RI51" s="18"/>
      <c r="RJ51" s="18"/>
      <c r="RK51" s="18"/>
      <c r="RL51" s="18"/>
      <c r="RM51" s="18"/>
      <c r="RN51" s="18"/>
      <c r="RO51" s="18"/>
      <c r="RP51" s="18"/>
      <c r="RQ51" s="18"/>
      <c r="RR51" s="18"/>
      <c r="RS51" s="18"/>
      <c r="RT51" s="18"/>
      <c r="RU51" s="18"/>
      <c r="RV51" s="18"/>
      <c r="RW51" s="18"/>
      <c r="RX51" s="18"/>
      <c r="RY51" s="18"/>
      <c r="RZ51" s="18"/>
      <c r="SA51" s="18"/>
      <c r="SB51" s="18"/>
      <c r="SC51" s="18"/>
      <c r="SD51" s="18"/>
      <c r="SE51" s="18"/>
      <c r="SF51" s="18"/>
      <c r="SG51" s="18"/>
      <c r="SH51" s="18"/>
      <c r="SI51" s="18"/>
      <c r="SJ51" s="18"/>
      <c r="SK51" s="18"/>
      <c r="SL51" s="18"/>
      <c r="SM51" s="18"/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  <c r="TL51" s="18"/>
      <c r="TM51" s="18"/>
      <c r="TN51" s="18"/>
      <c r="TO51" s="18"/>
      <c r="TP51" s="18"/>
      <c r="TQ51" s="18"/>
      <c r="TR51" s="18"/>
      <c r="TS51" s="18"/>
      <c r="TT51" s="18"/>
      <c r="TU51" s="18"/>
      <c r="TV51" s="18"/>
      <c r="TW51" s="18"/>
      <c r="TX51" s="18"/>
      <c r="TY51" s="18"/>
      <c r="TZ51" s="18"/>
      <c r="UA51" s="18"/>
      <c r="UB51" s="18"/>
      <c r="UC51" s="18"/>
      <c r="UD51" s="18"/>
      <c r="UE51" s="18"/>
      <c r="UF51" s="18"/>
      <c r="UG51" s="18"/>
      <c r="UH51" s="18"/>
      <c r="UI51" s="18"/>
      <c r="UJ51" s="18"/>
      <c r="UK51" s="18"/>
      <c r="UL51" s="18"/>
      <c r="UM51" s="18"/>
      <c r="UN51" s="18"/>
      <c r="UO51" s="18"/>
      <c r="UP51" s="18"/>
      <c r="UQ51" s="18"/>
      <c r="UR51" s="18"/>
      <c r="US51" s="18"/>
      <c r="UT51" s="18"/>
      <c r="UU51" s="18"/>
      <c r="UV51" s="18"/>
      <c r="UW51" s="18"/>
      <c r="UX51" s="18"/>
      <c r="UY51" s="18"/>
      <c r="UZ51" s="18"/>
      <c r="VA51" s="18"/>
      <c r="VB51" s="18"/>
      <c r="VC51" s="18"/>
      <c r="VD51" s="18"/>
      <c r="VE51" s="18"/>
      <c r="VF51" s="18"/>
      <c r="VG51" s="18"/>
      <c r="VH51" s="18"/>
      <c r="VI51" s="18"/>
      <c r="VJ51" s="18"/>
      <c r="VK51" s="18"/>
      <c r="VL51" s="18"/>
      <c r="VM51" s="18"/>
      <c r="VN51" s="18"/>
      <c r="VO51" s="18"/>
      <c r="VP51" s="18"/>
      <c r="VQ51" s="18"/>
    </row>
    <row r="52" spans="1:589">
      <c r="A52" s="24" t="s">
        <v>93</v>
      </c>
      <c r="B52" s="30" t="s">
        <v>94</v>
      </c>
      <c r="C52" s="30">
        <v>1.2062433402384301</v>
      </c>
      <c r="D52" s="41">
        <v>2.4695993211677202E-6</v>
      </c>
      <c r="E52" s="41">
        <v>1.09572666126895E-5</v>
      </c>
      <c r="F52" s="30">
        <v>19.658370739158499</v>
      </c>
      <c r="G52" s="30">
        <v>19.7607715778142</v>
      </c>
      <c r="H52" s="30">
        <v>7.4955215026995302E-3</v>
      </c>
      <c r="K52" s="45"/>
      <c r="L52" s="45"/>
      <c r="M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</row>
    <row r="53" spans="1:589">
      <c r="A53" s="24" t="s">
        <v>95</v>
      </c>
      <c r="B53" s="30" t="s">
        <v>96</v>
      </c>
      <c r="C53" s="30">
        <v>1.44964035582407</v>
      </c>
      <c r="D53" s="41">
        <v>8.2996330558827899E-8</v>
      </c>
      <c r="E53" s="41">
        <v>4.4219356445277201E-7</v>
      </c>
      <c r="F53" s="30">
        <v>19.957010446738401</v>
      </c>
      <c r="G53" s="30">
        <v>19.707640749235999</v>
      </c>
      <c r="H53" s="30">
        <v>-1.81405435411678E-2</v>
      </c>
      <c r="K53" s="45"/>
      <c r="L53" s="45"/>
      <c r="M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</row>
    <row r="54" spans="1:589">
      <c r="A54" s="24" t="s">
        <v>97</v>
      </c>
      <c r="B54" s="30" t="s">
        <v>98</v>
      </c>
      <c r="C54" s="30">
        <v>1.4667595766461099</v>
      </c>
      <c r="D54" s="41">
        <v>1.6233786274572299E-10</v>
      </c>
      <c r="E54" s="41">
        <v>1.1923119862680199E-9</v>
      </c>
      <c r="F54" s="30">
        <v>20.022554202349401</v>
      </c>
      <c r="G54" s="30">
        <v>19.841545079935401</v>
      </c>
      <c r="H54" s="30">
        <v>-1.3101650993331399E-2</v>
      </c>
      <c r="K54" s="45"/>
      <c r="L54" s="45"/>
      <c r="M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</row>
    <row r="55" spans="1:589">
      <c r="A55" s="24" t="s">
        <v>99</v>
      </c>
      <c r="B55" s="30" t="s">
        <v>100</v>
      </c>
      <c r="C55" s="30">
        <v>1.7197290725741401</v>
      </c>
      <c r="D55" s="41">
        <v>6.3461101653655105E-11</v>
      </c>
      <c r="E55" s="41">
        <v>4.9106804851042705E-10</v>
      </c>
      <c r="F55" s="30">
        <v>21.063564657188198</v>
      </c>
      <c r="G55" s="30">
        <v>20.396503454286901</v>
      </c>
      <c r="H55" s="30">
        <v>-4.6427755028038899E-2</v>
      </c>
      <c r="K55" s="45"/>
      <c r="L55" s="45"/>
      <c r="M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</row>
    <row r="56" spans="1:589">
      <c r="A56" s="24" t="s">
        <v>101</v>
      </c>
      <c r="B56" s="30" t="s">
        <v>102</v>
      </c>
      <c r="C56" s="30">
        <v>1.4181224500846901</v>
      </c>
      <c r="D56" s="41">
        <v>1.8791216023587801E-12</v>
      </c>
      <c r="E56" s="41">
        <v>1.77681219330949E-11</v>
      </c>
      <c r="F56" s="30">
        <v>21.483462649751999</v>
      </c>
      <c r="G56" s="30">
        <v>21.332747803336201</v>
      </c>
      <c r="H56" s="30">
        <v>-1.01567353708943E-2</v>
      </c>
      <c r="K56" s="45"/>
      <c r="L56" s="45"/>
      <c r="M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</row>
    <row r="57" spans="1:589">
      <c r="A57" s="24" t="s">
        <v>101</v>
      </c>
      <c r="B57" s="30" t="s">
        <v>102</v>
      </c>
      <c r="C57" s="30">
        <v>1.06211109902976</v>
      </c>
      <c r="D57" s="41">
        <v>5.4339036823678897E-7</v>
      </c>
      <c r="E57" s="41">
        <v>2.6556672131873101E-6</v>
      </c>
      <c r="F57" s="30">
        <v>21.797044567997599</v>
      </c>
      <c r="G57" s="30">
        <v>21.4200081044843</v>
      </c>
      <c r="H57" s="30">
        <v>-2.5173509232172601E-2</v>
      </c>
      <c r="K57" s="45"/>
      <c r="L57" s="45"/>
      <c r="M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</row>
    <row r="58" spans="1:589">
      <c r="A58" s="24" t="s">
        <v>103</v>
      </c>
      <c r="B58" s="30" t="s">
        <v>104</v>
      </c>
      <c r="C58" s="30">
        <v>1.4181224500846901</v>
      </c>
      <c r="D58" s="41">
        <v>1.8791216023587801E-12</v>
      </c>
      <c r="E58" s="41">
        <v>1.77681219330949E-11</v>
      </c>
      <c r="F58" s="30">
        <v>21.483462649751999</v>
      </c>
      <c r="G58" s="30">
        <v>21.332747803336201</v>
      </c>
      <c r="H58" s="30">
        <v>-1.01567353708943E-2</v>
      </c>
      <c r="K58" s="45"/>
      <c r="L58" s="45"/>
      <c r="M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</row>
    <row r="59" spans="1:589">
      <c r="A59" s="24" t="s">
        <v>103</v>
      </c>
      <c r="B59" s="30" t="s">
        <v>104</v>
      </c>
      <c r="C59" s="30">
        <v>1.06211109902976</v>
      </c>
      <c r="D59" s="41">
        <v>5.4339036823678897E-7</v>
      </c>
      <c r="E59" s="41">
        <v>2.6556672131873101E-6</v>
      </c>
      <c r="F59" s="30">
        <v>21.797044567997599</v>
      </c>
      <c r="G59" s="30">
        <v>21.4200081044843</v>
      </c>
      <c r="H59" s="30">
        <v>-2.5173509232172601E-2</v>
      </c>
      <c r="K59" s="45"/>
      <c r="L59" s="45"/>
      <c r="M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</row>
    <row r="60" spans="1:589">
      <c r="A60" s="24" t="s">
        <v>105</v>
      </c>
      <c r="B60" s="30" t="s">
        <v>106</v>
      </c>
      <c r="C60" s="30">
        <v>2.24942612658635</v>
      </c>
      <c r="D60" s="41">
        <v>1.28196219990504E-17</v>
      </c>
      <c r="E60" s="41">
        <v>2.6879852578654E-16</v>
      </c>
      <c r="F60" s="30">
        <v>30.667980154619801</v>
      </c>
      <c r="G60" s="30">
        <v>31.2406361447031</v>
      </c>
      <c r="H60" s="30">
        <v>2.6690679609069699E-2</v>
      </c>
      <c r="K60" s="45"/>
      <c r="L60" s="45"/>
      <c r="M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</row>
    <row r="61" spans="1:589">
      <c r="A61" s="24" t="s">
        <v>107</v>
      </c>
      <c r="B61" s="30" t="s">
        <v>108</v>
      </c>
      <c r="C61" s="30">
        <v>1.15823106741509</v>
      </c>
      <c r="D61" s="41">
        <v>3.2107128032543399E-15</v>
      </c>
      <c r="E61" s="41">
        <v>4.6376962713673801E-14</v>
      </c>
      <c r="F61" s="30">
        <v>30.0212190473008</v>
      </c>
      <c r="G61" s="30">
        <v>29.891209649763901</v>
      </c>
      <c r="H61" s="30">
        <v>-6.26127872227129E-3</v>
      </c>
      <c r="K61" s="45"/>
      <c r="L61" s="45"/>
      <c r="M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</row>
    <row r="62" spans="1:589">
      <c r="A62" s="24" t="s">
        <v>109</v>
      </c>
      <c r="B62" s="30" t="s">
        <v>110</v>
      </c>
      <c r="C62" s="30">
        <v>1.2382641830844201</v>
      </c>
      <c r="D62" s="30">
        <v>1.40159658449387E-4</v>
      </c>
      <c r="E62" s="30">
        <v>4.6481519383725402E-4</v>
      </c>
      <c r="F62" s="30">
        <v>23.9903449866732</v>
      </c>
      <c r="G62" s="30">
        <v>23.402702850228199</v>
      </c>
      <c r="H62" s="30">
        <v>-3.5778743341963397E-2</v>
      </c>
      <c r="K62" s="45"/>
      <c r="L62" s="45"/>
      <c r="M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</row>
    <row r="63" spans="1:589">
      <c r="A63" s="24" t="s">
        <v>111</v>
      </c>
      <c r="B63" s="30" t="s">
        <v>112</v>
      </c>
      <c r="C63" s="30">
        <v>1.5888784376185401</v>
      </c>
      <c r="D63" s="41">
        <v>3.1252037578735297E-8</v>
      </c>
      <c r="E63" s="41">
        <v>1.74367591641012E-7</v>
      </c>
      <c r="F63" s="30">
        <v>23.769596508274301</v>
      </c>
      <c r="G63" s="30">
        <v>24.1227335879707</v>
      </c>
      <c r="H63" s="30">
        <v>2.1275989123504101E-2</v>
      </c>
      <c r="K63" s="45"/>
      <c r="L63" s="45"/>
      <c r="M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</row>
    <row r="64" spans="1:589">
      <c r="A64" s="24" t="s">
        <v>113</v>
      </c>
      <c r="B64" s="30" t="s">
        <v>114</v>
      </c>
      <c r="C64" s="30">
        <v>1.9082312825941801</v>
      </c>
      <c r="D64" s="41">
        <v>4.0184604473717199E-13</v>
      </c>
      <c r="E64" s="41">
        <v>4.6230075943214499E-12</v>
      </c>
      <c r="F64" s="30">
        <v>24.721988973973701</v>
      </c>
      <c r="G64" s="30">
        <v>24.5569310274246</v>
      </c>
      <c r="H64" s="30">
        <v>-9.6645450613703204E-3</v>
      </c>
      <c r="K64" s="45"/>
      <c r="L64" s="45"/>
      <c r="M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</row>
    <row r="65" spans="1:589">
      <c r="A65" s="24" t="s">
        <v>115</v>
      </c>
      <c r="B65" s="30" t="s">
        <v>116</v>
      </c>
      <c r="C65" s="30">
        <v>1.9741312925675201</v>
      </c>
      <c r="D65" s="41">
        <v>6.4866610425172598E-32</v>
      </c>
      <c r="E65" s="41">
        <v>6.4866610425172602E-30</v>
      </c>
      <c r="F65" s="30">
        <v>20.9295684008097</v>
      </c>
      <c r="G65" s="30">
        <v>20.5710227552687</v>
      </c>
      <c r="H65" s="30">
        <v>-2.4929037438112901E-2</v>
      </c>
      <c r="K65" s="45"/>
      <c r="L65" s="45"/>
      <c r="M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</row>
    <row r="66" spans="1:589">
      <c r="A66" s="24" t="s">
        <v>117</v>
      </c>
      <c r="B66" s="30" t="s">
        <v>118</v>
      </c>
      <c r="C66" s="30">
        <v>2.2455099179591098</v>
      </c>
      <c r="D66" s="41">
        <v>2.1328386174970099E-22</v>
      </c>
      <c r="E66" s="41">
        <v>7.1094620583233807E-21</v>
      </c>
      <c r="F66" s="30">
        <v>22.866416877231899</v>
      </c>
      <c r="G66" s="30">
        <v>22.584838562912001</v>
      </c>
      <c r="H66" s="30">
        <v>-1.7875714584940701E-2</v>
      </c>
      <c r="K66" s="45"/>
      <c r="L66" s="45"/>
      <c r="M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</row>
    <row r="67" spans="1:589">
      <c r="A67" s="24" t="s">
        <v>119</v>
      </c>
      <c r="B67" s="30" t="s">
        <v>120</v>
      </c>
      <c r="C67" s="30">
        <v>1.9082312825941801</v>
      </c>
      <c r="D67" s="41">
        <v>4.0184604473717199E-13</v>
      </c>
      <c r="E67" s="41">
        <v>4.6230075943214499E-12</v>
      </c>
      <c r="F67" s="30">
        <v>24.721988973973701</v>
      </c>
      <c r="G67" s="30">
        <v>24.5569310274246</v>
      </c>
      <c r="H67" s="30">
        <v>-9.6645450613703204E-3</v>
      </c>
      <c r="K67" s="45"/>
      <c r="L67" s="45"/>
      <c r="M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</row>
    <row r="68" spans="1:589">
      <c r="A68" s="24" t="s">
        <v>121</v>
      </c>
      <c r="B68" s="30" t="s">
        <v>122</v>
      </c>
      <c r="C68" s="30">
        <v>1.9082312825941801</v>
      </c>
      <c r="D68" s="41">
        <v>4.0184604473717199E-13</v>
      </c>
      <c r="E68" s="41">
        <v>4.6230075943214499E-12</v>
      </c>
      <c r="F68" s="30">
        <v>24.721988973973701</v>
      </c>
      <c r="G68" s="30">
        <v>24.5569310274246</v>
      </c>
      <c r="H68" s="30">
        <v>-9.6645450613703204E-3</v>
      </c>
      <c r="K68" s="45"/>
      <c r="L68" s="45"/>
      <c r="M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</row>
    <row r="69" spans="1:589">
      <c r="A69" s="24" t="s">
        <v>123</v>
      </c>
      <c r="B69" s="30" t="s">
        <v>124</v>
      </c>
      <c r="C69" s="30">
        <v>1.9082312825941801</v>
      </c>
      <c r="D69" s="41">
        <v>4.0184604473717199E-13</v>
      </c>
      <c r="E69" s="41">
        <v>4.6230075943214499E-12</v>
      </c>
      <c r="F69" s="30">
        <v>24.721988973973701</v>
      </c>
      <c r="G69" s="30">
        <v>24.5569310274246</v>
      </c>
      <c r="H69" s="30">
        <v>-9.6645450613703204E-3</v>
      </c>
      <c r="K69" s="45"/>
      <c r="L69" s="45"/>
      <c r="M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</row>
    <row r="70" spans="1:589">
      <c r="A70" s="24" t="s">
        <v>125</v>
      </c>
      <c r="B70" s="30" t="s">
        <v>126</v>
      </c>
      <c r="C70" s="30">
        <v>1.99337174228078</v>
      </c>
      <c r="D70" s="41">
        <v>1.2510084976989001E-14</v>
      </c>
      <c r="E70" s="41">
        <v>1.7487215559231899E-13</v>
      </c>
      <c r="F70" s="30">
        <v>20.316295327565999</v>
      </c>
      <c r="G70" s="30">
        <v>20.818908502029199</v>
      </c>
      <c r="H70" s="30">
        <v>3.5257081773195899E-2</v>
      </c>
      <c r="K70" s="45"/>
      <c r="L70" s="45"/>
      <c r="M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</row>
    <row r="71" spans="1:589">
      <c r="A71" s="24" t="s">
        <v>127</v>
      </c>
      <c r="B71" s="30" t="s">
        <v>128</v>
      </c>
      <c r="C71" s="30">
        <v>2.2455099179591098</v>
      </c>
      <c r="D71" s="41">
        <v>2.1328386174970099E-22</v>
      </c>
      <c r="E71" s="41">
        <v>7.1094620583233807E-21</v>
      </c>
      <c r="F71" s="30">
        <v>22.866416877231899</v>
      </c>
      <c r="G71" s="30">
        <v>22.584838562912001</v>
      </c>
      <c r="H71" s="30">
        <v>-1.7875714584940701E-2</v>
      </c>
      <c r="K71" s="45"/>
      <c r="L71" s="45"/>
      <c r="M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</row>
    <row r="72" spans="1:589">
      <c r="A72" s="24" t="s">
        <v>129</v>
      </c>
      <c r="B72" s="30" t="s">
        <v>130</v>
      </c>
      <c r="C72" s="30">
        <v>1.9084521848659199</v>
      </c>
      <c r="D72" s="41">
        <v>4.7919118001327603E-14</v>
      </c>
      <c r="E72" s="41">
        <v>6.35661769405366E-13</v>
      </c>
      <c r="F72" s="30">
        <v>21.911175521770801</v>
      </c>
      <c r="G72" s="30">
        <v>21.623084021161901</v>
      </c>
      <c r="H72" s="30">
        <v>-1.9094582101082402E-2</v>
      </c>
      <c r="K72" s="45"/>
      <c r="L72" s="45"/>
      <c r="M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</row>
    <row r="73" spans="1:589">
      <c r="A73" s="24" t="s">
        <v>131</v>
      </c>
      <c r="B73" s="30" t="s">
        <v>132</v>
      </c>
      <c r="C73" s="30">
        <v>1.7577453156917899</v>
      </c>
      <c r="D73" s="41">
        <v>4.6853817662700701E-13</v>
      </c>
      <c r="E73" s="41">
        <v>5.07583024679258E-12</v>
      </c>
      <c r="F73" s="30">
        <v>22.9169476851844</v>
      </c>
      <c r="G73" s="30">
        <v>22.7059570367581</v>
      </c>
      <c r="H73" s="30">
        <v>-1.3344057513570699E-2</v>
      </c>
      <c r="K73" s="45"/>
      <c r="L73" s="45"/>
      <c r="M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</row>
    <row r="74" spans="1:589">
      <c r="A74" s="24" t="s">
        <v>133</v>
      </c>
      <c r="B74" s="30" t="s">
        <v>134</v>
      </c>
      <c r="C74" s="30">
        <v>1.7577453156917899</v>
      </c>
      <c r="D74" s="41">
        <v>4.6853817662700701E-13</v>
      </c>
      <c r="E74" s="41">
        <v>5.07583024679258E-12</v>
      </c>
      <c r="F74" s="30">
        <v>22.9169476851844</v>
      </c>
      <c r="G74" s="30">
        <v>22.7059570367581</v>
      </c>
      <c r="H74" s="30">
        <v>-1.3344057513570699E-2</v>
      </c>
      <c r="K74" s="45"/>
      <c r="L74" s="45"/>
      <c r="M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</row>
    <row r="75" spans="1:589">
      <c r="A75" s="24" t="s">
        <v>135</v>
      </c>
      <c r="B75" s="30" t="s">
        <v>136</v>
      </c>
      <c r="C75" s="30">
        <v>1.7577453156917899</v>
      </c>
      <c r="D75" s="41">
        <v>4.6853817662700701E-13</v>
      </c>
      <c r="E75" s="41">
        <v>5.07583024679258E-12</v>
      </c>
      <c r="F75" s="30">
        <v>22.9169476851844</v>
      </c>
      <c r="G75" s="30">
        <v>22.7059570367581</v>
      </c>
      <c r="H75" s="30">
        <v>-1.3344057513570699E-2</v>
      </c>
      <c r="K75" s="45"/>
      <c r="L75" s="45"/>
      <c r="M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</row>
    <row r="76" spans="1:589">
      <c r="A76" s="24" t="s">
        <v>137</v>
      </c>
      <c r="B76" s="30" t="s">
        <v>138</v>
      </c>
      <c r="C76" s="30">
        <v>1.7577453156917899</v>
      </c>
      <c r="D76" s="41">
        <v>4.6853817662700701E-13</v>
      </c>
      <c r="E76" s="41">
        <v>5.07583024679258E-12</v>
      </c>
      <c r="F76" s="30">
        <v>22.9169476851844</v>
      </c>
      <c r="G76" s="30">
        <v>22.7059570367581</v>
      </c>
      <c r="H76" s="30">
        <v>-1.3344057513570699E-2</v>
      </c>
      <c r="K76" s="45"/>
      <c r="L76" s="45"/>
      <c r="M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</row>
    <row r="77" spans="1:589">
      <c r="A77" s="24" t="s">
        <v>139</v>
      </c>
      <c r="B77" s="30" t="s">
        <v>140</v>
      </c>
      <c r="C77" s="30">
        <v>1.90422918413426</v>
      </c>
      <c r="D77" s="41">
        <v>4.9594731330800299E-17</v>
      </c>
      <c r="E77" s="41">
        <v>9.2512913418004108E-16</v>
      </c>
      <c r="F77" s="30">
        <v>21.777712121542301</v>
      </c>
      <c r="G77" s="30">
        <v>21.163224234361898</v>
      </c>
      <c r="H77" s="30">
        <v>-4.1292958347564503E-2</v>
      </c>
      <c r="K77" s="45"/>
      <c r="L77" s="45"/>
      <c r="M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</row>
    <row r="78" spans="1:589">
      <c r="A78" s="24" t="s">
        <v>141</v>
      </c>
      <c r="B78" s="30" t="s">
        <v>142</v>
      </c>
      <c r="C78" s="30">
        <v>1.0152104416726999</v>
      </c>
      <c r="D78" s="30">
        <v>1.25063022842054E-4</v>
      </c>
      <c r="E78" s="30">
        <v>4.1687674280684598E-4</v>
      </c>
      <c r="F78" s="30">
        <v>21.514115846093102</v>
      </c>
      <c r="G78" s="30">
        <v>20.276898663524499</v>
      </c>
      <c r="H78" s="30">
        <v>-8.5446541764216399E-2</v>
      </c>
      <c r="K78" s="45"/>
      <c r="L78" s="45"/>
      <c r="M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</row>
    <row r="79" spans="1:589">
      <c r="A79" s="24" t="s">
        <v>143</v>
      </c>
      <c r="B79" s="30" t="s">
        <v>144</v>
      </c>
      <c r="C79" s="30">
        <v>1.6305412793420699</v>
      </c>
      <c r="D79" s="41">
        <v>2.5556579808289502E-10</v>
      </c>
      <c r="E79" s="41">
        <v>1.8254699863063901E-9</v>
      </c>
      <c r="F79" s="30">
        <v>24.432240792296401</v>
      </c>
      <c r="G79" s="30">
        <v>24.214388357680999</v>
      </c>
      <c r="H79" s="30">
        <v>-1.29216241135641E-2</v>
      </c>
      <c r="K79" s="45"/>
      <c r="L79" s="45"/>
      <c r="M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</row>
    <row r="80" spans="1:589">
      <c r="A80" s="24" t="s">
        <v>143</v>
      </c>
      <c r="B80" s="30" t="s">
        <v>144</v>
      </c>
      <c r="C80" s="30">
        <v>1.3793149217217</v>
      </c>
      <c r="D80" s="41">
        <v>2.6518912630962401E-7</v>
      </c>
      <c r="E80" s="41">
        <v>1.3466635320410599E-6</v>
      </c>
      <c r="F80" s="30">
        <v>25.5519185377218</v>
      </c>
      <c r="G80" s="30">
        <v>25.361736042790501</v>
      </c>
      <c r="H80" s="30">
        <v>-1.07781152504925E-2</v>
      </c>
      <c r="K80" s="45"/>
      <c r="L80" s="45"/>
      <c r="M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</row>
    <row r="81" spans="1:589">
      <c r="A81" s="24" t="s">
        <v>145</v>
      </c>
      <c r="B81" s="30" t="s">
        <v>146</v>
      </c>
      <c r="C81" s="30">
        <v>1.6305412793420699</v>
      </c>
      <c r="D81" s="41">
        <v>2.5556579808289502E-10</v>
      </c>
      <c r="E81" s="41">
        <v>1.8254699863063901E-9</v>
      </c>
      <c r="F81" s="30">
        <v>24.432240792296401</v>
      </c>
      <c r="G81" s="30">
        <v>24.214388357680999</v>
      </c>
      <c r="H81" s="30">
        <v>-1.29216241135641E-2</v>
      </c>
      <c r="K81" s="45"/>
      <c r="L81" s="45"/>
      <c r="M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</row>
    <row r="82" spans="1:589">
      <c r="A82" s="24" t="s">
        <v>145</v>
      </c>
      <c r="B82" s="30" t="s">
        <v>146</v>
      </c>
      <c r="C82" s="30">
        <v>1.3793149217217</v>
      </c>
      <c r="D82" s="41">
        <v>2.6518912630962401E-7</v>
      </c>
      <c r="E82" s="41">
        <v>1.3466635320410599E-6</v>
      </c>
      <c r="F82" s="30">
        <v>25.5519185377218</v>
      </c>
      <c r="G82" s="30">
        <v>25.361736042790501</v>
      </c>
      <c r="H82" s="30">
        <v>-1.07781152504925E-2</v>
      </c>
      <c r="K82" s="45"/>
      <c r="L82" s="45"/>
      <c r="M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</row>
    <row r="83" spans="1:589">
      <c r="A83" s="24" t="s">
        <v>147</v>
      </c>
      <c r="B83" s="30" t="s">
        <v>148</v>
      </c>
      <c r="C83" s="30">
        <v>1.0922305684354401</v>
      </c>
      <c r="D83" s="41">
        <v>3.9623186664540897E-5</v>
      </c>
      <c r="E83" s="30">
        <v>1.43883080066769E-4</v>
      </c>
      <c r="F83" s="30">
        <v>23.1233143461209</v>
      </c>
      <c r="G83" s="30">
        <v>22.8011155965876</v>
      </c>
      <c r="H83" s="30">
        <v>-2.0243785960911899E-2</v>
      </c>
      <c r="K83" s="45"/>
      <c r="L83" s="45"/>
      <c r="M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</row>
    <row r="84" spans="1:589">
      <c r="A84" s="24" t="s">
        <v>149</v>
      </c>
      <c r="B84" s="30" t="s">
        <v>150</v>
      </c>
      <c r="C84" s="30">
        <v>1.53496147754973</v>
      </c>
      <c r="D84" s="41">
        <v>2.4773185344972199E-8</v>
      </c>
      <c r="E84" s="41">
        <v>1.4187286761437799E-7</v>
      </c>
      <c r="F84" s="30">
        <v>19.795933853771299</v>
      </c>
      <c r="G84" s="30">
        <v>20.064768516825499</v>
      </c>
      <c r="H84" s="30">
        <v>1.9460385435692801E-2</v>
      </c>
      <c r="K84" s="45"/>
      <c r="L84" s="45"/>
      <c r="M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  <c r="PF84" s="18"/>
      <c r="PG84" s="18"/>
      <c r="PH84" s="18"/>
      <c r="PI84" s="18"/>
      <c r="PJ84" s="18"/>
      <c r="PK84" s="18"/>
      <c r="PL84" s="18"/>
      <c r="PM84" s="18"/>
      <c r="PN84" s="18"/>
      <c r="PO84" s="18"/>
      <c r="PP84" s="18"/>
      <c r="PQ84" s="18"/>
      <c r="PR84" s="18"/>
      <c r="PS84" s="18"/>
      <c r="PT84" s="18"/>
      <c r="PU84" s="18"/>
      <c r="PV84" s="18"/>
      <c r="PW84" s="18"/>
      <c r="PX84" s="18"/>
      <c r="PY84" s="18"/>
      <c r="PZ84" s="18"/>
      <c r="QA84" s="18"/>
      <c r="QB84" s="18"/>
      <c r="QC84" s="18"/>
      <c r="QD84" s="18"/>
      <c r="QE84" s="18"/>
      <c r="QF84" s="18"/>
      <c r="QG84" s="18"/>
      <c r="QH84" s="18"/>
      <c r="QI84" s="18"/>
      <c r="QJ84" s="18"/>
      <c r="QK84" s="18"/>
      <c r="QL84" s="18"/>
      <c r="QM84" s="18"/>
      <c r="QN84" s="18"/>
      <c r="QO84" s="18"/>
      <c r="QP84" s="18"/>
      <c r="QQ84" s="18"/>
      <c r="QR84" s="18"/>
      <c r="QS84" s="18"/>
      <c r="QT84" s="18"/>
      <c r="QU84" s="18"/>
      <c r="QV84" s="18"/>
      <c r="QW84" s="18"/>
      <c r="QX84" s="18"/>
      <c r="QY84" s="18"/>
      <c r="QZ84" s="18"/>
      <c r="RA84" s="18"/>
      <c r="RB84" s="18"/>
      <c r="RC84" s="18"/>
      <c r="RD84" s="18"/>
      <c r="RE84" s="18"/>
      <c r="RF84" s="18"/>
      <c r="RG84" s="18"/>
      <c r="RH84" s="18"/>
      <c r="RI84" s="18"/>
      <c r="RJ84" s="18"/>
      <c r="RK84" s="18"/>
      <c r="RL84" s="18"/>
      <c r="RM84" s="18"/>
      <c r="RN84" s="18"/>
      <c r="RO84" s="18"/>
      <c r="RP84" s="18"/>
      <c r="RQ84" s="18"/>
      <c r="RR84" s="18"/>
      <c r="RS84" s="18"/>
      <c r="RT84" s="18"/>
      <c r="RU84" s="18"/>
      <c r="RV84" s="18"/>
      <c r="RW84" s="18"/>
      <c r="RX84" s="18"/>
      <c r="RY84" s="18"/>
      <c r="RZ84" s="18"/>
      <c r="SA84" s="18"/>
      <c r="SB84" s="18"/>
      <c r="SC84" s="18"/>
      <c r="SD84" s="18"/>
      <c r="SE84" s="18"/>
      <c r="SF84" s="18"/>
      <c r="SG84" s="18"/>
      <c r="SH84" s="18"/>
      <c r="SI84" s="18"/>
      <c r="SJ84" s="18"/>
      <c r="SK84" s="18"/>
      <c r="SL84" s="18"/>
      <c r="SM84" s="18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/>
      <c r="TF84" s="18"/>
      <c r="TG84" s="18"/>
      <c r="TH84" s="18"/>
      <c r="TI84" s="18"/>
      <c r="TJ84" s="18"/>
      <c r="TK84" s="18"/>
      <c r="TL84" s="18"/>
      <c r="TM84" s="18"/>
      <c r="TN84" s="18"/>
      <c r="TO84" s="18"/>
      <c r="TP84" s="18"/>
      <c r="TQ84" s="18"/>
      <c r="TR84" s="18"/>
      <c r="TS84" s="18"/>
      <c r="TT84" s="18"/>
      <c r="TU84" s="18"/>
      <c r="TV84" s="18"/>
      <c r="TW84" s="18"/>
      <c r="TX84" s="18"/>
      <c r="TY84" s="18"/>
      <c r="TZ84" s="18"/>
      <c r="UA84" s="18"/>
      <c r="UB84" s="18"/>
      <c r="UC84" s="18"/>
      <c r="UD84" s="18"/>
      <c r="UE84" s="18"/>
      <c r="UF84" s="18"/>
      <c r="UG84" s="18"/>
      <c r="UH84" s="18"/>
      <c r="UI84" s="18"/>
      <c r="UJ84" s="18"/>
      <c r="UK84" s="18"/>
      <c r="UL84" s="18"/>
      <c r="UM84" s="18"/>
      <c r="UN84" s="18"/>
      <c r="UO84" s="18"/>
      <c r="UP84" s="18"/>
      <c r="UQ84" s="18"/>
      <c r="UR84" s="18"/>
      <c r="US84" s="18"/>
      <c r="UT84" s="18"/>
      <c r="UU84" s="18"/>
      <c r="UV84" s="18"/>
      <c r="UW84" s="18"/>
      <c r="UX84" s="18"/>
      <c r="UY84" s="18"/>
      <c r="UZ84" s="18"/>
      <c r="VA84" s="18"/>
      <c r="VB84" s="18"/>
      <c r="VC84" s="18"/>
      <c r="VD84" s="18"/>
      <c r="VE84" s="18"/>
      <c r="VF84" s="18"/>
      <c r="VG84" s="18"/>
      <c r="VH84" s="18"/>
      <c r="VI84" s="18"/>
      <c r="VJ84" s="18"/>
      <c r="VK84" s="18"/>
      <c r="VL84" s="18"/>
      <c r="VM84" s="18"/>
      <c r="VN84" s="18"/>
      <c r="VO84" s="18"/>
      <c r="VP84" s="18"/>
      <c r="VQ84" s="18"/>
    </row>
    <row r="85" spans="1:589">
      <c r="A85" s="24" t="s">
        <v>151</v>
      </c>
      <c r="B85" s="30" t="s">
        <v>152</v>
      </c>
      <c r="C85" s="30">
        <v>1.1326803185766601</v>
      </c>
      <c r="D85" s="41">
        <v>5.5711594657822298E-6</v>
      </c>
      <c r="E85" s="41">
        <v>2.41416910183897E-5</v>
      </c>
      <c r="F85" s="30">
        <v>21.417841899577802</v>
      </c>
      <c r="G85" s="30">
        <v>21.300887846922201</v>
      </c>
      <c r="H85" s="30">
        <v>-7.8995538652151306E-3</v>
      </c>
      <c r="K85" s="45"/>
      <c r="L85" s="45"/>
      <c r="M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/>
      <c r="OT85" s="18"/>
      <c r="OU85" s="18"/>
      <c r="OV85" s="18"/>
      <c r="OW85" s="18"/>
      <c r="OX85" s="18"/>
      <c r="OY85" s="18"/>
      <c r="OZ85" s="18"/>
      <c r="PA85" s="18"/>
      <c r="PB85" s="18"/>
      <c r="PC85" s="18"/>
      <c r="PD85" s="18"/>
      <c r="PE85" s="18"/>
      <c r="PF85" s="18"/>
      <c r="PG85" s="18"/>
      <c r="PH85" s="18"/>
      <c r="PI85" s="18"/>
      <c r="PJ85" s="18"/>
      <c r="PK85" s="18"/>
      <c r="PL85" s="18"/>
      <c r="PM85" s="18"/>
      <c r="PN85" s="18"/>
      <c r="PO85" s="18"/>
      <c r="PP85" s="18"/>
      <c r="PQ85" s="18"/>
      <c r="PR85" s="18"/>
      <c r="PS85" s="18"/>
      <c r="PT85" s="18"/>
      <c r="PU85" s="18"/>
      <c r="PV85" s="18"/>
      <c r="PW85" s="18"/>
      <c r="PX85" s="18"/>
      <c r="PY85" s="18"/>
      <c r="PZ85" s="18"/>
      <c r="QA85" s="18"/>
      <c r="QB85" s="18"/>
      <c r="QC85" s="18"/>
      <c r="QD85" s="18"/>
      <c r="QE85" s="18"/>
      <c r="QF85" s="18"/>
      <c r="QG85" s="18"/>
      <c r="QH85" s="18"/>
      <c r="QI85" s="18"/>
      <c r="QJ85" s="18"/>
      <c r="QK85" s="18"/>
      <c r="QL85" s="18"/>
      <c r="QM85" s="18"/>
      <c r="QN85" s="18"/>
      <c r="QO85" s="18"/>
      <c r="QP85" s="18"/>
      <c r="QQ85" s="18"/>
      <c r="QR85" s="18"/>
      <c r="QS85" s="18"/>
      <c r="QT85" s="18"/>
      <c r="QU85" s="18"/>
      <c r="QV85" s="18"/>
      <c r="QW85" s="18"/>
      <c r="QX85" s="18"/>
      <c r="QY85" s="18"/>
      <c r="QZ85" s="18"/>
      <c r="RA85" s="18"/>
      <c r="RB85" s="18"/>
      <c r="RC85" s="18"/>
      <c r="RD85" s="18"/>
      <c r="RE85" s="18"/>
      <c r="RF85" s="18"/>
      <c r="RG85" s="18"/>
      <c r="RH85" s="18"/>
      <c r="RI85" s="18"/>
      <c r="RJ85" s="18"/>
      <c r="RK85" s="18"/>
      <c r="RL85" s="18"/>
      <c r="RM85" s="18"/>
      <c r="RN85" s="18"/>
      <c r="RO85" s="18"/>
      <c r="RP85" s="18"/>
      <c r="RQ85" s="18"/>
      <c r="RR85" s="18"/>
      <c r="RS85" s="18"/>
      <c r="RT85" s="18"/>
      <c r="RU85" s="18"/>
      <c r="RV85" s="18"/>
      <c r="RW85" s="18"/>
      <c r="RX85" s="18"/>
      <c r="RY85" s="18"/>
      <c r="RZ85" s="18"/>
      <c r="SA85" s="18"/>
      <c r="SB85" s="18"/>
      <c r="SC85" s="18"/>
      <c r="SD85" s="18"/>
      <c r="SE85" s="18"/>
      <c r="SF85" s="18"/>
      <c r="SG85" s="18"/>
      <c r="SH85" s="18"/>
      <c r="SI85" s="18"/>
      <c r="SJ85" s="18"/>
      <c r="SK85" s="18"/>
      <c r="SL85" s="18"/>
      <c r="SM85" s="18"/>
      <c r="SN85" s="18"/>
      <c r="SO85" s="18"/>
      <c r="SP85" s="18"/>
      <c r="SQ85" s="18"/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/>
      <c r="TD85" s="18"/>
      <c r="TE85" s="18"/>
      <c r="TF85" s="18"/>
      <c r="TG85" s="18"/>
      <c r="TH85" s="18"/>
      <c r="TI85" s="18"/>
      <c r="TJ85" s="18"/>
      <c r="TK85" s="18"/>
      <c r="TL85" s="18"/>
      <c r="TM85" s="18"/>
      <c r="TN85" s="18"/>
      <c r="TO85" s="18"/>
      <c r="TP85" s="18"/>
      <c r="TQ85" s="18"/>
      <c r="TR85" s="18"/>
      <c r="TS85" s="18"/>
      <c r="TT85" s="18"/>
      <c r="TU85" s="18"/>
      <c r="TV85" s="18"/>
      <c r="TW85" s="18"/>
      <c r="TX85" s="18"/>
      <c r="TY85" s="18"/>
      <c r="TZ85" s="18"/>
      <c r="UA85" s="18"/>
      <c r="UB85" s="18"/>
      <c r="UC85" s="18"/>
      <c r="UD85" s="18"/>
      <c r="UE85" s="18"/>
      <c r="UF85" s="18"/>
      <c r="UG85" s="18"/>
      <c r="UH85" s="18"/>
      <c r="UI85" s="18"/>
      <c r="UJ85" s="18"/>
      <c r="UK85" s="18"/>
      <c r="UL85" s="18"/>
      <c r="UM85" s="18"/>
      <c r="UN85" s="18"/>
      <c r="UO85" s="18"/>
      <c r="UP85" s="18"/>
      <c r="UQ85" s="18"/>
      <c r="UR85" s="18"/>
      <c r="US85" s="18"/>
      <c r="UT85" s="18"/>
      <c r="UU85" s="18"/>
      <c r="UV85" s="18"/>
      <c r="UW85" s="18"/>
      <c r="UX85" s="18"/>
      <c r="UY85" s="18"/>
      <c r="UZ85" s="18"/>
      <c r="VA85" s="18"/>
      <c r="VB85" s="18"/>
      <c r="VC85" s="18"/>
      <c r="VD85" s="18"/>
      <c r="VE85" s="18"/>
      <c r="VF85" s="18"/>
      <c r="VG85" s="18"/>
      <c r="VH85" s="18"/>
      <c r="VI85" s="18"/>
      <c r="VJ85" s="18"/>
      <c r="VK85" s="18"/>
      <c r="VL85" s="18"/>
      <c r="VM85" s="18"/>
      <c r="VN85" s="18"/>
      <c r="VO85" s="18"/>
      <c r="VP85" s="18"/>
      <c r="VQ85" s="18"/>
    </row>
    <row r="86" spans="1:589">
      <c r="A86" s="24" t="s">
        <v>153</v>
      </c>
      <c r="B86" s="30" t="s">
        <v>154</v>
      </c>
      <c r="C86" s="30">
        <v>1.9082312825941801</v>
      </c>
      <c r="D86" s="41">
        <v>4.0184604473717199E-13</v>
      </c>
      <c r="E86" s="41">
        <v>4.6230075943214499E-12</v>
      </c>
      <c r="F86" s="30">
        <v>24.721988973973701</v>
      </c>
      <c r="G86" s="30">
        <v>24.5569310274246</v>
      </c>
      <c r="H86" s="30">
        <v>-9.6645450613703204E-3</v>
      </c>
      <c r="K86" s="45"/>
      <c r="L86" s="45"/>
      <c r="M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  <c r="KO86" s="18"/>
      <c r="KP86" s="18"/>
      <c r="KQ86" s="18"/>
      <c r="KR86" s="18"/>
      <c r="KS86" s="18"/>
      <c r="KT86" s="18"/>
      <c r="KU86" s="18"/>
      <c r="KV86" s="18"/>
      <c r="KW86" s="18"/>
      <c r="KX86" s="18"/>
      <c r="KY86" s="18"/>
      <c r="KZ86" s="18"/>
      <c r="LA86" s="18"/>
      <c r="LB86" s="18"/>
      <c r="LC86" s="18"/>
      <c r="LD86" s="18"/>
      <c r="LE86" s="18"/>
      <c r="LF86" s="18"/>
      <c r="LG86" s="18"/>
      <c r="LH86" s="18"/>
      <c r="LI86" s="18"/>
      <c r="LJ86" s="18"/>
      <c r="LK86" s="18"/>
      <c r="LL86" s="18"/>
      <c r="LM86" s="18"/>
      <c r="LN86" s="18"/>
      <c r="LO86" s="18"/>
      <c r="LP86" s="18"/>
      <c r="LQ86" s="18"/>
      <c r="LR86" s="18"/>
      <c r="LS86" s="18"/>
      <c r="LT86" s="18"/>
      <c r="LU86" s="18"/>
      <c r="LV86" s="18"/>
      <c r="LW86" s="18"/>
      <c r="LX86" s="18"/>
      <c r="LY86" s="18"/>
      <c r="LZ86" s="18"/>
      <c r="MA86" s="18"/>
      <c r="MB86" s="18"/>
      <c r="MC86" s="18"/>
      <c r="MD86" s="18"/>
      <c r="ME86" s="18"/>
      <c r="MF86" s="18"/>
      <c r="MG86" s="18"/>
      <c r="MH86" s="18"/>
      <c r="MI86" s="18"/>
      <c r="MJ86" s="18"/>
      <c r="MK86" s="18"/>
      <c r="ML86" s="18"/>
      <c r="MM86" s="18"/>
      <c r="MN86" s="18"/>
      <c r="MO86" s="18"/>
      <c r="MP86" s="18"/>
      <c r="MQ86" s="18"/>
      <c r="MR86" s="18"/>
      <c r="MS86" s="18"/>
      <c r="MT86" s="18"/>
      <c r="MU86" s="18"/>
      <c r="MV86" s="18"/>
      <c r="MW86" s="18"/>
      <c r="MX86" s="18"/>
      <c r="MY86" s="18"/>
      <c r="MZ86" s="18"/>
      <c r="NA86" s="18"/>
      <c r="NB86" s="18"/>
      <c r="NC86" s="18"/>
      <c r="ND86" s="18"/>
      <c r="NE86" s="18"/>
      <c r="NF86" s="18"/>
      <c r="NG86" s="18"/>
      <c r="NH86" s="18"/>
      <c r="NI86" s="18"/>
      <c r="NJ86" s="18"/>
      <c r="NK86" s="18"/>
      <c r="NL86" s="18"/>
      <c r="NM86" s="18"/>
      <c r="NN86" s="18"/>
      <c r="NO86" s="18"/>
      <c r="NP86" s="18"/>
      <c r="NQ86" s="18"/>
      <c r="NR86" s="18"/>
      <c r="NS86" s="18"/>
      <c r="NT86" s="18"/>
      <c r="NU86" s="18"/>
      <c r="NV86" s="18"/>
      <c r="NW86" s="18"/>
      <c r="NX86" s="18"/>
      <c r="NY86" s="18"/>
      <c r="NZ86" s="18"/>
      <c r="OA86" s="18"/>
      <c r="OB86" s="18"/>
      <c r="OC86" s="18"/>
      <c r="OD86" s="18"/>
      <c r="OE86" s="18"/>
      <c r="OF86" s="18"/>
      <c r="OG86" s="18"/>
      <c r="OH86" s="18"/>
      <c r="OI86" s="18"/>
      <c r="OJ86" s="18"/>
      <c r="OK86" s="18"/>
      <c r="OL86" s="18"/>
      <c r="OM86" s="18"/>
      <c r="ON86" s="18"/>
      <c r="OO86" s="18"/>
      <c r="OP86" s="18"/>
      <c r="OQ86" s="18"/>
      <c r="OR86" s="18"/>
      <c r="OS86" s="18"/>
      <c r="OT86" s="18"/>
      <c r="OU86" s="18"/>
      <c r="OV86" s="18"/>
      <c r="OW86" s="18"/>
      <c r="OX86" s="18"/>
      <c r="OY86" s="18"/>
      <c r="OZ86" s="18"/>
      <c r="PA86" s="18"/>
      <c r="PB86" s="18"/>
      <c r="PC86" s="18"/>
      <c r="PD86" s="18"/>
      <c r="PE86" s="18"/>
      <c r="PF86" s="18"/>
      <c r="PG86" s="18"/>
      <c r="PH86" s="18"/>
      <c r="PI86" s="18"/>
      <c r="PJ86" s="18"/>
      <c r="PK86" s="18"/>
      <c r="PL86" s="18"/>
      <c r="PM86" s="18"/>
      <c r="PN86" s="18"/>
      <c r="PO86" s="18"/>
      <c r="PP86" s="18"/>
      <c r="PQ86" s="18"/>
      <c r="PR86" s="18"/>
      <c r="PS86" s="18"/>
      <c r="PT86" s="18"/>
      <c r="PU86" s="18"/>
      <c r="PV86" s="18"/>
      <c r="PW86" s="18"/>
      <c r="PX86" s="18"/>
      <c r="PY86" s="18"/>
      <c r="PZ86" s="18"/>
      <c r="QA86" s="18"/>
      <c r="QB86" s="18"/>
      <c r="QC86" s="18"/>
      <c r="QD86" s="18"/>
      <c r="QE86" s="18"/>
      <c r="QF86" s="18"/>
      <c r="QG86" s="18"/>
      <c r="QH86" s="18"/>
      <c r="QI86" s="18"/>
      <c r="QJ86" s="18"/>
      <c r="QK86" s="18"/>
      <c r="QL86" s="18"/>
      <c r="QM86" s="18"/>
      <c r="QN86" s="18"/>
      <c r="QO86" s="18"/>
      <c r="QP86" s="18"/>
      <c r="QQ86" s="18"/>
      <c r="QR86" s="18"/>
      <c r="QS86" s="18"/>
      <c r="QT86" s="18"/>
      <c r="QU86" s="18"/>
      <c r="QV86" s="18"/>
      <c r="QW86" s="18"/>
      <c r="QX86" s="18"/>
      <c r="QY86" s="18"/>
      <c r="QZ86" s="18"/>
      <c r="RA86" s="18"/>
      <c r="RB86" s="18"/>
      <c r="RC86" s="18"/>
      <c r="RD86" s="18"/>
      <c r="RE86" s="18"/>
      <c r="RF86" s="18"/>
      <c r="RG86" s="18"/>
      <c r="RH86" s="18"/>
      <c r="RI86" s="18"/>
      <c r="RJ86" s="18"/>
      <c r="RK86" s="18"/>
      <c r="RL86" s="18"/>
      <c r="RM86" s="18"/>
      <c r="RN86" s="18"/>
      <c r="RO86" s="18"/>
      <c r="RP86" s="18"/>
      <c r="RQ86" s="18"/>
      <c r="RR86" s="18"/>
      <c r="RS86" s="18"/>
      <c r="RT86" s="18"/>
      <c r="RU86" s="18"/>
      <c r="RV86" s="18"/>
      <c r="RW86" s="18"/>
      <c r="RX86" s="18"/>
      <c r="RY86" s="18"/>
      <c r="RZ86" s="18"/>
      <c r="SA86" s="18"/>
      <c r="SB86" s="18"/>
      <c r="SC86" s="18"/>
      <c r="SD86" s="18"/>
      <c r="SE86" s="18"/>
      <c r="SF86" s="18"/>
      <c r="SG86" s="18"/>
      <c r="SH86" s="18"/>
      <c r="SI86" s="18"/>
      <c r="SJ86" s="18"/>
      <c r="SK86" s="18"/>
      <c r="SL86" s="18"/>
      <c r="SM86" s="18"/>
      <c r="SN86" s="18"/>
      <c r="SO86" s="18"/>
      <c r="SP86" s="18"/>
      <c r="SQ86" s="18"/>
      <c r="SR86" s="18"/>
      <c r="SS86" s="18"/>
      <c r="ST86" s="18"/>
      <c r="SU86" s="18"/>
      <c r="SV86" s="18"/>
      <c r="SW86" s="18"/>
      <c r="SX86" s="18"/>
      <c r="SY86" s="18"/>
      <c r="SZ86" s="18"/>
      <c r="TA86" s="18"/>
      <c r="TB86" s="18"/>
      <c r="TC86" s="18"/>
      <c r="TD86" s="18"/>
      <c r="TE86" s="18"/>
      <c r="TF86" s="18"/>
      <c r="TG86" s="18"/>
      <c r="TH86" s="18"/>
      <c r="TI86" s="18"/>
      <c r="TJ86" s="18"/>
      <c r="TK86" s="18"/>
      <c r="TL86" s="18"/>
      <c r="TM86" s="18"/>
      <c r="TN86" s="18"/>
      <c r="TO86" s="18"/>
      <c r="TP86" s="18"/>
      <c r="TQ86" s="18"/>
      <c r="TR86" s="18"/>
      <c r="TS86" s="18"/>
      <c r="TT86" s="18"/>
      <c r="TU86" s="18"/>
      <c r="TV86" s="18"/>
      <c r="TW86" s="18"/>
      <c r="TX86" s="18"/>
      <c r="TY86" s="18"/>
      <c r="TZ86" s="18"/>
      <c r="UA86" s="18"/>
      <c r="UB86" s="18"/>
      <c r="UC86" s="18"/>
      <c r="UD86" s="18"/>
      <c r="UE86" s="18"/>
      <c r="UF86" s="18"/>
      <c r="UG86" s="18"/>
      <c r="UH86" s="18"/>
      <c r="UI86" s="18"/>
      <c r="UJ86" s="18"/>
      <c r="UK86" s="18"/>
      <c r="UL86" s="18"/>
      <c r="UM86" s="18"/>
      <c r="UN86" s="18"/>
      <c r="UO86" s="18"/>
      <c r="UP86" s="18"/>
      <c r="UQ86" s="18"/>
      <c r="UR86" s="18"/>
      <c r="US86" s="18"/>
      <c r="UT86" s="18"/>
      <c r="UU86" s="18"/>
      <c r="UV86" s="18"/>
      <c r="UW86" s="18"/>
      <c r="UX86" s="18"/>
      <c r="UY86" s="18"/>
      <c r="UZ86" s="18"/>
      <c r="VA86" s="18"/>
      <c r="VB86" s="18"/>
      <c r="VC86" s="18"/>
      <c r="VD86" s="18"/>
      <c r="VE86" s="18"/>
      <c r="VF86" s="18"/>
      <c r="VG86" s="18"/>
      <c r="VH86" s="18"/>
      <c r="VI86" s="18"/>
      <c r="VJ86" s="18"/>
      <c r="VK86" s="18"/>
      <c r="VL86" s="18"/>
      <c r="VM86" s="18"/>
      <c r="VN86" s="18"/>
      <c r="VO86" s="18"/>
      <c r="VP86" s="18"/>
      <c r="VQ86" s="18"/>
    </row>
    <row r="87" spans="1:589">
      <c r="A87" s="24" t="s">
        <v>155</v>
      </c>
      <c r="B87" s="30" t="s">
        <v>156</v>
      </c>
      <c r="C87" s="30">
        <v>1.65354263410632</v>
      </c>
      <c r="D87" s="41">
        <v>1.4707487333331999E-11</v>
      </c>
      <c r="E87" s="41">
        <v>1.26620751876368E-10</v>
      </c>
      <c r="F87" s="30">
        <v>21.109286366202198</v>
      </c>
      <c r="G87" s="30">
        <v>20.850601535284898</v>
      </c>
      <c r="H87" s="30">
        <v>-1.7788801148374701E-2</v>
      </c>
      <c r="K87" s="45"/>
      <c r="L87" s="45"/>
      <c r="M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  <c r="KO87" s="18"/>
      <c r="KP87" s="18"/>
      <c r="KQ87" s="18"/>
      <c r="KR87" s="18"/>
      <c r="KS87" s="18"/>
      <c r="KT87" s="18"/>
      <c r="KU87" s="18"/>
      <c r="KV87" s="18"/>
      <c r="KW87" s="18"/>
      <c r="KX87" s="18"/>
      <c r="KY87" s="18"/>
      <c r="KZ87" s="18"/>
      <c r="LA87" s="18"/>
      <c r="LB87" s="18"/>
      <c r="LC87" s="18"/>
      <c r="LD87" s="18"/>
      <c r="LE87" s="18"/>
      <c r="LF87" s="18"/>
      <c r="LG87" s="18"/>
      <c r="LH87" s="18"/>
      <c r="LI87" s="18"/>
      <c r="LJ87" s="18"/>
      <c r="LK87" s="18"/>
      <c r="LL87" s="18"/>
      <c r="LM87" s="18"/>
      <c r="LN87" s="18"/>
      <c r="LO87" s="18"/>
      <c r="LP87" s="18"/>
      <c r="LQ87" s="18"/>
      <c r="LR87" s="18"/>
      <c r="LS87" s="18"/>
      <c r="LT87" s="18"/>
      <c r="LU87" s="18"/>
      <c r="LV87" s="18"/>
      <c r="LW87" s="18"/>
      <c r="LX87" s="18"/>
      <c r="LY87" s="18"/>
      <c r="LZ87" s="18"/>
      <c r="MA87" s="18"/>
      <c r="MB87" s="18"/>
      <c r="MC87" s="18"/>
      <c r="MD87" s="18"/>
      <c r="ME87" s="18"/>
      <c r="MF87" s="18"/>
      <c r="MG87" s="18"/>
      <c r="MH87" s="18"/>
      <c r="MI87" s="18"/>
      <c r="MJ87" s="18"/>
      <c r="MK87" s="18"/>
      <c r="ML87" s="18"/>
      <c r="MM87" s="18"/>
      <c r="MN87" s="18"/>
      <c r="MO87" s="18"/>
      <c r="MP87" s="18"/>
      <c r="MQ87" s="18"/>
      <c r="MR87" s="18"/>
      <c r="MS87" s="18"/>
      <c r="MT87" s="18"/>
      <c r="MU87" s="18"/>
      <c r="MV87" s="18"/>
      <c r="MW87" s="18"/>
      <c r="MX87" s="18"/>
      <c r="MY87" s="18"/>
      <c r="MZ87" s="18"/>
      <c r="NA87" s="18"/>
      <c r="NB87" s="18"/>
      <c r="NC87" s="18"/>
      <c r="ND87" s="18"/>
      <c r="NE87" s="18"/>
      <c r="NF87" s="18"/>
      <c r="NG87" s="18"/>
      <c r="NH87" s="18"/>
      <c r="NI87" s="18"/>
      <c r="NJ87" s="18"/>
      <c r="NK87" s="18"/>
      <c r="NL87" s="18"/>
      <c r="NM87" s="18"/>
      <c r="NN87" s="18"/>
      <c r="NO87" s="18"/>
      <c r="NP87" s="18"/>
      <c r="NQ87" s="18"/>
      <c r="NR87" s="18"/>
      <c r="NS87" s="18"/>
      <c r="NT87" s="18"/>
      <c r="NU87" s="18"/>
      <c r="NV87" s="18"/>
      <c r="NW87" s="18"/>
      <c r="NX87" s="18"/>
      <c r="NY87" s="18"/>
      <c r="NZ87" s="18"/>
      <c r="OA87" s="18"/>
      <c r="OB87" s="18"/>
      <c r="OC87" s="18"/>
      <c r="OD87" s="18"/>
      <c r="OE87" s="18"/>
      <c r="OF87" s="18"/>
      <c r="OG87" s="18"/>
      <c r="OH87" s="18"/>
      <c r="OI87" s="18"/>
      <c r="OJ87" s="18"/>
      <c r="OK87" s="18"/>
      <c r="OL87" s="18"/>
      <c r="OM87" s="18"/>
      <c r="ON87" s="18"/>
      <c r="OO87" s="18"/>
      <c r="OP87" s="18"/>
      <c r="OQ87" s="18"/>
      <c r="OR87" s="18"/>
      <c r="OS87" s="18"/>
      <c r="OT87" s="18"/>
      <c r="OU87" s="18"/>
      <c r="OV87" s="18"/>
      <c r="OW87" s="18"/>
      <c r="OX87" s="18"/>
      <c r="OY87" s="18"/>
      <c r="OZ87" s="18"/>
      <c r="PA87" s="18"/>
      <c r="PB87" s="18"/>
      <c r="PC87" s="18"/>
      <c r="PD87" s="18"/>
      <c r="PE87" s="18"/>
      <c r="PF87" s="18"/>
      <c r="PG87" s="18"/>
      <c r="PH87" s="18"/>
      <c r="PI87" s="18"/>
      <c r="PJ87" s="18"/>
      <c r="PK87" s="18"/>
      <c r="PL87" s="18"/>
      <c r="PM87" s="18"/>
      <c r="PN87" s="18"/>
      <c r="PO87" s="18"/>
      <c r="PP87" s="18"/>
      <c r="PQ87" s="18"/>
      <c r="PR87" s="18"/>
      <c r="PS87" s="18"/>
      <c r="PT87" s="18"/>
      <c r="PU87" s="18"/>
      <c r="PV87" s="18"/>
      <c r="PW87" s="18"/>
      <c r="PX87" s="18"/>
      <c r="PY87" s="18"/>
      <c r="PZ87" s="18"/>
      <c r="QA87" s="18"/>
      <c r="QB87" s="18"/>
      <c r="QC87" s="18"/>
      <c r="QD87" s="18"/>
      <c r="QE87" s="18"/>
      <c r="QF87" s="18"/>
      <c r="QG87" s="18"/>
      <c r="QH87" s="18"/>
      <c r="QI87" s="18"/>
      <c r="QJ87" s="18"/>
      <c r="QK87" s="18"/>
      <c r="QL87" s="18"/>
      <c r="QM87" s="18"/>
      <c r="QN87" s="18"/>
      <c r="QO87" s="18"/>
      <c r="QP87" s="18"/>
      <c r="QQ87" s="18"/>
      <c r="QR87" s="18"/>
      <c r="QS87" s="18"/>
      <c r="QT87" s="18"/>
      <c r="QU87" s="18"/>
      <c r="QV87" s="18"/>
      <c r="QW87" s="18"/>
      <c r="QX87" s="18"/>
      <c r="QY87" s="18"/>
      <c r="QZ87" s="18"/>
      <c r="RA87" s="18"/>
      <c r="RB87" s="18"/>
      <c r="RC87" s="18"/>
      <c r="RD87" s="18"/>
      <c r="RE87" s="18"/>
      <c r="RF87" s="18"/>
      <c r="RG87" s="18"/>
      <c r="RH87" s="18"/>
      <c r="RI87" s="18"/>
      <c r="RJ87" s="18"/>
      <c r="RK87" s="18"/>
      <c r="RL87" s="18"/>
      <c r="RM87" s="18"/>
      <c r="RN87" s="18"/>
      <c r="RO87" s="18"/>
      <c r="RP87" s="18"/>
      <c r="RQ87" s="18"/>
      <c r="RR87" s="18"/>
      <c r="RS87" s="18"/>
      <c r="RT87" s="18"/>
      <c r="RU87" s="18"/>
      <c r="RV87" s="18"/>
      <c r="RW87" s="18"/>
      <c r="RX87" s="18"/>
      <c r="RY87" s="18"/>
      <c r="RZ87" s="18"/>
      <c r="SA87" s="18"/>
      <c r="SB87" s="18"/>
      <c r="SC87" s="18"/>
      <c r="SD87" s="18"/>
      <c r="SE87" s="18"/>
      <c r="SF87" s="18"/>
      <c r="SG87" s="18"/>
      <c r="SH87" s="18"/>
      <c r="SI87" s="18"/>
      <c r="SJ87" s="18"/>
      <c r="SK87" s="18"/>
      <c r="SL87" s="18"/>
      <c r="SM87" s="18"/>
      <c r="SN87" s="18"/>
      <c r="SO87" s="18"/>
      <c r="SP87" s="18"/>
      <c r="SQ87" s="18"/>
      <c r="SR87" s="18"/>
      <c r="SS87" s="18"/>
      <c r="ST87" s="18"/>
      <c r="SU87" s="18"/>
      <c r="SV87" s="18"/>
      <c r="SW87" s="18"/>
      <c r="SX87" s="18"/>
      <c r="SY87" s="18"/>
      <c r="SZ87" s="18"/>
      <c r="TA87" s="18"/>
      <c r="TB87" s="18"/>
      <c r="TC87" s="18"/>
      <c r="TD87" s="18"/>
      <c r="TE87" s="18"/>
      <c r="TF87" s="18"/>
      <c r="TG87" s="18"/>
      <c r="TH87" s="18"/>
      <c r="TI87" s="18"/>
      <c r="TJ87" s="18"/>
      <c r="TK87" s="18"/>
      <c r="TL87" s="18"/>
      <c r="TM87" s="18"/>
      <c r="TN87" s="18"/>
      <c r="TO87" s="18"/>
      <c r="TP87" s="18"/>
      <c r="TQ87" s="18"/>
      <c r="TR87" s="18"/>
      <c r="TS87" s="18"/>
      <c r="TT87" s="18"/>
      <c r="TU87" s="18"/>
      <c r="TV87" s="18"/>
      <c r="TW87" s="18"/>
      <c r="TX87" s="18"/>
      <c r="TY87" s="18"/>
      <c r="TZ87" s="18"/>
      <c r="UA87" s="18"/>
      <c r="UB87" s="18"/>
      <c r="UC87" s="18"/>
      <c r="UD87" s="18"/>
      <c r="UE87" s="18"/>
      <c r="UF87" s="18"/>
      <c r="UG87" s="18"/>
      <c r="UH87" s="18"/>
      <c r="UI87" s="18"/>
      <c r="UJ87" s="18"/>
      <c r="UK87" s="18"/>
      <c r="UL87" s="18"/>
      <c r="UM87" s="18"/>
      <c r="UN87" s="18"/>
      <c r="UO87" s="18"/>
      <c r="UP87" s="18"/>
      <c r="UQ87" s="18"/>
      <c r="UR87" s="18"/>
      <c r="US87" s="18"/>
      <c r="UT87" s="18"/>
      <c r="UU87" s="18"/>
      <c r="UV87" s="18"/>
      <c r="UW87" s="18"/>
      <c r="UX87" s="18"/>
      <c r="UY87" s="18"/>
      <c r="UZ87" s="18"/>
      <c r="VA87" s="18"/>
      <c r="VB87" s="18"/>
      <c r="VC87" s="18"/>
      <c r="VD87" s="18"/>
      <c r="VE87" s="18"/>
      <c r="VF87" s="18"/>
      <c r="VG87" s="18"/>
      <c r="VH87" s="18"/>
      <c r="VI87" s="18"/>
      <c r="VJ87" s="18"/>
      <c r="VK87" s="18"/>
      <c r="VL87" s="18"/>
      <c r="VM87" s="18"/>
      <c r="VN87" s="18"/>
      <c r="VO87" s="18"/>
      <c r="VP87" s="18"/>
      <c r="VQ87" s="18"/>
    </row>
    <row r="88" spans="1:589">
      <c r="A88" s="24" t="s">
        <v>157</v>
      </c>
      <c r="B88" s="30" t="s">
        <v>158</v>
      </c>
      <c r="C88" s="30">
        <v>2.62816943437634</v>
      </c>
      <c r="D88" s="41">
        <v>1.5034642464958799E-25</v>
      </c>
      <c r="E88" s="41">
        <v>8.4978413932375899E-24</v>
      </c>
      <c r="F88" s="30">
        <v>30.280732074182001</v>
      </c>
      <c r="G88" s="30">
        <v>29.876909988945499</v>
      </c>
      <c r="H88" s="30">
        <v>-1.9369139172004699E-2</v>
      </c>
      <c r="K88" s="45"/>
      <c r="L88" s="45"/>
      <c r="M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  <c r="KO88" s="18"/>
      <c r="KP88" s="18"/>
      <c r="KQ88" s="18"/>
      <c r="KR88" s="18"/>
      <c r="KS88" s="18"/>
      <c r="KT88" s="18"/>
      <c r="KU88" s="18"/>
      <c r="KV88" s="18"/>
      <c r="KW88" s="18"/>
      <c r="KX88" s="18"/>
      <c r="KY88" s="18"/>
      <c r="KZ88" s="18"/>
      <c r="LA88" s="18"/>
      <c r="LB88" s="18"/>
      <c r="LC88" s="18"/>
      <c r="LD88" s="18"/>
      <c r="LE88" s="18"/>
      <c r="LF88" s="18"/>
      <c r="LG88" s="18"/>
      <c r="LH88" s="18"/>
      <c r="LI88" s="18"/>
      <c r="LJ88" s="18"/>
      <c r="LK88" s="18"/>
      <c r="LL88" s="18"/>
      <c r="LM88" s="18"/>
      <c r="LN88" s="18"/>
      <c r="LO88" s="18"/>
      <c r="LP88" s="18"/>
      <c r="LQ88" s="18"/>
      <c r="LR88" s="18"/>
      <c r="LS88" s="18"/>
      <c r="LT88" s="18"/>
      <c r="LU88" s="18"/>
      <c r="LV88" s="18"/>
      <c r="LW88" s="18"/>
      <c r="LX88" s="18"/>
      <c r="LY88" s="18"/>
      <c r="LZ88" s="18"/>
      <c r="MA88" s="18"/>
      <c r="MB88" s="18"/>
      <c r="MC88" s="18"/>
      <c r="MD88" s="18"/>
      <c r="ME88" s="18"/>
      <c r="MF88" s="18"/>
      <c r="MG88" s="18"/>
      <c r="MH88" s="18"/>
      <c r="MI88" s="18"/>
      <c r="MJ88" s="18"/>
      <c r="MK88" s="18"/>
      <c r="ML88" s="18"/>
      <c r="MM88" s="18"/>
      <c r="MN88" s="18"/>
      <c r="MO88" s="18"/>
      <c r="MP88" s="18"/>
      <c r="MQ88" s="18"/>
      <c r="MR88" s="18"/>
      <c r="MS88" s="18"/>
      <c r="MT88" s="18"/>
      <c r="MU88" s="18"/>
      <c r="MV88" s="18"/>
      <c r="MW88" s="18"/>
      <c r="MX88" s="18"/>
      <c r="MY88" s="18"/>
      <c r="MZ88" s="18"/>
      <c r="NA88" s="18"/>
      <c r="NB88" s="18"/>
      <c r="NC88" s="18"/>
      <c r="ND88" s="18"/>
      <c r="NE88" s="18"/>
      <c r="NF88" s="18"/>
      <c r="NG88" s="18"/>
      <c r="NH88" s="18"/>
      <c r="NI88" s="18"/>
      <c r="NJ88" s="18"/>
      <c r="NK88" s="18"/>
      <c r="NL88" s="18"/>
      <c r="NM88" s="18"/>
      <c r="NN88" s="18"/>
      <c r="NO88" s="18"/>
      <c r="NP88" s="18"/>
      <c r="NQ88" s="18"/>
      <c r="NR88" s="18"/>
      <c r="NS88" s="18"/>
      <c r="NT88" s="18"/>
      <c r="NU88" s="18"/>
      <c r="NV88" s="18"/>
      <c r="NW88" s="18"/>
      <c r="NX88" s="18"/>
      <c r="NY88" s="18"/>
      <c r="NZ88" s="18"/>
      <c r="OA88" s="18"/>
      <c r="OB88" s="18"/>
      <c r="OC88" s="18"/>
      <c r="OD88" s="18"/>
      <c r="OE88" s="18"/>
      <c r="OF88" s="18"/>
      <c r="OG88" s="18"/>
      <c r="OH88" s="18"/>
      <c r="OI88" s="18"/>
      <c r="OJ88" s="18"/>
      <c r="OK88" s="18"/>
      <c r="OL88" s="18"/>
      <c r="OM88" s="18"/>
      <c r="ON88" s="18"/>
      <c r="OO88" s="18"/>
      <c r="OP88" s="18"/>
      <c r="OQ88" s="18"/>
      <c r="OR88" s="18"/>
      <c r="OS88" s="18"/>
      <c r="OT88" s="18"/>
      <c r="OU88" s="18"/>
      <c r="OV88" s="18"/>
      <c r="OW88" s="18"/>
      <c r="OX88" s="18"/>
      <c r="OY88" s="18"/>
      <c r="OZ88" s="18"/>
      <c r="PA88" s="18"/>
      <c r="PB88" s="18"/>
      <c r="PC88" s="18"/>
      <c r="PD88" s="18"/>
      <c r="PE88" s="18"/>
      <c r="PF88" s="18"/>
      <c r="PG88" s="18"/>
      <c r="PH88" s="18"/>
      <c r="PI88" s="18"/>
      <c r="PJ88" s="18"/>
      <c r="PK88" s="18"/>
      <c r="PL88" s="18"/>
      <c r="PM88" s="18"/>
      <c r="PN88" s="18"/>
      <c r="PO88" s="18"/>
      <c r="PP88" s="18"/>
      <c r="PQ88" s="18"/>
      <c r="PR88" s="18"/>
      <c r="PS88" s="18"/>
      <c r="PT88" s="18"/>
      <c r="PU88" s="18"/>
      <c r="PV88" s="18"/>
      <c r="PW88" s="18"/>
      <c r="PX88" s="18"/>
      <c r="PY88" s="18"/>
      <c r="PZ88" s="18"/>
      <c r="QA88" s="18"/>
      <c r="QB88" s="18"/>
      <c r="QC88" s="18"/>
      <c r="QD88" s="18"/>
      <c r="QE88" s="18"/>
      <c r="QF88" s="18"/>
      <c r="QG88" s="18"/>
      <c r="QH88" s="18"/>
      <c r="QI88" s="18"/>
      <c r="QJ88" s="18"/>
      <c r="QK88" s="18"/>
      <c r="QL88" s="18"/>
      <c r="QM88" s="18"/>
      <c r="QN88" s="18"/>
      <c r="QO88" s="18"/>
      <c r="QP88" s="18"/>
      <c r="QQ88" s="18"/>
      <c r="QR88" s="18"/>
      <c r="QS88" s="18"/>
      <c r="QT88" s="18"/>
      <c r="QU88" s="18"/>
      <c r="QV88" s="18"/>
      <c r="QW88" s="18"/>
      <c r="QX88" s="18"/>
      <c r="QY88" s="18"/>
      <c r="QZ88" s="18"/>
      <c r="RA88" s="18"/>
      <c r="RB88" s="18"/>
      <c r="RC88" s="18"/>
      <c r="RD88" s="18"/>
      <c r="RE88" s="18"/>
      <c r="RF88" s="18"/>
      <c r="RG88" s="18"/>
      <c r="RH88" s="18"/>
      <c r="RI88" s="18"/>
      <c r="RJ88" s="18"/>
      <c r="RK88" s="18"/>
      <c r="RL88" s="18"/>
      <c r="RM88" s="18"/>
      <c r="RN88" s="18"/>
      <c r="RO88" s="18"/>
      <c r="RP88" s="18"/>
      <c r="RQ88" s="18"/>
      <c r="RR88" s="18"/>
      <c r="RS88" s="18"/>
      <c r="RT88" s="18"/>
      <c r="RU88" s="18"/>
      <c r="RV88" s="18"/>
      <c r="RW88" s="18"/>
      <c r="RX88" s="18"/>
      <c r="RY88" s="18"/>
      <c r="RZ88" s="18"/>
      <c r="SA88" s="18"/>
      <c r="SB88" s="18"/>
      <c r="SC88" s="18"/>
      <c r="SD88" s="18"/>
      <c r="SE88" s="18"/>
      <c r="SF88" s="18"/>
      <c r="SG88" s="18"/>
      <c r="SH88" s="18"/>
      <c r="SI88" s="18"/>
      <c r="SJ88" s="18"/>
      <c r="SK88" s="18"/>
      <c r="SL88" s="18"/>
      <c r="SM88" s="18"/>
      <c r="SN88" s="18"/>
      <c r="SO88" s="18"/>
      <c r="SP88" s="18"/>
      <c r="SQ88" s="18"/>
      <c r="SR88" s="18"/>
      <c r="SS88" s="18"/>
      <c r="ST88" s="18"/>
      <c r="SU88" s="18"/>
      <c r="SV88" s="18"/>
      <c r="SW88" s="18"/>
      <c r="SX88" s="18"/>
      <c r="SY88" s="18"/>
      <c r="SZ88" s="18"/>
      <c r="TA88" s="18"/>
      <c r="TB88" s="18"/>
      <c r="TC88" s="18"/>
      <c r="TD88" s="18"/>
      <c r="TE88" s="18"/>
      <c r="TF88" s="18"/>
      <c r="TG88" s="18"/>
      <c r="TH88" s="18"/>
      <c r="TI88" s="18"/>
      <c r="TJ88" s="18"/>
      <c r="TK88" s="18"/>
      <c r="TL88" s="18"/>
      <c r="TM88" s="18"/>
      <c r="TN88" s="18"/>
      <c r="TO88" s="18"/>
      <c r="TP88" s="18"/>
      <c r="TQ88" s="18"/>
      <c r="TR88" s="18"/>
      <c r="TS88" s="18"/>
      <c r="TT88" s="18"/>
      <c r="TU88" s="18"/>
      <c r="TV88" s="18"/>
      <c r="TW88" s="18"/>
      <c r="TX88" s="18"/>
      <c r="TY88" s="18"/>
      <c r="TZ88" s="18"/>
      <c r="UA88" s="18"/>
      <c r="UB88" s="18"/>
      <c r="UC88" s="18"/>
      <c r="UD88" s="18"/>
      <c r="UE88" s="18"/>
      <c r="UF88" s="18"/>
      <c r="UG88" s="18"/>
      <c r="UH88" s="18"/>
      <c r="UI88" s="18"/>
      <c r="UJ88" s="18"/>
      <c r="UK88" s="18"/>
      <c r="UL88" s="18"/>
      <c r="UM88" s="18"/>
      <c r="UN88" s="18"/>
      <c r="UO88" s="18"/>
      <c r="UP88" s="18"/>
      <c r="UQ88" s="18"/>
      <c r="UR88" s="18"/>
      <c r="US88" s="18"/>
      <c r="UT88" s="18"/>
      <c r="UU88" s="18"/>
      <c r="UV88" s="18"/>
      <c r="UW88" s="18"/>
      <c r="UX88" s="18"/>
      <c r="UY88" s="18"/>
      <c r="UZ88" s="18"/>
      <c r="VA88" s="18"/>
      <c r="VB88" s="18"/>
      <c r="VC88" s="18"/>
      <c r="VD88" s="18"/>
      <c r="VE88" s="18"/>
      <c r="VF88" s="18"/>
      <c r="VG88" s="18"/>
      <c r="VH88" s="18"/>
      <c r="VI88" s="18"/>
      <c r="VJ88" s="18"/>
      <c r="VK88" s="18"/>
      <c r="VL88" s="18"/>
      <c r="VM88" s="18"/>
      <c r="VN88" s="18"/>
      <c r="VO88" s="18"/>
      <c r="VP88" s="18"/>
      <c r="VQ88" s="18"/>
    </row>
    <row r="89" spans="1:589">
      <c r="A89" s="24" t="s">
        <v>159</v>
      </c>
      <c r="B89" s="30" t="s">
        <v>160</v>
      </c>
      <c r="C89" s="30">
        <v>1.3061598533921599</v>
      </c>
      <c r="D89" s="41">
        <v>6.3708011305831702E-7</v>
      </c>
      <c r="E89" s="41">
        <v>3.0561038633793801E-6</v>
      </c>
      <c r="F89" s="30">
        <v>21.919159101817101</v>
      </c>
      <c r="G89" s="30">
        <v>21.6694595960372</v>
      </c>
      <c r="H89" s="30">
        <v>-1.6529277142531301E-2</v>
      </c>
      <c r="K89" s="45"/>
      <c r="L89" s="45"/>
      <c r="M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  <c r="KO89" s="18"/>
      <c r="KP89" s="18"/>
      <c r="KQ89" s="18"/>
      <c r="KR89" s="18"/>
      <c r="KS89" s="18"/>
      <c r="KT89" s="18"/>
      <c r="KU89" s="18"/>
      <c r="KV89" s="18"/>
      <c r="KW89" s="18"/>
      <c r="KX89" s="18"/>
      <c r="KY89" s="18"/>
      <c r="KZ89" s="18"/>
      <c r="LA89" s="18"/>
      <c r="LB89" s="18"/>
      <c r="LC89" s="18"/>
      <c r="LD89" s="18"/>
      <c r="LE89" s="18"/>
      <c r="LF89" s="18"/>
      <c r="LG89" s="18"/>
      <c r="LH89" s="18"/>
      <c r="LI89" s="18"/>
      <c r="LJ89" s="18"/>
      <c r="LK89" s="18"/>
      <c r="LL89" s="18"/>
      <c r="LM89" s="18"/>
      <c r="LN89" s="18"/>
      <c r="LO89" s="18"/>
      <c r="LP89" s="18"/>
      <c r="LQ89" s="18"/>
      <c r="LR89" s="18"/>
      <c r="LS89" s="18"/>
      <c r="LT89" s="18"/>
      <c r="LU89" s="18"/>
      <c r="LV89" s="18"/>
      <c r="LW89" s="18"/>
      <c r="LX89" s="18"/>
      <c r="LY89" s="18"/>
      <c r="LZ89" s="18"/>
      <c r="MA89" s="18"/>
      <c r="MB89" s="18"/>
      <c r="MC89" s="18"/>
      <c r="MD89" s="18"/>
      <c r="ME89" s="18"/>
      <c r="MF89" s="18"/>
      <c r="MG89" s="18"/>
      <c r="MH89" s="18"/>
      <c r="MI89" s="18"/>
      <c r="MJ89" s="18"/>
      <c r="MK89" s="18"/>
      <c r="ML89" s="18"/>
      <c r="MM89" s="18"/>
      <c r="MN89" s="18"/>
      <c r="MO89" s="18"/>
      <c r="MP89" s="18"/>
      <c r="MQ89" s="18"/>
      <c r="MR89" s="18"/>
      <c r="MS89" s="18"/>
      <c r="MT89" s="18"/>
      <c r="MU89" s="18"/>
      <c r="MV89" s="18"/>
      <c r="MW89" s="18"/>
      <c r="MX89" s="18"/>
      <c r="MY89" s="18"/>
      <c r="MZ89" s="18"/>
      <c r="NA89" s="18"/>
      <c r="NB89" s="18"/>
      <c r="NC89" s="18"/>
      <c r="ND89" s="18"/>
      <c r="NE89" s="18"/>
      <c r="NF89" s="18"/>
      <c r="NG89" s="18"/>
      <c r="NH89" s="18"/>
      <c r="NI89" s="18"/>
      <c r="NJ89" s="18"/>
      <c r="NK89" s="18"/>
      <c r="NL89" s="18"/>
      <c r="NM89" s="18"/>
      <c r="NN89" s="18"/>
      <c r="NO89" s="18"/>
      <c r="NP89" s="18"/>
      <c r="NQ89" s="18"/>
      <c r="NR89" s="18"/>
      <c r="NS89" s="18"/>
      <c r="NT89" s="18"/>
      <c r="NU89" s="18"/>
      <c r="NV89" s="18"/>
      <c r="NW89" s="18"/>
      <c r="NX89" s="18"/>
      <c r="NY89" s="18"/>
      <c r="NZ89" s="18"/>
      <c r="OA89" s="18"/>
      <c r="OB89" s="18"/>
      <c r="OC89" s="18"/>
      <c r="OD89" s="18"/>
      <c r="OE89" s="18"/>
      <c r="OF89" s="18"/>
      <c r="OG89" s="18"/>
      <c r="OH89" s="18"/>
      <c r="OI89" s="18"/>
      <c r="OJ89" s="18"/>
      <c r="OK89" s="18"/>
      <c r="OL89" s="18"/>
      <c r="OM89" s="18"/>
      <c r="ON89" s="18"/>
      <c r="OO89" s="18"/>
      <c r="OP89" s="18"/>
      <c r="OQ89" s="18"/>
      <c r="OR89" s="18"/>
      <c r="OS89" s="18"/>
      <c r="OT89" s="18"/>
      <c r="OU89" s="18"/>
      <c r="OV89" s="18"/>
      <c r="OW89" s="18"/>
      <c r="OX89" s="18"/>
      <c r="OY89" s="18"/>
      <c r="OZ89" s="18"/>
      <c r="PA89" s="18"/>
      <c r="PB89" s="18"/>
      <c r="PC89" s="18"/>
      <c r="PD89" s="18"/>
      <c r="PE89" s="18"/>
      <c r="PF89" s="18"/>
      <c r="PG89" s="18"/>
      <c r="PH89" s="18"/>
      <c r="PI89" s="18"/>
      <c r="PJ89" s="18"/>
      <c r="PK89" s="18"/>
      <c r="PL89" s="18"/>
      <c r="PM89" s="18"/>
      <c r="PN89" s="18"/>
      <c r="PO89" s="18"/>
      <c r="PP89" s="18"/>
      <c r="PQ89" s="18"/>
      <c r="PR89" s="18"/>
      <c r="PS89" s="18"/>
      <c r="PT89" s="18"/>
      <c r="PU89" s="18"/>
      <c r="PV89" s="18"/>
      <c r="PW89" s="18"/>
      <c r="PX89" s="18"/>
      <c r="PY89" s="18"/>
      <c r="PZ89" s="18"/>
      <c r="QA89" s="18"/>
      <c r="QB89" s="18"/>
      <c r="QC89" s="18"/>
      <c r="QD89" s="18"/>
      <c r="QE89" s="18"/>
      <c r="QF89" s="18"/>
      <c r="QG89" s="18"/>
      <c r="QH89" s="18"/>
      <c r="QI89" s="18"/>
      <c r="QJ89" s="18"/>
      <c r="QK89" s="18"/>
      <c r="QL89" s="18"/>
      <c r="QM89" s="18"/>
      <c r="QN89" s="18"/>
      <c r="QO89" s="18"/>
      <c r="QP89" s="18"/>
      <c r="QQ89" s="18"/>
      <c r="QR89" s="18"/>
      <c r="QS89" s="18"/>
      <c r="QT89" s="18"/>
      <c r="QU89" s="18"/>
      <c r="QV89" s="18"/>
      <c r="QW89" s="18"/>
      <c r="QX89" s="18"/>
      <c r="QY89" s="18"/>
      <c r="QZ89" s="18"/>
      <c r="RA89" s="18"/>
      <c r="RB89" s="18"/>
      <c r="RC89" s="18"/>
      <c r="RD89" s="18"/>
      <c r="RE89" s="18"/>
      <c r="RF89" s="18"/>
      <c r="RG89" s="18"/>
      <c r="RH89" s="18"/>
      <c r="RI89" s="18"/>
      <c r="RJ89" s="18"/>
      <c r="RK89" s="18"/>
      <c r="RL89" s="18"/>
      <c r="RM89" s="18"/>
      <c r="RN89" s="18"/>
      <c r="RO89" s="18"/>
      <c r="RP89" s="18"/>
      <c r="RQ89" s="18"/>
      <c r="RR89" s="18"/>
      <c r="RS89" s="18"/>
      <c r="RT89" s="18"/>
      <c r="RU89" s="18"/>
      <c r="RV89" s="18"/>
      <c r="RW89" s="18"/>
      <c r="RX89" s="18"/>
      <c r="RY89" s="18"/>
      <c r="RZ89" s="18"/>
      <c r="SA89" s="18"/>
      <c r="SB89" s="18"/>
      <c r="SC89" s="18"/>
      <c r="SD89" s="18"/>
      <c r="SE89" s="18"/>
      <c r="SF89" s="18"/>
      <c r="SG89" s="18"/>
      <c r="SH89" s="18"/>
      <c r="SI89" s="18"/>
      <c r="SJ89" s="18"/>
      <c r="SK89" s="18"/>
      <c r="SL89" s="18"/>
      <c r="SM89" s="18"/>
      <c r="SN89" s="18"/>
      <c r="SO89" s="18"/>
      <c r="SP89" s="18"/>
      <c r="SQ89" s="18"/>
      <c r="SR89" s="18"/>
      <c r="SS89" s="18"/>
      <c r="ST89" s="18"/>
      <c r="SU89" s="18"/>
      <c r="SV89" s="18"/>
      <c r="SW89" s="18"/>
      <c r="SX89" s="18"/>
      <c r="SY89" s="18"/>
      <c r="SZ89" s="18"/>
      <c r="TA89" s="18"/>
      <c r="TB89" s="18"/>
      <c r="TC89" s="18"/>
      <c r="TD89" s="18"/>
      <c r="TE89" s="18"/>
      <c r="TF89" s="18"/>
      <c r="TG89" s="18"/>
      <c r="TH89" s="18"/>
      <c r="TI89" s="18"/>
      <c r="TJ89" s="18"/>
      <c r="TK89" s="18"/>
      <c r="TL89" s="18"/>
      <c r="TM89" s="18"/>
      <c r="TN89" s="18"/>
      <c r="TO89" s="18"/>
      <c r="TP89" s="18"/>
      <c r="TQ89" s="18"/>
      <c r="TR89" s="18"/>
      <c r="TS89" s="18"/>
      <c r="TT89" s="18"/>
      <c r="TU89" s="18"/>
      <c r="TV89" s="18"/>
      <c r="TW89" s="18"/>
      <c r="TX89" s="18"/>
      <c r="TY89" s="18"/>
      <c r="TZ89" s="18"/>
      <c r="UA89" s="18"/>
      <c r="UB89" s="18"/>
      <c r="UC89" s="18"/>
      <c r="UD89" s="18"/>
      <c r="UE89" s="18"/>
      <c r="UF89" s="18"/>
      <c r="UG89" s="18"/>
      <c r="UH89" s="18"/>
      <c r="UI89" s="18"/>
      <c r="UJ89" s="18"/>
      <c r="UK89" s="18"/>
      <c r="UL89" s="18"/>
      <c r="UM89" s="18"/>
      <c r="UN89" s="18"/>
      <c r="UO89" s="18"/>
      <c r="UP89" s="18"/>
      <c r="UQ89" s="18"/>
      <c r="UR89" s="18"/>
      <c r="US89" s="18"/>
      <c r="UT89" s="18"/>
      <c r="UU89" s="18"/>
      <c r="UV89" s="18"/>
      <c r="UW89" s="18"/>
      <c r="UX89" s="18"/>
      <c r="UY89" s="18"/>
      <c r="UZ89" s="18"/>
      <c r="VA89" s="18"/>
      <c r="VB89" s="18"/>
      <c r="VC89" s="18"/>
      <c r="VD89" s="18"/>
      <c r="VE89" s="18"/>
      <c r="VF89" s="18"/>
      <c r="VG89" s="18"/>
      <c r="VH89" s="18"/>
      <c r="VI89" s="18"/>
      <c r="VJ89" s="18"/>
      <c r="VK89" s="18"/>
      <c r="VL89" s="18"/>
      <c r="VM89" s="18"/>
      <c r="VN89" s="18"/>
      <c r="VO89" s="18"/>
      <c r="VP89" s="18"/>
      <c r="VQ89" s="18"/>
    </row>
    <row r="90" spans="1:589">
      <c r="A90" s="24" t="s">
        <v>161</v>
      </c>
      <c r="B90" s="30" t="s">
        <v>162</v>
      </c>
      <c r="C90" s="30">
        <v>1.9082312825941801</v>
      </c>
      <c r="D90" s="41">
        <v>4.0184604473717199E-13</v>
      </c>
      <c r="E90" s="41">
        <v>4.6230075943214499E-12</v>
      </c>
      <c r="F90" s="30">
        <v>24.721988973973701</v>
      </c>
      <c r="G90" s="30">
        <v>24.5569310274246</v>
      </c>
      <c r="H90" s="30">
        <v>-9.6645450613703204E-3</v>
      </c>
      <c r="K90" s="45"/>
      <c r="L90" s="45"/>
      <c r="M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  <c r="KO90" s="18"/>
      <c r="KP90" s="18"/>
      <c r="KQ90" s="18"/>
      <c r="KR90" s="18"/>
      <c r="KS90" s="18"/>
      <c r="KT90" s="18"/>
      <c r="KU90" s="18"/>
      <c r="KV90" s="18"/>
      <c r="KW90" s="18"/>
      <c r="KX90" s="18"/>
      <c r="KY90" s="18"/>
      <c r="KZ90" s="18"/>
      <c r="LA90" s="18"/>
      <c r="LB90" s="18"/>
      <c r="LC90" s="18"/>
      <c r="LD90" s="18"/>
      <c r="LE90" s="18"/>
      <c r="LF90" s="18"/>
      <c r="LG90" s="18"/>
      <c r="LH90" s="18"/>
      <c r="LI90" s="18"/>
      <c r="LJ90" s="18"/>
      <c r="LK90" s="18"/>
      <c r="LL90" s="18"/>
      <c r="LM90" s="18"/>
      <c r="LN90" s="18"/>
      <c r="LO90" s="18"/>
      <c r="LP90" s="18"/>
      <c r="LQ90" s="18"/>
      <c r="LR90" s="18"/>
      <c r="LS90" s="18"/>
      <c r="LT90" s="18"/>
      <c r="LU90" s="18"/>
      <c r="LV90" s="18"/>
      <c r="LW90" s="18"/>
      <c r="LX90" s="18"/>
      <c r="LY90" s="18"/>
      <c r="LZ90" s="18"/>
      <c r="MA90" s="18"/>
      <c r="MB90" s="18"/>
      <c r="MC90" s="18"/>
      <c r="MD90" s="18"/>
      <c r="ME90" s="18"/>
      <c r="MF90" s="18"/>
      <c r="MG90" s="18"/>
      <c r="MH90" s="18"/>
      <c r="MI90" s="18"/>
      <c r="MJ90" s="18"/>
      <c r="MK90" s="18"/>
      <c r="ML90" s="18"/>
      <c r="MM90" s="18"/>
      <c r="MN90" s="18"/>
      <c r="MO90" s="18"/>
      <c r="MP90" s="18"/>
      <c r="MQ90" s="18"/>
      <c r="MR90" s="18"/>
      <c r="MS90" s="18"/>
      <c r="MT90" s="18"/>
      <c r="MU90" s="18"/>
      <c r="MV90" s="18"/>
      <c r="MW90" s="18"/>
      <c r="MX90" s="18"/>
      <c r="MY90" s="18"/>
      <c r="MZ90" s="18"/>
      <c r="NA90" s="18"/>
      <c r="NB90" s="18"/>
      <c r="NC90" s="18"/>
      <c r="ND90" s="18"/>
      <c r="NE90" s="18"/>
      <c r="NF90" s="18"/>
      <c r="NG90" s="18"/>
      <c r="NH90" s="18"/>
      <c r="NI90" s="18"/>
      <c r="NJ90" s="18"/>
      <c r="NK90" s="18"/>
      <c r="NL90" s="18"/>
      <c r="NM90" s="18"/>
      <c r="NN90" s="18"/>
      <c r="NO90" s="18"/>
      <c r="NP90" s="18"/>
      <c r="NQ90" s="18"/>
      <c r="NR90" s="18"/>
      <c r="NS90" s="18"/>
      <c r="NT90" s="18"/>
      <c r="NU90" s="18"/>
      <c r="NV90" s="18"/>
      <c r="NW90" s="18"/>
      <c r="NX90" s="18"/>
      <c r="NY90" s="18"/>
      <c r="NZ90" s="18"/>
      <c r="OA90" s="18"/>
      <c r="OB90" s="18"/>
      <c r="OC90" s="18"/>
      <c r="OD90" s="18"/>
      <c r="OE90" s="18"/>
      <c r="OF90" s="18"/>
      <c r="OG90" s="18"/>
      <c r="OH90" s="18"/>
      <c r="OI90" s="18"/>
      <c r="OJ90" s="18"/>
      <c r="OK90" s="18"/>
      <c r="OL90" s="18"/>
      <c r="OM90" s="18"/>
      <c r="ON90" s="18"/>
      <c r="OO90" s="18"/>
      <c r="OP90" s="18"/>
      <c r="OQ90" s="18"/>
      <c r="OR90" s="18"/>
      <c r="OS90" s="18"/>
      <c r="OT90" s="18"/>
      <c r="OU90" s="18"/>
      <c r="OV90" s="18"/>
      <c r="OW90" s="18"/>
      <c r="OX90" s="18"/>
      <c r="OY90" s="18"/>
      <c r="OZ90" s="18"/>
      <c r="PA90" s="18"/>
      <c r="PB90" s="18"/>
      <c r="PC90" s="18"/>
      <c r="PD90" s="18"/>
      <c r="PE90" s="18"/>
      <c r="PF90" s="18"/>
      <c r="PG90" s="18"/>
      <c r="PH90" s="18"/>
      <c r="PI90" s="18"/>
      <c r="PJ90" s="18"/>
      <c r="PK90" s="18"/>
      <c r="PL90" s="18"/>
      <c r="PM90" s="18"/>
      <c r="PN90" s="18"/>
      <c r="PO90" s="18"/>
      <c r="PP90" s="18"/>
      <c r="PQ90" s="18"/>
      <c r="PR90" s="18"/>
      <c r="PS90" s="18"/>
      <c r="PT90" s="18"/>
      <c r="PU90" s="18"/>
      <c r="PV90" s="18"/>
      <c r="PW90" s="18"/>
      <c r="PX90" s="18"/>
      <c r="PY90" s="18"/>
      <c r="PZ90" s="18"/>
      <c r="QA90" s="18"/>
      <c r="QB90" s="18"/>
      <c r="QC90" s="18"/>
      <c r="QD90" s="18"/>
      <c r="QE90" s="18"/>
      <c r="QF90" s="18"/>
      <c r="QG90" s="18"/>
      <c r="QH90" s="18"/>
      <c r="QI90" s="18"/>
      <c r="QJ90" s="18"/>
      <c r="QK90" s="18"/>
      <c r="QL90" s="18"/>
      <c r="QM90" s="18"/>
      <c r="QN90" s="18"/>
      <c r="QO90" s="18"/>
      <c r="QP90" s="18"/>
      <c r="QQ90" s="18"/>
      <c r="QR90" s="18"/>
      <c r="QS90" s="18"/>
      <c r="QT90" s="18"/>
      <c r="QU90" s="18"/>
      <c r="QV90" s="18"/>
      <c r="QW90" s="18"/>
      <c r="QX90" s="18"/>
      <c r="QY90" s="18"/>
      <c r="QZ90" s="18"/>
      <c r="RA90" s="18"/>
      <c r="RB90" s="18"/>
      <c r="RC90" s="18"/>
      <c r="RD90" s="18"/>
      <c r="RE90" s="18"/>
      <c r="RF90" s="18"/>
      <c r="RG90" s="18"/>
      <c r="RH90" s="18"/>
      <c r="RI90" s="18"/>
      <c r="RJ90" s="18"/>
      <c r="RK90" s="18"/>
      <c r="RL90" s="18"/>
      <c r="RM90" s="18"/>
      <c r="RN90" s="18"/>
      <c r="RO90" s="18"/>
      <c r="RP90" s="18"/>
      <c r="RQ90" s="18"/>
      <c r="RR90" s="18"/>
      <c r="RS90" s="18"/>
      <c r="RT90" s="18"/>
      <c r="RU90" s="18"/>
      <c r="RV90" s="18"/>
      <c r="RW90" s="18"/>
      <c r="RX90" s="18"/>
      <c r="RY90" s="18"/>
      <c r="RZ90" s="18"/>
      <c r="SA90" s="18"/>
      <c r="SB90" s="18"/>
      <c r="SC90" s="18"/>
      <c r="SD90" s="18"/>
      <c r="SE90" s="18"/>
      <c r="SF90" s="18"/>
      <c r="SG90" s="18"/>
      <c r="SH90" s="18"/>
      <c r="SI90" s="18"/>
      <c r="SJ90" s="18"/>
      <c r="SK90" s="18"/>
      <c r="SL90" s="18"/>
      <c r="SM90" s="18"/>
      <c r="SN90" s="18"/>
      <c r="SO90" s="18"/>
      <c r="SP90" s="18"/>
      <c r="SQ90" s="18"/>
      <c r="SR90" s="18"/>
      <c r="SS90" s="18"/>
      <c r="ST90" s="18"/>
      <c r="SU90" s="18"/>
      <c r="SV90" s="18"/>
      <c r="SW90" s="18"/>
      <c r="SX90" s="18"/>
      <c r="SY90" s="18"/>
      <c r="SZ90" s="18"/>
      <c r="TA90" s="18"/>
      <c r="TB90" s="18"/>
      <c r="TC90" s="18"/>
      <c r="TD90" s="18"/>
      <c r="TE90" s="18"/>
      <c r="TF90" s="18"/>
      <c r="TG90" s="18"/>
      <c r="TH90" s="18"/>
      <c r="TI90" s="18"/>
      <c r="TJ90" s="18"/>
      <c r="TK90" s="18"/>
      <c r="TL90" s="18"/>
      <c r="TM90" s="18"/>
      <c r="TN90" s="18"/>
      <c r="TO90" s="18"/>
      <c r="TP90" s="18"/>
      <c r="TQ90" s="18"/>
      <c r="TR90" s="18"/>
      <c r="TS90" s="18"/>
      <c r="TT90" s="18"/>
      <c r="TU90" s="18"/>
      <c r="TV90" s="18"/>
      <c r="TW90" s="18"/>
      <c r="TX90" s="18"/>
      <c r="TY90" s="18"/>
      <c r="TZ90" s="18"/>
      <c r="UA90" s="18"/>
      <c r="UB90" s="18"/>
      <c r="UC90" s="18"/>
      <c r="UD90" s="18"/>
      <c r="UE90" s="18"/>
      <c r="UF90" s="18"/>
      <c r="UG90" s="18"/>
      <c r="UH90" s="18"/>
      <c r="UI90" s="18"/>
      <c r="UJ90" s="18"/>
      <c r="UK90" s="18"/>
      <c r="UL90" s="18"/>
      <c r="UM90" s="18"/>
      <c r="UN90" s="18"/>
      <c r="UO90" s="18"/>
      <c r="UP90" s="18"/>
      <c r="UQ90" s="18"/>
      <c r="UR90" s="18"/>
      <c r="US90" s="18"/>
      <c r="UT90" s="18"/>
      <c r="UU90" s="18"/>
      <c r="UV90" s="18"/>
      <c r="UW90" s="18"/>
      <c r="UX90" s="18"/>
      <c r="UY90" s="18"/>
      <c r="UZ90" s="18"/>
      <c r="VA90" s="18"/>
      <c r="VB90" s="18"/>
      <c r="VC90" s="18"/>
      <c r="VD90" s="18"/>
      <c r="VE90" s="18"/>
      <c r="VF90" s="18"/>
      <c r="VG90" s="18"/>
      <c r="VH90" s="18"/>
      <c r="VI90" s="18"/>
      <c r="VJ90" s="18"/>
      <c r="VK90" s="18"/>
      <c r="VL90" s="18"/>
      <c r="VM90" s="18"/>
      <c r="VN90" s="18"/>
      <c r="VO90" s="18"/>
      <c r="VP90" s="18"/>
      <c r="VQ90" s="18"/>
    </row>
    <row r="91" spans="1:589">
      <c r="A91" s="24" t="s">
        <v>163</v>
      </c>
      <c r="B91" s="30" t="s">
        <v>164</v>
      </c>
      <c r="C91" s="30">
        <v>1.9082312825941801</v>
      </c>
      <c r="D91" s="41">
        <v>4.0184604473717199E-13</v>
      </c>
      <c r="E91" s="41">
        <v>4.6230075943214499E-12</v>
      </c>
      <c r="F91" s="30">
        <v>24.721988973973701</v>
      </c>
      <c r="G91" s="30">
        <v>24.5569310274246</v>
      </c>
      <c r="H91" s="30">
        <v>-9.6645450613703204E-3</v>
      </c>
      <c r="K91" s="45"/>
      <c r="L91" s="45"/>
      <c r="M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  <c r="KO91" s="18"/>
      <c r="KP91" s="18"/>
      <c r="KQ91" s="18"/>
      <c r="KR91" s="18"/>
      <c r="KS91" s="18"/>
      <c r="KT91" s="18"/>
      <c r="KU91" s="18"/>
      <c r="KV91" s="18"/>
      <c r="KW91" s="18"/>
      <c r="KX91" s="18"/>
      <c r="KY91" s="18"/>
      <c r="KZ91" s="18"/>
      <c r="LA91" s="18"/>
      <c r="LB91" s="18"/>
      <c r="LC91" s="18"/>
      <c r="LD91" s="18"/>
      <c r="LE91" s="18"/>
      <c r="LF91" s="18"/>
      <c r="LG91" s="18"/>
      <c r="LH91" s="18"/>
      <c r="LI91" s="18"/>
      <c r="LJ91" s="18"/>
      <c r="LK91" s="18"/>
      <c r="LL91" s="18"/>
      <c r="LM91" s="18"/>
      <c r="LN91" s="18"/>
      <c r="LO91" s="18"/>
      <c r="LP91" s="18"/>
      <c r="LQ91" s="18"/>
      <c r="LR91" s="18"/>
      <c r="LS91" s="18"/>
      <c r="LT91" s="18"/>
      <c r="LU91" s="18"/>
      <c r="LV91" s="18"/>
      <c r="LW91" s="18"/>
      <c r="LX91" s="18"/>
      <c r="LY91" s="18"/>
      <c r="LZ91" s="18"/>
      <c r="MA91" s="18"/>
      <c r="MB91" s="18"/>
      <c r="MC91" s="18"/>
      <c r="MD91" s="18"/>
      <c r="ME91" s="18"/>
      <c r="MF91" s="18"/>
      <c r="MG91" s="18"/>
      <c r="MH91" s="18"/>
      <c r="MI91" s="18"/>
      <c r="MJ91" s="18"/>
      <c r="MK91" s="18"/>
      <c r="ML91" s="18"/>
      <c r="MM91" s="18"/>
      <c r="MN91" s="18"/>
      <c r="MO91" s="18"/>
      <c r="MP91" s="18"/>
      <c r="MQ91" s="18"/>
      <c r="MR91" s="18"/>
      <c r="MS91" s="18"/>
      <c r="MT91" s="18"/>
      <c r="MU91" s="18"/>
      <c r="MV91" s="18"/>
      <c r="MW91" s="18"/>
      <c r="MX91" s="18"/>
      <c r="MY91" s="18"/>
      <c r="MZ91" s="18"/>
      <c r="NA91" s="18"/>
      <c r="NB91" s="18"/>
      <c r="NC91" s="18"/>
      <c r="ND91" s="18"/>
      <c r="NE91" s="18"/>
      <c r="NF91" s="18"/>
      <c r="NG91" s="18"/>
      <c r="NH91" s="18"/>
      <c r="NI91" s="18"/>
      <c r="NJ91" s="18"/>
      <c r="NK91" s="18"/>
      <c r="NL91" s="18"/>
      <c r="NM91" s="18"/>
      <c r="NN91" s="18"/>
      <c r="NO91" s="18"/>
      <c r="NP91" s="18"/>
      <c r="NQ91" s="18"/>
      <c r="NR91" s="18"/>
      <c r="NS91" s="18"/>
      <c r="NT91" s="18"/>
      <c r="NU91" s="18"/>
      <c r="NV91" s="18"/>
      <c r="NW91" s="18"/>
      <c r="NX91" s="18"/>
      <c r="NY91" s="18"/>
      <c r="NZ91" s="18"/>
      <c r="OA91" s="18"/>
      <c r="OB91" s="18"/>
      <c r="OC91" s="18"/>
      <c r="OD91" s="18"/>
      <c r="OE91" s="18"/>
      <c r="OF91" s="18"/>
      <c r="OG91" s="18"/>
      <c r="OH91" s="18"/>
      <c r="OI91" s="18"/>
      <c r="OJ91" s="18"/>
      <c r="OK91" s="18"/>
      <c r="OL91" s="18"/>
      <c r="OM91" s="18"/>
      <c r="ON91" s="18"/>
      <c r="OO91" s="18"/>
      <c r="OP91" s="18"/>
      <c r="OQ91" s="18"/>
      <c r="OR91" s="18"/>
      <c r="OS91" s="18"/>
      <c r="OT91" s="18"/>
      <c r="OU91" s="18"/>
      <c r="OV91" s="18"/>
      <c r="OW91" s="18"/>
      <c r="OX91" s="18"/>
      <c r="OY91" s="18"/>
      <c r="OZ91" s="18"/>
      <c r="PA91" s="18"/>
      <c r="PB91" s="18"/>
      <c r="PC91" s="18"/>
      <c r="PD91" s="18"/>
      <c r="PE91" s="18"/>
      <c r="PF91" s="18"/>
      <c r="PG91" s="18"/>
      <c r="PH91" s="18"/>
      <c r="PI91" s="18"/>
      <c r="PJ91" s="18"/>
      <c r="PK91" s="18"/>
      <c r="PL91" s="18"/>
      <c r="PM91" s="18"/>
      <c r="PN91" s="18"/>
      <c r="PO91" s="18"/>
      <c r="PP91" s="18"/>
      <c r="PQ91" s="18"/>
      <c r="PR91" s="18"/>
      <c r="PS91" s="18"/>
      <c r="PT91" s="18"/>
      <c r="PU91" s="18"/>
      <c r="PV91" s="18"/>
      <c r="PW91" s="18"/>
      <c r="PX91" s="18"/>
      <c r="PY91" s="18"/>
      <c r="PZ91" s="18"/>
      <c r="QA91" s="18"/>
      <c r="QB91" s="18"/>
      <c r="QC91" s="18"/>
      <c r="QD91" s="18"/>
      <c r="QE91" s="18"/>
      <c r="QF91" s="18"/>
      <c r="QG91" s="18"/>
      <c r="QH91" s="18"/>
      <c r="QI91" s="18"/>
      <c r="QJ91" s="18"/>
      <c r="QK91" s="18"/>
      <c r="QL91" s="18"/>
      <c r="QM91" s="18"/>
      <c r="QN91" s="18"/>
      <c r="QO91" s="18"/>
      <c r="QP91" s="18"/>
      <c r="QQ91" s="18"/>
      <c r="QR91" s="18"/>
      <c r="QS91" s="18"/>
      <c r="QT91" s="18"/>
      <c r="QU91" s="18"/>
      <c r="QV91" s="18"/>
      <c r="QW91" s="18"/>
      <c r="QX91" s="18"/>
      <c r="QY91" s="18"/>
      <c r="QZ91" s="18"/>
      <c r="RA91" s="18"/>
      <c r="RB91" s="18"/>
      <c r="RC91" s="18"/>
      <c r="RD91" s="18"/>
      <c r="RE91" s="18"/>
      <c r="RF91" s="18"/>
      <c r="RG91" s="18"/>
      <c r="RH91" s="18"/>
      <c r="RI91" s="18"/>
      <c r="RJ91" s="18"/>
      <c r="RK91" s="18"/>
      <c r="RL91" s="18"/>
      <c r="RM91" s="18"/>
      <c r="RN91" s="18"/>
      <c r="RO91" s="18"/>
      <c r="RP91" s="18"/>
      <c r="RQ91" s="18"/>
      <c r="RR91" s="18"/>
      <c r="RS91" s="18"/>
      <c r="RT91" s="18"/>
      <c r="RU91" s="18"/>
      <c r="RV91" s="18"/>
      <c r="RW91" s="18"/>
      <c r="RX91" s="18"/>
      <c r="RY91" s="18"/>
      <c r="RZ91" s="18"/>
      <c r="SA91" s="18"/>
      <c r="SB91" s="18"/>
      <c r="SC91" s="18"/>
      <c r="SD91" s="18"/>
      <c r="SE91" s="18"/>
      <c r="SF91" s="18"/>
      <c r="SG91" s="18"/>
      <c r="SH91" s="18"/>
      <c r="SI91" s="18"/>
      <c r="SJ91" s="18"/>
      <c r="SK91" s="18"/>
      <c r="SL91" s="18"/>
      <c r="SM91" s="18"/>
      <c r="SN91" s="18"/>
      <c r="SO91" s="18"/>
      <c r="SP91" s="18"/>
      <c r="SQ91" s="18"/>
      <c r="SR91" s="18"/>
      <c r="SS91" s="18"/>
      <c r="ST91" s="18"/>
      <c r="SU91" s="18"/>
      <c r="SV91" s="18"/>
      <c r="SW91" s="18"/>
      <c r="SX91" s="18"/>
      <c r="SY91" s="18"/>
      <c r="SZ91" s="18"/>
      <c r="TA91" s="18"/>
      <c r="TB91" s="18"/>
      <c r="TC91" s="18"/>
      <c r="TD91" s="18"/>
      <c r="TE91" s="18"/>
      <c r="TF91" s="18"/>
      <c r="TG91" s="18"/>
      <c r="TH91" s="18"/>
      <c r="TI91" s="18"/>
      <c r="TJ91" s="18"/>
      <c r="TK91" s="18"/>
      <c r="TL91" s="18"/>
      <c r="TM91" s="18"/>
      <c r="TN91" s="18"/>
      <c r="TO91" s="18"/>
      <c r="TP91" s="18"/>
      <c r="TQ91" s="18"/>
      <c r="TR91" s="18"/>
      <c r="TS91" s="18"/>
      <c r="TT91" s="18"/>
      <c r="TU91" s="18"/>
      <c r="TV91" s="18"/>
      <c r="TW91" s="18"/>
      <c r="TX91" s="18"/>
      <c r="TY91" s="18"/>
      <c r="TZ91" s="18"/>
      <c r="UA91" s="18"/>
      <c r="UB91" s="18"/>
      <c r="UC91" s="18"/>
      <c r="UD91" s="18"/>
      <c r="UE91" s="18"/>
      <c r="UF91" s="18"/>
      <c r="UG91" s="18"/>
      <c r="UH91" s="18"/>
      <c r="UI91" s="18"/>
      <c r="UJ91" s="18"/>
      <c r="UK91" s="18"/>
      <c r="UL91" s="18"/>
      <c r="UM91" s="18"/>
      <c r="UN91" s="18"/>
      <c r="UO91" s="18"/>
      <c r="UP91" s="18"/>
      <c r="UQ91" s="18"/>
      <c r="UR91" s="18"/>
      <c r="US91" s="18"/>
      <c r="UT91" s="18"/>
      <c r="UU91" s="18"/>
      <c r="UV91" s="18"/>
      <c r="UW91" s="18"/>
      <c r="UX91" s="18"/>
      <c r="UY91" s="18"/>
      <c r="UZ91" s="18"/>
      <c r="VA91" s="18"/>
      <c r="VB91" s="18"/>
      <c r="VC91" s="18"/>
      <c r="VD91" s="18"/>
      <c r="VE91" s="18"/>
      <c r="VF91" s="18"/>
      <c r="VG91" s="18"/>
      <c r="VH91" s="18"/>
      <c r="VI91" s="18"/>
      <c r="VJ91" s="18"/>
      <c r="VK91" s="18"/>
      <c r="VL91" s="18"/>
      <c r="VM91" s="18"/>
      <c r="VN91" s="18"/>
      <c r="VO91" s="18"/>
      <c r="VP91" s="18"/>
      <c r="VQ91" s="18"/>
    </row>
    <row r="92" spans="1:589">
      <c r="A92" s="24" t="s">
        <v>165</v>
      </c>
      <c r="B92" s="30" t="s">
        <v>166</v>
      </c>
      <c r="C92" s="30">
        <v>1.00172939819517</v>
      </c>
      <c r="D92" s="30">
        <v>5.0124302383087495E-4</v>
      </c>
      <c r="E92" s="30">
        <v>1.52961486145572E-3</v>
      </c>
      <c r="F92" s="30">
        <v>19.087351232907402</v>
      </c>
      <c r="G92" s="30">
        <v>18.895534846392799</v>
      </c>
      <c r="H92" s="30">
        <v>-1.45715573887853E-2</v>
      </c>
      <c r="K92" s="45"/>
      <c r="L92" s="45"/>
      <c r="M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  <c r="KO92" s="18"/>
      <c r="KP92" s="18"/>
      <c r="KQ92" s="18"/>
      <c r="KR92" s="18"/>
      <c r="KS92" s="18"/>
      <c r="KT92" s="18"/>
      <c r="KU92" s="18"/>
      <c r="KV92" s="18"/>
      <c r="KW92" s="18"/>
      <c r="KX92" s="18"/>
      <c r="KY92" s="18"/>
      <c r="KZ92" s="18"/>
      <c r="LA92" s="18"/>
      <c r="LB92" s="18"/>
      <c r="LC92" s="18"/>
      <c r="LD92" s="18"/>
      <c r="LE92" s="18"/>
      <c r="LF92" s="18"/>
      <c r="LG92" s="18"/>
      <c r="LH92" s="18"/>
      <c r="LI92" s="18"/>
      <c r="LJ92" s="18"/>
      <c r="LK92" s="18"/>
      <c r="LL92" s="18"/>
      <c r="LM92" s="18"/>
      <c r="LN92" s="18"/>
      <c r="LO92" s="18"/>
      <c r="LP92" s="18"/>
      <c r="LQ92" s="18"/>
      <c r="LR92" s="18"/>
      <c r="LS92" s="18"/>
      <c r="LT92" s="18"/>
      <c r="LU92" s="18"/>
      <c r="LV92" s="18"/>
      <c r="LW92" s="18"/>
      <c r="LX92" s="18"/>
      <c r="LY92" s="18"/>
      <c r="LZ92" s="18"/>
      <c r="MA92" s="18"/>
      <c r="MB92" s="18"/>
      <c r="MC92" s="18"/>
      <c r="MD92" s="18"/>
      <c r="ME92" s="18"/>
      <c r="MF92" s="18"/>
      <c r="MG92" s="18"/>
      <c r="MH92" s="18"/>
      <c r="MI92" s="18"/>
      <c r="MJ92" s="18"/>
      <c r="MK92" s="18"/>
      <c r="ML92" s="18"/>
      <c r="MM92" s="18"/>
      <c r="MN92" s="18"/>
      <c r="MO92" s="18"/>
      <c r="MP92" s="18"/>
      <c r="MQ92" s="18"/>
      <c r="MR92" s="18"/>
      <c r="MS92" s="18"/>
      <c r="MT92" s="18"/>
      <c r="MU92" s="18"/>
      <c r="MV92" s="18"/>
      <c r="MW92" s="18"/>
      <c r="MX92" s="18"/>
      <c r="MY92" s="18"/>
      <c r="MZ92" s="18"/>
      <c r="NA92" s="18"/>
      <c r="NB92" s="18"/>
      <c r="NC92" s="18"/>
      <c r="ND92" s="18"/>
      <c r="NE92" s="18"/>
      <c r="NF92" s="18"/>
      <c r="NG92" s="18"/>
      <c r="NH92" s="18"/>
      <c r="NI92" s="18"/>
      <c r="NJ92" s="18"/>
      <c r="NK92" s="18"/>
      <c r="NL92" s="18"/>
      <c r="NM92" s="18"/>
      <c r="NN92" s="18"/>
      <c r="NO92" s="18"/>
      <c r="NP92" s="18"/>
      <c r="NQ92" s="18"/>
      <c r="NR92" s="18"/>
      <c r="NS92" s="18"/>
      <c r="NT92" s="18"/>
      <c r="NU92" s="18"/>
      <c r="NV92" s="18"/>
      <c r="NW92" s="18"/>
      <c r="NX92" s="18"/>
      <c r="NY92" s="18"/>
      <c r="NZ92" s="18"/>
      <c r="OA92" s="18"/>
      <c r="OB92" s="18"/>
      <c r="OC92" s="18"/>
      <c r="OD92" s="18"/>
      <c r="OE92" s="18"/>
      <c r="OF92" s="18"/>
      <c r="OG92" s="18"/>
      <c r="OH92" s="18"/>
      <c r="OI92" s="18"/>
      <c r="OJ92" s="18"/>
      <c r="OK92" s="18"/>
      <c r="OL92" s="18"/>
      <c r="OM92" s="18"/>
      <c r="ON92" s="18"/>
      <c r="OO92" s="18"/>
      <c r="OP92" s="18"/>
      <c r="OQ92" s="18"/>
      <c r="OR92" s="18"/>
      <c r="OS92" s="18"/>
      <c r="OT92" s="18"/>
      <c r="OU92" s="18"/>
      <c r="OV92" s="18"/>
      <c r="OW92" s="18"/>
      <c r="OX92" s="18"/>
      <c r="OY92" s="18"/>
      <c r="OZ92" s="18"/>
      <c r="PA92" s="18"/>
      <c r="PB92" s="18"/>
      <c r="PC92" s="18"/>
      <c r="PD92" s="18"/>
      <c r="PE92" s="18"/>
      <c r="PF92" s="18"/>
      <c r="PG92" s="18"/>
      <c r="PH92" s="18"/>
      <c r="PI92" s="18"/>
      <c r="PJ92" s="18"/>
      <c r="PK92" s="18"/>
      <c r="PL92" s="18"/>
      <c r="PM92" s="18"/>
      <c r="PN92" s="18"/>
      <c r="PO92" s="18"/>
      <c r="PP92" s="18"/>
      <c r="PQ92" s="18"/>
      <c r="PR92" s="18"/>
      <c r="PS92" s="18"/>
      <c r="PT92" s="18"/>
      <c r="PU92" s="18"/>
      <c r="PV92" s="18"/>
      <c r="PW92" s="18"/>
      <c r="PX92" s="18"/>
      <c r="PY92" s="18"/>
      <c r="PZ92" s="18"/>
      <c r="QA92" s="18"/>
      <c r="QB92" s="18"/>
      <c r="QC92" s="18"/>
      <c r="QD92" s="18"/>
      <c r="QE92" s="18"/>
      <c r="QF92" s="18"/>
      <c r="QG92" s="18"/>
      <c r="QH92" s="18"/>
      <c r="QI92" s="18"/>
      <c r="QJ92" s="18"/>
      <c r="QK92" s="18"/>
      <c r="QL92" s="18"/>
      <c r="QM92" s="18"/>
      <c r="QN92" s="18"/>
      <c r="QO92" s="18"/>
      <c r="QP92" s="18"/>
      <c r="QQ92" s="18"/>
      <c r="QR92" s="18"/>
      <c r="QS92" s="18"/>
      <c r="QT92" s="18"/>
      <c r="QU92" s="18"/>
      <c r="QV92" s="18"/>
      <c r="QW92" s="18"/>
      <c r="QX92" s="18"/>
      <c r="QY92" s="18"/>
      <c r="QZ92" s="18"/>
      <c r="RA92" s="18"/>
      <c r="RB92" s="18"/>
      <c r="RC92" s="18"/>
      <c r="RD92" s="18"/>
      <c r="RE92" s="18"/>
      <c r="RF92" s="18"/>
      <c r="RG92" s="18"/>
      <c r="RH92" s="18"/>
      <c r="RI92" s="18"/>
      <c r="RJ92" s="18"/>
      <c r="RK92" s="18"/>
      <c r="RL92" s="18"/>
      <c r="RM92" s="18"/>
      <c r="RN92" s="18"/>
      <c r="RO92" s="18"/>
      <c r="RP92" s="18"/>
      <c r="RQ92" s="18"/>
      <c r="RR92" s="18"/>
      <c r="RS92" s="18"/>
      <c r="RT92" s="18"/>
      <c r="RU92" s="18"/>
      <c r="RV92" s="18"/>
      <c r="RW92" s="18"/>
      <c r="RX92" s="18"/>
      <c r="RY92" s="18"/>
      <c r="RZ92" s="18"/>
      <c r="SA92" s="18"/>
      <c r="SB92" s="18"/>
      <c r="SC92" s="18"/>
      <c r="SD92" s="18"/>
      <c r="SE92" s="18"/>
      <c r="SF92" s="18"/>
      <c r="SG92" s="18"/>
      <c r="SH92" s="18"/>
      <c r="SI92" s="18"/>
      <c r="SJ92" s="18"/>
      <c r="SK92" s="18"/>
      <c r="SL92" s="18"/>
      <c r="SM92" s="18"/>
      <c r="SN92" s="18"/>
      <c r="SO92" s="18"/>
      <c r="SP92" s="18"/>
      <c r="SQ92" s="18"/>
      <c r="SR92" s="18"/>
      <c r="SS92" s="18"/>
      <c r="ST92" s="18"/>
      <c r="SU92" s="18"/>
      <c r="SV92" s="18"/>
      <c r="SW92" s="18"/>
      <c r="SX92" s="18"/>
      <c r="SY92" s="18"/>
      <c r="SZ92" s="18"/>
      <c r="TA92" s="18"/>
      <c r="TB92" s="18"/>
      <c r="TC92" s="18"/>
      <c r="TD92" s="18"/>
      <c r="TE92" s="18"/>
      <c r="TF92" s="18"/>
      <c r="TG92" s="18"/>
      <c r="TH92" s="18"/>
      <c r="TI92" s="18"/>
      <c r="TJ92" s="18"/>
      <c r="TK92" s="18"/>
      <c r="TL92" s="18"/>
      <c r="TM92" s="18"/>
      <c r="TN92" s="18"/>
      <c r="TO92" s="18"/>
      <c r="TP92" s="18"/>
      <c r="TQ92" s="18"/>
      <c r="TR92" s="18"/>
      <c r="TS92" s="18"/>
      <c r="TT92" s="18"/>
      <c r="TU92" s="18"/>
      <c r="TV92" s="18"/>
      <c r="TW92" s="18"/>
      <c r="TX92" s="18"/>
      <c r="TY92" s="18"/>
      <c r="TZ92" s="18"/>
      <c r="UA92" s="18"/>
      <c r="UB92" s="18"/>
      <c r="UC92" s="18"/>
      <c r="UD92" s="18"/>
      <c r="UE92" s="18"/>
      <c r="UF92" s="18"/>
      <c r="UG92" s="18"/>
      <c r="UH92" s="18"/>
      <c r="UI92" s="18"/>
      <c r="UJ92" s="18"/>
      <c r="UK92" s="18"/>
      <c r="UL92" s="18"/>
      <c r="UM92" s="18"/>
      <c r="UN92" s="18"/>
      <c r="UO92" s="18"/>
      <c r="UP92" s="18"/>
      <c r="UQ92" s="18"/>
      <c r="UR92" s="18"/>
      <c r="US92" s="18"/>
      <c r="UT92" s="18"/>
      <c r="UU92" s="18"/>
      <c r="UV92" s="18"/>
      <c r="UW92" s="18"/>
      <c r="UX92" s="18"/>
      <c r="UY92" s="18"/>
      <c r="UZ92" s="18"/>
      <c r="VA92" s="18"/>
      <c r="VB92" s="18"/>
      <c r="VC92" s="18"/>
      <c r="VD92" s="18"/>
      <c r="VE92" s="18"/>
      <c r="VF92" s="18"/>
      <c r="VG92" s="18"/>
      <c r="VH92" s="18"/>
      <c r="VI92" s="18"/>
      <c r="VJ92" s="18"/>
      <c r="VK92" s="18"/>
      <c r="VL92" s="18"/>
      <c r="VM92" s="18"/>
      <c r="VN92" s="18"/>
      <c r="VO92" s="18"/>
      <c r="VP92" s="18"/>
      <c r="VQ92" s="18"/>
    </row>
    <row r="93" spans="1:589">
      <c r="A93" s="24" t="s">
        <v>167</v>
      </c>
      <c r="B93" s="30" t="s">
        <v>168</v>
      </c>
      <c r="C93" s="30">
        <v>2.15601925714767</v>
      </c>
      <c r="D93" s="41">
        <v>4.94141130881767E-16</v>
      </c>
      <c r="E93" s="41">
        <v>7.8339447578816698E-15</v>
      </c>
      <c r="F93" s="30">
        <v>22.6147984040512</v>
      </c>
      <c r="G93" s="30">
        <v>22.920192899863199</v>
      </c>
      <c r="H93" s="30">
        <v>1.9352050732999601E-2</v>
      </c>
      <c r="K93" s="45"/>
      <c r="L93" s="45"/>
      <c r="M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  <c r="KO93" s="18"/>
      <c r="KP93" s="18"/>
      <c r="KQ93" s="18"/>
      <c r="KR93" s="18"/>
      <c r="KS93" s="18"/>
      <c r="KT93" s="18"/>
      <c r="KU93" s="18"/>
      <c r="KV93" s="18"/>
      <c r="KW93" s="18"/>
      <c r="KX93" s="18"/>
      <c r="KY93" s="18"/>
      <c r="KZ93" s="18"/>
      <c r="LA93" s="18"/>
      <c r="LB93" s="18"/>
      <c r="LC93" s="18"/>
      <c r="LD93" s="18"/>
      <c r="LE93" s="18"/>
      <c r="LF93" s="18"/>
      <c r="LG93" s="18"/>
      <c r="LH93" s="18"/>
      <c r="LI93" s="18"/>
      <c r="LJ93" s="18"/>
      <c r="LK93" s="18"/>
      <c r="LL93" s="18"/>
      <c r="LM93" s="18"/>
      <c r="LN93" s="18"/>
      <c r="LO93" s="18"/>
      <c r="LP93" s="18"/>
      <c r="LQ93" s="18"/>
      <c r="LR93" s="18"/>
      <c r="LS93" s="18"/>
      <c r="LT93" s="18"/>
      <c r="LU93" s="18"/>
      <c r="LV93" s="18"/>
      <c r="LW93" s="18"/>
      <c r="LX93" s="18"/>
      <c r="LY93" s="18"/>
      <c r="LZ93" s="18"/>
      <c r="MA93" s="18"/>
      <c r="MB93" s="18"/>
      <c r="MC93" s="18"/>
      <c r="MD93" s="18"/>
      <c r="ME93" s="18"/>
      <c r="MF93" s="18"/>
      <c r="MG93" s="18"/>
      <c r="MH93" s="18"/>
      <c r="MI93" s="18"/>
      <c r="MJ93" s="18"/>
      <c r="MK93" s="18"/>
      <c r="ML93" s="18"/>
      <c r="MM93" s="18"/>
      <c r="MN93" s="18"/>
      <c r="MO93" s="18"/>
      <c r="MP93" s="18"/>
      <c r="MQ93" s="18"/>
      <c r="MR93" s="18"/>
      <c r="MS93" s="18"/>
      <c r="MT93" s="18"/>
      <c r="MU93" s="18"/>
      <c r="MV93" s="18"/>
      <c r="MW93" s="18"/>
      <c r="MX93" s="18"/>
      <c r="MY93" s="18"/>
      <c r="MZ93" s="18"/>
      <c r="NA93" s="18"/>
      <c r="NB93" s="18"/>
      <c r="NC93" s="18"/>
      <c r="ND93" s="18"/>
      <c r="NE93" s="18"/>
      <c r="NF93" s="18"/>
      <c r="NG93" s="18"/>
      <c r="NH93" s="18"/>
      <c r="NI93" s="18"/>
      <c r="NJ93" s="18"/>
      <c r="NK93" s="18"/>
      <c r="NL93" s="18"/>
      <c r="NM93" s="18"/>
      <c r="NN93" s="18"/>
      <c r="NO93" s="18"/>
      <c r="NP93" s="18"/>
      <c r="NQ93" s="18"/>
      <c r="NR93" s="18"/>
      <c r="NS93" s="18"/>
      <c r="NT93" s="18"/>
      <c r="NU93" s="18"/>
      <c r="NV93" s="18"/>
      <c r="NW93" s="18"/>
      <c r="NX93" s="18"/>
      <c r="NY93" s="18"/>
      <c r="NZ93" s="18"/>
      <c r="OA93" s="18"/>
      <c r="OB93" s="18"/>
      <c r="OC93" s="18"/>
      <c r="OD93" s="18"/>
      <c r="OE93" s="18"/>
      <c r="OF93" s="18"/>
      <c r="OG93" s="18"/>
      <c r="OH93" s="18"/>
      <c r="OI93" s="18"/>
      <c r="OJ93" s="18"/>
      <c r="OK93" s="18"/>
      <c r="OL93" s="18"/>
      <c r="OM93" s="18"/>
      <c r="ON93" s="18"/>
      <c r="OO93" s="18"/>
      <c r="OP93" s="18"/>
      <c r="OQ93" s="18"/>
      <c r="OR93" s="18"/>
      <c r="OS93" s="18"/>
      <c r="OT93" s="18"/>
      <c r="OU93" s="18"/>
      <c r="OV93" s="18"/>
      <c r="OW93" s="18"/>
      <c r="OX93" s="18"/>
      <c r="OY93" s="18"/>
      <c r="OZ93" s="18"/>
      <c r="PA93" s="18"/>
      <c r="PB93" s="18"/>
      <c r="PC93" s="18"/>
      <c r="PD93" s="18"/>
      <c r="PE93" s="18"/>
      <c r="PF93" s="18"/>
      <c r="PG93" s="18"/>
      <c r="PH93" s="18"/>
      <c r="PI93" s="18"/>
      <c r="PJ93" s="18"/>
      <c r="PK93" s="18"/>
      <c r="PL93" s="18"/>
      <c r="PM93" s="18"/>
      <c r="PN93" s="18"/>
      <c r="PO93" s="18"/>
      <c r="PP93" s="18"/>
      <c r="PQ93" s="18"/>
      <c r="PR93" s="18"/>
      <c r="PS93" s="18"/>
      <c r="PT93" s="18"/>
      <c r="PU93" s="18"/>
      <c r="PV93" s="18"/>
      <c r="PW93" s="18"/>
      <c r="PX93" s="18"/>
      <c r="PY93" s="18"/>
      <c r="PZ93" s="18"/>
      <c r="QA93" s="18"/>
      <c r="QB93" s="18"/>
      <c r="QC93" s="18"/>
      <c r="QD93" s="18"/>
      <c r="QE93" s="18"/>
      <c r="QF93" s="18"/>
      <c r="QG93" s="18"/>
      <c r="QH93" s="18"/>
      <c r="QI93" s="18"/>
      <c r="QJ93" s="18"/>
      <c r="QK93" s="18"/>
      <c r="QL93" s="18"/>
      <c r="QM93" s="18"/>
      <c r="QN93" s="18"/>
      <c r="QO93" s="18"/>
      <c r="QP93" s="18"/>
      <c r="QQ93" s="18"/>
      <c r="QR93" s="18"/>
      <c r="QS93" s="18"/>
      <c r="QT93" s="18"/>
      <c r="QU93" s="18"/>
      <c r="QV93" s="18"/>
      <c r="QW93" s="18"/>
      <c r="QX93" s="18"/>
      <c r="QY93" s="18"/>
      <c r="QZ93" s="18"/>
      <c r="RA93" s="18"/>
      <c r="RB93" s="18"/>
      <c r="RC93" s="18"/>
      <c r="RD93" s="18"/>
      <c r="RE93" s="18"/>
      <c r="RF93" s="18"/>
      <c r="RG93" s="18"/>
      <c r="RH93" s="18"/>
      <c r="RI93" s="18"/>
      <c r="RJ93" s="18"/>
      <c r="RK93" s="18"/>
      <c r="RL93" s="18"/>
      <c r="RM93" s="18"/>
      <c r="RN93" s="18"/>
      <c r="RO93" s="18"/>
      <c r="RP93" s="18"/>
      <c r="RQ93" s="18"/>
      <c r="RR93" s="18"/>
      <c r="RS93" s="18"/>
      <c r="RT93" s="18"/>
      <c r="RU93" s="18"/>
      <c r="RV93" s="18"/>
      <c r="RW93" s="18"/>
      <c r="RX93" s="18"/>
      <c r="RY93" s="18"/>
      <c r="RZ93" s="18"/>
      <c r="SA93" s="18"/>
      <c r="SB93" s="18"/>
      <c r="SC93" s="18"/>
      <c r="SD93" s="18"/>
      <c r="SE93" s="18"/>
      <c r="SF93" s="18"/>
      <c r="SG93" s="18"/>
      <c r="SH93" s="18"/>
      <c r="SI93" s="18"/>
      <c r="SJ93" s="18"/>
      <c r="SK93" s="18"/>
      <c r="SL93" s="18"/>
      <c r="SM93" s="18"/>
      <c r="SN93" s="18"/>
      <c r="SO93" s="18"/>
      <c r="SP93" s="18"/>
      <c r="SQ93" s="18"/>
      <c r="SR93" s="18"/>
      <c r="SS93" s="18"/>
      <c r="ST93" s="18"/>
      <c r="SU93" s="18"/>
      <c r="SV93" s="18"/>
      <c r="SW93" s="18"/>
      <c r="SX93" s="18"/>
      <c r="SY93" s="18"/>
      <c r="SZ93" s="18"/>
      <c r="TA93" s="18"/>
      <c r="TB93" s="18"/>
      <c r="TC93" s="18"/>
      <c r="TD93" s="18"/>
      <c r="TE93" s="18"/>
      <c r="TF93" s="18"/>
      <c r="TG93" s="18"/>
      <c r="TH93" s="18"/>
      <c r="TI93" s="18"/>
      <c r="TJ93" s="18"/>
      <c r="TK93" s="18"/>
      <c r="TL93" s="18"/>
      <c r="TM93" s="18"/>
      <c r="TN93" s="18"/>
      <c r="TO93" s="18"/>
      <c r="TP93" s="18"/>
      <c r="TQ93" s="18"/>
      <c r="TR93" s="18"/>
      <c r="TS93" s="18"/>
      <c r="TT93" s="18"/>
      <c r="TU93" s="18"/>
      <c r="TV93" s="18"/>
      <c r="TW93" s="18"/>
      <c r="TX93" s="18"/>
      <c r="TY93" s="18"/>
      <c r="TZ93" s="18"/>
      <c r="UA93" s="18"/>
      <c r="UB93" s="18"/>
      <c r="UC93" s="18"/>
      <c r="UD93" s="18"/>
      <c r="UE93" s="18"/>
      <c r="UF93" s="18"/>
      <c r="UG93" s="18"/>
      <c r="UH93" s="18"/>
      <c r="UI93" s="18"/>
      <c r="UJ93" s="18"/>
      <c r="UK93" s="18"/>
      <c r="UL93" s="18"/>
      <c r="UM93" s="18"/>
      <c r="UN93" s="18"/>
      <c r="UO93" s="18"/>
      <c r="UP93" s="18"/>
      <c r="UQ93" s="18"/>
      <c r="UR93" s="18"/>
      <c r="US93" s="18"/>
      <c r="UT93" s="18"/>
      <c r="UU93" s="18"/>
      <c r="UV93" s="18"/>
      <c r="UW93" s="18"/>
      <c r="UX93" s="18"/>
      <c r="UY93" s="18"/>
      <c r="UZ93" s="18"/>
      <c r="VA93" s="18"/>
      <c r="VB93" s="18"/>
      <c r="VC93" s="18"/>
      <c r="VD93" s="18"/>
      <c r="VE93" s="18"/>
      <c r="VF93" s="18"/>
      <c r="VG93" s="18"/>
      <c r="VH93" s="18"/>
      <c r="VI93" s="18"/>
      <c r="VJ93" s="18"/>
      <c r="VK93" s="18"/>
      <c r="VL93" s="18"/>
      <c r="VM93" s="18"/>
      <c r="VN93" s="18"/>
      <c r="VO93" s="18"/>
      <c r="VP93" s="18"/>
      <c r="VQ93" s="18"/>
    </row>
    <row r="94" spans="1:589">
      <c r="A94" s="24" t="s">
        <v>169</v>
      </c>
      <c r="B94" s="30" t="s">
        <v>9</v>
      </c>
      <c r="C94" s="30">
        <v>2.3993526532870399</v>
      </c>
      <c r="D94" s="41">
        <v>1.19050355694302E-21</v>
      </c>
      <c r="E94" s="41">
        <v>3.5991968000602802E-20</v>
      </c>
      <c r="F94" s="30">
        <v>26.5114241385971</v>
      </c>
      <c r="G94" s="30">
        <v>25.880023507334901</v>
      </c>
      <c r="H94" s="30">
        <v>-3.4775243106207603E-2</v>
      </c>
      <c r="K94" s="45"/>
      <c r="L94" s="45"/>
      <c r="M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  <c r="KO94" s="18"/>
      <c r="KP94" s="18"/>
      <c r="KQ94" s="18"/>
      <c r="KR94" s="18"/>
      <c r="KS94" s="18"/>
      <c r="KT94" s="18"/>
      <c r="KU94" s="18"/>
      <c r="KV94" s="18"/>
      <c r="KW94" s="18"/>
      <c r="KX94" s="18"/>
      <c r="KY94" s="18"/>
      <c r="KZ94" s="18"/>
      <c r="LA94" s="18"/>
      <c r="LB94" s="18"/>
      <c r="LC94" s="18"/>
      <c r="LD94" s="18"/>
      <c r="LE94" s="18"/>
      <c r="LF94" s="18"/>
      <c r="LG94" s="18"/>
      <c r="LH94" s="18"/>
      <c r="LI94" s="18"/>
      <c r="LJ94" s="18"/>
      <c r="LK94" s="18"/>
      <c r="LL94" s="18"/>
      <c r="LM94" s="18"/>
      <c r="LN94" s="18"/>
      <c r="LO94" s="18"/>
      <c r="LP94" s="18"/>
      <c r="LQ94" s="18"/>
      <c r="LR94" s="18"/>
      <c r="LS94" s="18"/>
      <c r="LT94" s="18"/>
      <c r="LU94" s="18"/>
      <c r="LV94" s="18"/>
      <c r="LW94" s="18"/>
      <c r="LX94" s="18"/>
      <c r="LY94" s="18"/>
      <c r="LZ94" s="18"/>
      <c r="MA94" s="18"/>
      <c r="MB94" s="18"/>
      <c r="MC94" s="18"/>
      <c r="MD94" s="18"/>
      <c r="ME94" s="18"/>
      <c r="MF94" s="18"/>
      <c r="MG94" s="18"/>
      <c r="MH94" s="18"/>
      <c r="MI94" s="18"/>
      <c r="MJ94" s="18"/>
      <c r="MK94" s="18"/>
      <c r="ML94" s="18"/>
      <c r="MM94" s="18"/>
      <c r="MN94" s="18"/>
      <c r="MO94" s="18"/>
      <c r="MP94" s="18"/>
      <c r="MQ94" s="18"/>
      <c r="MR94" s="18"/>
      <c r="MS94" s="18"/>
      <c r="MT94" s="18"/>
      <c r="MU94" s="18"/>
      <c r="MV94" s="18"/>
      <c r="MW94" s="18"/>
      <c r="MX94" s="18"/>
      <c r="MY94" s="18"/>
      <c r="MZ94" s="18"/>
      <c r="NA94" s="18"/>
      <c r="NB94" s="18"/>
      <c r="NC94" s="18"/>
      <c r="ND94" s="18"/>
      <c r="NE94" s="18"/>
      <c r="NF94" s="18"/>
      <c r="NG94" s="18"/>
      <c r="NH94" s="18"/>
      <c r="NI94" s="18"/>
      <c r="NJ94" s="18"/>
      <c r="NK94" s="18"/>
      <c r="NL94" s="18"/>
      <c r="NM94" s="18"/>
      <c r="NN94" s="18"/>
      <c r="NO94" s="18"/>
      <c r="NP94" s="18"/>
      <c r="NQ94" s="18"/>
      <c r="NR94" s="18"/>
      <c r="NS94" s="18"/>
      <c r="NT94" s="18"/>
      <c r="NU94" s="18"/>
      <c r="NV94" s="18"/>
      <c r="NW94" s="18"/>
      <c r="NX94" s="18"/>
      <c r="NY94" s="18"/>
      <c r="NZ94" s="18"/>
      <c r="OA94" s="18"/>
      <c r="OB94" s="18"/>
      <c r="OC94" s="18"/>
      <c r="OD94" s="18"/>
      <c r="OE94" s="18"/>
      <c r="OF94" s="18"/>
      <c r="OG94" s="18"/>
      <c r="OH94" s="18"/>
      <c r="OI94" s="18"/>
      <c r="OJ94" s="18"/>
      <c r="OK94" s="18"/>
      <c r="OL94" s="18"/>
      <c r="OM94" s="18"/>
      <c r="ON94" s="18"/>
      <c r="OO94" s="18"/>
      <c r="OP94" s="18"/>
      <c r="OQ94" s="18"/>
      <c r="OR94" s="18"/>
      <c r="OS94" s="18"/>
      <c r="OT94" s="18"/>
      <c r="OU94" s="18"/>
      <c r="OV94" s="18"/>
      <c r="OW94" s="18"/>
      <c r="OX94" s="18"/>
      <c r="OY94" s="18"/>
      <c r="OZ94" s="18"/>
      <c r="PA94" s="18"/>
      <c r="PB94" s="18"/>
      <c r="PC94" s="18"/>
      <c r="PD94" s="18"/>
      <c r="PE94" s="18"/>
      <c r="PF94" s="18"/>
      <c r="PG94" s="18"/>
      <c r="PH94" s="18"/>
      <c r="PI94" s="18"/>
      <c r="PJ94" s="18"/>
      <c r="PK94" s="18"/>
      <c r="PL94" s="18"/>
      <c r="PM94" s="18"/>
      <c r="PN94" s="18"/>
      <c r="PO94" s="18"/>
      <c r="PP94" s="18"/>
      <c r="PQ94" s="18"/>
      <c r="PR94" s="18"/>
      <c r="PS94" s="18"/>
      <c r="PT94" s="18"/>
      <c r="PU94" s="18"/>
      <c r="PV94" s="18"/>
      <c r="PW94" s="18"/>
      <c r="PX94" s="18"/>
      <c r="PY94" s="18"/>
      <c r="PZ94" s="18"/>
      <c r="QA94" s="18"/>
      <c r="QB94" s="18"/>
      <c r="QC94" s="18"/>
      <c r="QD94" s="18"/>
      <c r="QE94" s="18"/>
      <c r="QF94" s="18"/>
      <c r="QG94" s="18"/>
      <c r="QH94" s="18"/>
      <c r="QI94" s="18"/>
      <c r="QJ94" s="18"/>
      <c r="QK94" s="18"/>
      <c r="QL94" s="18"/>
      <c r="QM94" s="18"/>
      <c r="QN94" s="18"/>
      <c r="QO94" s="18"/>
      <c r="QP94" s="18"/>
      <c r="QQ94" s="18"/>
      <c r="QR94" s="18"/>
      <c r="QS94" s="18"/>
      <c r="QT94" s="18"/>
      <c r="QU94" s="18"/>
      <c r="QV94" s="18"/>
      <c r="QW94" s="18"/>
      <c r="QX94" s="18"/>
      <c r="QY94" s="18"/>
      <c r="QZ94" s="18"/>
      <c r="RA94" s="18"/>
      <c r="RB94" s="18"/>
      <c r="RC94" s="18"/>
      <c r="RD94" s="18"/>
      <c r="RE94" s="18"/>
      <c r="RF94" s="18"/>
      <c r="RG94" s="18"/>
      <c r="RH94" s="18"/>
      <c r="RI94" s="18"/>
      <c r="RJ94" s="18"/>
      <c r="RK94" s="18"/>
      <c r="RL94" s="18"/>
      <c r="RM94" s="18"/>
      <c r="RN94" s="18"/>
      <c r="RO94" s="18"/>
      <c r="RP94" s="18"/>
      <c r="RQ94" s="18"/>
      <c r="RR94" s="18"/>
      <c r="RS94" s="18"/>
      <c r="RT94" s="18"/>
      <c r="RU94" s="18"/>
      <c r="RV94" s="18"/>
      <c r="RW94" s="18"/>
      <c r="RX94" s="18"/>
      <c r="RY94" s="18"/>
      <c r="RZ94" s="18"/>
      <c r="SA94" s="18"/>
      <c r="SB94" s="18"/>
      <c r="SC94" s="18"/>
      <c r="SD94" s="18"/>
      <c r="SE94" s="18"/>
      <c r="SF94" s="18"/>
      <c r="SG94" s="18"/>
      <c r="SH94" s="18"/>
      <c r="SI94" s="18"/>
      <c r="SJ94" s="18"/>
      <c r="SK94" s="18"/>
      <c r="SL94" s="18"/>
      <c r="SM94" s="18"/>
      <c r="SN94" s="18"/>
      <c r="SO94" s="18"/>
      <c r="SP94" s="18"/>
      <c r="SQ94" s="18"/>
      <c r="SR94" s="18"/>
      <c r="SS94" s="18"/>
      <c r="ST94" s="18"/>
      <c r="SU94" s="18"/>
      <c r="SV94" s="18"/>
      <c r="SW94" s="18"/>
      <c r="SX94" s="18"/>
      <c r="SY94" s="18"/>
      <c r="SZ94" s="18"/>
      <c r="TA94" s="18"/>
      <c r="TB94" s="18"/>
      <c r="TC94" s="18"/>
      <c r="TD94" s="18"/>
      <c r="TE94" s="18"/>
      <c r="TF94" s="18"/>
      <c r="TG94" s="18"/>
      <c r="TH94" s="18"/>
      <c r="TI94" s="18"/>
      <c r="TJ94" s="18"/>
      <c r="TK94" s="18"/>
      <c r="TL94" s="18"/>
      <c r="TM94" s="18"/>
      <c r="TN94" s="18"/>
      <c r="TO94" s="18"/>
      <c r="TP94" s="18"/>
      <c r="TQ94" s="18"/>
      <c r="TR94" s="18"/>
      <c r="TS94" s="18"/>
      <c r="TT94" s="18"/>
      <c r="TU94" s="18"/>
      <c r="TV94" s="18"/>
      <c r="TW94" s="18"/>
      <c r="TX94" s="18"/>
      <c r="TY94" s="18"/>
      <c r="TZ94" s="18"/>
      <c r="UA94" s="18"/>
      <c r="UB94" s="18"/>
      <c r="UC94" s="18"/>
      <c r="UD94" s="18"/>
      <c r="UE94" s="18"/>
      <c r="UF94" s="18"/>
      <c r="UG94" s="18"/>
      <c r="UH94" s="18"/>
      <c r="UI94" s="18"/>
      <c r="UJ94" s="18"/>
      <c r="UK94" s="18"/>
      <c r="UL94" s="18"/>
      <c r="UM94" s="18"/>
      <c r="UN94" s="18"/>
      <c r="UO94" s="18"/>
      <c r="UP94" s="18"/>
      <c r="UQ94" s="18"/>
      <c r="UR94" s="18"/>
      <c r="US94" s="18"/>
      <c r="UT94" s="18"/>
      <c r="UU94" s="18"/>
      <c r="UV94" s="18"/>
      <c r="UW94" s="18"/>
      <c r="UX94" s="18"/>
      <c r="UY94" s="18"/>
      <c r="UZ94" s="18"/>
      <c r="VA94" s="18"/>
      <c r="VB94" s="18"/>
      <c r="VC94" s="18"/>
      <c r="VD94" s="18"/>
      <c r="VE94" s="18"/>
      <c r="VF94" s="18"/>
      <c r="VG94" s="18"/>
      <c r="VH94" s="18"/>
      <c r="VI94" s="18"/>
      <c r="VJ94" s="18"/>
      <c r="VK94" s="18"/>
      <c r="VL94" s="18"/>
      <c r="VM94" s="18"/>
      <c r="VN94" s="18"/>
      <c r="VO94" s="18"/>
      <c r="VP94" s="18"/>
      <c r="VQ94" s="18"/>
    </row>
    <row r="95" spans="1:589">
      <c r="A95" s="24" t="s">
        <v>170</v>
      </c>
      <c r="B95" s="30" t="s">
        <v>171</v>
      </c>
      <c r="C95" s="30">
        <v>1.63611444038599</v>
      </c>
      <c r="D95" s="41">
        <v>4.5438367211702498E-13</v>
      </c>
      <c r="E95" s="41">
        <v>5.07583024679258E-12</v>
      </c>
      <c r="F95" s="30">
        <v>20.068841899192002</v>
      </c>
      <c r="G95" s="30">
        <v>19.7068023827809</v>
      </c>
      <c r="H95" s="30">
        <v>-2.6263662053153801E-2</v>
      </c>
      <c r="K95" s="45"/>
      <c r="L95" s="45"/>
      <c r="M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  <c r="KO95" s="18"/>
      <c r="KP95" s="18"/>
      <c r="KQ95" s="18"/>
      <c r="KR95" s="18"/>
      <c r="KS95" s="18"/>
      <c r="KT95" s="18"/>
      <c r="KU95" s="18"/>
      <c r="KV95" s="18"/>
      <c r="KW95" s="18"/>
      <c r="KX95" s="18"/>
      <c r="KY95" s="18"/>
      <c r="KZ95" s="18"/>
      <c r="LA95" s="18"/>
      <c r="LB95" s="18"/>
      <c r="LC95" s="18"/>
      <c r="LD95" s="18"/>
      <c r="LE95" s="18"/>
      <c r="LF95" s="18"/>
      <c r="LG95" s="18"/>
      <c r="LH95" s="18"/>
      <c r="LI95" s="18"/>
      <c r="LJ95" s="18"/>
      <c r="LK95" s="18"/>
      <c r="LL95" s="18"/>
      <c r="LM95" s="18"/>
      <c r="LN95" s="18"/>
      <c r="LO95" s="18"/>
      <c r="LP95" s="18"/>
      <c r="LQ95" s="18"/>
      <c r="LR95" s="18"/>
      <c r="LS95" s="18"/>
      <c r="LT95" s="18"/>
      <c r="LU95" s="18"/>
      <c r="LV95" s="18"/>
      <c r="LW95" s="18"/>
      <c r="LX95" s="18"/>
      <c r="LY95" s="18"/>
      <c r="LZ95" s="18"/>
      <c r="MA95" s="18"/>
      <c r="MB95" s="18"/>
      <c r="MC95" s="18"/>
      <c r="MD95" s="18"/>
      <c r="ME95" s="18"/>
      <c r="MF95" s="18"/>
      <c r="MG95" s="18"/>
      <c r="MH95" s="18"/>
      <c r="MI95" s="18"/>
      <c r="MJ95" s="18"/>
      <c r="MK95" s="18"/>
      <c r="ML95" s="18"/>
      <c r="MM95" s="18"/>
      <c r="MN95" s="18"/>
      <c r="MO95" s="18"/>
      <c r="MP95" s="18"/>
      <c r="MQ95" s="18"/>
      <c r="MR95" s="18"/>
      <c r="MS95" s="18"/>
      <c r="MT95" s="18"/>
      <c r="MU95" s="18"/>
      <c r="MV95" s="18"/>
      <c r="MW95" s="18"/>
      <c r="MX95" s="18"/>
      <c r="MY95" s="18"/>
      <c r="MZ95" s="18"/>
      <c r="NA95" s="18"/>
      <c r="NB95" s="18"/>
      <c r="NC95" s="18"/>
      <c r="ND95" s="18"/>
      <c r="NE95" s="18"/>
      <c r="NF95" s="18"/>
      <c r="NG95" s="18"/>
      <c r="NH95" s="18"/>
      <c r="NI95" s="18"/>
      <c r="NJ95" s="18"/>
      <c r="NK95" s="18"/>
      <c r="NL95" s="18"/>
      <c r="NM95" s="18"/>
      <c r="NN95" s="18"/>
      <c r="NO95" s="18"/>
      <c r="NP95" s="18"/>
      <c r="NQ95" s="18"/>
      <c r="NR95" s="18"/>
      <c r="NS95" s="18"/>
      <c r="NT95" s="18"/>
      <c r="NU95" s="18"/>
      <c r="NV95" s="18"/>
      <c r="NW95" s="18"/>
      <c r="NX95" s="18"/>
      <c r="NY95" s="18"/>
      <c r="NZ95" s="18"/>
      <c r="OA95" s="18"/>
      <c r="OB95" s="18"/>
      <c r="OC95" s="18"/>
      <c r="OD95" s="18"/>
      <c r="OE95" s="18"/>
      <c r="OF95" s="18"/>
      <c r="OG95" s="18"/>
      <c r="OH95" s="18"/>
      <c r="OI95" s="18"/>
      <c r="OJ95" s="18"/>
      <c r="OK95" s="18"/>
      <c r="OL95" s="18"/>
      <c r="OM95" s="18"/>
      <c r="ON95" s="18"/>
      <c r="OO95" s="18"/>
      <c r="OP95" s="18"/>
      <c r="OQ95" s="18"/>
      <c r="OR95" s="18"/>
      <c r="OS95" s="18"/>
      <c r="OT95" s="18"/>
      <c r="OU95" s="18"/>
      <c r="OV95" s="18"/>
      <c r="OW95" s="18"/>
      <c r="OX95" s="18"/>
      <c r="OY95" s="18"/>
      <c r="OZ95" s="18"/>
      <c r="PA95" s="18"/>
      <c r="PB95" s="18"/>
      <c r="PC95" s="18"/>
      <c r="PD95" s="18"/>
      <c r="PE95" s="18"/>
      <c r="PF95" s="18"/>
      <c r="PG95" s="18"/>
      <c r="PH95" s="18"/>
      <c r="PI95" s="18"/>
      <c r="PJ95" s="18"/>
      <c r="PK95" s="18"/>
      <c r="PL95" s="18"/>
      <c r="PM95" s="18"/>
      <c r="PN95" s="18"/>
      <c r="PO95" s="18"/>
      <c r="PP95" s="18"/>
      <c r="PQ95" s="18"/>
      <c r="PR95" s="18"/>
      <c r="PS95" s="18"/>
      <c r="PT95" s="18"/>
      <c r="PU95" s="18"/>
      <c r="PV95" s="18"/>
      <c r="PW95" s="18"/>
      <c r="PX95" s="18"/>
      <c r="PY95" s="18"/>
      <c r="PZ95" s="18"/>
      <c r="QA95" s="18"/>
      <c r="QB95" s="18"/>
      <c r="QC95" s="18"/>
      <c r="QD95" s="18"/>
      <c r="QE95" s="18"/>
      <c r="QF95" s="18"/>
      <c r="QG95" s="18"/>
      <c r="QH95" s="18"/>
      <c r="QI95" s="18"/>
      <c r="QJ95" s="18"/>
      <c r="QK95" s="18"/>
      <c r="QL95" s="18"/>
      <c r="QM95" s="18"/>
      <c r="QN95" s="18"/>
      <c r="QO95" s="18"/>
      <c r="QP95" s="18"/>
      <c r="QQ95" s="18"/>
      <c r="QR95" s="18"/>
      <c r="QS95" s="18"/>
      <c r="QT95" s="18"/>
      <c r="QU95" s="18"/>
      <c r="QV95" s="18"/>
      <c r="QW95" s="18"/>
      <c r="QX95" s="18"/>
      <c r="QY95" s="18"/>
      <c r="QZ95" s="18"/>
      <c r="RA95" s="18"/>
      <c r="RB95" s="18"/>
      <c r="RC95" s="18"/>
      <c r="RD95" s="18"/>
      <c r="RE95" s="18"/>
      <c r="RF95" s="18"/>
      <c r="RG95" s="18"/>
      <c r="RH95" s="18"/>
      <c r="RI95" s="18"/>
      <c r="RJ95" s="18"/>
      <c r="RK95" s="18"/>
      <c r="RL95" s="18"/>
      <c r="RM95" s="18"/>
      <c r="RN95" s="18"/>
      <c r="RO95" s="18"/>
      <c r="RP95" s="18"/>
      <c r="RQ95" s="18"/>
      <c r="RR95" s="18"/>
      <c r="RS95" s="18"/>
      <c r="RT95" s="18"/>
      <c r="RU95" s="18"/>
      <c r="RV95" s="18"/>
      <c r="RW95" s="18"/>
      <c r="RX95" s="18"/>
      <c r="RY95" s="18"/>
      <c r="RZ95" s="18"/>
      <c r="SA95" s="18"/>
      <c r="SB95" s="18"/>
      <c r="SC95" s="18"/>
      <c r="SD95" s="18"/>
      <c r="SE95" s="18"/>
      <c r="SF95" s="18"/>
      <c r="SG95" s="18"/>
      <c r="SH95" s="18"/>
      <c r="SI95" s="18"/>
      <c r="SJ95" s="18"/>
      <c r="SK95" s="18"/>
      <c r="SL95" s="18"/>
      <c r="SM95" s="18"/>
      <c r="SN95" s="18"/>
      <c r="SO95" s="18"/>
      <c r="SP95" s="18"/>
      <c r="SQ95" s="18"/>
      <c r="SR95" s="18"/>
      <c r="SS95" s="18"/>
      <c r="ST95" s="18"/>
      <c r="SU95" s="18"/>
      <c r="SV95" s="18"/>
      <c r="SW95" s="18"/>
      <c r="SX95" s="18"/>
      <c r="SY95" s="18"/>
      <c r="SZ95" s="18"/>
      <c r="TA95" s="18"/>
      <c r="TB95" s="18"/>
      <c r="TC95" s="18"/>
      <c r="TD95" s="18"/>
      <c r="TE95" s="18"/>
      <c r="TF95" s="18"/>
      <c r="TG95" s="18"/>
      <c r="TH95" s="18"/>
      <c r="TI95" s="18"/>
      <c r="TJ95" s="18"/>
      <c r="TK95" s="18"/>
      <c r="TL95" s="18"/>
      <c r="TM95" s="18"/>
      <c r="TN95" s="18"/>
      <c r="TO95" s="18"/>
      <c r="TP95" s="18"/>
      <c r="TQ95" s="18"/>
      <c r="TR95" s="18"/>
      <c r="TS95" s="18"/>
      <c r="TT95" s="18"/>
      <c r="TU95" s="18"/>
      <c r="TV95" s="18"/>
      <c r="TW95" s="18"/>
      <c r="TX95" s="18"/>
      <c r="TY95" s="18"/>
      <c r="TZ95" s="18"/>
      <c r="UA95" s="18"/>
      <c r="UB95" s="18"/>
      <c r="UC95" s="18"/>
      <c r="UD95" s="18"/>
      <c r="UE95" s="18"/>
      <c r="UF95" s="18"/>
      <c r="UG95" s="18"/>
      <c r="UH95" s="18"/>
      <c r="UI95" s="18"/>
      <c r="UJ95" s="18"/>
      <c r="UK95" s="18"/>
      <c r="UL95" s="18"/>
      <c r="UM95" s="18"/>
      <c r="UN95" s="18"/>
      <c r="UO95" s="18"/>
      <c r="UP95" s="18"/>
      <c r="UQ95" s="18"/>
      <c r="UR95" s="18"/>
      <c r="US95" s="18"/>
      <c r="UT95" s="18"/>
      <c r="UU95" s="18"/>
      <c r="UV95" s="18"/>
      <c r="UW95" s="18"/>
      <c r="UX95" s="18"/>
      <c r="UY95" s="18"/>
      <c r="UZ95" s="18"/>
      <c r="VA95" s="18"/>
      <c r="VB95" s="18"/>
      <c r="VC95" s="18"/>
      <c r="VD95" s="18"/>
      <c r="VE95" s="18"/>
      <c r="VF95" s="18"/>
      <c r="VG95" s="18"/>
      <c r="VH95" s="18"/>
      <c r="VI95" s="18"/>
      <c r="VJ95" s="18"/>
      <c r="VK95" s="18"/>
      <c r="VL95" s="18"/>
      <c r="VM95" s="18"/>
      <c r="VN95" s="18"/>
      <c r="VO95" s="18"/>
      <c r="VP95" s="18"/>
      <c r="VQ95" s="18"/>
    </row>
    <row r="96" spans="1:589">
      <c r="A96" s="24" t="s">
        <v>172</v>
      </c>
      <c r="B96" s="30" t="s">
        <v>173</v>
      </c>
      <c r="C96" s="30">
        <v>1.1352502528042701</v>
      </c>
      <c r="D96" s="41">
        <v>8.0765789215459505E-9</v>
      </c>
      <c r="E96" s="41">
        <v>4.8385035013869801E-8</v>
      </c>
      <c r="F96" s="30">
        <v>20.974309854749102</v>
      </c>
      <c r="G96" s="30">
        <v>21.4912994804634</v>
      </c>
      <c r="H96" s="30">
        <v>3.5129378008348297E-2</v>
      </c>
      <c r="K96" s="45"/>
      <c r="L96" s="45"/>
      <c r="M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  <c r="KO96" s="18"/>
      <c r="KP96" s="18"/>
      <c r="KQ96" s="18"/>
      <c r="KR96" s="18"/>
      <c r="KS96" s="18"/>
      <c r="KT96" s="18"/>
      <c r="KU96" s="18"/>
      <c r="KV96" s="18"/>
      <c r="KW96" s="18"/>
      <c r="KX96" s="18"/>
      <c r="KY96" s="18"/>
      <c r="KZ96" s="18"/>
      <c r="LA96" s="18"/>
      <c r="LB96" s="18"/>
      <c r="LC96" s="18"/>
      <c r="LD96" s="18"/>
      <c r="LE96" s="18"/>
      <c r="LF96" s="18"/>
      <c r="LG96" s="18"/>
      <c r="LH96" s="18"/>
      <c r="LI96" s="18"/>
      <c r="LJ96" s="18"/>
      <c r="LK96" s="18"/>
      <c r="LL96" s="18"/>
      <c r="LM96" s="18"/>
      <c r="LN96" s="18"/>
      <c r="LO96" s="18"/>
      <c r="LP96" s="18"/>
      <c r="LQ96" s="18"/>
      <c r="LR96" s="18"/>
      <c r="LS96" s="18"/>
      <c r="LT96" s="18"/>
      <c r="LU96" s="18"/>
      <c r="LV96" s="18"/>
      <c r="LW96" s="18"/>
      <c r="LX96" s="18"/>
      <c r="LY96" s="18"/>
      <c r="LZ96" s="18"/>
      <c r="MA96" s="18"/>
      <c r="MB96" s="18"/>
      <c r="MC96" s="18"/>
      <c r="MD96" s="18"/>
      <c r="ME96" s="18"/>
      <c r="MF96" s="18"/>
      <c r="MG96" s="18"/>
      <c r="MH96" s="18"/>
      <c r="MI96" s="18"/>
      <c r="MJ96" s="18"/>
      <c r="MK96" s="18"/>
      <c r="ML96" s="18"/>
      <c r="MM96" s="18"/>
      <c r="MN96" s="18"/>
      <c r="MO96" s="18"/>
      <c r="MP96" s="18"/>
      <c r="MQ96" s="18"/>
      <c r="MR96" s="18"/>
      <c r="MS96" s="18"/>
      <c r="MT96" s="18"/>
      <c r="MU96" s="18"/>
      <c r="MV96" s="18"/>
      <c r="MW96" s="18"/>
      <c r="MX96" s="18"/>
      <c r="MY96" s="18"/>
      <c r="MZ96" s="18"/>
      <c r="NA96" s="18"/>
      <c r="NB96" s="18"/>
      <c r="NC96" s="18"/>
      <c r="ND96" s="18"/>
      <c r="NE96" s="18"/>
      <c r="NF96" s="18"/>
      <c r="NG96" s="18"/>
      <c r="NH96" s="18"/>
      <c r="NI96" s="18"/>
      <c r="NJ96" s="18"/>
      <c r="NK96" s="18"/>
      <c r="NL96" s="18"/>
      <c r="NM96" s="18"/>
      <c r="NN96" s="18"/>
      <c r="NO96" s="18"/>
      <c r="NP96" s="18"/>
      <c r="NQ96" s="18"/>
      <c r="NR96" s="18"/>
      <c r="NS96" s="18"/>
      <c r="NT96" s="18"/>
      <c r="NU96" s="18"/>
      <c r="NV96" s="18"/>
      <c r="NW96" s="18"/>
      <c r="NX96" s="18"/>
      <c r="NY96" s="18"/>
      <c r="NZ96" s="18"/>
      <c r="OA96" s="18"/>
      <c r="OB96" s="18"/>
      <c r="OC96" s="18"/>
      <c r="OD96" s="18"/>
      <c r="OE96" s="18"/>
      <c r="OF96" s="18"/>
      <c r="OG96" s="18"/>
      <c r="OH96" s="18"/>
      <c r="OI96" s="18"/>
      <c r="OJ96" s="18"/>
      <c r="OK96" s="18"/>
      <c r="OL96" s="18"/>
      <c r="OM96" s="18"/>
      <c r="ON96" s="18"/>
      <c r="OO96" s="18"/>
      <c r="OP96" s="18"/>
      <c r="OQ96" s="18"/>
      <c r="OR96" s="18"/>
      <c r="OS96" s="18"/>
      <c r="OT96" s="18"/>
      <c r="OU96" s="18"/>
      <c r="OV96" s="18"/>
      <c r="OW96" s="18"/>
      <c r="OX96" s="18"/>
      <c r="OY96" s="18"/>
      <c r="OZ96" s="18"/>
      <c r="PA96" s="18"/>
      <c r="PB96" s="18"/>
      <c r="PC96" s="18"/>
      <c r="PD96" s="18"/>
      <c r="PE96" s="18"/>
      <c r="PF96" s="18"/>
      <c r="PG96" s="18"/>
      <c r="PH96" s="18"/>
      <c r="PI96" s="18"/>
      <c r="PJ96" s="18"/>
      <c r="PK96" s="18"/>
      <c r="PL96" s="18"/>
      <c r="PM96" s="18"/>
      <c r="PN96" s="18"/>
      <c r="PO96" s="18"/>
      <c r="PP96" s="18"/>
      <c r="PQ96" s="18"/>
      <c r="PR96" s="18"/>
      <c r="PS96" s="18"/>
      <c r="PT96" s="18"/>
      <c r="PU96" s="18"/>
      <c r="PV96" s="18"/>
      <c r="PW96" s="18"/>
      <c r="PX96" s="18"/>
      <c r="PY96" s="18"/>
      <c r="PZ96" s="18"/>
      <c r="QA96" s="18"/>
      <c r="QB96" s="18"/>
      <c r="QC96" s="18"/>
      <c r="QD96" s="18"/>
      <c r="QE96" s="18"/>
      <c r="QF96" s="18"/>
      <c r="QG96" s="18"/>
      <c r="QH96" s="18"/>
      <c r="QI96" s="18"/>
      <c r="QJ96" s="18"/>
      <c r="QK96" s="18"/>
      <c r="QL96" s="18"/>
      <c r="QM96" s="18"/>
      <c r="QN96" s="18"/>
      <c r="QO96" s="18"/>
      <c r="QP96" s="18"/>
      <c r="QQ96" s="18"/>
      <c r="QR96" s="18"/>
      <c r="QS96" s="18"/>
      <c r="QT96" s="18"/>
      <c r="QU96" s="18"/>
      <c r="QV96" s="18"/>
      <c r="QW96" s="18"/>
      <c r="QX96" s="18"/>
      <c r="QY96" s="18"/>
      <c r="QZ96" s="18"/>
      <c r="RA96" s="18"/>
      <c r="RB96" s="18"/>
      <c r="RC96" s="18"/>
      <c r="RD96" s="18"/>
      <c r="RE96" s="18"/>
      <c r="RF96" s="18"/>
      <c r="RG96" s="18"/>
      <c r="RH96" s="18"/>
      <c r="RI96" s="18"/>
      <c r="RJ96" s="18"/>
      <c r="RK96" s="18"/>
      <c r="RL96" s="18"/>
      <c r="RM96" s="18"/>
      <c r="RN96" s="18"/>
      <c r="RO96" s="18"/>
      <c r="RP96" s="18"/>
      <c r="RQ96" s="18"/>
      <c r="RR96" s="18"/>
      <c r="RS96" s="18"/>
      <c r="RT96" s="18"/>
      <c r="RU96" s="18"/>
      <c r="RV96" s="18"/>
      <c r="RW96" s="18"/>
      <c r="RX96" s="18"/>
      <c r="RY96" s="18"/>
      <c r="RZ96" s="18"/>
      <c r="SA96" s="18"/>
      <c r="SB96" s="18"/>
      <c r="SC96" s="18"/>
      <c r="SD96" s="18"/>
      <c r="SE96" s="18"/>
      <c r="SF96" s="18"/>
      <c r="SG96" s="18"/>
      <c r="SH96" s="18"/>
      <c r="SI96" s="18"/>
      <c r="SJ96" s="18"/>
      <c r="SK96" s="18"/>
      <c r="SL96" s="18"/>
      <c r="SM96" s="18"/>
      <c r="SN96" s="18"/>
      <c r="SO96" s="18"/>
      <c r="SP96" s="18"/>
      <c r="SQ96" s="18"/>
      <c r="SR96" s="18"/>
      <c r="SS96" s="18"/>
      <c r="ST96" s="18"/>
      <c r="SU96" s="18"/>
      <c r="SV96" s="18"/>
      <c r="SW96" s="18"/>
      <c r="SX96" s="18"/>
      <c r="SY96" s="18"/>
      <c r="SZ96" s="18"/>
      <c r="TA96" s="18"/>
      <c r="TB96" s="18"/>
      <c r="TC96" s="18"/>
      <c r="TD96" s="18"/>
      <c r="TE96" s="18"/>
      <c r="TF96" s="18"/>
      <c r="TG96" s="18"/>
      <c r="TH96" s="18"/>
      <c r="TI96" s="18"/>
      <c r="TJ96" s="18"/>
      <c r="TK96" s="18"/>
      <c r="TL96" s="18"/>
      <c r="TM96" s="18"/>
      <c r="TN96" s="18"/>
      <c r="TO96" s="18"/>
      <c r="TP96" s="18"/>
      <c r="TQ96" s="18"/>
      <c r="TR96" s="18"/>
      <c r="TS96" s="18"/>
      <c r="TT96" s="18"/>
      <c r="TU96" s="18"/>
      <c r="TV96" s="18"/>
      <c r="TW96" s="18"/>
      <c r="TX96" s="18"/>
      <c r="TY96" s="18"/>
      <c r="TZ96" s="18"/>
      <c r="UA96" s="18"/>
      <c r="UB96" s="18"/>
      <c r="UC96" s="18"/>
      <c r="UD96" s="18"/>
      <c r="UE96" s="18"/>
      <c r="UF96" s="18"/>
      <c r="UG96" s="18"/>
      <c r="UH96" s="18"/>
      <c r="UI96" s="18"/>
      <c r="UJ96" s="18"/>
      <c r="UK96" s="18"/>
      <c r="UL96" s="18"/>
      <c r="UM96" s="18"/>
      <c r="UN96" s="18"/>
      <c r="UO96" s="18"/>
      <c r="UP96" s="18"/>
      <c r="UQ96" s="18"/>
      <c r="UR96" s="18"/>
      <c r="US96" s="18"/>
      <c r="UT96" s="18"/>
      <c r="UU96" s="18"/>
      <c r="UV96" s="18"/>
      <c r="UW96" s="18"/>
      <c r="UX96" s="18"/>
      <c r="UY96" s="18"/>
      <c r="UZ96" s="18"/>
      <c r="VA96" s="18"/>
      <c r="VB96" s="18"/>
      <c r="VC96" s="18"/>
      <c r="VD96" s="18"/>
      <c r="VE96" s="18"/>
      <c r="VF96" s="18"/>
      <c r="VG96" s="18"/>
      <c r="VH96" s="18"/>
      <c r="VI96" s="18"/>
      <c r="VJ96" s="18"/>
      <c r="VK96" s="18"/>
      <c r="VL96" s="18"/>
      <c r="VM96" s="18"/>
      <c r="VN96" s="18"/>
      <c r="VO96" s="18"/>
      <c r="VP96" s="18"/>
      <c r="VQ96" s="18"/>
    </row>
    <row r="97" spans="1:589">
      <c r="A97" s="24" t="s">
        <v>174</v>
      </c>
      <c r="B97" s="30" t="s">
        <v>175</v>
      </c>
      <c r="C97" s="30">
        <v>1.00592640230431</v>
      </c>
      <c r="D97" s="30">
        <v>1.08923243098733E-4</v>
      </c>
      <c r="E97" s="30">
        <v>3.6589203108101503E-4</v>
      </c>
      <c r="F97" s="30">
        <v>18.3718714223895</v>
      </c>
      <c r="G97" s="30">
        <v>18.129087050152101</v>
      </c>
      <c r="H97" s="30">
        <v>-1.9192316589067698E-2</v>
      </c>
      <c r="K97" s="45"/>
      <c r="L97" s="45"/>
      <c r="M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  <c r="KO97" s="18"/>
      <c r="KP97" s="18"/>
      <c r="KQ97" s="18"/>
      <c r="KR97" s="18"/>
      <c r="KS97" s="18"/>
      <c r="KT97" s="18"/>
      <c r="KU97" s="18"/>
      <c r="KV97" s="18"/>
      <c r="KW97" s="18"/>
      <c r="KX97" s="18"/>
      <c r="KY97" s="18"/>
      <c r="KZ97" s="18"/>
      <c r="LA97" s="18"/>
      <c r="LB97" s="18"/>
      <c r="LC97" s="18"/>
      <c r="LD97" s="18"/>
      <c r="LE97" s="18"/>
      <c r="LF97" s="18"/>
      <c r="LG97" s="18"/>
      <c r="LH97" s="18"/>
      <c r="LI97" s="18"/>
      <c r="LJ97" s="18"/>
      <c r="LK97" s="18"/>
      <c r="LL97" s="18"/>
      <c r="LM97" s="18"/>
      <c r="LN97" s="18"/>
      <c r="LO97" s="18"/>
      <c r="LP97" s="18"/>
      <c r="LQ97" s="18"/>
      <c r="LR97" s="18"/>
      <c r="LS97" s="18"/>
      <c r="LT97" s="18"/>
      <c r="LU97" s="18"/>
      <c r="LV97" s="18"/>
      <c r="LW97" s="18"/>
      <c r="LX97" s="18"/>
      <c r="LY97" s="18"/>
      <c r="LZ97" s="18"/>
      <c r="MA97" s="18"/>
      <c r="MB97" s="18"/>
      <c r="MC97" s="18"/>
      <c r="MD97" s="18"/>
      <c r="ME97" s="18"/>
      <c r="MF97" s="18"/>
      <c r="MG97" s="18"/>
      <c r="MH97" s="18"/>
      <c r="MI97" s="18"/>
      <c r="MJ97" s="18"/>
      <c r="MK97" s="18"/>
      <c r="ML97" s="18"/>
      <c r="MM97" s="18"/>
      <c r="MN97" s="18"/>
      <c r="MO97" s="18"/>
      <c r="MP97" s="18"/>
      <c r="MQ97" s="18"/>
      <c r="MR97" s="18"/>
      <c r="MS97" s="18"/>
      <c r="MT97" s="18"/>
      <c r="MU97" s="18"/>
      <c r="MV97" s="18"/>
      <c r="MW97" s="18"/>
      <c r="MX97" s="18"/>
      <c r="MY97" s="18"/>
      <c r="MZ97" s="18"/>
      <c r="NA97" s="18"/>
      <c r="NB97" s="18"/>
      <c r="NC97" s="18"/>
      <c r="ND97" s="18"/>
      <c r="NE97" s="18"/>
      <c r="NF97" s="18"/>
      <c r="NG97" s="18"/>
      <c r="NH97" s="18"/>
      <c r="NI97" s="18"/>
      <c r="NJ97" s="18"/>
      <c r="NK97" s="18"/>
      <c r="NL97" s="18"/>
      <c r="NM97" s="18"/>
      <c r="NN97" s="18"/>
      <c r="NO97" s="18"/>
      <c r="NP97" s="18"/>
      <c r="NQ97" s="18"/>
      <c r="NR97" s="18"/>
      <c r="NS97" s="18"/>
      <c r="NT97" s="18"/>
      <c r="NU97" s="18"/>
      <c r="NV97" s="18"/>
      <c r="NW97" s="18"/>
      <c r="NX97" s="18"/>
      <c r="NY97" s="18"/>
      <c r="NZ97" s="18"/>
      <c r="OA97" s="18"/>
      <c r="OB97" s="18"/>
      <c r="OC97" s="18"/>
      <c r="OD97" s="18"/>
      <c r="OE97" s="18"/>
      <c r="OF97" s="18"/>
      <c r="OG97" s="18"/>
      <c r="OH97" s="18"/>
      <c r="OI97" s="18"/>
      <c r="OJ97" s="18"/>
      <c r="OK97" s="18"/>
      <c r="OL97" s="18"/>
      <c r="OM97" s="18"/>
      <c r="ON97" s="18"/>
      <c r="OO97" s="18"/>
      <c r="OP97" s="18"/>
      <c r="OQ97" s="18"/>
      <c r="OR97" s="18"/>
      <c r="OS97" s="18"/>
      <c r="OT97" s="18"/>
      <c r="OU97" s="18"/>
      <c r="OV97" s="18"/>
      <c r="OW97" s="18"/>
      <c r="OX97" s="18"/>
      <c r="OY97" s="18"/>
      <c r="OZ97" s="18"/>
      <c r="PA97" s="18"/>
      <c r="PB97" s="18"/>
      <c r="PC97" s="18"/>
      <c r="PD97" s="18"/>
      <c r="PE97" s="18"/>
      <c r="PF97" s="18"/>
      <c r="PG97" s="18"/>
      <c r="PH97" s="18"/>
      <c r="PI97" s="18"/>
      <c r="PJ97" s="18"/>
      <c r="PK97" s="18"/>
      <c r="PL97" s="18"/>
      <c r="PM97" s="18"/>
      <c r="PN97" s="18"/>
      <c r="PO97" s="18"/>
      <c r="PP97" s="18"/>
      <c r="PQ97" s="18"/>
      <c r="PR97" s="18"/>
      <c r="PS97" s="18"/>
      <c r="PT97" s="18"/>
      <c r="PU97" s="18"/>
      <c r="PV97" s="18"/>
      <c r="PW97" s="18"/>
      <c r="PX97" s="18"/>
      <c r="PY97" s="18"/>
      <c r="PZ97" s="18"/>
      <c r="QA97" s="18"/>
      <c r="QB97" s="18"/>
      <c r="QC97" s="18"/>
      <c r="QD97" s="18"/>
      <c r="QE97" s="18"/>
      <c r="QF97" s="18"/>
      <c r="QG97" s="18"/>
      <c r="QH97" s="18"/>
      <c r="QI97" s="18"/>
      <c r="QJ97" s="18"/>
      <c r="QK97" s="18"/>
      <c r="QL97" s="18"/>
      <c r="QM97" s="18"/>
      <c r="QN97" s="18"/>
      <c r="QO97" s="18"/>
      <c r="QP97" s="18"/>
      <c r="QQ97" s="18"/>
      <c r="QR97" s="18"/>
      <c r="QS97" s="18"/>
      <c r="QT97" s="18"/>
      <c r="QU97" s="18"/>
      <c r="QV97" s="18"/>
      <c r="QW97" s="18"/>
      <c r="QX97" s="18"/>
      <c r="QY97" s="18"/>
      <c r="QZ97" s="18"/>
      <c r="RA97" s="18"/>
      <c r="RB97" s="18"/>
      <c r="RC97" s="18"/>
      <c r="RD97" s="18"/>
      <c r="RE97" s="18"/>
      <c r="RF97" s="18"/>
      <c r="RG97" s="18"/>
      <c r="RH97" s="18"/>
      <c r="RI97" s="18"/>
      <c r="RJ97" s="18"/>
      <c r="RK97" s="18"/>
      <c r="RL97" s="18"/>
      <c r="RM97" s="18"/>
      <c r="RN97" s="18"/>
      <c r="RO97" s="18"/>
      <c r="RP97" s="18"/>
      <c r="RQ97" s="18"/>
      <c r="RR97" s="18"/>
      <c r="RS97" s="18"/>
      <c r="RT97" s="18"/>
      <c r="RU97" s="18"/>
      <c r="RV97" s="18"/>
      <c r="RW97" s="18"/>
      <c r="RX97" s="18"/>
      <c r="RY97" s="18"/>
      <c r="RZ97" s="18"/>
      <c r="SA97" s="18"/>
      <c r="SB97" s="18"/>
      <c r="SC97" s="18"/>
      <c r="SD97" s="18"/>
      <c r="SE97" s="18"/>
      <c r="SF97" s="18"/>
      <c r="SG97" s="18"/>
      <c r="SH97" s="18"/>
      <c r="SI97" s="18"/>
      <c r="SJ97" s="18"/>
      <c r="SK97" s="18"/>
      <c r="SL97" s="18"/>
      <c r="SM97" s="18"/>
      <c r="SN97" s="18"/>
      <c r="SO97" s="18"/>
      <c r="SP97" s="18"/>
      <c r="SQ97" s="18"/>
      <c r="SR97" s="18"/>
      <c r="SS97" s="18"/>
      <c r="ST97" s="18"/>
      <c r="SU97" s="18"/>
      <c r="SV97" s="18"/>
      <c r="SW97" s="18"/>
      <c r="SX97" s="18"/>
      <c r="SY97" s="18"/>
      <c r="SZ97" s="18"/>
      <c r="TA97" s="18"/>
      <c r="TB97" s="18"/>
      <c r="TC97" s="18"/>
      <c r="TD97" s="18"/>
      <c r="TE97" s="18"/>
      <c r="TF97" s="18"/>
      <c r="TG97" s="18"/>
      <c r="TH97" s="18"/>
      <c r="TI97" s="18"/>
      <c r="TJ97" s="18"/>
      <c r="TK97" s="18"/>
      <c r="TL97" s="18"/>
      <c r="TM97" s="18"/>
      <c r="TN97" s="18"/>
      <c r="TO97" s="18"/>
      <c r="TP97" s="18"/>
      <c r="TQ97" s="18"/>
      <c r="TR97" s="18"/>
      <c r="TS97" s="18"/>
      <c r="TT97" s="18"/>
      <c r="TU97" s="18"/>
      <c r="TV97" s="18"/>
      <c r="TW97" s="18"/>
      <c r="TX97" s="18"/>
      <c r="TY97" s="18"/>
      <c r="TZ97" s="18"/>
      <c r="UA97" s="18"/>
      <c r="UB97" s="18"/>
      <c r="UC97" s="18"/>
      <c r="UD97" s="18"/>
      <c r="UE97" s="18"/>
      <c r="UF97" s="18"/>
      <c r="UG97" s="18"/>
      <c r="UH97" s="18"/>
      <c r="UI97" s="18"/>
      <c r="UJ97" s="18"/>
      <c r="UK97" s="18"/>
      <c r="UL97" s="18"/>
      <c r="UM97" s="18"/>
      <c r="UN97" s="18"/>
      <c r="UO97" s="18"/>
      <c r="UP97" s="18"/>
      <c r="UQ97" s="18"/>
      <c r="UR97" s="18"/>
      <c r="US97" s="18"/>
      <c r="UT97" s="18"/>
      <c r="UU97" s="18"/>
      <c r="UV97" s="18"/>
      <c r="UW97" s="18"/>
      <c r="UX97" s="18"/>
      <c r="UY97" s="18"/>
      <c r="UZ97" s="18"/>
      <c r="VA97" s="18"/>
      <c r="VB97" s="18"/>
      <c r="VC97" s="18"/>
      <c r="VD97" s="18"/>
      <c r="VE97" s="18"/>
      <c r="VF97" s="18"/>
      <c r="VG97" s="18"/>
      <c r="VH97" s="18"/>
      <c r="VI97" s="18"/>
      <c r="VJ97" s="18"/>
      <c r="VK97" s="18"/>
      <c r="VL97" s="18"/>
      <c r="VM97" s="18"/>
      <c r="VN97" s="18"/>
      <c r="VO97" s="18"/>
      <c r="VP97" s="18"/>
      <c r="VQ97" s="18"/>
    </row>
    <row r="98" spans="1:589">
      <c r="A98" s="24" t="s">
        <v>176</v>
      </c>
      <c r="B98" s="30" t="s">
        <v>177</v>
      </c>
      <c r="C98" s="30">
        <v>2.62816943437634</v>
      </c>
      <c r="D98" s="41">
        <v>1.5034642464958799E-25</v>
      </c>
      <c r="E98" s="41">
        <v>8.4978413932375899E-24</v>
      </c>
      <c r="F98" s="30">
        <v>30.280732074182001</v>
      </c>
      <c r="G98" s="30">
        <v>29.876909988945499</v>
      </c>
      <c r="H98" s="30">
        <v>-1.9369139172004699E-2</v>
      </c>
      <c r="K98" s="45"/>
      <c r="L98" s="45"/>
      <c r="M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  <c r="KO98" s="18"/>
      <c r="KP98" s="18"/>
      <c r="KQ98" s="18"/>
      <c r="KR98" s="18"/>
      <c r="KS98" s="18"/>
      <c r="KT98" s="18"/>
      <c r="KU98" s="18"/>
      <c r="KV98" s="18"/>
      <c r="KW98" s="18"/>
      <c r="KX98" s="18"/>
      <c r="KY98" s="18"/>
      <c r="KZ98" s="18"/>
      <c r="LA98" s="18"/>
      <c r="LB98" s="18"/>
      <c r="LC98" s="18"/>
      <c r="LD98" s="18"/>
      <c r="LE98" s="18"/>
      <c r="LF98" s="18"/>
      <c r="LG98" s="18"/>
      <c r="LH98" s="18"/>
      <c r="LI98" s="18"/>
      <c r="LJ98" s="18"/>
      <c r="LK98" s="18"/>
      <c r="LL98" s="18"/>
      <c r="LM98" s="18"/>
      <c r="LN98" s="18"/>
      <c r="LO98" s="18"/>
      <c r="LP98" s="18"/>
      <c r="LQ98" s="18"/>
      <c r="LR98" s="18"/>
      <c r="LS98" s="18"/>
      <c r="LT98" s="18"/>
      <c r="LU98" s="18"/>
      <c r="LV98" s="18"/>
      <c r="LW98" s="18"/>
      <c r="LX98" s="18"/>
      <c r="LY98" s="18"/>
      <c r="LZ98" s="18"/>
      <c r="MA98" s="18"/>
      <c r="MB98" s="18"/>
      <c r="MC98" s="18"/>
      <c r="MD98" s="18"/>
      <c r="ME98" s="18"/>
      <c r="MF98" s="18"/>
      <c r="MG98" s="18"/>
      <c r="MH98" s="18"/>
      <c r="MI98" s="18"/>
      <c r="MJ98" s="18"/>
      <c r="MK98" s="18"/>
      <c r="ML98" s="18"/>
      <c r="MM98" s="18"/>
      <c r="MN98" s="18"/>
      <c r="MO98" s="18"/>
      <c r="MP98" s="18"/>
      <c r="MQ98" s="18"/>
      <c r="MR98" s="18"/>
      <c r="MS98" s="18"/>
      <c r="MT98" s="18"/>
      <c r="MU98" s="18"/>
      <c r="MV98" s="18"/>
      <c r="MW98" s="18"/>
      <c r="MX98" s="18"/>
      <c r="MY98" s="18"/>
      <c r="MZ98" s="18"/>
      <c r="NA98" s="18"/>
      <c r="NB98" s="18"/>
      <c r="NC98" s="18"/>
      <c r="ND98" s="18"/>
      <c r="NE98" s="18"/>
      <c r="NF98" s="18"/>
      <c r="NG98" s="18"/>
      <c r="NH98" s="18"/>
      <c r="NI98" s="18"/>
      <c r="NJ98" s="18"/>
      <c r="NK98" s="18"/>
      <c r="NL98" s="18"/>
      <c r="NM98" s="18"/>
      <c r="NN98" s="18"/>
      <c r="NO98" s="18"/>
      <c r="NP98" s="18"/>
      <c r="NQ98" s="18"/>
      <c r="NR98" s="18"/>
      <c r="NS98" s="18"/>
      <c r="NT98" s="18"/>
      <c r="NU98" s="18"/>
      <c r="NV98" s="18"/>
      <c r="NW98" s="18"/>
      <c r="NX98" s="18"/>
      <c r="NY98" s="18"/>
      <c r="NZ98" s="18"/>
      <c r="OA98" s="18"/>
      <c r="OB98" s="18"/>
      <c r="OC98" s="18"/>
      <c r="OD98" s="18"/>
      <c r="OE98" s="18"/>
      <c r="OF98" s="18"/>
      <c r="OG98" s="18"/>
      <c r="OH98" s="18"/>
      <c r="OI98" s="18"/>
      <c r="OJ98" s="18"/>
      <c r="OK98" s="18"/>
      <c r="OL98" s="18"/>
      <c r="OM98" s="18"/>
      <c r="ON98" s="18"/>
      <c r="OO98" s="18"/>
      <c r="OP98" s="18"/>
      <c r="OQ98" s="18"/>
      <c r="OR98" s="18"/>
      <c r="OS98" s="18"/>
      <c r="OT98" s="18"/>
      <c r="OU98" s="18"/>
      <c r="OV98" s="18"/>
      <c r="OW98" s="18"/>
      <c r="OX98" s="18"/>
      <c r="OY98" s="18"/>
      <c r="OZ98" s="18"/>
      <c r="PA98" s="18"/>
      <c r="PB98" s="18"/>
      <c r="PC98" s="18"/>
      <c r="PD98" s="18"/>
      <c r="PE98" s="18"/>
      <c r="PF98" s="18"/>
      <c r="PG98" s="18"/>
      <c r="PH98" s="18"/>
      <c r="PI98" s="18"/>
      <c r="PJ98" s="18"/>
      <c r="PK98" s="18"/>
      <c r="PL98" s="18"/>
      <c r="PM98" s="18"/>
      <c r="PN98" s="18"/>
      <c r="PO98" s="18"/>
      <c r="PP98" s="18"/>
      <c r="PQ98" s="18"/>
      <c r="PR98" s="18"/>
      <c r="PS98" s="18"/>
      <c r="PT98" s="18"/>
      <c r="PU98" s="18"/>
      <c r="PV98" s="18"/>
      <c r="PW98" s="18"/>
      <c r="PX98" s="18"/>
      <c r="PY98" s="18"/>
      <c r="PZ98" s="18"/>
      <c r="QA98" s="18"/>
      <c r="QB98" s="18"/>
      <c r="QC98" s="18"/>
      <c r="QD98" s="18"/>
      <c r="QE98" s="18"/>
      <c r="QF98" s="18"/>
      <c r="QG98" s="18"/>
      <c r="QH98" s="18"/>
      <c r="QI98" s="18"/>
      <c r="QJ98" s="18"/>
      <c r="QK98" s="18"/>
      <c r="QL98" s="18"/>
      <c r="QM98" s="18"/>
      <c r="QN98" s="18"/>
      <c r="QO98" s="18"/>
      <c r="QP98" s="18"/>
      <c r="QQ98" s="18"/>
      <c r="QR98" s="18"/>
      <c r="QS98" s="18"/>
      <c r="QT98" s="18"/>
      <c r="QU98" s="18"/>
      <c r="QV98" s="18"/>
      <c r="QW98" s="18"/>
      <c r="QX98" s="18"/>
      <c r="QY98" s="18"/>
      <c r="QZ98" s="18"/>
      <c r="RA98" s="18"/>
      <c r="RB98" s="18"/>
      <c r="RC98" s="18"/>
      <c r="RD98" s="18"/>
      <c r="RE98" s="18"/>
      <c r="RF98" s="18"/>
      <c r="RG98" s="18"/>
      <c r="RH98" s="18"/>
      <c r="RI98" s="18"/>
      <c r="RJ98" s="18"/>
      <c r="RK98" s="18"/>
      <c r="RL98" s="18"/>
      <c r="RM98" s="18"/>
      <c r="RN98" s="18"/>
      <c r="RO98" s="18"/>
      <c r="RP98" s="18"/>
      <c r="RQ98" s="18"/>
      <c r="RR98" s="18"/>
      <c r="RS98" s="18"/>
      <c r="RT98" s="18"/>
      <c r="RU98" s="18"/>
      <c r="RV98" s="18"/>
      <c r="RW98" s="18"/>
      <c r="RX98" s="18"/>
      <c r="RY98" s="18"/>
      <c r="RZ98" s="18"/>
      <c r="SA98" s="18"/>
      <c r="SB98" s="18"/>
      <c r="SC98" s="18"/>
      <c r="SD98" s="18"/>
      <c r="SE98" s="18"/>
      <c r="SF98" s="18"/>
      <c r="SG98" s="18"/>
      <c r="SH98" s="18"/>
      <c r="SI98" s="18"/>
      <c r="SJ98" s="18"/>
      <c r="SK98" s="18"/>
      <c r="SL98" s="18"/>
      <c r="SM98" s="18"/>
      <c r="SN98" s="18"/>
      <c r="SO98" s="18"/>
      <c r="SP98" s="18"/>
      <c r="SQ98" s="18"/>
      <c r="SR98" s="18"/>
      <c r="SS98" s="18"/>
      <c r="ST98" s="18"/>
      <c r="SU98" s="18"/>
      <c r="SV98" s="18"/>
      <c r="SW98" s="18"/>
      <c r="SX98" s="18"/>
      <c r="SY98" s="18"/>
      <c r="SZ98" s="18"/>
      <c r="TA98" s="18"/>
      <c r="TB98" s="18"/>
      <c r="TC98" s="18"/>
      <c r="TD98" s="18"/>
      <c r="TE98" s="18"/>
      <c r="TF98" s="18"/>
      <c r="TG98" s="18"/>
      <c r="TH98" s="18"/>
      <c r="TI98" s="18"/>
      <c r="TJ98" s="18"/>
      <c r="TK98" s="18"/>
      <c r="TL98" s="18"/>
      <c r="TM98" s="18"/>
      <c r="TN98" s="18"/>
      <c r="TO98" s="18"/>
      <c r="TP98" s="18"/>
      <c r="TQ98" s="18"/>
      <c r="TR98" s="18"/>
      <c r="TS98" s="18"/>
      <c r="TT98" s="18"/>
      <c r="TU98" s="18"/>
      <c r="TV98" s="18"/>
      <c r="TW98" s="18"/>
      <c r="TX98" s="18"/>
      <c r="TY98" s="18"/>
      <c r="TZ98" s="18"/>
      <c r="UA98" s="18"/>
      <c r="UB98" s="18"/>
      <c r="UC98" s="18"/>
      <c r="UD98" s="18"/>
      <c r="UE98" s="18"/>
      <c r="UF98" s="18"/>
      <c r="UG98" s="18"/>
      <c r="UH98" s="18"/>
      <c r="UI98" s="18"/>
      <c r="UJ98" s="18"/>
      <c r="UK98" s="18"/>
      <c r="UL98" s="18"/>
      <c r="UM98" s="18"/>
      <c r="UN98" s="18"/>
      <c r="UO98" s="18"/>
      <c r="UP98" s="18"/>
      <c r="UQ98" s="18"/>
      <c r="UR98" s="18"/>
      <c r="US98" s="18"/>
      <c r="UT98" s="18"/>
      <c r="UU98" s="18"/>
      <c r="UV98" s="18"/>
      <c r="UW98" s="18"/>
      <c r="UX98" s="18"/>
      <c r="UY98" s="18"/>
      <c r="UZ98" s="18"/>
      <c r="VA98" s="18"/>
      <c r="VB98" s="18"/>
      <c r="VC98" s="18"/>
      <c r="VD98" s="18"/>
      <c r="VE98" s="18"/>
      <c r="VF98" s="18"/>
      <c r="VG98" s="18"/>
      <c r="VH98" s="18"/>
      <c r="VI98" s="18"/>
      <c r="VJ98" s="18"/>
      <c r="VK98" s="18"/>
      <c r="VL98" s="18"/>
      <c r="VM98" s="18"/>
      <c r="VN98" s="18"/>
      <c r="VO98" s="18"/>
      <c r="VP98" s="18"/>
      <c r="VQ98" s="18"/>
    </row>
    <row r="99" spans="1:589">
      <c r="A99" s="24" t="s">
        <v>178</v>
      </c>
      <c r="B99" s="30" t="s">
        <v>179</v>
      </c>
      <c r="C99" s="30">
        <v>1.33593072539854</v>
      </c>
      <c r="D99" s="41">
        <v>4.0075939025940702E-7</v>
      </c>
      <c r="E99" s="41">
        <v>1.98850079136347E-6</v>
      </c>
      <c r="F99" s="30">
        <v>23.1444562280012</v>
      </c>
      <c r="G99" s="30">
        <v>23.353552833275199</v>
      </c>
      <c r="H99" s="30">
        <v>1.29753800226223E-2</v>
      </c>
      <c r="K99" s="45"/>
      <c r="L99" s="45"/>
      <c r="M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  <c r="KO99" s="18"/>
      <c r="KP99" s="18"/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18"/>
      <c r="LF99" s="18"/>
      <c r="LG99" s="18"/>
      <c r="LH99" s="18"/>
      <c r="LI99" s="18"/>
      <c r="LJ99" s="18"/>
      <c r="LK99" s="18"/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18"/>
      <c r="MH99" s="18"/>
      <c r="MI99" s="18"/>
      <c r="MJ99" s="18"/>
      <c r="MK99" s="18"/>
      <c r="ML99" s="18"/>
      <c r="MM99" s="18"/>
      <c r="MN99" s="18"/>
      <c r="MO99" s="18"/>
      <c r="MP99" s="18"/>
      <c r="MQ99" s="18"/>
      <c r="MR99" s="18"/>
      <c r="MS99" s="18"/>
      <c r="MT99" s="18"/>
      <c r="MU99" s="18"/>
      <c r="MV99" s="18"/>
      <c r="MW99" s="18"/>
      <c r="MX99" s="18"/>
      <c r="MY99" s="18"/>
      <c r="MZ99" s="18"/>
      <c r="NA99" s="18"/>
      <c r="NB99" s="18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  <c r="NP99" s="18"/>
      <c r="NQ99" s="18"/>
      <c r="NR99" s="18"/>
      <c r="NS99" s="18"/>
      <c r="NT99" s="18"/>
      <c r="NU99" s="18"/>
      <c r="NV99" s="18"/>
      <c r="NW99" s="18"/>
      <c r="NX99" s="18"/>
      <c r="NY99" s="18"/>
      <c r="NZ99" s="18"/>
      <c r="OA99" s="18"/>
      <c r="OB99" s="18"/>
      <c r="OC99" s="18"/>
      <c r="OD99" s="18"/>
      <c r="OE99" s="18"/>
      <c r="OF99" s="18"/>
      <c r="OG99" s="18"/>
      <c r="OH99" s="18"/>
      <c r="OI99" s="18"/>
      <c r="OJ99" s="18"/>
      <c r="OK99" s="18"/>
      <c r="OL99" s="18"/>
      <c r="OM99" s="18"/>
      <c r="ON99" s="18"/>
      <c r="OO99" s="18"/>
      <c r="OP99" s="18"/>
      <c r="OQ99" s="18"/>
      <c r="OR99" s="18"/>
      <c r="OS99" s="18"/>
      <c r="OT99" s="18"/>
      <c r="OU99" s="18"/>
      <c r="OV99" s="18"/>
      <c r="OW99" s="18"/>
      <c r="OX99" s="18"/>
      <c r="OY99" s="18"/>
      <c r="OZ99" s="18"/>
      <c r="PA99" s="18"/>
      <c r="PB99" s="18"/>
      <c r="PC99" s="18"/>
      <c r="PD99" s="18"/>
      <c r="PE99" s="18"/>
      <c r="PF99" s="18"/>
      <c r="PG99" s="18"/>
      <c r="PH99" s="18"/>
      <c r="PI99" s="18"/>
      <c r="PJ99" s="18"/>
      <c r="PK99" s="18"/>
      <c r="PL99" s="18"/>
      <c r="PM99" s="18"/>
      <c r="PN99" s="18"/>
      <c r="PO99" s="18"/>
      <c r="PP99" s="18"/>
      <c r="PQ99" s="18"/>
      <c r="PR99" s="18"/>
      <c r="PS99" s="18"/>
      <c r="PT99" s="18"/>
      <c r="PU99" s="18"/>
      <c r="PV99" s="18"/>
      <c r="PW99" s="18"/>
      <c r="PX99" s="18"/>
      <c r="PY99" s="18"/>
      <c r="PZ99" s="18"/>
      <c r="QA99" s="18"/>
      <c r="QB99" s="18"/>
      <c r="QC99" s="18"/>
      <c r="QD99" s="18"/>
      <c r="QE99" s="18"/>
      <c r="QF99" s="18"/>
      <c r="QG99" s="18"/>
      <c r="QH99" s="18"/>
      <c r="QI99" s="18"/>
      <c r="QJ99" s="18"/>
      <c r="QK99" s="18"/>
      <c r="QL99" s="18"/>
      <c r="QM99" s="18"/>
      <c r="QN99" s="18"/>
      <c r="QO99" s="18"/>
      <c r="QP99" s="18"/>
      <c r="QQ99" s="18"/>
      <c r="QR99" s="18"/>
      <c r="QS99" s="18"/>
      <c r="QT99" s="18"/>
      <c r="QU99" s="18"/>
      <c r="QV99" s="18"/>
      <c r="QW99" s="18"/>
      <c r="QX99" s="18"/>
      <c r="QY99" s="18"/>
      <c r="QZ99" s="18"/>
      <c r="RA99" s="18"/>
      <c r="RB99" s="18"/>
      <c r="RC99" s="18"/>
      <c r="RD99" s="18"/>
      <c r="RE99" s="18"/>
      <c r="RF99" s="18"/>
      <c r="RG99" s="18"/>
      <c r="RH99" s="18"/>
      <c r="RI99" s="18"/>
      <c r="RJ99" s="18"/>
      <c r="RK99" s="18"/>
      <c r="RL99" s="18"/>
      <c r="RM99" s="18"/>
      <c r="RN99" s="18"/>
      <c r="RO99" s="18"/>
      <c r="RP99" s="18"/>
      <c r="RQ99" s="18"/>
      <c r="RR99" s="18"/>
      <c r="RS99" s="18"/>
      <c r="RT99" s="18"/>
      <c r="RU99" s="18"/>
      <c r="RV99" s="18"/>
      <c r="RW99" s="18"/>
      <c r="RX99" s="18"/>
      <c r="RY99" s="18"/>
      <c r="RZ99" s="18"/>
      <c r="SA99" s="18"/>
      <c r="SB99" s="18"/>
      <c r="SC99" s="18"/>
      <c r="SD99" s="18"/>
      <c r="SE99" s="18"/>
      <c r="SF99" s="18"/>
      <c r="SG99" s="18"/>
      <c r="SH99" s="18"/>
      <c r="SI99" s="18"/>
      <c r="SJ99" s="18"/>
      <c r="SK99" s="18"/>
      <c r="SL99" s="18"/>
      <c r="SM99" s="18"/>
      <c r="SN99" s="18"/>
      <c r="SO99" s="18"/>
      <c r="SP99" s="18"/>
      <c r="SQ99" s="18"/>
      <c r="SR99" s="18"/>
      <c r="SS99" s="18"/>
      <c r="ST99" s="18"/>
      <c r="SU99" s="18"/>
      <c r="SV99" s="18"/>
      <c r="SW99" s="18"/>
      <c r="SX99" s="18"/>
      <c r="SY99" s="18"/>
      <c r="SZ99" s="18"/>
      <c r="TA99" s="18"/>
      <c r="TB99" s="18"/>
      <c r="TC99" s="18"/>
      <c r="TD99" s="18"/>
      <c r="TE99" s="18"/>
      <c r="TF99" s="18"/>
      <c r="TG99" s="18"/>
      <c r="TH99" s="18"/>
      <c r="TI99" s="18"/>
      <c r="TJ99" s="18"/>
      <c r="TK99" s="18"/>
      <c r="TL99" s="18"/>
      <c r="TM99" s="18"/>
      <c r="TN99" s="18"/>
      <c r="TO99" s="18"/>
      <c r="TP99" s="18"/>
      <c r="TQ99" s="18"/>
      <c r="TR99" s="18"/>
      <c r="TS99" s="18"/>
      <c r="TT99" s="18"/>
      <c r="TU99" s="18"/>
      <c r="TV99" s="18"/>
      <c r="TW99" s="18"/>
      <c r="TX99" s="18"/>
      <c r="TY99" s="18"/>
      <c r="TZ99" s="18"/>
      <c r="UA99" s="18"/>
      <c r="UB99" s="18"/>
      <c r="UC99" s="18"/>
      <c r="UD99" s="18"/>
      <c r="UE99" s="18"/>
      <c r="UF99" s="18"/>
      <c r="UG99" s="18"/>
      <c r="UH99" s="18"/>
      <c r="UI99" s="18"/>
      <c r="UJ99" s="18"/>
      <c r="UK99" s="18"/>
      <c r="UL99" s="18"/>
      <c r="UM99" s="18"/>
      <c r="UN99" s="18"/>
      <c r="UO99" s="18"/>
      <c r="UP99" s="18"/>
      <c r="UQ99" s="18"/>
      <c r="UR99" s="18"/>
      <c r="US99" s="18"/>
      <c r="UT99" s="18"/>
      <c r="UU99" s="18"/>
      <c r="UV99" s="18"/>
      <c r="UW99" s="18"/>
      <c r="UX99" s="18"/>
      <c r="UY99" s="18"/>
      <c r="UZ99" s="18"/>
      <c r="VA99" s="18"/>
      <c r="VB99" s="18"/>
      <c r="VC99" s="18"/>
      <c r="VD99" s="18"/>
      <c r="VE99" s="18"/>
      <c r="VF99" s="18"/>
      <c r="VG99" s="18"/>
      <c r="VH99" s="18"/>
      <c r="VI99" s="18"/>
      <c r="VJ99" s="18"/>
      <c r="VK99" s="18"/>
      <c r="VL99" s="18"/>
      <c r="VM99" s="18"/>
      <c r="VN99" s="18"/>
      <c r="VO99" s="18"/>
      <c r="VP99" s="18"/>
      <c r="VQ99" s="18"/>
    </row>
    <row r="100" spans="1:589">
      <c r="A100" s="24" t="s">
        <v>180</v>
      </c>
      <c r="B100" s="30" t="s">
        <v>181</v>
      </c>
      <c r="C100" s="30">
        <v>1.93325149075219</v>
      </c>
      <c r="D100" s="41">
        <v>1.40876654745325E-11</v>
      </c>
      <c r="E100" s="41">
        <v>1.2543811723898799E-10</v>
      </c>
      <c r="F100" s="30">
        <v>21.149516313758301</v>
      </c>
      <c r="G100" s="30">
        <v>22.399069826453498</v>
      </c>
      <c r="H100" s="30">
        <v>8.2814152749959305E-2</v>
      </c>
      <c r="K100" s="45"/>
      <c r="L100" s="45"/>
      <c r="M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  <c r="KO100" s="18"/>
      <c r="KP100" s="18"/>
      <c r="KQ100" s="18"/>
      <c r="KR100" s="18"/>
      <c r="KS100" s="18"/>
      <c r="KT100" s="18"/>
      <c r="KU100" s="18"/>
      <c r="KV100" s="18"/>
      <c r="KW100" s="18"/>
      <c r="KX100" s="18"/>
      <c r="KY100" s="18"/>
      <c r="KZ100" s="18"/>
      <c r="LA100" s="18"/>
      <c r="LB100" s="18"/>
      <c r="LC100" s="18"/>
      <c r="LD100" s="18"/>
      <c r="LE100" s="18"/>
      <c r="LF100" s="18"/>
      <c r="LG100" s="18"/>
      <c r="LH100" s="18"/>
      <c r="LI100" s="18"/>
      <c r="LJ100" s="18"/>
      <c r="LK100" s="18"/>
      <c r="LL100" s="18"/>
      <c r="LM100" s="18"/>
      <c r="LN100" s="18"/>
      <c r="LO100" s="18"/>
      <c r="LP100" s="18"/>
      <c r="LQ100" s="18"/>
      <c r="LR100" s="18"/>
      <c r="LS100" s="18"/>
      <c r="LT100" s="18"/>
      <c r="LU100" s="18"/>
      <c r="LV100" s="18"/>
      <c r="LW100" s="18"/>
      <c r="LX100" s="18"/>
      <c r="LY100" s="18"/>
      <c r="LZ100" s="18"/>
      <c r="MA100" s="18"/>
      <c r="MB100" s="18"/>
      <c r="MC100" s="18"/>
      <c r="MD100" s="18"/>
      <c r="ME100" s="18"/>
      <c r="MF100" s="18"/>
      <c r="MG100" s="18"/>
      <c r="MH100" s="18"/>
      <c r="MI100" s="18"/>
      <c r="MJ100" s="18"/>
      <c r="MK100" s="18"/>
      <c r="ML100" s="18"/>
      <c r="MM100" s="18"/>
      <c r="MN100" s="18"/>
      <c r="MO100" s="18"/>
      <c r="MP100" s="18"/>
      <c r="MQ100" s="18"/>
      <c r="MR100" s="18"/>
      <c r="MS100" s="18"/>
      <c r="MT100" s="18"/>
      <c r="MU100" s="18"/>
      <c r="MV100" s="18"/>
      <c r="MW100" s="18"/>
      <c r="MX100" s="18"/>
      <c r="MY100" s="18"/>
      <c r="MZ100" s="18"/>
      <c r="NA100" s="18"/>
      <c r="NB100" s="18"/>
      <c r="NC100" s="18"/>
      <c r="ND100" s="18"/>
      <c r="NE100" s="18"/>
      <c r="NF100" s="18"/>
      <c r="NG100" s="18"/>
      <c r="NH100" s="18"/>
      <c r="NI100" s="18"/>
      <c r="NJ100" s="18"/>
      <c r="NK100" s="18"/>
      <c r="NL100" s="18"/>
      <c r="NM100" s="18"/>
      <c r="NN100" s="18"/>
      <c r="NO100" s="18"/>
      <c r="NP100" s="18"/>
      <c r="NQ100" s="18"/>
      <c r="NR100" s="18"/>
      <c r="NS100" s="18"/>
      <c r="NT100" s="18"/>
      <c r="NU100" s="18"/>
      <c r="NV100" s="18"/>
      <c r="NW100" s="18"/>
      <c r="NX100" s="18"/>
      <c r="NY100" s="18"/>
      <c r="NZ100" s="18"/>
      <c r="OA100" s="18"/>
      <c r="OB100" s="18"/>
      <c r="OC100" s="18"/>
      <c r="OD100" s="18"/>
      <c r="OE100" s="18"/>
      <c r="OF100" s="18"/>
      <c r="OG100" s="18"/>
      <c r="OH100" s="18"/>
      <c r="OI100" s="18"/>
      <c r="OJ100" s="18"/>
      <c r="OK100" s="18"/>
      <c r="OL100" s="18"/>
      <c r="OM100" s="18"/>
      <c r="ON100" s="18"/>
      <c r="OO100" s="18"/>
      <c r="OP100" s="18"/>
      <c r="OQ100" s="18"/>
      <c r="OR100" s="18"/>
      <c r="OS100" s="18"/>
      <c r="OT100" s="18"/>
      <c r="OU100" s="18"/>
      <c r="OV100" s="18"/>
      <c r="OW100" s="18"/>
      <c r="OX100" s="18"/>
      <c r="OY100" s="18"/>
      <c r="OZ100" s="18"/>
      <c r="PA100" s="18"/>
      <c r="PB100" s="18"/>
      <c r="PC100" s="18"/>
      <c r="PD100" s="18"/>
      <c r="PE100" s="18"/>
      <c r="PF100" s="18"/>
      <c r="PG100" s="18"/>
      <c r="PH100" s="18"/>
      <c r="PI100" s="18"/>
      <c r="PJ100" s="18"/>
      <c r="PK100" s="18"/>
      <c r="PL100" s="18"/>
      <c r="PM100" s="18"/>
      <c r="PN100" s="18"/>
      <c r="PO100" s="18"/>
      <c r="PP100" s="18"/>
      <c r="PQ100" s="18"/>
      <c r="PR100" s="18"/>
      <c r="PS100" s="18"/>
      <c r="PT100" s="18"/>
      <c r="PU100" s="18"/>
      <c r="PV100" s="18"/>
      <c r="PW100" s="18"/>
      <c r="PX100" s="18"/>
      <c r="PY100" s="18"/>
      <c r="PZ100" s="18"/>
      <c r="QA100" s="18"/>
      <c r="QB100" s="18"/>
      <c r="QC100" s="18"/>
      <c r="QD100" s="18"/>
      <c r="QE100" s="18"/>
      <c r="QF100" s="18"/>
      <c r="QG100" s="18"/>
      <c r="QH100" s="18"/>
      <c r="QI100" s="18"/>
      <c r="QJ100" s="18"/>
      <c r="QK100" s="18"/>
      <c r="QL100" s="18"/>
      <c r="QM100" s="18"/>
      <c r="QN100" s="18"/>
      <c r="QO100" s="18"/>
      <c r="QP100" s="18"/>
      <c r="QQ100" s="18"/>
      <c r="QR100" s="18"/>
      <c r="QS100" s="18"/>
      <c r="QT100" s="18"/>
      <c r="QU100" s="18"/>
      <c r="QV100" s="18"/>
      <c r="QW100" s="18"/>
      <c r="QX100" s="18"/>
      <c r="QY100" s="18"/>
      <c r="QZ100" s="18"/>
      <c r="RA100" s="18"/>
      <c r="RB100" s="18"/>
      <c r="RC100" s="18"/>
      <c r="RD100" s="18"/>
      <c r="RE100" s="18"/>
      <c r="RF100" s="18"/>
      <c r="RG100" s="18"/>
      <c r="RH100" s="18"/>
      <c r="RI100" s="18"/>
      <c r="RJ100" s="18"/>
      <c r="RK100" s="18"/>
      <c r="RL100" s="18"/>
      <c r="RM100" s="18"/>
      <c r="RN100" s="18"/>
      <c r="RO100" s="18"/>
      <c r="RP100" s="18"/>
      <c r="RQ100" s="18"/>
      <c r="RR100" s="18"/>
      <c r="RS100" s="18"/>
      <c r="RT100" s="18"/>
      <c r="RU100" s="18"/>
      <c r="RV100" s="18"/>
      <c r="RW100" s="18"/>
      <c r="RX100" s="18"/>
      <c r="RY100" s="18"/>
      <c r="RZ100" s="18"/>
      <c r="SA100" s="18"/>
      <c r="SB100" s="18"/>
      <c r="SC100" s="18"/>
      <c r="SD100" s="18"/>
      <c r="SE100" s="18"/>
      <c r="SF100" s="18"/>
      <c r="SG100" s="18"/>
      <c r="SH100" s="18"/>
      <c r="SI100" s="18"/>
      <c r="SJ100" s="18"/>
      <c r="SK100" s="18"/>
      <c r="SL100" s="18"/>
      <c r="SM100" s="18"/>
      <c r="SN100" s="18"/>
      <c r="SO100" s="18"/>
      <c r="SP100" s="18"/>
      <c r="SQ100" s="18"/>
      <c r="SR100" s="18"/>
      <c r="SS100" s="18"/>
      <c r="ST100" s="18"/>
      <c r="SU100" s="18"/>
      <c r="SV100" s="18"/>
      <c r="SW100" s="18"/>
      <c r="SX100" s="18"/>
      <c r="SY100" s="18"/>
      <c r="SZ100" s="18"/>
      <c r="TA100" s="18"/>
      <c r="TB100" s="18"/>
      <c r="TC100" s="18"/>
      <c r="TD100" s="18"/>
      <c r="TE100" s="18"/>
      <c r="TF100" s="18"/>
      <c r="TG100" s="18"/>
      <c r="TH100" s="18"/>
      <c r="TI100" s="18"/>
      <c r="TJ100" s="18"/>
      <c r="TK100" s="18"/>
      <c r="TL100" s="18"/>
      <c r="TM100" s="18"/>
      <c r="TN100" s="18"/>
      <c r="TO100" s="18"/>
      <c r="TP100" s="18"/>
      <c r="TQ100" s="18"/>
      <c r="TR100" s="18"/>
      <c r="TS100" s="18"/>
      <c r="TT100" s="18"/>
      <c r="TU100" s="18"/>
      <c r="TV100" s="18"/>
      <c r="TW100" s="18"/>
      <c r="TX100" s="18"/>
      <c r="TY100" s="18"/>
      <c r="TZ100" s="18"/>
      <c r="UA100" s="18"/>
      <c r="UB100" s="18"/>
      <c r="UC100" s="18"/>
      <c r="UD100" s="18"/>
      <c r="UE100" s="18"/>
      <c r="UF100" s="18"/>
      <c r="UG100" s="18"/>
      <c r="UH100" s="18"/>
      <c r="UI100" s="18"/>
      <c r="UJ100" s="18"/>
      <c r="UK100" s="18"/>
      <c r="UL100" s="18"/>
      <c r="UM100" s="18"/>
      <c r="UN100" s="18"/>
      <c r="UO100" s="18"/>
      <c r="UP100" s="18"/>
      <c r="UQ100" s="18"/>
      <c r="UR100" s="18"/>
      <c r="US100" s="18"/>
      <c r="UT100" s="18"/>
      <c r="UU100" s="18"/>
      <c r="UV100" s="18"/>
      <c r="UW100" s="18"/>
      <c r="UX100" s="18"/>
      <c r="UY100" s="18"/>
      <c r="UZ100" s="18"/>
      <c r="VA100" s="18"/>
      <c r="VB100" s="18"/>
      <c r="VC100" s="18"/>
      <c r="VD100" s="18"/>
      <c r="VE100" s="18"/>
      <c r="VF100" s="18"/>
      <c r="VG100" s="18"/>
      <c r="VH100" s="18"/>
      <c r="VI100" s="18"/>
      <c r="VJ100" s="18"/>
      <c r="VK100" s="18"/>
      <c r="VL100" s="18"/>
      <c r="VM100" s="18"/>
      <c r="VN100" s="18"/>
      <c r="VO100" s="18"/>
      <c r="VP100" s="18"/>
      <c r="VQ100" s="18"/>
    </row>
    <row r="101" spans="1:589">
      <c r="A101" s="24" t="s">
        <v>182</v>
      </c>
      <c r="B101" s="30" t="s">
        <v>183</v>
      </c>
      <c r="C101" s="30">
        <v>1.1389049087641701</v>
      </c>
      <c r="D101" s="41">
        <v>2.9701201434476801E-5</v>
      </c>
      <c r="E101" s="30">
        <v>1.1323038670035101E-4</v>
      </c>
      <c r="F101" s="30">
        <v>30.294025686259499</v>
      </c>
      <c r="G101" s="30">
        <v>30.133670993141699</v>
      </c>
      <c r="H101" s="30">
        <v>-7.6568684987970703E-3</v>
      </c>
      <c r="K101" s="45"/>
      <c r="L101" s="45"/>
      <c r="M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  <c r="KO101" s="18"/>
      <c r="KP101" s="18"/>
      <c r="KQ101" s="18"/>
      <c r="KR101" s="18"/>
      <c r="KS101" s="18"/>
      <c r="KT101" s="18"/>
      <c r="KU101" s="18"/>
      <c r="KV101" s="18"/>
      <c r="KW101" s="18"/>
      <c r="KX101" s="18"/>
      <c r="KY101" s="18"/>
      <c r="KZ101" s="18"/>
      <c r="LA101" s="18"/>
      <c r="LB101" s="18"/>
      <c r="LC101" s="18"/>
      <c r="LD101" s="18"/>
      <c r="LE101" s="18"/>
      <c r="LF101" s="18"/>
      <c r="LG101" s="18"/>
      <c r="LH101" s="18"/>
      <c r="LI101" s="18"/>
      <c r="LJ101" s="18"/>
      <c r="LK101" s="18"/>
      <c r="LL101" s="18"/>
      <c r="LM101" s="18"/>
      <c r="LN101" s="18"/>
      <c r="LO101" s="18"/>
      <c r="LP101" s="18"/>
      <c r="LQ101" s="18"/>
      <c r="LR101" s="18"/>
      <c r="LS101" s="18"/>
      <c r="LT101" s="18"/>
      <c r="LU101" s="18"/>
      <c r="LV101" s="18"/>
      <c r="LW101" s="18"/>
      <c r="LX101" s="18"/>
      <c r="LY101" s="18"/>
      <c r="LZ101" s="18"/>
      <c r="MA101" s="18"/>
      <c r="MB101" s="18"/>
      <c r="MC101" s="18"/>
      <c r="MD101" s="18"/>
      <c r="ME101" s="18"/>
      <c r="MF101" s="18"/>
      <c r="MG101" s="18"/>
      <c r="MH101" s="18"/>
      <c r="MI101" s="18"/>
      <c r="MJ101" s="18"/>
      <c r="MK101" s="18"/>
      <c r="ML101" s="18"/>
      <c r="MM101" s="18"/>
      <c r="MN101" s="18"/>
      <c r="MO101" s="18"/>
      <c r="MP101" s="18"/>
      <c r="MQ101" s="18"/>
      <c r="MR101" s="18"/>
      <c r="MS101" s="18"/>
      <c r="MT101" s="18"/>
      <c r="MU101" s="18"/>
      <c r="MV101" s="18"/>
      <c r="MW101" s="18"/>
      <c r="MX101" s="18"/>
      <c r="MY101" s="18"/>
      <c r="MZ101" s="18"/>
      <c r="NA101" s="18"/>
      <c r="NB101" s="18"/>
      <c r="NC101" s="18"/>
      <c r="ND101" s="18"/>
      <c r="NE101" s="18"/>
      <c r="NF101" s="18"/>
      <c r="NG101" s="18"/>
      <c r="NH101" s="18"/>
      <c r="NI101" s="18"/>
      <c r="NJ101" s="18"/>
      <c r="NK101" s="18"/>
      <c r="NL101" s="18"/>
      <c r="NM101" s="18"/>
      <c r="NN101" s="18"/>
      <c r="NO101" s="18"/>
      <c r="NP101" s="18"/>
      <c r="NQ101" s="18"/>
      <c r="NR101" s="18"/>
      <c r="NS101" s="18"/>
      <c r="NT101" s="18"/>
      <c r="NU101" s="18"/>
      <c r="NV101" s="18"/>
      <c r="NW101" s="18"/>
      <c r="NX101" s="18"/>
      <c r="NY101" s="18"/>
      <c r="NZ101" s="18"/>
      <c r="OA101" s="18"/>
      <c r="OB101" s="18"/>
      <c r="OC101" s="18"/>
      <c r="OD101" s="18"/>
      <c r="OE101" s="18"/>
      <c r="OF101" s="18"/>
      <c r="OG101" s="18"/>
      <c r="OH101" s="18"/>
      <c r="OI101" s="18"/>
      <c r="OJ101" s="18"/>
      <c r="OK101" s="18"/>
      <c r="OL101" s="18"/>
      <c r="OM101" s="18"/>
      <c r="ON101" s="18"/>
      <c r="OO101" s="18"/>
      <c r="OP101" s="18"/>
      <c r="OQ101" s="18"/>
      <c r="OR101" s="18"/>
      <c r="OS101" s="18"/>
      <c r="OT101" s="18"/>
      <c r="OU101" s="18"/>
      <c r="OV101" s="18"/>
      <c r="OW101" s="18"/>
      <c r="OX101" s="18"/>
      <c r="OY101" s="18"/>
      <c r="OZ101" s="18"/>
      <c r="PA101" s="18"/>
      <c r="PB101" s="18"/>
      <c r="PC101" s="18"/>
      <c r="PD101" s="18"/>
      <c r="PE101" s="18"/>
      <c r="PF101" s="18"/>
      <c r="PG101" s="18"/>
      <c r="PH101" s="18"/>
      <c r="PI101" s="18"/>
      <c r="PJ101" s="18"/>
      <c r="PK101" s="18"/>
      <c r="PL101" s="18"/>
      <c r="PM101" s="18"/>
      <c r="PN101" s="18"/>
      <c r="PO101" s="18"/>
      <c r="PP101" s="18"/>
      <c r="PQ101" s="18"/>
      <c r="PR101" s="18"/>
      <c r="PS101" s="18"/>
      <c r="PT101" s="18"/>
      <c r="PU101" s="18"/>
      <c r="PV101" s="18"/>
      <c r="PW101" s="18"/>
      <c r="PX101" s="18"/>
      <c r="PY101" s="18"/>
      <c r="PZ101" s="18"/>
      <c r="QA101" s="18"/>
      <c r="QB101" s="18"/>
      <c r="QC101" s="18"/>
      <c r="QD101" s="18"/>
      <c r="QE101" s="18"/>
      <c r="QF101" s="18"/>
      <c r="QG101" s="18"/>
      <c r="QH101" s="18"/>
      <c r="QI101" s="18"/>
      <c r="QJ101" s="18"/>
      <c r="QK101" s="18"/>
      <c r="QL101" s="18"/>
      <c r="QM101" s="18"/>
      <c r="QN101" s="18"/>
      <c r="QO101" s="18"/>
      <c r="QP101" s="18"/>
      <c r="QQ101" s="18"/>
      <c r="QR101" s="18"/>
      <c r="QS101" s="18"/>
      <c r="QT101" s="18"/>
      <c r="QU101" s="18"/>
      <c r="QV101" s="18"/>
      <c r="QW101" s="18"/>
      <c r="QX101" s="18"/>
      <c r="QY101" s="18"/>
      <c r="QZ101" s="18"/>
      <c r="RA101" s="18"/>
      <c r="RB101" s="18"/>
      <c r="RC101" s="18"/>
      <c r="RD101" s="18"/>
      <c r="RE101" s="18"/>
      <c r="RF101" s="18"/>
      <c r="RG101" s="18"/>
      <c r="RH101" s="18"/>
      <c r="RI101" s="18"/>
      <c r="RJ101" s="18"/>
      <c r="RK101" s="18"/>
      <c r="RL101" s="18"/>
      <c r="RM101" s="18"/>
      <c r="RN101" s="18"/>
      <c r="RO101" s="18"/>
      <c r="RP101" s="18"/>
      <c r="RQ101" s="18"/>
      <c r="RR101" s="18"/>
      <c r="RS101" s="18"/>
      <c r="RT101" s="18"/>
      <c r="RU101" s="18"/>
      <c r="RV101" s="18"/>
      <c r="RW101" s="18"/>
      <c r="RX101" s="18"/>
      <c r="RY101" s="18"/>
      <c r="RZ101" s="18"/>
      <c r="SA101" s="18"/>
      <c r="SB101" s="18"/>
      <c r="SC101" s="18"/>
      <c r="SD101" s="18"/>
      <c r="SE101" s="18"/>
      <c r="SF101" s="18"/>
      <c r="SG101" s="18"/>
      <c r="SH101" s="18"/>
      <c r="SI101" s="18"/>
      <c r="SJ101" s="18"/>
      <c r="SK101" s="18"/>
      <c r="SL101" s="18"/>
      <c r="SM101" s="18"/>
      <c r="SN101" s="18"/>
      <c r="SO101" s="18"/>
      <c r="SP101" s="18"/>
      <c r="SQ101" s="18"/>
      <c r="SR101" s="18"/>
      <c r="SS101" s="18"/>
      <c r="ST101" s="18"/>
      <c r="SU101" s="18"/>
      <c r="SV101" s="18"/>
      <c r="SW101" s="18"/>
      <c r="SX101" s="18"/>
      <c r="SY101" s="18"/>
      <c r="SZ101" s="18"/>
      <c r="TA101" s="18"/>
      <c r="TB101" s="18"/>
      <c r="TC101" s="18"/>
      <c r="TD101" s="18"/>
      <c r="TE101" s="18"/>
      <c r="TF101" s="18"/>
      <c r="TG101" s="18"/>
      <c r="TH101" s="18"/>
      <c r="TI101" s="18"/>
      <c r="TJ101" s="18"/>
      <c r="TK101" s="18"/>
      <c r="TL101" s="18"/>
      <c r="TM101" s="18"/>
      <c r="TN101" s="18"/>
      <c r="TO101" s="18"/>
      <c r="TP101" s="18"/>
      <c r="TQ101" s="18"/>
      <c r="TR101" s="18"/>
      <c r="TS101" s="18"/>
      <c r="TT101" s="18"/>
      <c r="TU101" s="18"/>
      <c r="TV101" s="18"/>
      <c r="TW101" s="18"/>
      <c r="TX101" s="18"/>
      <c r="TY101" s="18"/>
      <c r="TZ101" s="18"/>
      <c r="UA101" s="18"/>
      <c r="UB101" s="18"/>
      <c r="UC101" s="18"/>
      <c r="UD101" s="18"/>
      <c r="UE101" s="18"/>
      <c r="UF101" s="18"/>
      <c r="UG101" s="18"/>
      <c r="UH101" s="18"/>
      <c r="UI101" s="18"/>
      <c r="UJ101" s="18"/>
      <c r="UK101" s="18"/>
      <c r="UL101" s="18"/>
      <c r="UM101" s="18"/>
      <c r="UN101" s="18"/>
      <c r="UO101" s="18"/>
      <c r="UP101" s="18"/>
      <c r="UQ101" s="18"/>
      <c r="UR101" s="18"/>
      <c r="US101" s="18"/>
      <c r="UT101" s="18"/>
      <c r="UU101" s="18"/>
      <c r="UV101" s="18"/>
      <c r="UW101" s="18"/>
      <c r="UX101" s="18"/>
      <c r="UY101" s="18"/>
      <c r="UZ101" s="18"/>
      <c r="VA101" s="18"/>
      <c r="VB101" s="18"/>
      <c r="VC101" s="18"/>
      <c r="VD101" s="18"/>
      <c r="VE101" s="18"/>
      <c r="VF101" s="18"/>
      <c r="VG101" s="18"/>
      <c r="VH101" s="18"/>
      <c r="VI101" s="18"/>
      <c r="VJ101" s="18"/>
      <c r="VK101" s="18"/>
      <c r="VL101" s="18"/>
      <c r="VM101" s="18"/>
      <c r="VN101" s="18"/>
      <c r="VO101" s="18"/>
      <c r="VP101" s="18"/>
      <c r="VQ101" s="18"/>
    </row>
    <row r="102" spans="1:589">
      <c r="A102" s="24" t="s">
        <v>184</v>
      </c>
      <c r="B102" s="30" t="s">
        <v>9</v>
      </c>
      <c r="C102" s="30">
        <v>3.4449710342104498</v>
      </c>
      <c r="D102" s="41">
        <v>2.7798297848641102E-41</v>
      </c>
      <c r="E102" s="41">
        <v>9.0344468008083594E-39</v>
      </c>
      <c r="F102" s="30">
        <v>24.4856814818632</v>
      </c>
      <c r="G102" s="30">
        <v>23.5077346114557</v>
      </c>
      <c r="H102" s="30">
        <v>-5.8802833130442302E-2</v>
      </c>
      <c r="K102" s="45"/>
      <c r="L102" s="45"/>
      <c r="M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  <c r="KO102" s="18"/>
      <c r="KP102" s="18"/>
      <c r="KQ102" s="18"/>
      <c r="KR102" s="18"/>
      <c r="KS102" s="18"/>
      <c r="KT102" s="18"/>
      <c r="KU102" s="18"/>
      <c r="KV102" s="18"/>
      <c r="KW102" s="18"/>
      <c r="KX102" s="18"/>
      <c r="KY102" s="18"/>
      <c r="KZ102" s="18"/>
      <c r="LA102" s="18"/>
      <c r="LB102" s="18"/>
      <c r="LC102" s="18"/>
      <c r="LD102" s="18"/>
      <c r="LE102" s="18"/>
      <c r="LF102" s="18"/>
      <c r="LG102" s="18"/>
      <c r="LH102" s="18"/>
      <c r="LI102" s="18"/>
      <c r="LJ102" s="18"/>
      <c r="LK102" s="18"/>
      <c r="LL102" s="18"/>
      <c r="LM102" s="18"/>
      <c r="LN102" s="18"/>
      <c r="LO102" s="18"/>
      <c r="LP102" s="18"/>
      <c r="LQ102" s="18"/>
      <c r="LR102" s="18"/>
      <c r="LS102" s="18"/>
      <c r="LT102" s="18"/>
      <c r="LU102" s="18"/>
      <c r="LV102" s="18"/>
      <c r="LW102" s="18"/>
      <c r="LX102" s="18"/>
      <c r="LY102" s="18"/>
      <c r="LZ102" s="18"/>
      <c r="MA102" s="18"/>
      <c r="MB102" s="18"/>
      <c r="MC102" s="18"/>
      <c r="MD102" s="18"/>
      <c r="ME102" s="18"/>
      <c r="MF102" s="18"/>
      <c r="MG102" s="18"/>
      <c r="MH102" s="18"/>
      <c r="MI102" s="18"/>
      <c r="MJ102" s="18"/>
      <c r="MK102" s="18"/>
      <c r="ML102" s="18"/>
      <c r="MM102" s="18"/>
      <c r="MN102" s="18"/>
      <c r="MO102" s="18"/>
      <c r="MP102" s="18"/>
      <c r="MQ102" s="18"/>
      <c r="MR102" s="18"/>
      <c r="MS102" s="18"/>
      <c r="MT102" s="18"/>
      <c r="MU102" s="18"/>
      <c r="MV102" s="18"/>
      <c r="MW102" s="18"/>
      <c r="MX102" s="18"/>
      <c r="MY102" s="18"/>
      <c r="MZ102" s="18"/>
      <c r="NA102" s="18"/>
      <c r="NB102" s="18"/>
      <c r="NC102" s="18"/>
      <c r="ND102" s="18"/>
      <c r="NE102" s="18"/>
      <c r="NF102" s="18"/>
      <c r="NG102" s="18"/>
      <c r="NH102" s="18"/>
      <c r="NI102" s="18"/>
      <c r="NJ102" s="18"/>
      <c r="NK102" s="18"/>
      <c r="NL102" s="18"/>
      <c r="NM102" s="18"/>
      <c r="NN102" s="18"/>
      <c r="NO102" s="18"/>
      <c r="NP102" s="18"/>
      <c r="NQ102" s="18"/>
      <c r="NR102" s="18"/>
      <c r="NS102" s="18"/>
      <c r="NT102" s="18"/>
      <c r="NU102" s="18"/>
      <c r="NV102" s="18"/>
      <c r="NW102" s="18"/>
      <c r="NX102" s="18"/>
      <c r="NY102" s="18"/>
      <c r="NZ102" s="18"/>
      <c r="OA102" s="18"/>
      <c r="OB102" s="18"/>
      <c r="OC102" s="18"/>
      <c r="OD102" s="18"/>
      <c r="OE102" s="18"/>
      <c r="OF102" s="18"/>
      <c r="OG102" s="18"/>
      <c r="OH102" s="18"/>
      <c r="OI102" s="18"/>
      <c r="OJ102" s="18"/>
      <c r="OK102" s="18"/>
      <c r="OL102" s="18"/>
      <c r="OM102" s="18"/>
      <c r="ON102" s="18"/>
      <c r="OO102" s="18"/>
      <c r="OP102" s="18"/>
      <c r="OQ102" s="18"/>
      <c r="OR102" s="18"/>
      <c r="OS102" s="18"/>
      <c r="OT102" s="18"/>
      <c r="OU102" s="18"/>
      <c r="OV102" s="18"/>
      <c r="OW102" s="18"/>
      <c r="OX102" s="18"/>
      <c r="OY102" s="18"/>
      <c r="OZ102" s="18"/>
      <c r="PA102" s="18"/>
      <c r="PB102" s="18"/>
      <c r="PC102" s="18"/>
      <c r="PD102" s="18"/>
      <c r="PE102" s="18"/>
      <c r="PF102" s="18"/>
      <c r="PG102" s="18"/>
      <c r="PH102" s="18"/>
      <c r="PI102" s="18"/>
      <c r="PJ102" s="18"/>
      <c r="PK102" s="18"/>
      <c r="PL102" s="18"/>
      <c r="PM102" s="18"/>
      <c r="PN102" s="18"/>
      <c r="PO102" s="18"/>
      <c r="PP102" s="18"/>
      <c r="PQ102" s="18"/>
      <c r="PR102" s="18"/>
      <c r="PS102" s="18"/>
      <c r="PT102" s="18"/>
      <c r="PU102" s="18"/>
      <c r="PV102" s="18"/>
      <c r="PW102" s="18"/>
      <c r="PX102" s="18"/>
      <c r="PY102" s="18"/>
      <c r="PZ102" s="18"/>
      <c r="QA102" s="18"/>
      <c r="QB102" s="18"/>
      <c r="QC102" s="18"/>
      <c r="QD102" s="18"/>
      <c r="QE102" s="18"/>
      <c r="QF102" s="18"/>
      <c r="QG102" s="18"/>
      <c r="QH102" s="18"/>
      <c r="QI102" s="18"/>
      <c r="QJ102" s="18"/>
      <c r="QK102" s="18"/>
      <c r="QL102" s="18"/>
      <c r="QM102" s="18"/>
      <c r="QN102" s="18"/>
      <c r="QO102" s="18"/>
      <c r="QP102" s="18"/>
      <c r="QQ102" s="18"/>
      <c r="QR102" s="18"/>
      <c r="QS102" s="18"/>
      <c r="QT102" s="18"/>
      <c r="QU102" s="18"/>
      <c r="QV102" s="18"/>
      <c r="QW102" s="18"/>
      <c r="QX102" s="18"/>
      <c r="QY102" s="18"/>
      <c r="QZ102" s="18"/>
      <c r="RA102" s="18"/>
      <c r="RB102" s="18"/>
      <c r="RC102" s="18"/>
      <c r="RD102" s="18"/>
      <c r="RE102" s="18"/>
      <c r="RF102" s="18"/>
      <c r="RG102" s="18"/>
      <c r="RH102" s="18"/>
      <c r="RI102" s="18"/>
      <c r="RJ102" s="18"/>
      <c r="RK102" s="18"/>
      <c r="RL102" s="18"/>
      <c r="RM102" s="18"/>
      <c r="RN102" s="18"/>
      <c r="RO102" s="18"/>
      <c r="RP102" s="18"/>
      <c r="RQ102" s="18"/>
      <c r="RR102" s="18"/>
      <c r="RS102" s="18"/>
      <c r="RT102" s="18"/>
      <c r="RU102" s="18"/>
      <c r="RV102" s="18"/>
      <c r="RW102" s="18"/>
      <c r="RX102" s="18"/>
      <c r="RY102" s="18"/>
      <c r="RZ102" s="18"/>
      <c r="SA102" s="18"/>
      <c r="SB102" s="18"/>
      <c r="SC102" s="18"/>
      <c r="SD102" s="18"/>
      <c r="SE102" s="18"/>
      <c r="SF102" s="18"/>
      <c r="SG102" s="18"/>
      <c r="SH102" s="18"/>
      <c r="SI102" s="18"/>
      <c r="SJ102" s="18"/>
      <c r="SK102" s="18"/>
      <c r="SL102" s="18"/>
      <c r="SM102" s="18"/>
      <c r="SN102" s="18"/>
      <c r="SO102" s="18"/>
      <c r="SP102" s="18"/>
      <c r="SQ102" s="18"/>
      <c r="SR102" s="18"/>
      <c r="SS102" s="18"/>
      <c r="ST102" s="18"/>
      <c r="SU102" s="18"/>
      <c r="SV102" s="18"/>
      <c r="SW102" s="18"/>
      <c r="SX102" s="18"/>
      <c r="SY102" s="18"/>
      <c r="SZ102" s="18"/>
      <c r="TA102" s="18"/>
      <c r="TB102" s="18"/>
      <c r="TC102" s="18"/>
      <c r="TD102" s="18"/>
      <c r="TE102" s="18"/>
      <c r="TF102" s="18"/>
      <c r="TG102" s="18"/>
      <c r="TH102" s="18"/>
      <c r="TI102" s="18"/>
      <c r="TJ102" s="18"/>
      <c r="TK102" s="18"/>
      <c r="TL102" s="18"/>
      <c r="TM102" s="18"/>
      <c r="TN102" s="18"/>
      <c r="TO102" s="18"/>
      <c r="TP102" s="18"/>
      <c r="TQ102" s="18"/>
      <c r="TR102" s="18"/>
      <c r="TS102" s="18"/>
      <c r="TT102" s="18"/>
      <c r="TU102" s="18"/>
      <c r="TV102" s="18"/>
      <c r="TW102" s="18"/>
      <c r="TX102" s="18"/>
      <c r="TY102" s="18"/>
      <c r="TZ102" s="18"/>
      <c r="UA102" s="18"/>
      <c r="UB102" s="18"/>
      <c r="UC102" s="18"/>
      <c r="UD102" s="18"/>
      <c r="UE102" s="18"/>
      <c r="UF102" s="18"/>
      <c r="UG102" s="18"/>
      <c r="UH102" s="18"/>
      <c r="UI102" s="18"/>
      <c r="UJ102" s="18"/>
      <c r="UK102" s="18"/>
      <c r="UL102" s="18"/>
      <c r="UM102" s="18"/>
      <c r="UN102" s="18"/>
      <c r="UO102" s="18"/>
      <c r="UP102" s="18"/>
      <c r="UQ102" s="18"/>
      <c r="UR102" s="18"/>
      <c r="US102" s="18"/>
      <c r="UT102" s="18"/>
      <c r="UU102" s="18"/>
      <c r="UV102" s="18"/>
      <c r="UW102" s="18"/>
      <c r="UX102" s="18"/>
      <c r="UY102" s="18"/>
      <c r="UZ102" s="18"/>
      <c r="VA102" s="18"/>
      <c r="VB102" s="18"/>
      <c r="VC102" s="18"/>
      <c r="VD102" s="18"/>
      <c r="VE102" s="18"/>
      <c r="VF102" s="18"/>
      <c r="VG102" s="18"/>
      <c r="VH102" s="18"/>
      <c r="VI102" s="18"/>
      <c r="VJ102" s="18"/>
      <c r="VK102" s="18"/>
      <c r="VL102" s="18"/>
      <c r="VM102" s="18"/>
      <c r="VN102" s="18"/>
      <c r="VO102" s="18"/>
      <c r="VP102" s="18"/>
      <c r="VQ102" s="18"/>
    </row>
    <row r="103" spans="1:589">
      <c r="A103" s="24" t="s">
        <v>185</v>
      </c>
      <c r="B103" s="30" t="s">
        <v>186</v>
      </c>
      <c r="C103" s="30">
        <v>2.1619051627430799</v>
      </c>
      <c r="D103" s="41">
        <v>3.2247656481474898E-17</v>
      </c>
      <c r="E103" s="41">
        <v>6.3518111251389903E-16</v>
      </c>
      <c r="F103" s="30">
        <v>31.361898641194301</v>
      </c>
      <c r="G103" s="30">
        <v>31.030699422688599</v>
      </c>
      <c r="H103" s="30">
        <v>-1.53166873318495E-2</v>
      </c>
      <c r="K103" s="45"/>
      <c r="L103" s="45"/>
      <c r="M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  <c r="KO103" s="18"/>
      <c r="KP103" s="18"/>
      <c r="KQ103" s="18"/>
      <c r="KR103" s="18"/>
      <c r="KS103" s="18"/>
      <c r="KT103" s="18"/>
      <c r="KU103" s="18"/>
      <c r="KV103" s="18"/>
      <c r="KW103" s="18"/>
      <c r="KX103" s="18"/>
      <c r="KY103" s="18"/>
      <c r="KZ103" s="18"/>
      <c r="LA103" s="18"/>
      <c r="LB103" s="18"/>
      <c r="LC103" s="18"/>
      <c r="LD103" s="18"/>
      <c r="LE103" s="18"/>
      <c r="LF103" s="18"/>
      <c r="LG103" s="18"/>
      <c r="LH103" s="18"/>
      <c r="LI103" s="18"/>
      <c r="LJ103" s="18"/>
      <c r="LK103" s="18"/>
      <c r="LL103" s="18"/>
      <c r="LM103" s="18"/>
      <c r="LN103" s="18"/>
      <c r="LO103" s="18"/>
      <c r="LP103" s="18"/>
      <c r="LQ103" s="18"/>
      <c r="LR103" s="18"/>
      <c r="LS103" s="18"/>
      <c r="LT103" s="18"/>
      <c r="LU103" s="18"/>
      <c r="LV103" s="18"/>
      <c r="LW103" s="18"/>
      <c r="LX103" s="18"/>
      <c r="LY103" s="18"/>
      <c r="LZ103" s="18"/>
      <c r="MA103" s="18"/>
      <c r="MB103" s="18"/>
      <c r="MC103" s="18"/>
      <c r="MD103" s="18"/>
      <c r="ME103" s="18"/>
      <c r="MF103" s="18"/>
      <c r="MG103" s="18"/>
      <c r="MH103" s="18"/>
      <c r="MI103" s="18"/>
      <c r="MJ103" s="18"/>
      <c r="MK103" s="18"/>
      <c r="ML103" s="18"/>
      <c r="MM103" s="18"/>
      <c r="MN103" s="18"/>
      <c r="MO103" s="18"/>
      <c r="MP103" s="18"/>
      <c r="MQ103" s="18"/>
      <c r="MR103" s="18"/>
      <c r="MS103" s="18"/>
      <c r="MT103" s="18"/>
      <c r="MU103" s="18"/>
      <c r="MV103" s="18"/>
      <c r="MW103" s="18"/>
      <c r="MX103" s="18"/>
      <c r="MY103" s="18"/>
      <c r="MZ103" s="18"/>
      <c r="NA103" s="18"/>
      <c r="NB103" s="18"/>
      <c r="NC103" s="18"/>
      <c r="ND103" s="18"/>
      <c r="NE103" s="18"/>
      <c r="NF103" s="18"/>
      <c r="NG103" s="18"/>
      <c r="NH103" s="18"/>
      <c r="NI103" s="18"/>
      <c r="NJ103" s="18"/>
      <c r="NK103" s="18"/>
      <c r="NL103" s="18"/>
      <c r="NM103" s="18"/>
      <c r="NN103" s="18"/>
      <c r="NO103" s="18"/>
      <c r="NP103" s="18"/>
      <c r="NQ103" s="18"/>
      <c r="NR103" s="18"/>
      <c r="NS103" s="18"/>
      <c r="NT103" s="18"/>
      <c r="NU103" s="18"/>
      <c r="NV103" s="18"/>
      <c r="NW103" s="18"/>
      <c r="NX103" s="18"/>
      <c r="NY103" s="18"/>
      <c r="NZ103" s="18"/>
      <c r="OA103" s="18"/>
      <c r="OB103" s="18"/>
      <c r="OC103" s="18"/>
      <c r="OD103" s="18"/>
      <c r="OE103" s="18"/>
      <c r="OF103" s="18"/>
      <c r="OG103" s="18"/>
      <c r="OH103" s="18"/>
      <c r="OI103" s="18"/>
      <c r="OJ103" s="18"/>
      <c r="OK103" s="18"/>
      <c r="OL103" s="18"/>
      <c r="OM103" s="18"/>
      <c r="ON103" s="18"/>
      <c r="OO103" s="18"/>
      <c r="OP103" s="18"/>
      <c r="OQ103" s="18"/>
      <c r="OR103" s="18"/>
      <c r="OS103" s="18"/>
      <c r="OT103" s="18"/>
      <c r="OU103" s="18"/>
      <c r="OV103" s="18"/>
      <c r="OW103" s="18"/>
      <c r="OX103" s="18"/>
      <c r="OY103" s="18"/>
      <c r="OZ103" s="18"/>
      <c r="PA103" s="18"/>
      <c r="PB103" s="18"/>
      <c r="PC103" s="18"/>
      <c r="PD103" s="18"/>
      <c r="PE103" s="18"/>
      <c r="PF103" s="18"/>
      <c r="PG103" s="18"/>
      <c r="PH103" s="18"/>
      <c r="PI103" s="18"/>
      <c r="PJ103" s="18"/>
      <c r="PK103" s="18"/>
      <c r="PL103" s="18"/>
      <c r="PM103" s="18"/>
      <c r="PN103" s="18"/>
      <c r="PO103" s="18"/>
      <c r="PP103" s="18"/>
      <c r="PQ103" s="18"/>
      <c r="PR103" s="18"/>
      <c r="PS103" s="18"/>
      <c r="PT103" s="18"/>
      <c r="PU103" s="18"/>
      <c r="PV103" s="18"/>
      <c r="PW103" s="18"/>
      <c r="PX103" s="18"/>
      <c r="PY103" s="18"/>
      <c r="PZ103" s="18"/>
      <c r="QA103" s="18"/>
      <c r="QB103" s="18"/>
      <c r="QC103" s="18"/>
      <c r="QD103" s="18"/>
      <c r="QE103" s="18"/>
      <c r="QF103" s="18"/>
      <c r="QG103" s="18"/>
      <c r="QH103" s="18"/>
      <c r="QI103" s="18"/>
      <c r="QJ103" s="18"/>
      <c r="QK103" s="18"/>
      <c r="QL103" s="18"/>
      <c r="QM103" s="18"/>
      <c r="QN103" s="18"/>
      <c r="QO103" s="18"/>
      <c r="QP103" s="18"/>
      <c r="QQ103" s="18"/>
      <c r="QR103" s="18"/>
      <c r="QS103" s="18"/>
      <c r="QT103" s="18"/>
      <c r="QU103" s="18"/>
      <c r="QV103" s="18"/>
      <c r="QW103" s="18"/>
      <c r="QX103" s="18"/>
      <c r="QY103" s="18"/>
      <c r="QZ103" s="18"/>
      <c r="RA103" s="18"/>
      <c r="RB103" s="18"/>
      <c r="RC103" s="18"/>
      <c r="RD103" s="18"/>
      <c r="RE103" s="18"/>
      <c r="RF103" s="18"/>
      <c r="RG103" s="18"/>
      <c r="RH103" s="18"/>
      <c r="RI103" s="18"/>
      <c r="RJ103" s="18"/>
      <c r="RK103" s="18"/>
      <c r="RL103" s="18"/>
      <c r="RM103" s="18"/>
      <c r="RN103" s="18"/>
      <c r="RO103" s="18"/>
      <c r="RP103" s="18"/>
      <c r="RQ103" s="18"/>
      <c r="RR103" s="18"/>
      <c r="RS103" s="18"/>
      <c r="RT103" s="18"/>
      <c r="RU103" s="18"/>
      <c r="RV103" s="18"/>
      <c r="RW103" s="18"/>
      <c r="RX103" s="18"/>
      <c r="RY103" s="18"/>
      <c r="RZ103" s="18"/>
      <c r="SA103" s="18"/>
      <c r="SB103" s="18"/>
      <c r="SC103" s="18"/>
      <c r="SD103" s="18"/>
      <c r="SE103" s="18"/>
      <c r="SF103" s="18"/>
      <c r="SG103" s="18"/>
      <c r="SH103" s="18"/>
      <c r="SI103" s="18"/>
      <c r="SJ103" s="18"/>
      <c r="SK103" s="18"/>
      <c r="SL103" s="18"/>
      <c r="SM103" s="18"/>
      <c r="SN103" s="18"/>
      <c r="SO103" s="18"/>
      <c r="SP103" s="18"/>
      <c r="SQ103" s="18"/>
      <c r="SR103" s="18"/>
      <c r="SS103" s="18"/>
      <c r="ST103" s="18"/>
      <c r="SU103" s="18"/>
      <c r="SV103" s="18"/>
      <c r="SW103" s="18"/>
      <c r="SX103" s="18"/>
      <c r="SY103" s="18"/>
      <c r="SZ103" s="18"/>
      <c r="TA103" s="18"/>
      <c r="TB103" s="18"/>
      <c r="TC103" s="18"/>
      <c r="TD103" s="18"/>
      <c r="TE103" s="18"/>
      <c r="TF103" s="18"/>
      <c r="TG103" s="18"/>
      <c r="TH103" s="18"/>
      <c r="TI103" s="18"/>
      <c r="TJ103" s="18"/>
      <c r="TK103" s="18"/>
      <c r="TL103" s="18"/>
      <c r="TM103" s="18"/>
      <c r="TN103" s="18"/>
      <c r="TO103" s="18"/>
      <c r="TP103" s="18"/>
      <c r="TQ103" s="18"/>
      <c r="TR103" s="18"/>
      <c r="TS103" s="18"/>
      <c r="TT103" s="18"/>
      <c r="TU103" s="18"/>
      <c r="TV103" s="18"/>
      <c r="TW103" s="18"/>
      <c r="TX103" s="18"/>
      <c r="TY103" s="18"/>
      <c r="TZ103" s="18"/>
      <c r="UA103" s="18"/>
      <c r="UB103" s="18"/>
      <c r="UC103" s="18"/>
      <c r="UD103" s="18"/>
      <c r="UE103" s="18"/>
      <c r="UF103" s="18"/>
      <c r="UG103" s="18"/>
      <c r="UH103" s="18"/>
      <c r="UI103" s="18"/>
      <c r="UJ103" s="18"/>
      <c r="UK103" s="18"/>
      <c r="UL103" s="18"/>
      <c r="UM103" s="18"/>
      <c r="UN103" s="18"/>
      <c r="UO103" s="18"/>
      <c r="UP103" s="18"/>
      <c r="UQ103" s="18"/>
      <c r="UR103" s="18"/>
      <c r="US103" s="18"/>
      <c r="UT103" s="18"/>
      <c r="UU103" s="18"/>
      <c r="UV103" s="18"/>
      <c r="UW103" s="18"/>
      <c r="UX103" s="18"/>
      <c r="UY103" s="18"/>
      <c r="UZ103" s="18"/>
      <c r="VA103" s="18"/>
      <c r="VB103" s="18"/>
      <c r="VC103" s="18"/>
      <c r="VD103" s="18"/>
      <c r="VE103" s="18"/>
      <c r="VF103" s="18"/>
      <c r="VG103" s="18"/>
      <c r="VH103" s="18"/>
      <c r="VI103" s="18"/>
      <c r="VJ103" s="18"/>
      <c r="VK103" s="18"/>
      <c r="VL103" s="18"/>
      <c r="VM103" s="18"/>
      <c r="VN103" s="18"/>
      <c r="VO103" s="18"/>
      <c r="VP103" s="18"/>
      <c r="VQ103" s="18"/>
    </row>
    <row r="104" spans="1:589">
      <c r="A104" s="24" t="s">
        <v>187</v>
      </c>
      <c r="B104" s="30" t="s">
        <v>188</v>
      </c>
      <c r="C104" s="30">
        <v>1.8305055236152199</v>
      </c>
      <c r="D104" s="41">
        <v>5.44453345295762E-11</v>
      </c>
      <c r="E104" s="41">
        <v>4.2382595741586302E-10</v>
      </c>
      <c r="F104" s="30">
        <v>25.169401366228801</v>
      </c>
      <c r="G104" s="30">
        <v>24.906828927047101</v>
      </c>
      <c r="H104" s="30">
        <v>-1.51295505025994E-2</v>
      </c>
    </row>
    <row r="105" spans="1:589">
      <c r="A105" s="24" t="s">
        <v>189</v>
      </c>
      <c r="B105" s="30" t="s">
        <v>190</v>
      </c>
      <c r="C105" s="30">
        <v>2.3181537361128699</v>
      </c>
      <c r="D105" s="41">
        <v>8.4157880083977797E-19</v>
      </c>
      <c r="E105" s="41">
        <v>1.9536650733780601E-17</v>
      </c>
      <c r="F105" s="30">
        <v>25.3940481357834</v>
      </c>
      <c r="G105" s="30">
        <v>24.751310737316999</v>
      </c>
      <c r="H105" s="30">
        <v>-3.6985470367947901E-2</v>
      </c>
    </row>
    <row r="106" spans="1:589">
      <c r="A106" s="24" t="s">
        <v>191</v>
      </c>
      <c r="B106" s="30" t="s">
        <v>192</v>
      </c>
      <c r="C106" s="30">
        <v>2.6330169509275301</v>
      </c>
      <c r="D106" s="41">
        <v>3.4416942613562199E-24</v>
      </c>
      <c r="E106" s="41">
        <v>1.59792947848682E-22</v>
      </c>
      <c r="F106" s="30">
        <v>28.422694320851001</v>
      </c>
      <c r="G106" s="30">
        <v>27.921611821155501</v>
      </c>
      <c r="H106" s="30">
        <v>-2.566109500496E-2</v>
      </c>
    </row>
    <row r="107" spans="1:589">
      <c r="A107" s="24" t="s">
        <v>193</v>
      </c>
      <c r="B107" s="30" t="s">
        <v>194</v>
      </c>
      <c r="C107" s="30">
        <v>1.3280961702119201</v>
      </c>
      <c r="D107" s="41">
        <v>1.2504903683881699E-6</v>
      </c>
      <c r="E107" s="41">
        <v>5.8058481389450799E-6</v>
      </c>
      <c r="F107" s="30">
        <v>30.113572090506899</v>
      </c>
      <c r="G107" s="30">
        <v>29.7799815218006</v>
      </c>
      <c r="H107" s="30">
        <v>-1.6070992847980799E-2</v>
      </c>
    </row>
    <row r="108" spans="1:589">
      <c r="A108" s="24" t="s">
        <v>195</v>
      </c>
      <c r="B108" s="30" t="s">
        <v>196</v>
      </c>
      <c r="C108" s="30">
        <v>2.6361920033320199</v>
      </c>
      <c r="D108" s="41">
        <v>5.0470591752512897E-25</v>
      </c>
      <c r="E108" s="41">
        <v>2.7338237199277802E-23</v>
      </c>
      <c r="F108" s="30">
        <v>28.0307276012839</v>
      </c>
      <c r="G108" s="30">
        <v>27.408806366973501</v>
      </c>
      <c r="H108" s="30">
        <v>-3.2369692046047997E-2</v>
      </c>
    </row>
    <row r="109" spans="1:589">
      <c r="A109" s="24" t="s">
        <v>197</v>
      </c>
      <c r="B109" s="30" t="s">
        <v>9</v>
      </c>
      <c r="C109" s="30">
        <v>2.1277232731176201</v>
      </c>
      <c r="D109" s="41">
        <v>9.1702101500389902E-16</v>
      </c>
      <c r="E109" s="41">
        <v>1.41919918988699E-14</v>
      </c>
      <c r="F109" s="30">
        <v>24.8156257387873</v>
      </c>
      <c r="G109" s="30">
        <v>24.117132421530201</v>
      </c>
      <c r="H109" s="30">
        <v>-4.11904554736027E-2</v>
      </c>
    </row>
    <row r="110" spans="1:589">
      <c r="A110" s="24" t="s">
        <v>198</v>
      </c>
      <c r="B110" s="30" t="s">
        <v>199</v>
      </c>
      <c r="C110" s="30">
        <v>2.62816943437634</v>
      </c>
      <c r="D110" s="41">
        <v>1.5034642464958799E-25</v>
      </c>
      <c r="E110" s="41">
        <v>8.4978413932375899E-24</v>
      </c>
      <c r="F110" s="30">
        <v>30.280732074182001</v>
      </c>
      <c r="G110" s="30">
        <v>29.876909988945499</v>
      </c>
      <c r="H110" s="30">
        <v>-1.9369139172004699E-2</v>
      </c>
    </row>
    <row r="111" spans="1:589">
      <c r="A111" s="24" t="s">
        <v>200</v>
      </c>
      <c r="B111" s="30" t="s">
        <v>201</v>
      </c>
      <c r="C111" s="30">
        <v>1.0659864121246001</v>
      </c>
      <c r="D111" s="30">
        <v>5.28514770488628E-3</v>
      </c>
      <c r="E111" s="30">
        <v>1.3162245242054E-2</v>
      </c>
      <c r="F111" s="30">
        <v>29.619802209963201</v>
      </c>
      <c r="G111" s="30">
        <v>29.329776113287299</v>
      </c>
      <c r="H111" s="30">
        <v>-1.41959484480973E-2</v>
      </c>
    </row>
    <row r="112" spans="1:589">
      <c r="A112" s="24" t="s">
        <v>202</v>
      </c>
      <c r="B112" s="30" t="s">
        <v>203</v>
      </c>
      <c r="C112" s="30">
        <v>1.4263267681888101</v>
      </c>
      <c r="D112" s="41">
        <v>4.3123058165917999E-8</v>
      </c>
      <c r="E112" s="41">
        <v>2.3723629207937E-7</v>
      </c>
      <c r="F112" s="30">
        <v>22.3448417547026</v>
      </c>
      <c r="G112" s="30">
        <v>22.134064214570198</v>
      </c>
      <c r="H112" s="30">
        <v>-1.36734472903041E-2</v>
      </c>
    </row>
    <row r="113" spans="1:8">
      <c r="A113" s="24" t="s">
        <v>204</v>
      </c>
      <c r="B113" s="30" t="s">
        <v>9</v>
      </c>
      <c r="C113" s="30">
        <v>1.43033551099109</v>
      </c>
      <c r="D113" s="41">
        <v>1.1392424268126699E-8</v>
      </c>
      <c r="E113" s="41">
        <v>6.7626262778834206E-8</v>
      </c>
      <c r="F113" s="30">
        <v>20.504631890300999</v>
      </c>
      <c r="G113" s="30">
        <v>21.2086337329422</v>
      </c>
      <c r="H113" s="30">
        <v>4.8701841085735102E-2</v>
      </c>
    </row>
    <row r="114" spans="1:8">
      <c r="A114" s="24" t="s">
        <v>205</v>
      </c>
      <c r="B114" s="30" t="s">
        <v>9</v>
      </c>
      <c r="C114" s="30">
        <v>1.82981289836462</v>
      </c>
      <c r="D114" s="41">
        <v>9.8816795663566493E-13</v>
      </c>
      <c r="E114" s="41">
        <v>1.0033871498188699E-11</v>
      </c>
      <c r="F114" s="30">
        <v>25.2772094121555</v>
      </c>
      <c r="G114" s="30">
        <v>24.6632322153289</v>
      </c>
      <c r="H114" s="30">
        <v>-3.5475316598623602E-2</v>
      </c>
    </row>
    <row r="115" spans="1:8">
      <c r="A115" s="24" t="s">
        <v>206</v>
      </c>
      <c r="B115" s="30" t="s">
        <v>9</v>
      </c>
      <c r="C115" s="30">
        <v>2.1290869356029001</v>
      </c>
      <c r="D115" s="41">
        <v>7.2487112068784296E-17</v>
      </c>
      <c r="E115" s="41">
        <v>1.2908663793071201E-15</v>
      </c>
      <c r="F115" s="30">
        <v>20.7030457888557</v>
      </c>
      <c r="G115" s="30">
        <v>20.484025061518601</v>
      </c>
      <c r="H115" s="30">
        <v>-1.5343800330332899E-2</v>
      </c>
    </row>
    <row r="116" spans="1:8">
      <c r="A116" s="24" t="s">
        <v>207</v>
      </c>
      <c r="B116" s="30" t="s">
        <v>9</v>
      </c>
      <c r="C116" s="30">
        <v>2.1570996210987698</v>
      </c>
      <c r="D116" s="41">
        <v>8.5314485574303796E-16</v>
      </c>
      <c r="E116" s="41">
        <v>1.3362509788746399E-14</v>
      </c>
      <c r="F116" s="30">
        <v>19.768934196882402</v>
      </c>
      <c r="G116" s="30">
        <v>19.378047149594799</v>
      </c>
      <c r="H116" s="30">
        <v>-2.8811904681370501E-2</v>
      </c>
    </row>
    <row r="117" spans="1:8">
      <c r="A117" s="24" t="s">
        <v>208</v>
      </c>
      <c r="B117" s="30" t="s">
        <v>209</v>
      </c>
      <c r="C117" s="30">
        <v>1.4039259282741501</v>
      </c>
      <c r="D117" s="41">
        <v>3.1252037578735297E-8</v>
      </c>
      <c r="E117" s="41">
        <v>1.74367591641012E-7</v>
      </c>
      <c r="F117" s="30">
        <v>26.388981072570601</v>
      </c>
      <c r="G117" s="30">
        <v>26.298782281338699</v>
      </c>
      <c r="H117" s="30">
        <v>-4.93964699382053E-3</v>
      </c>
    </row>
    <row r="118" spans="1:8">
      <c r="A118" s="24" t="s">
        <v>210</v>
      </c>
      <c r="B118" s="30" t="s">
        <v>9</v>
      </c>
      <c r="C118" s="30">
        <v>1.82981289836462</v>
      </c>
      <c r="D118" s="41">
        <v>9.8816795663566493E-13</v>
      </c>
      <c r="E118" s="41">
        <v>1.0033871498188699E-11</v>
      </c>
      <c r="F118" s="30">
        <v>25.2772094121555</v>
      </c>
      <c r="G118" s="30">
        <v>24.6632322153289</v>
      </c>
      <c r="H118" s="30">
        <v>-3.5475316598623602E-2</v>
      </c>
    </row>
    <row r="119" spans="1:8">
      <c r="A119" s="24" t="s">
        <v>211</v>
      </c>
      <c r="B119" s="30" t="s">
        <v>212</v>
      </c>
      <c r="C119" s="30">
        <v>1.799868694018</v>
      </c>
      <c r="D119" s="41">
        <v>1.42625915697312E-13</v>
      </c>
      <c r="E119" s="41">
        <v>1.81778127849515E-12</v>
      </c>
      <c r="F119" s="30">
        <v>24.040096131208099</v>
      </c>
      <c r="G119" s="30">
        <v>23.868214641891001</v>
      </c>
      <c r="H119" s="30">
        <v>-1.0352009169568801E-2</v>
      </c>
    </row>
    <row r="120" spans="1:8">
      <c r="A120" s="24" t="s">
        <v>213</v>
      </c>
      <c r="B120" s="30" t="s">
        <v>214</v>
      </c>
      <c r="C120" s="30">
        <v>1.6709938489080101</v>
      </c>
      <c r="D120" s="41">
        <v>5.8854043545421401E-12</v>
      </c>
      <c r="E120" s="41">
        <v>5.4262593339750303E-11</v>
      </c>
      <c r="F120" s="30">
        <v>25.758013310660601</v>
      </c>
      <c r="G120" s="30">
        <v>26.0705661768006</v>
      </c>
      <c r="H120" s="30">
        <v>1.74005902059979E-2</v>
      </c>
    </row>
    <row r="121" spans="1:8">
      <c r="A121" s="24" t="s">
        <v>215</v>
      </c>
      <c r="B121" s="30" t="s">
        <v>216</v>
      </c>
      <c r="C121" s="30">
        <v>1.4261226820445501</v>
      </c>
      <c r="D121" s="41">
        <v>2.8928337543619701E-8</v>
      </c>
      <c r="E121" s="41">
        <v>1.64942275468007E-7</v>
      </c>
      <c r="F121" s="30">
        <v>19.1338392866821</v>
      </c>
      <c r="G121" s="30">
        <v>18.855150874055301</v>
      </c>
      <c r="H121" s="30">
        <v>-2.11676910613285E-2</v>
      </c>
    </row>
    <row r="122" spans="1:8">
      <c r="A122" s="24" t="s">
        <v>217</v>
      </c>
      <c r="B122" s="30" t="s">
        <v>218</v>
      </c>
      <c r="C122" s="30">
        <v>1.37120091831247</v>
      </c>
      <c r="D122" s="41">
        <v>1.65830924561394E-7</v>
      </c>
      <c r="E122" s="41">
        <v>8.5547699178497103E-7</v>
      </c>
      <c r="F122" s="30">
        <v>24.781614361438901</v>
      </c>
      <c r="G122" s="30">
        <v>24.464133610319799</v>
      </c>
      <c r="H122" s="30">
        <v>-1.8601981684579199E-2</v>
      </c>
    </row>
    <row r="123" spans="1:8">
      <c r="A123" s="24" t="s">
        <v>219</v>
      </c>
      <c r="B123" s="30" t="s">
        <v>220</v>
      </c>
      <c r="C123" s="30">
        <v>1.03569233399822</v>
      </c>
      <c r="D123" s="30">
        <v>2.19005927158248E-4</v>
      </c>
      <c r="E123" s="30">
        <v>7.1355314612963098E-4</v>
      </c>
      <c r="F123" s="30">
        <v>23.942281542815099</v>
      </c>
      <c r="G123" s="30">
        <v>23.802999127702201</v>
      </c>
      <c r="H123" s="30">
        <v>-8.4172767132522607E-3</v>
      </c>
    </row>
    <row r="124" spans="1:8">
      <c r="A124" s="24" t="s">
        <v>221</v>
      </c>
      <c r="B124" s="30" t="s">
        <v>222</v>
      </c>
      <c r="C124" s="30">
        <v>1.00947567109462</v>
      </c>
      <c r="D124" s="41">
        <v>2.8480244587968201E-6</v>
      </c>
      <c r="E124" s="41">
        <v>1.24661003246999E-5</v>
      </c>
      <c r="F124" s="30">
        <v>19.223187494114999</v>
      </c>
      <c r="G124" s="30">
        <v>19.036269031668098</v>
      </c>
      <c r="H124" s="30">
        <v>-1.4096827757620599E-2</v>
      </c>
    </row>
    <row r="125" spans="1:8">
      <c r="A125" s="24" t="s">
        <v>223</v>
      </c>
      <c r="B125" s="30" t="s">
        <v>224</v>
      </c>
      <c r="C125" s="30">
        <v>1.6155442950147101</v>
      </c>
      <c r="D125" s="41">
        <v>7.3676117576773795E-11</v>
      </c>
      <c r="E125" s="41">
        <v>5.6673936597518299E-10</v>
      </c>
      <c r="F125" s="30">
        <v>21.891125235205099</v>
      </c>
      <c r="G125" s="30">
        <v>21.506155054980301</v>
      </c>
      <c r="H125" s="30">
        <v>-2.5596495227180101E-2</v>
      </c>
    </row>
    <row r="126" spans="1:8">
      <c r="A126" s="24" t="s">
        <v>225</v>
      </c>
      <c r="B126" s="30" t="s">
        <v>226</v>
      </c>
      <c r="C126" s="30">
        <v>1.3578142860142099</v>
      </c>
      <c r="D126" s="41">
        <v>5.1646954993846099E-9</v>
      </c>
      <c r="E126" s="41">
        <v>3.2124900235406701E-8</v>
      </c>
      <c r="F126" s="30">
        <v>24.695311804938498</v>
      </c>
      <c r="G126" s="30">
        <v>24.4141207059937</v>
      </c>
      <c r="H126" s="30">
        <v>-1.6521365311940001E-2</v>
      </c>
    </row>
    <row r="127" spans="1:8">
      <c r="A127" s="24" t="s">
        <v>227</v>
      </c>
      <c r="B127" s="30" t="s">
        <v>228</v>
      </c>
      <c r="C127" s="30">
        <v>1.90112482865997</v>
      </c>
      <c r="D127" s="41">
        <v>9.8443836556699695E-13</v>
      </c>
      <c r="E127" s="41">
        <v>1.0033871498188699E-11</v>
      </c>
      <c r="F127" s="30">
        <v>25.118321603949401</v>
      </c>
      <c r="G127" s="30">
        <v>24.606955367025598</v>
      </c>
      <c r="H127" s="30">
        <v>-2.9673903815718002E-2</v>
      </c>
    </row>
    <row r="128" spans="1:8">
      <c r="A128" s="24" t="s">
        <v>229</v>
      </c>
      <c r="B128" s="30" t="s">
        <v>9</v>
      </c>
      <c r="C128" s="30">
        <v>1.3280961702119201</v>
      </c>
      <c r="D128" s="41">
        <v>1.2504903683881699E-6</v>
      </c>
      <c r="E128" s="41">
        <v>5.8058481389450799E-6</v>
      </c>
      <c r="F128" s="30">
        <v>30.113572090506899</v>
      </c>
      <c r="G128" s="30">
        <v>29.7799815218006</v>
      </c>
      <c r="H128" s="30">
        <v>-1.6070992847980799E-2</v>
      </c>
    </row>
    <row r="129" spans="1:8">
      <c r="A129" s="24" t="s">
        <v>230</v>
      </c>
      <c r="B129" s="30" t="s">
        <v>9</v>
      </c>
      <c r="C129" s="30">
        <v>1.15710638531044</v>
      </c>
      <c r="D129" s="41">
        <v>1.19407936762303E-5</v>
      </c>
      <c r="E129" s="41">
        <v>4.9123518288289203E-5</v>
      </c>
      <c r="F129" s="30">
        <v>22.8104669685587</v>
      </c>
      <c r="G129" s="30">
        <v>22.490905510693601</v>
      </c>
      <c r="H129" s="30">
        <v>-2.0354234433296699E-2</v>
      </c>
    </row>
    <row r="130" spans="1:8">
      <c r="A130" s="24" t="s">
        <v>231</v>
      </c>
      <c r="B130" s="30" t="s">
        <v>232</v>
      </c>
      <c r="C130" s="30">
        <v>1.1389049087641701</v>
      </c>
      <c r="D130" s="41">
        <v>2.9701201434476801E-5</v>
      </c>
      <c r="E130" s="30">
        <v>1.1323038670035101E-4</v>
      </c>
      <c r="F130" s="30">
        <v>30.294025686259499</v>
      </c>
      <c r="G130" s="30">
        <v>30.133670993141699</v>
      </c>
      <c r="H130" s="30">
        <v>-7.6568684987970703E-3</v>
      </c>
    </row>
    <row r="131" spans="1:8">
      <c r="A131" s="24" t="s">
        <v>233</v>
      </c>
      <c r="B131" s="30" t="s">
        <v>9</v>
      </c>
      <c r="C131" s="30">
        <v>1.76965573489987</v>
      </c>
      <c r="D131" s="41">
        <v>2.2982534506714099E-12</v>
      </c>
      <c r="E131" s="41">
        <v>2.1340924899091699E-11</v>
      </c>
      <c r="F131" s="30">
        <v>23.064125628861699</v>
      </c>
      <c r="G131" s="30">
        <v>22.617892921396599</v>
      </c>
      <c r="H131" s="30">
        <v>-2.8186065845178299E-2</v>
      </c>
    </row>
    <row r="132" spans="1:8">
      <c r="A132" s="24" t="s">
        <v>234</v>
      </c>
      <c r="B132" s="30" t="s">
        <v>9</v>
      </c>
      <c r="C132" s="30">
        <v>1.5507397084127801</v>
      </c>
      <c r="D132" s="41">
        <v>1.41440581817537E-8</v>
      </c>
      <c r="E132" s="41">
        <v>8.35785256194534E-8</v>
      </c>
      <c r="F132" s="30">
        <v>18.916604766189799</v>
      </c>
      <c r="G132" s="30">
        <v>18.718576742714301</v>
      </c>
      <c r="H132" s="30">
        <v>-1.5182426262897401E-2</v>
      </c>
    </row>
    <row r="133" spans="1:8">
      <c r="A133" s="24" t="s">
        <v>235</v>
      </c>
      <c r="B133" s="30" t="s">
        <v>9</v>
      </c>
      <c r="C133" s="30">
        <v>1.73875684763715</v>
      </c>
      <c r="D133" s="41">
        <v>4.4922453839184101E-11</v>
      </c>
      <c r="E133" s="41">
        <v>3.5180234934300801E-10</v>
      </c>
      <c r="F133" s="30">
        <v>25.332127188070501</v>
      </c>
      <c r="G133" s="30">
        <v>24.989807620104699</v>
      </c>
      <c r="H133" s="30">
        <v>-1.9628432931754099E-2</v>
      </c>
    </row>
    <row r="134" spans="1:8">
      <c r="A134" s="24" t="s">
        <v>236</v>
      </c>
      <c r="B134" s="30" t="s">
        <v>9</v>
      </c>
      <c r="C134" s="30">
        <v>1.15710638531044</v>
      </c>
      <c r="D134" s="41">
        <v>1.19407936762303E-5</v>
      </c>
      <c r="E134" s="41">
        <v>4.9123518288289203E-5</v>
      </c>
      <c r="F134" s="30">
        <v>22.8104669685587</v>
      </c>
      <c r="G134" s="30">
        <v>22.490905510693601</v>
      </c>
      <c r="H134" s="30">
        <v>-2.0354234433296699E-2</v>
      </c>
    </row>
    <row r="135" spans="1:8">
      <c r="A135" s="24" t="s">
        <v>237</v>
      </c>
      <c r="B135" s="30" t="s">
        <v>238</v>
      </c>
      <c r="C135" s="30">
        <v>2.47192405822276</v>
      </c>
      <c r="D135" s="41">
        <v>2.2255844956525101E-11</v>
      </c>
      <c r="E135" s="41">
        <v>1.8082874027176699E-10</v>
      </c>
      <c r="F135" s="30">
        <v>20.3138183095767</v>
      </c>
      <c r="G135" s="30">
        <v>22.197337154178602</v>
      </c>
      <c r="H135" s="30">
        <v>0.12792517488680399</v>
      </c>
    </row>
    <row r="136" spans="1:8">
      <c r="A136" s="24" t="s">
        <v>239</v>
      </c>
      <c r="B136" s="30" t="s">
        <v>240</v>
      </c>
      <c r="C136" s="30">
        <v>1.00947567109462</v>
      </c>
      <c r="D136" s="41">
        <v>2.8480244587968201E-6</v>
      </c>
      <c r="E136" s="41">
        <v>1.24661003246999E-5</v>
      </c>
      <c r="F136" s="30">
        <v>19.223187494114999</v>
      </c>
      <c r="G136" s="30">
        <v>19.036269031668098</v>
      </c>
      <c r="H136" s="30">
        <v>-1.4096827757620599E-2</v>
      </c>
    </row>
    <row r="137" spans="1:8">
      <c r="A137" s="24" t="s">
        <v>241</v>
      </c>
      <c r="B137" s="30" t="s">
        <v>242</v>
      </c>
      <c r="C137" s="30">
        <v>1.5190287736346799</v>
      </c>
      <c r="D137" s="41">
        <v>6.6476283346689405E-10</v>
      </c>
      <c r="E137" s="41">
        <v>4.5967642739732102E-9</v>
      </c>
      <c r="F137" s="30">
        <v>21.5489429136612</v>
      </c>
      <c r="G137" s="30">
        <v>21.8790329137931</v>
      </c>
      <c r="H137" s="30">
        <v>2.1931870798288899E-2</v>
      </c>
    </row>
    <row r="138" spans="1:8">
      <c r="A138" s="24" t="s">
        <v>243</v>
      </c>
      <c r="B138" s="30" t="s">
        <v>244</v>
      </c>
      <c r="C138" s="30">
        <v>2.0349192987732199</v>
      </c>
      <c r="D138" s="41">
        <v>2.06152760036633E-14</v>
      </c>
      <c r="E138" s="41">
        <v>2.8510488090172698E-13</v>
      </c>
      <c r="F138" s="30">
        <v>23.852879263114101</v>
      </c>
      <c r="G138" s="30">
        <v>23.294204933496399</v>
      </c>
      <c r="H138" s="30">
        <v>-3.4192333456043299E-2</v>
      </c>
    </row>
    <row r="139" spans="1:8">
      <c r="A139" s="24" t="s">
        <v>245</v>
      </c>
      <c r="B139" s="30" t="s">
        <v>9</v>
      </c>
      <c r="C139" s="30">
        <v>3.1140240998347202</v>
      </c>
      <c r="D139" s="41">
        <v>2.2112839917549899E-33</v>
      </c>
      <c r="E139" s="41">
        <v>3.5933364866018499E-31</v>
      </c>
      <c r="F139" s="30">
        <v>22.941853406895198</v>
      </c>
      <c r="G139" s="30">
        <v>22.009980867267899</v>
      </c>
      <c r="H139" s="30">
        <v>-5.9824056148091498E-2</v>
      </c>
    </row>
    <row r="140" spans="1:8">
      <c r="A140" s="24" t="s">
        <v>246</v>
      </c>
      <c r="B140" s="30" t="s">
        <v>247</v>
      </c>
      <c r="C140" s="30">
        <v>1.00627521603268</v>
      </c>
      <c r="D140" s="30">
        <v>1.2746782020876501E-4</v>
      </c>
      <c r="E140" s="30">
        <v>4.2380605184499801E-4</v>
      </c>
      <c r="F140" s="30">
        <v>19.793284082233399</v>
      </c>
      <c r="G140" s="30">
        <v>19.199791856929501</v>
      </c>
      <c r="H140" s="30">
        <v>-4.3920331873343203E-2</v>
      </c>
    </row>
    <row r="141" spans="1:8">
      <c r="A141" s="24" t="s">
        <v>248</v>
      </c>
      <c r="B141" s="30" t="s">
        <v>9</v>
      </c>
      <c r="C141" s="30">
        <v>1.2180922900603799</v>
      </c>
      <c r="D141" s="41">
        <v>6.4429467258994003E-9</v>
      </c>
      <c r="E141" s="41">
        <v>3.9695880301749798E-8</v>
      </c>
      <c r="F141" s="30">
        <v>20.462140399577901</v>
      </c>
      <c r="G141" s="30">
        <v>20.2141945153856</v>
      </c>
      <c r="H141" s="30">
        <v>-1.7588346086413999E-2</v>
      </c>
    </row>
    <row r="142" spans="1:8">
      <c r="A142" s="24" t="s">
        <v>249</v>
      </c>
      <c r="B142" s="30" t="s">
        <v>250</v>
      </c>
      <c r="C142" s="30">
        <v>1.2792820296999301</v>
      </c>
      <c r="D142" s="41">
        <v>3.0111238145486001E-5</v>
      </c>
      <c r="E142" s="30">
        <v>1.14457922775239E-4</v>
      </c>
      <c r="F142" s="30">
        <v>24.924866291109499</v>
      </c>
      <c r="G142" s="30">
        <v>24.610951690033499</v>
      </c>
      <c r="H142" s="30">
        <v>-1.8285318353568399E-2</v>
      </c>
    </row>
    <row r="143" spans="1:8">
      <c r="A143" s="24" t="s">
        <v>251</v>
      </c>
      <c r="B143" s="30" t="s">
        <v>252</v>
      </c>
      <c r="C143" s="30">
        <v>1.5560400082364401</v>
      </c>
      <c r="D143" s="41">
        <v>2.3382487651616799E-9</v>
      </c>
      <c r="E143" s="41">
        <v>1.5430067993452698E-8</v>
      </c>
      <c r="F143" s="30">
        <v>24.063725040737001</v>
      </c>
      <c r="G143" s="30">
        <v>23.5772113830363</v>
      </c>
      <c r="H143" s="30">
        <v>-2.9466895272499499E-2</v>
      </c>
    </row>
    <row r="144" spans="1:8">
      <c r="A144" s="24" t="s">
        <v>253</v>
      </c>
      <c r="B144" s="30" t="s">
        <v>254</v>
      </c>
      <c r="C144" s="30">
        <v>1.67703636108311</v>
      </c>
      <c r="D144" s="41">
        <v>1.2310788745819E-10</v>
      </c>
      <c r="E144" s="41">
        <v>9.4141325703321892E-10</v>
      </c>
      <c r="F144" s="30">
        <v>25.612138280635001</v>
      </c>
      <c r="G144" s="30">
        <v>25.243504393628999</v>
      </c>
      <c r="H144" s="30">
        <v>-2.0915499934324799E-2</v>
      </c>
    </row>
    <row r="145" spans="1:8">
      <c r="A145" s="24" t="s">
        <v>255</v>
      </c>
      <c r="B145" s="30" t="s">
        <v>256</v>
      </c>
      <c r="C145" s="30">
        <v>2.39888314124607</v>
      </c>
      <c r="D145" s="41">
        <v>7.0754946152941095E-20</v>
      </c>
      <c r="E145" s="41">
        <v>1.80355745095732E-18</v>
      </c>
      <c r="F145" s="30">
        <v>26.615951931042598</v>
      </c>
      <c r="G145" s="30">
        <v>26.012797393132601</v>
      </c>
      <c r="H145" s="30">
        <v>-3.3069612031568801E-2</v>
      </c>
    </row>
    <row r="146" spans="1:8">
      <c r="A146" s="24" t="s">
        <v>257</v>
      </c>
      <c r="B146" s="30" t="s">
        <v>9</v>
      </c>
      <c r="C146" s="30">
        <v>1.92149584367279</v>
      </c>
      <c r="D146" s="41">
        <v>1.30137383057548E-12</v>
      </c>
      <c r="E146" s="41">
        <v>1.29143967919704E-11</v>
      </c>
      <c r="F146" s="30">
        <v>20.3957610576762</v>
      </c>
      <c r="G146" s="30">
        <v>19.867060855159298</v>
      </c>
      <c r="H146" s="30">
        <v>-3.7890886374185903E-2</v>
      </c>
    </row>
    <row r="147" spans="1:8">
      <c r="A147" s="24" t="s">
        <v>258</v>
      </c>
      <c r="B147" s="30" t="s">
        <v>9</v>
      </c>
      <c r="C147" s="30">
        <v>1.9953554334478201</v>
      </c>
      <c r="D147" s="41">
        <v>9.8443836556699695E-13</v>
      </c>
      <c r="E147" s="41">
        <v>1.0033871498188699E-11</v>
      </c>
      <c r="F147" s="30">
        <v>22.398048641429199</v>
      </c>
      <c r="G147" s="30">
        <v>21.798005500167498</v>
      </c>
      <c r="H147" s="30">
        <v>-3.9176911938077402E-2</v>
      </c>
    </row>
    <row r="148" spans="1:8">
      <c r="A148" s="24" t="s">
        <v>259</v>
      </c>
      <c r="B148" s="30" t="s">
        <v>9</v>
      </c>
      <c r="C148" s="30">
        <v>1.61641514942815</v>
      </c>
      <c r="D148" s="41">
        <v>3.2025474900731501E-9</v>
      </c>
      <c r="E148" s="41">
        <v>2.05089248132763E-8</v>
      </c>
      <c r="F148" s="30">
        <v>20.729241476197402</v>
      </c>
      <c r="G148" s="30">
        <v>20.452175564448901</v>
      </c>
      <c r="H148" s="30">
        <v>-1.9413010863440001E-2</v>
      </c>
    </row>
    <row r="149" spans="1:8">
      <c r="A149" s="24" t="s">
        <v>260</v>
      </c>
      <c r="B149" s="30" t="s">
        <v>9</v>
      </c>
      <c r="C149" s="30">
        <v>1.0677897033130199</v>
      </c>
      <c r="D149" s="30">
        <v>1.1032643393983999E-4</v>
      </c>
      <c r="E149" s="30">
        <v>3.6965042299430903E-4</v>
      </c>
      <c r="F149" s="30">
        <v>20.851392130816699</v>
      </c>
      <c r="G149" s="30">
        <v>20.486680467940399</v>
      </c>
      <c r="H149" s="30">
        <v>-2.5457469452155899E-2</v>
      </c>
    </row>
    <row r="150" spans="1:8">
      <c r="A150" s="24" t="s">
        <v>261</v>
      </c>
      <c r="B150" s="30" t="s">
        <v>9</v>
      </c>
      <c r="C150" s="30">
        <v>1.2752502402117001</v>
      </c>
      <c r="D150" s="41">
        <v>1.4447950190670799E-8</v>
      </c>
      <c r="E150" s="41">
        <v>8.4987942298063504E-8</v>
      </c>
      <c r="F150" s="30">
        <v>21.295981783904601</v>
      </c>
      <c r="G150" s="30">
        <v>20.883033180709401</v>
      </c>
      <c r="H150" s="30">
        <v>-2.8249969249919502E-2</v>
      </c>
    </row>
    <row r="151" spans="1:8">
      <c r="A151" s="24" t="s">
        <v>262</v>
      </c>
      <c r="B151" s="30" t="s">
        <v>9</v>
      </c>
      <c r="C151" s="30">
        <v>1.73875684763715</v>
      </c>
      <c r="D151" s="41">
        <v>4.4922453839184101E-11</v>
      </c>
      <c r="E151" s="41">
        <v>3.5180234934300801E-10</v>
      </c>
      <c r="F151" s="30">
        <v>25.332127188070501</v>
      </c>
      <c r="G151" s="30">
        <v>24.989807620104699</v>
      </c>
      <c r="H151" s="30">
        <v>-1.9628432931754099E-2</v>
      </c>
    </row>
    <row r="152" spans="1:8">
      <c r="A152" s="24" t="s">
        <v>263</v>
      </c>
      <c r="B152" s="30" t="s">
        <v>9</v>
      </c>
      <c r="C152" s="30">
        <v>1.0944975377321</v>
      </c>
      <c r="D152" s="41">
        <v>6.1451945864840897E-5</v>
      </c>
      <c r="E152" s="30">
        <v>2.20683783492523E-4</v>
      </c>
      <c r="F152" s="30">
        <v>26.038097954574798</v>
      </c>
      <c r="G152" s="30">
        <v>25.8078403856086</v>
      </c>
      <c r="H152" s="30">
        <v>-1.2814644602856501E-2</v>
      </c>
    </row>
    <row r="153" spans="1:8">
      <c r="A153" s="24" t="s">
        <v>264</v>
      </c>
      <c r="B153" s="30" t="s">
        <v>9</v>
      </c>
      <c r="C153" s="30">
        <v>1.3638088451596599</v>
      </c>
      <c r="D153" s="41">
        <v>3.7734845010644601E-7</v>
      </c>
      <c r="E153" s="41">
        <v>1.87951335302061E-6</v>
      </c>
      <c r="F153" s="30">
        <v>20.659208118043502</v>
      </c>
      <c r="G153" s="30">
        <v>20.120215550903001</v>
      </c>
      <c r="H153" s="30">
        <v>-3.8139194712890498E-2</v>
      </c>
    </row>
    <row r="154" spans="1:8">
      <c r="A154" s="24" t="s">
        <v>265</v>
      </c>
      <c r="B154" s="30" t="s">
        <v>9</v>
      </c>
      <c r="C154" s="30">
        <v>1.1992342606822499</v>
      </c>
      <c r="D154" s="41">
        <v>1.51047394924092E-5</v>
      </c>
      <c r="E154" s="41">
        <v>6.1363004187912402E-5</v>
      </c>
      <c r="F154" s="30">
        <v>21.316857697887901</v>
      </c>
      <c r="G154" s="30">
        <v>20.710978524868398</v>
      </c>
      <c r="H154" s="30">
        <v>-4.1599069456675603E-2</v>
      </c>
    </row>
    <row r="155" spans="1:8">
      <c r="A155" s="24" t="s">
        <v>266</v>
      </c>
      <c r="B155" s="30" t="s">
        <v>9</v>
      </c>
      <c r="C155" s="30">
        <v>2.24150973324608</v>
      </c>
      <c r="D155" s="41">
        <v>6.4482323337343605E-19</v>
      </c>
      <c r="E155" s="41">
        <v>1.5241276425190301E-17</v>
      </c>
      <c r="F155" s="30">
        <v>22.082745663517802</v>
      </c>
      <c r="G155" s="30">
        <v>21.420333433267</v>
      </c>
      <c r="H155" s="30">
        <v>-4.3938623557601697E-2</v>
      </c>
    </row>
    <row r="156" spans="1:8">
      <c r="A156" s="24" t="s">
        <v>267</v>
      </c>
      <c r="B156" s="30" t="s">
        <v>9</v>
      </c>
      <c r="C156" s="30">
        <v>1.1747506806653301</v>
      </c>
      <c r="D156" s="41">
        <v>1.76836065308451E-5</v>
      </c>
      <c r="E156" s="41">
        <v>7.0517449356130799E-5</v>
      </c>
      <c r="F156" s="30">
        <v>26.420163009513399</v>
      </c>
      <c r="G156" s="30">
        <v>25.880645097173499</v>
      </c>
      <c r="H156" s="30">
        <v>-2.9765789698528701E-2</v>
      </c>
    </row>
    <row r="157" spans="1:8">
      <c r="A157" s="24" t="s">
        <v>268</v>
      </c>
      <c r="B157" s="30" t="s">
        <v>9</v>
      </c>
      <c r="C157" s="30">
        <v>2.51395116057027</v>
      </c>
      <c r="D157" s="41">
        <v>3.0486347191335902E-21</v>
      </c>
      <c r="E157" s="41">
        <v>8.6157068149427603E-20</v>
      </c>
      <c r="F157" s="30">
        <v>23.482311224974602</v>
      </c>
      <c r="G157" s="30">
        <v>23.135090522928198</v>
      </c>
      <c r="H157" s="30">
        <v>-2.1491667486314099E-2</v>
      </c>
    </row>
    <row r="158" spans="1:8">
      <c r="A158" s="24" t="s">
        <v>269</v>
      </c>
      <c r="B158" s="30" t="s">
        <v>270</v>
      </c>
      <c r="C158" s="30">
        <v>1.4690281697395999</v>
      </c>
      <c r="D158" s="41">
        <v>5.4802722390124599E-9</v>
      </c>
      <c r="E158" s="41">
        <v>3.3925494812934299E-8</v>
      </c>
      <c r="F158" s="30">
        <v>24.067557222118001</v>
      </c>
      <c r="G158" s="30">
        <v>24.329788819086001</v>
      </c>
      <c r="H158" s="30">
        <v>1.5634077393382E-2</v>
      </c>
    </row>
    <row r="159" spans="1:8">
      <c r="A159" s="24" t="s">
        <v>271</v>
      </c>
      <c r="B159" s="30" t="s">
        <v>9</v>
      </c>
      <c r="C159" s="30">
        <v>2.56402441446463</v>
      </c>
      <c r="D159" s="41">
        <v>3.3870997343176103E-24</v>
      </c>
      <c r="E159" s="41">
        <v>1.59792947848682E-22</v>
      </c>
      <c r="F159" s="30">
        <v>21.029998867946698</v>
      </c>
      <c r="G159" s="30">
        <v>20.046575812980599</v>
      </c>
      <c r="H159" s="30">
        <v>-6.9092943684628705E-2</v>
      </c>
    </row>
    <row r="160" spans="1:8">
      <c r="A160" s="24" t="s">
        <v>272</v>
      </c>
      <c r="B160" s="30" t="s">
        <v>9</v>
      </c>
      <c r="C160" s="30">
        <v>1.4326106369535201</v>
      </c>
      <c r="D160" s="41">
        <v>1.0352422745546501E-7</v>
      </c>
      <c r="E160" s="41">
        <v>5.4486435502876105E-7</v>
      </c>
      <c r="F160" s="30">
        <v>24.581925360643801</v>
      </c>
      <c r="G160" s="30">
        <v>24.3537258394872</v>
      </c>
      <c r="H160" s="30">
        <v>-1.3455413216417999E-2</v>
      </c>
    </row>
    <row r="161" spans="1:8">
      <c r="A161" s="24" t="s">
        <v>273</v>
      </c>
      <c r="B161" s="30" t="s">
        <v>274</v>
      </c>
      <c r="C161" s="30">
        <v>2.1095618368695401</v>
      </c>
      <c r="D161" s="41">
        <v>7.5747941634034202E-17</v>
      </c>
      <c r="E161" s="41">
        <v>1.33070708276006E-15</v>
      </c>
      <c r="F161" s="30">
        <v>29.8503019567741</v>
      </c>
      <c r="G161" s="30">
        <v>29.6964560128106</v>
      </c>
      <c r="H161" s="30">
        <v>-7.4547559543916399E-3</v>
      </c>
    </row>
    <row r="162" spans="1:8">
      <c r="A162" s="24" t="s">
        <v>275</v>
      </c>
      <c r="B162" s="30" t="s">
        <v>276</v>
      </c>
      <c r="C162" s="30">
        <v>1.5741667936286601</v>
      </c>
      <c r="D162" s="41">
        <v>2.0883811872316801E-8</v>
      </c>
      <c r="E162" s="41">
        <v>1.2120069390183799E-7</v>
      </c>
      <c r="F162" s="30">
        <v>28.798556721969</v>
      </c>
      <c r="G162" s="30">
        <v>28.9737791554148</v>
      </c>
      <c r="H162" s="30">
        <v>8.7513619483845593E-3</v>
      </c>
    </row>
    <row r="163" spans="1:8">
      <c r="A163" s="24" t="s">
        <v>277</v>
      </c>
      <c r="B163" s="30" t="s">
        <v>278</v>
      </c>
      <c r="C163" s="30">
        <v>1.6000624711632101</v>
      </c>
      <c r="D163" s="41">
        <v>1.14346875585326E-11</v>
      </c>
      <c r="E163" s="41">
        <v>1.03229818236753E-10</v>
      </c>
      <c r="F163" s="30">
        <v>25.0748514529033</v>
      </c>
      <c r="G163" s="30">
        <v>24.707230252537599</v>
      </c>
      <c r="H163" s="30">
        <v>-2.1307864418068201E-2</v>
      </c>
    </row>
    <row r="164" spans="1:8">
      <c r="A164" s="24" t="s">
        <v>279</v>
      </c>
      <c r="B164" s="30" t="s">
        <v>280</v>
      </c>
      <c r="C164" s="30">
        <v>1.49667160866536</v>
      </c>
      <c r="D164" s="41">
        <v>1.55756171465469E-11</v>
      </c>
      <c r="E164" s="41">
        <v>1.33212515069152E-10</v>
      </c>
      <c r="F164" s="30">
        <v>28.195453519327</v>
      </c>
      <c r="G164" s="30">
        <v>28.0013378766401</v>
      </c>
      <c r="H164" s="30">
        <v>-9.9667892748535707E-3</v>
      </c>
    </row>
    <row r="165" spans="1:8">
      <c r="A165" s="24" t="s">
        <v>281</v>
      </c>
      <c r="B165" s="30" t="s">
        <v>282</v>
      </c>
      <c r="C165" s="30">
        <v>1.8715434805128499</v>
      </c>
      <c r="D165" s="41">
        <v>5.1365014012905496E-13</v>
      </c>
      <c r="E165" s="41">
        <v>5.5185552245270299E-12</v>
      </c>
      <c r="F165" s="30">
        <v>19.385844631192999</v>
      </c>
      <c r="G165" s="30">
        <v>18.878517755431101</v>
      </c>
      <c r="H165" s="30">
        <v>-3.8258097815568402E-2</v>
      </c>
    </row>
    <row r="166" spans="1:8">
      <c r="A166" s="24" t="s">
        <v>283</v>
      </c>
      <c r="B166" s="30" t="s">
        <v>284</v>
      </c>
      <c r="C166" s="30">
        <v>1.98015658286476</v>
      </c>
      <c r="D166" s="41">
        <v>2.9786601668479301E-15</v>
      </c>
      <c r="E166" s="41">
        <v>4.3508519291037203E-14</v>
      </c>
      <c r="F166" s="30">
        <v>27.810187560954301</v>
      </c>
      <c r="G166" s="30">
        <v>27.5316724964656</v>
      </c>
      <c r="H166" s="30">
        <v>-1.4521221161217301E-2</v>
      </c>
    </row>
    <row r="167" spans="1:8">
      <c r="A167" s="24" t="s">
        <v>285</v>
      </c>
      <c r="B167" s="30" t="s">
        <v>9</v>
      </c>
      <c r="C167" s="30">
        <v>1.8544775071526001</v>
      </c>
      <c r="D167" s="41">
        <v>2.0552280368974498E-12</v>
      </c>
      <c r="E167" s="41">
        <v>1.9221557179616399E-11</v>
      </c>
      <c r="F167" s="30">
        <v>21.989700592447001</v>
      </c>
      <c r="G167" s="30">
        <v>21.430496881808899</v>
      </c>
      <c r="H167" s="30">
        <v>-3.7162660520867301E-2</v>
      </c>
    </row>
    <row r="168" spans="1:8">
      <c r="A168" s="24" t="s">
        <v>286</v>
      </c>
      <c r="B168" s="30" t="s">
        <v>287</v>
      </c>
      <c r="C168" s="30">
        <v>1.9420005553825299</v>
      </c>
      <c r="D168" s="41">
        <v>1.2483063331887201E-13</v>
      </c>
      <c r="E168" s="41">
        <v>1.6067309239062799E-12</v>
      </c>
      <c r="F168" s="30">
        <v>28.0945866417579</v>
      </c>
      <c r="G168" s="30">
        <v>27.8744721115158</v>
      </c>
      <c r="H168" s="30">
        <v>-1.13476905098315E-2</v>
      </c>
    </row>
    <row r="169" spans="1:8">
      <c r="A169" s="24" t="s">
        <v>288</v>
      </c>
      <c r="B169" s="30" t="s">
        <v>9</v>
      </c>
      <c r="C169" s="30">
        <v>2.53152417305134</v>
      </c>
      <c r="D169" s="41">
        <v>4.4686694358160802E-21</v>
      </c>
      <c r="E169" s="41">
        <v>1.2360149503321101E-19</v>
      </c>
      <c r="F169" s="30">
        <v>22.392765523425499</v>
      </c>
      <c r="G169" s="30">
        <v>21.558644437799401</v>
      </c>
      <c r="H169" s="30">
        <v>-5.4766245805362601E-2</v>
      </c>
    </row>
    <row r="170" spans="1:8">
      <c r="A170" s="24" t="s">
        <v>289</v>
      </c>
      <c r="B170" s="30" t="s">
        <v>290</v>
      </c>
      <c r="C170" s="30">
        <v>1.1913754419131299</v>
      </c>
      <c r="D170" s="41">
        <v>3.6296188357948699E-6</v>
      </c>
      <c r="E170" s="41">
        <v>1.5780951459977701E-5</v>
      </c>
      <c r="F170" s="30">
        <v>29.485312410601502</v>
      </c>
      <c r="G170" s="30">
        <v>29.432950535257401</v>
      </c>
      <c r="H170" s="30">
        <v>-2.5643063458418501E-3</v>
      </c>
    </row>
    <row r="171" spans="1:8">
      <c r="A171" s="24" t="s">
        <v>291</v>
      </c>
      <c r="B171" s="30" t="s">
        <v>292</v>
      </c>
      <c r="C171" s="30">
        <v>1.4481847168733699</v>
      </c>
      <c r="D171" s="41">
        <v>2.3545029841668799E-8</v>
      </c>
      <c r="E171" s="41">
        <v>1.3603795019630801E-7</v>
      </c>
      <c r="F171" s="30">
        <v>24.7823131848861</v>
      </c>
      <c r="G171" s="30">
        <v>25.108860625531701</v>
      </c>
      <c r="H171" s="30">
        <v>1.8885709226163099E-2</v>
      </c>
    </row>
    <row r="172" spans="1:8">
      <c r="A172" s="24" t="s">
        <v>293</v>
      </c>
      <c r="B172" s="30" t="s">
        <v>294</v>
      </c>
      <c r="C172" s="30">
        <v>1.37097783956122</v>
      </c>
      <c r="D172" s="41">
        <v>9.36530647684075E-33</v>
      </c>
      <c r="E172" s="41">
        <v>1.106808947263E-30</v>
      </c>
      <c r="F172" s="30">
        <v>25.985689971217202</v>
      </c>
      <c r="G172" s="30">
        <v>25.654333371534499</v>
      </c>
      <c r="H172" s="30">
        <v>-1.8514828356129099E-2</v>
      </c>
    </row>
    <row r="173" spans="1:8">
      <c r="A173" s="24" t="s">
        <v>295</v>
      </c>
      <c r="B173" s="30" t="s">
        <v>296</v>
      </c>
      <c r="C173" s="30">
        <v>1.21474940428977</v>
      </c>
      <c r="D173" s="41">
        <v>6.2519941392474499E-7</v>
      </c>
      <c r="E173" s="41">
        <v>3.03770821921375E-6</v>
      </c>
      <c r="F173" s="30">
        <v>29.0571497654193</v>
      </c>
      <c r="G173" s="30">
        <v>28.983821981394801</v>
      </c>
      <c r="H173" s="30">
        <v>-3.64534512335765E-3</v>
      </c>
    </row>
    <row r="174" spans="1:8">
      <c r="A174" s="24" t="s">
        <v>297</v>
      </c>
      <c r="B174" s="30" t="s">
        <v>298</v>
      </c>
      <c r="C174" s="30">
        <v>2.14770508237353</v>
      </c>
      <c r="D174" s="41">
        <v>1.3883126218941801E-15</v>
      </c>
      <c r="E174" s="41">
        <v>2.1233016570146298E-14</v>
      </c>
      <c r="F174" s="30">
        <v>28.735966361807201</v>
      </c>
      <c r="G174" s="30">
        <v>28.544332733993901</v>
      </c>
      <c r="H174" s="30">
        <v>-9.6532287839972992E-3</v>
      </c>
    </row>
    <row r="175" spans="1:8">
      <c r="A175" s="24" t="s">
        <v>299</v>
      </c>
      <c r="B175" s="30" t="s">
        <v>300</v>
      </c>
      <c r="C175" s="30">
        <v>2.6996937520494702</v>
      </c>
      <c r="D175" s="41">
        <v>4.6490431597993201E-32</v>
      </c>
      <c r="E175" s="41">
        <v>5.0364634231159302E-30</v>
      </c>
      <c r="F175" s="30">
        <v>30.375026554599799</v>
      </c>
      <c r="G175" s="30">
        <v>29.848933088017201</v>
      </c>
      <c r="H175" s="30">
        <v>-2.5206304838283799E-2</v>
      </c>
    </row>
    <row r="176" spans="1:8">
      <c r="A176" s="24" t="s">
        <v>301</v>
      </c>
      <c r="B176" s="30" t="s">
        <v>302</v>
      </c>
      <c r="C176" s="30">
        <v>2.3386365013638102</v>
      </c>
      <c r="D176" s="41">
        <v>1.1053806649143899E-22</v>
      </c>
      <c r="E176" s="41">
        <v>4.6354673044797098E-21</v>
      </c>
      <c r="F176" s="30">
        <v>28.532755586301501</v>
      </c>
      <c r="G176" s="30">
        <v>28.211867326637599</v>
      </c>
      <c r="H176" s="30">
        <v>-1.6316923506699301E-2</v>
      </c>
    </row>
    <row r="177" spans="1:8">
      <c r="A177" s="24" t="s">
        <v>303</v>
      </c>
      <c r="B177" s="30" t="s">
        <v>9</v>
      </c>
      <c r="C177" s="30">
        <v>1.7968989356334999</v>
      </c>
      <c r="D177" s="41">
        <v>6.47132773714233E-12</v>
      </c>
      <c r="E177" s="41">
        <v>5.9244549706232605E-11</v>
      </c>
      <c r="F177" s="30">
        <v>20.660844614346001</v>
      </c>
      <c r="G177" s="30">
        <v>20.152308131049999</v>
      </c>
      <c r="H177" s="30">
        <v>-3.5954146390903302E-2</v>
      </c>
    </row>
    <row r="178" spans="1:8">
      <c r="A178" s="24" t="s">
        <v>304</v>
      </c>
      <c r="B178" s="30" t="s">
        <v>305</v>
      </c>
      <c r="C178" s="30">
        <v>3.2965575863216001</v>
      </c>
      <c r="D178" s="41">
        <v>7.9516247967741499E-38</v>
      </c>
      <c r="E178" s="41">
        <v>1.7228520393010601E-35</v>
      </c>
      <c r="F178" s="30">
        <v>30.208929438528401</v>
      </c>
      <c r="G178" s="30">
        <v>29.879133135013799</v>
      </c>
      <c r="H178" s="30">
        <v>-1.5836765205635799E-2</v>
      </c>
    </row>
    <row r="179" spans="1:8">
      <c r="A179" s="24" t="s">
        <v>306</v>
      </c>
      <c r="B179" s="30" t="s">
        <v>307</v>
      </c>
      <c r="C179" s="30">
        <v>1.3943522458778499</v>
      </c>
      <c r="D179" s="41">
        <v>2.10824645271512E-10</v>
      </c>
      <c r="E179" s="41">
        <v>1.5226224380720299E-9</v>
      </c>
      <c r="F179" s="30">
        <v>28.533570493972501</v>
      </c>
      <c r="G179" s="30">
        <v>28.841310523393101</v>
      </c>
      <c r="H179" s="30">
        <v>1.5476433731891301E-2</v>
      </c>
    </row>
    <row r="180" spans="1:8">
      <c r="A180" s="24" t="s">
        <v>308</v>
      </c>
      <c r="B180" s="30" t="s">
        <v>309</v>
      </c>
      <c r="C180" s="30">
        <v>1.77422013624842</v>
      </c>
      <c r="D180" s="41">
        <v>5.3594609757549395E-23</v>
      </c>
      <c r="E180" s="41">
        <v>2.4025169891315299E-21</v>
      </c>
      <c r="F180" s="30">
        <v>24.776403950075</v>
      </c>
      <c r="G180" s="30">
        <v>24.321669849256001</v>
      </c>
      <c r="H180" s="30">
        <v>-2.6724526679858199E-2</v>
      </c>
    </row>
    <row r="181" spans="1:8">
      <c r="A181" s="24" t="s">
        <v>310</v>
      </c>
      <c r="B181" s="30" t="s">
        <v>311</v>
      </c>
      <c r="C181" s="30">
        <v>2.0856757857670298</v>
      </c>
      <c r="D181" s="41">
        <v>1.7798479483729301E-15</v>
      </c>
      <c r="E181" s="41">
        <v>2.62932083282365E-14</v>
      </c>
      <c r="F181" s="30">
        <v>22.923405591304</v>
      </c>
      <c r="G181" s="30">
        <v>22.500291785820401</v>
      </c>
      <c r="H181" s="30">
        <v>-2.6877681904063502E-2</v>
      </c>
    </row>
    <row r="182" spans="1:8">
      <c r="A182" s="24" t="s">
        <v>312</v>
      </c>
      <c r="B182" s="30" t="s">
        <v>313</v>
      </c>
      <c r="C182" s="30">
        <v>2.44099986580142</v>
      </c>
      <c r="D182" s="41">
        <v>3.94857595511385E-20</v>
      </c>
      <c r="E182" s="41">
        <v>1.0266297483296E-18</v>
      </c>
      <c r="F182" s="30">
        <v>23.345800991168101</v>
      </c>
      <c r="G182" s="30">
        <v>23.024815265979399</v>
      </c>
      <c r="H182" s="30">
        <v>-1.9973506845110001E-2</v>
      </c>
    </row>
    <row r="183" spans="1:8">
      <c r="A183" s="24" t="s">
        <v>314</v>
      </c>
      <c r="B183" s="30" t="s">
        <v>9</v>
      </c>
      <c r="C183" s="30">
        <v>1.1218463177034099</v>
      </c>
      <c r="D183" s="41">
        <v>1.69921718876508E-5</v>
      </c>
      <c r="E183" s="41">
        <v>6.8178467450450903E-5</v>
      </c>
      <c r="F183" s="30">
        <v>19.3958057035751</v>
      </c>
      <c r="G183" s="30">
        <v>19.000556583693999</v>
      </c>
      <c r="H183" s="30">
        <v>-2.9703026729792002E-2</v>
      </c>
    </row>
    <row r="184" spans="1:8">
      <c r="A184" s="24" t="s">
        <v>315</v>
      </c>
      <c r="B184" s="30" t="s">
        <v>316</v>
      </c>
      <c r="C184" s="30">
        <v>1.9420005553825299</v>
      </c>
      <c r="D184" s="41">
        <v>1.2483063331887201E-13</v>
      </c>
      <c r="E184" s="41">
        <v>1.6067309239062799E-12</v>
      </c>
      <c r="F184" s="30">
        <v>28.0945866417579</v>
      </c>
      <c r="G184" s="30">
        <v>27.8744721115158</v>
      </c>
      <c r="H184" s="30">
        <v>-1.13476905098315E-2</v>
      </c>
    </row>
    <row r="185" spans="1:8">
      <c r="A185" s="24" t="s">
        <v>317</v>
      </c>
      <c r="B185" s="30" t="s">
        <v>318</v>
      </c>
      <c r="C185" s="30">
        <v>1.90065428831931</v>
      </c>
      <c r="D185" s="41">
        <v>7.7829512355370705E-13</v>
      </c>
      <c r="E185" s="41">
        <v>8.1595456501598303E-12</v>
      </c>
      <c r="F185" s="30">
        <v>27.951118564427102</v>
      </c>
      <c r="G185" s="30">
        <v>27.772553767560201</v>
      </c>
      <c r="H185" s="30">
        <v>-9.2461755632381008E-3</v>
      </c>
    </row>
    <row r="186" spans="1:8">
      <c r="A186" s="24" t="s">
        <v>319</v>
      </c>
      <c r="B186" s="30" t="s">
        <v>320</v>
      </c>
      <c r="C186" s="30">
        <v>1.4992720015653</v>
      </c>
      <c r="D186" s="41">
        <v>8.8317401678079198E-9</v>
      </c>
      <c r="E186" s="41">
        <v>5.2666340450230701E-8</v>
      </c>
      <c r="F186" s="30">
        <v>23.123763254229601</v>
      </c>
      <c r="G186" s="30">
        <v>22.989858758928701</v>
      </c>
      <c r="H186" s="30">
        <v>-8.3786042331045994E-3</v>
      </c>
    </row>
    <row r="187" spans="1:8">
      <c r="A187" s="24" t="s">
        <v>321</v>
      </c>
      <c r="B187" s="30" t="s">
        <v>322</v>
      </c>
      <c r="C187" s="30">
        <v>1.61692265828091</v>
      </c>
      <c r="D187" s="41">
        <v>2.0875138186860299E-11</v>
      </c>
      <c r="E187" s="41">
        <v>1.7175746609442001E-10</v>
      </c>
      <c r="F187" s="30">
        <v>25.0141154351262</v>
      </c>
      <c r="G187" s="30">
        <v>24.900042649891301</v>
      </c>
      <c r="H187" s="30">
        <v>-6.5942223365685997E-3</v>
      </c>
    </row>
    <row r="188" spans="1:8">
      <c r="A188" s="24" t="s">
        <v>323</v>
      </c>
      <c r="B188" s="30" t="s">
        <v>9</v>
      </c>
      <c r="C188" s="30">
        <v>1.29136727474229</v>
      </c>
      <c r="D188" s="41">
        <v>6.5032408805864601E-9</v>
      </c>
      <c r="E188" s="41">
        <v>3.9878363890388701E-8</v>
      </c>
      <c r="F188" s="30">
        <v>24.393185103707999</v>
      </c>
      <c r="G188" s="30">
        <v>24.1466044422009</v>
      </c>
      <c r="H188" s="30">
        <v>-1.4657820357408599E-2</v>
      </c>
    </row>
    <row r="189" spans="1:8">
      <c r="A189" s="24" t="s">
        <v>324</v>
      </c>
      <c r="B189" s="30" t="s">
        <v>325</v>
      </c>
      <c r="C189" s="30">
        <v>1.41348588955448</v>
      </c>
      <c r="D189" s="41">
        <v>1.51045313369562E-15</v>
      </c>
      <c r="E189" s="41">
        <v>2.2569989354072399E-14</v>
      </c>
      <c r="F189" s="30">
        <v>27.130109109724199</v>
      </c>
      <c r="G189" s="30">
        <v>26.575059691624801</v>
      </c>
      <c r="H189" s="30">
        <v>-2.98219174756604E-2</v>
      </c>
    </row>
    <row r="190" spans="1:8">
      <c r="A190" s="24" t="s">
        <v>326</v>
      </c>
      <c r="B190" s="30" t="s">
        <v>9</v>
      </c>
      <c r="C190" s="30">
        <v>2.7248342167706698</v>
      </c>
      <c r="D190" s="41">
        <v>2.3939255173943602E-24</v>
      </c>
      <c r="E190" s="41">
        <v>1.1969627586971801E-22</v>
      </c>
      <c r="F190" s="30">
        <v>20.9326503053511</v>
      </c>
      <c r="G190" s="30">
        <v>20.021265496570301</v>
      </c>
      <c r="H190" s="30">
        <v>-6.4221817949664098E-2</v>
      </c>
    </row>
    <row r="191" spans="1:8">
      <c r="A191" s="24" t="s">
        <v>327</v>
      </c>
      <c r="B191" s="30" t="s">
        <v>328</v>
      </c>
      <c r="C191" s="30">
        <v>1.0910602683025401</v>
      </c>
      <c r="D191" s="30">
        <v>1.2030869447739901E-3</v>
      </c>
      <c r="E191" s="30">
        <v>3.4678781113219202E-3</v>
      </c>
      <c r="F191" s="30">
        <v>28.7652655718563</v>
      </c>
      <c r="G191" s="30">
        <v>28.933925428509699</v>
      </c>
      <c r="H191" s="30">
        <v>8.4342753373443206E-3</v>
      </c>
    </row>
    <row r="192" spans="1:8">
      <c r="A192" s="24" t="s">
        <v>329</v>
      </c>
      <c r="B192" s="30" t="s">
        <v>330</v>
      </c>
      <c r="C192" s="30">
        <v>1.34728207778647</v>
      </c>
      <c r="D192" s="41">
        <v>5.6123295043084103E-8</v>
      </c>
      <c r="E192" s="41">
        <v>3.0148877502483197E-7</v>
      </c>
      <c r="F192" s="30">
        <v>25.227318723838899</v>
      </c>
      <c r="G192" s="30">
        <v>24.631259253955001</v>
      </c>
      <c r="H192" s="30">
        <v>-3.44964917747657E-2</v>
      </c>
    </row>
    <row r="193" spans="1:8">
      <c r="A193" s="24" t="s">
        <v>331</v>
      </c>
      <c r="B193" s="30" t="s">
        <v>332</v>
      </c>
      <c r="C193" s="30">
        <v>1.4521387208801999</v>
      </c>
      <c r="D193" s="41">
        <v>3.7708936059587902E-10</v>
      </c>
      <c r="E193" s="41">
        <v>2.64981712851158E-9</v>
      </c>
      <c r="F193" s="30">
        <v>27.529691218674401</v>
      </c>
      <c r="G193" s="30">
        <v>27.4145677896488</v>
      </c>
      <c r="H193" s="30">
        <v>-6.0456996307221896E-3</v>
      </c>
    </row>
    <row r="194" spans="1:8">
      <c r="A194" s="24" t="s">
        <v>333</v>
      </c>
      <c r="B194" s="30" t="s">
        <v>334</v>
      </c>
      <c r="C194" s="30">
        <v>1.3125555097444299</v>
      </c>
      <c r="D194" s="41">
        <v>3.4092094527223798E-7</v>
      </c>
      <c r="E194" s="41">
        <v>1.7092962073753E-6</v>
      </c>
      <c r="F194" s="30">
        <v>24.5108979818623</v>
      </c>
      <c r="G194" s="30">
        <v>24.639761912972698</v>
      </c>
      <c r="H194" s="30">
        <v>7.5649759633546901E-3</v>
      </c>
    </row>
    <row r="195" spans="1:8">
      <c r="A195" s="24" t="s">
        <v>335</v>
      </c>
      <c r="B195" s="30" t="s">
        <v>336</v>
      </c>
      <c r="C195" s="30">
        <v>2.4899513288680799</v>
      </c>
      <c r="D195" s="41">
        <v>3.8941631460560098E-22</v>
      </c>
      <c r="E195" s="41">
        <v>1.20533621187448E-20</v>
      </c>
      <c r="F195" s="30">
        <v>18.756606063367201</v>
      </c>
      <c r="G195" s="30">
        <v>18.398593981123501</v>
      </c>
      <c r="H195" s="30">
        <v>-2.78032814088142E-2</v>
      </c>
    </row>
    <row r="196" spans="1:8">
      <c r="A196" s="24" t="s">
        <v>337</v>
      </c>
      <c r="B196" s="30" t="s">
        <v>9</v>
      </c>
      <c r="C196" s="30">
        <v>2.42393701909536</v>
      </c>
      <c r="D196" s="41">
        <v>1.48513611728397E-19</v>
      </c>
      <c r="E196" s="41">
        <v>3.6427867027719903E-18</v>
      </c>
      <c r="F196" s="30">
        <v>21.593220557918102</v>
      </c>
      <c r="G196" s="30">
        <v>20.8801227736794</v>
      </c>
      <c r="H196" s="30">
        <v>-4.8448237754765401E-2</v>
      </c>
    </row>
    <row r="197" spans="1:8">
      <c r="A197" s="24" t="s">
        <v>338</v>
      </c>
      <c r="B197" s="30" t="s">
        <v>339</v>
      </c>
      <c r="C197" s="30">
        <v>1.61692265828091</v>
      </c>
      <c r="D197" s="41">
        <v>2.0875138186860299E-11</v>
      </c>
      <c r="E197" s="41">
        <v>1.7175746609442001E-10</v>
      </c>
      <c r="F197" s="30">
        <v>25.0141154351262</v>
      </c>
      <c r="G197" s="30">
        <v>24.900042649891301</v>
      </c>
      <c r="H197" s="30">
        <v>-6.5942223365685997E-3</v>
      </c>
    </row>
    <row r="198" spans="1:8">
      <c r="A198" s="24" t="s">
        <v>340</v>
      </c>
      <c r="B198" s="30" t="s">
        <v>341</v>
      </c>
      <c r="C198" s="30">
        <v>1.57854145863659</v>
      </c>
      <c r="D198" s="41">
        <v>1.60688161044249E-10</v>
      </c>
      <c r="E198" s="41">
        <v>1.1923119862680199E-9</v>
      </c>
      <c r="F198" s="30">
        <v>20.598264373948101</v>
      </c>
      <c r="G198" s="30">
        <v>20.134632959974802</v>
      </c>
      <c r="H198" s="30">
        <v>-3.2843606684375699E-2</v>
      </c>
    </row>
    <row r="199" spans="1:8">
      <c r="A199" s="24" t="s">
        <v>342</v>
      </c>
      <c r="B199" s="30" t="s">
        <v>343</v>
      </c>
      <c r="C199" s="30">
        <v>2.1046786805182802</v>
      </c>
      <c r="D199" s="41">
        <v>4.1174430974363399E-17</v>
      </c>
      <c r="E199" s="41">
        <v>7.8715823921577097E-16</v>
      </c>
      <c r="F199" s="30">
        <v>23.075831354295801</v>
      </c>
      <c r="G199" s="30">
        <v>22.5086605370801</v>
      </c>
      <c r="H199" s="30">
        <v>-3.5902418538886802E-2</v>
      </c>
    </row>
    <row r="200" spans="1:8">
      <c r="A200" s="24" t="s">
        <v>344</v>
      </c>
      <c r="B200" s="30" t="s">
        <v>345</v>
      </c>
      <c r="C200" s="30">
        <v>1.1747506806653301</v>
      </c>
      <c r="D200" s="41">
        <v>1.76836065308451E-5</v>
      </c>
      <c r="E200" s="41">
        <v>7.0517449356130799E-5</v>
      </c>
      <c r="F200" s="30">
        <v>26.420163009513399</v>
      </c>
      <c r="G200" s="30">
        <v>25.880645097173499</v>
      </c>
      <c r="H200" s="30">
        <v>-2.9765789698528701E-2</v>
      </c>
    </row>
    <row r="201" spans="1:8">
      <c r="A201" s="24" t="s">
        <v>346</v>
      </c>
      <c r="B201" s="30" t="s">
        <v>347</v>
      </c>
      <c r="C201" s="30">
        <v>1.9241812852314399</v>
      </c>
      <c r="D201" s="41">
        <v>6.1581856847345303E-17</v>
      </c>
      <c r="E201" s="41">
        <v>1.11189463752151E-15</v>
      </c>
      <c r="F201" s="30">
        <v>24.986655754155201</v>
      </c>
      <c r="G201" s="30">
        <v>24.864997324009199</v>
      </c>
      <c r="H201" s="30">
        <v>-7.0415463260221798E-3</v>
      </c>
    </row>
    <row r="202" spans="1:8">
      <c r="A202" s="24" t="s">
        <v>348</v>
      </c>
      <c r="B202" s="30" t="s">
        <v>9</v>
      </c>
      <c r="C202" s="30">
        <v>1.02497232606295</v>
      </c>
      <c r="D202" s="41">
        <v>6.8733105916534001E-5</v>
      </c>
      <c r="E202" s="30">
        <v>2.4480284299039501E-4</v>
      </c>
      <c r="F202" s="30">
        <v>18.890034426862801</v>
      </c>
      <c r="G202" s="30">
        <v>19.291960583850599</v>
      </c>
      <c r="H202" s="30">
        <v>3.0374436566314299E-2</v>
      </c>
    </row>
    <row r="203" spans="1:8">
      <c r="A203" s="24" t="s">
        <v>349</v>
      </c>
      <c r="B203" s="30" t="s">
        <v>350</v>
      </c>
      <c r="C203" s="30">
        <v>1.9241812852314399</v>
      </c>
      <c r="D203" s="41">
        <v>6.1581856847345303E-17</v>
      </c>
      <c r="E203" s="41">
        <v>1.11189463752151E-15</v>
      </c>
      <c r="F203" s="30">
        <v>24.986655754155201</v>
      </c>
      <c r="G203" s="30">
        <v>24.864997324009199</v>
      </c>
      <c r="H203" s="30">
        <v>-7.0415463260221798E-3</v>
      </c>
    </row>
    <row r="204" spans="1:8">
      <c r="A204" s="24" t="s">
        <v>351</v>
      </c>
      <c r="B204" s="30" t="s">
        <v>352</v>
      </c>
      <c r="C204" s="30">
        <v>1.1175951321922399</v>
      </c>
      <c r="D204" s="41">
        <v>2.8307469755265799E-5</v>
      </c>
      <c r="E204" s="30">
        <v>1.09522948457873E-4</v>
      </c>
      <c r="F204" s="30">
        <v>28.008324861289498</v>
      </c>
      <c r="G204" s="30">
        <v>27.659414390907902</v>
      </c>
      <c r="H204" s="30">
        <v>-1.80850885561341E-2</v>
      </c>
    </row>
    <row r="205" spans="1:8">
      <c r="A205" s="24" t="s">
        <v>353</v>
      </c>
      <c r="B205" s="30" t="s">
        <v>354</v>
      </c>
      <c r="C205" s="30">
        <v>1.2555802298960601</v>
      </c>
      <c r="D205" s="41">
        <v>1.99304783076349E-11</v>
      </c>
      <c r="E205" s="41">
        <v>1.6934393333284499E-10</v>
      </c>
      <c r="F205" s="30">
        <v>28.186913054605402</v>
      </c>
      <c r="G205" s="30">
        <v>27.866657043784102</v>
      </c>
      <c r="H205" s="30">
        <v>-1.6485543570487801E-2</v>
      </c>
    </row>
    <row r="206" spans="1:8">
      <c r="A206" s="24" t="s">
        <v>355</v>
      </c>
      <c r="B206" s="30" t="s">
        <v>9</v>
      </c>
      <c r="C206" s="30">
        <v>1.56384749228155</v>
      </c>
      <c r="D206" s="41">
        <v>1.55260392740694E-12</v>
      </c>
      <c r="E206" s="41">
        <v>1.5062575415142001E-11</v>
      </c>
      <c r="F206" s="30">
        <v>22.383284486421001</v>
      </c>
      <c r="G206" s="30">
        <v>22.2138009905083</v>
      </c>
      <c r="H206" s="30">
        <v>-1.0965477837218801E-2</v>
      </c>
    </row>
    <row r="207" spans="1:8">
      <c r="A207" s="24" t="s">
        <v>356</v>
      </c>
      <c r="B207" s="30" t="s">
        <v>357</v>
      </c>
      <c r="C207" s="30">
        <v>1.4864399149621601</v>
      </c>
      <c r="D207" s="41">
        <v>4.4278669205571097E-8</v>
      </c>
      <c r="E207" s="41">
        <v>2.4185827717328703E-7</v>
      </c>
      <c r="F207" s="30">
        <v>29.089646872419799</v>
      </c>
      <c r="G207" s="30">
        <v>28.7309130034673</v>
      </c>
      <c r="H207" s="30">
        <v>-1.7901944068974999E-2</v>
      </c>
    </row>
    <row r="208" spans="1:8">
      <c r="A208" s="24" t="s">
        <v>358</v>
      </c>
      <c r="B208" s="30" t="s">
        <v>359</v>
      </c>
      <c r="C208" s="30">
        <v>1.73880879484243</v>
      </c>
      <c r="D208" s="41">
        <v>2.2255844956525101E-11</v>
      </c>
      <c r="E208" s="41">
        <v>1.8082874027176699E-10</v>
      </c>
      <c r="F208" s="30">
        <v>27.432585783479801</v>
      </c>
      <c r="G208" s="30">
        <v>27.240466873961001</v>
      </c>
      <c r="H208" s="30">
        <v>-1.0139186505218599E-2</v>
      </c>
    </row>
    <row r="209" spans="1:8">
      <c r="A209" s="24" t="s">
        <v>360</v>
      </c>
      <c r="B209" s="30" t="s">
        <v>361</v>
      </c>
      <c r="C209" s="30">
        <v>2.0713800660059398</v>
      </c>
      <c r="D209" s="41">
        <v>4.5575356804964403E-19</v>
      </c>
      <c r="E209" s="41">
        <v>1.09718451567507E-17</v>
      </c>
      <c r="F209" s="30">
        <v>30.1630264360127</v>
      </c>
      <c r="G209" s="30">
        <v>29.938881346970799</v>
      </c>
      <c r="H209" s="30">
        <v>-1.0760873308626601E-2</v>
      </c>
    </row>
    <row r="210" spans="1:8">
      <c r="A210" s="24" t="s">
        <v>362</v>
      </c>
      <c r="B210" s="30" t="s">
        <v>9</v>
      </c>
      <c r="C210" s="30">
        <v>1.04196116307347</v>
      </c>
      <c r="D210" s="41">
        <v>9.2346935901821401E-5</v>
      </c>
      <c r="E210" s="30">
        <v>3.2534150859720302E-4</v>
      </c>
      <c r="F210" s="30">
        <v>26.719110461484</v>
      </c>
      <c r="G210" s="30">
        <v>26.500012535410399</v>
      </c>
      <c r="H210" s="30">
        <v>-1.1878935970114701E-2</v>
      </c>
    </row>
    <row r="211" spans="1:8">
      <c r="A211" s="24" t="s">
        <v>363</v>
      </c>
      <c r="B211" s="30" t="s">
        <v>364</v>
      </c>
      <c r="C211" s="30">
        <v>1.17817303302631</v>
      </c>
      <c r="D211" s="41">
        <v>3.6453575706068702E-9</v>
      </c>
      <c r="E211" s="41">
        <v>2.2893549960332999E-8</v>
      </c>
      <c r="F211" s="30">
        <v>22.321392468081999</v>
      </c>
      <c r="G211" s="30">
        <v>22.063840449393599</v>
      </c>
      <c r="H211" s="30">
        <v>-1.6743099726200399E-2</v>
      </c>
    </row>
    <row r="212" spans="1:8">
      <c r="A212" s="24" t="s">
        <v>365</v>
      </c>
      <c r="B212" s="30" t="s">
        <v>366</v>
      </c>
      <c r="C212" s="30">
        <v>2.4366028551480001</v>
      </c>
      <c r="D212" s="41">
        <v>2.6793153727040099E-20</v>
      </c>
      <c r="E212" s="41">
        <v>7.1083877235004401E-19</v>
      </c>
      <c r="F212" s="30">
        <v>23.781164415749799</v>
      </c>
      <c r="G212" s="30">
        <v>23.517277050869499</v>
      </c>
      <c r="H212" s="30">
        <v>-1.6098329293797699E-2</v>
      </c>
    </row>
    <row r="213" spans="1:8">
      <c r="A213" s="24" t="s">
        <v>367</v>
      </c>
      <c r="B213" s="30" t="s">
        <v>368</v>
      </c>
      <c r="C213" s="30">
        <v>1.34728207778647</v>
      </c>
      <c r="D213" s="41">
        <v>5.6123295043084103E-8</v>
      </c>
      <c r="E213" s="41">
        <v>3.0148877502483197E-7</v>
      </c>
      <c r="F213" s="30">
        <v>25.227318723838899</v>
      </c>
      <c r="G213" s="30">
        <v>24.631259253955001</v>
      </c>
      <c r="H213" s="30">
        <v>-3.44964917747657E-2</v>
      </c>
    </row>
    <row r="214" spans="1:8">
      <c r="A214" s="24" t="s">
        <v>369</v>
      </c>
      <c r="B214" s="30" t="s">
        <v>9</v>
      </c>
      <c r="C214" s="30">
        <v>1.4025742999142701</v>
      </c>
      <c r="D214" s="41">
        <v>8.6308026250322399E-6</v>
      </c>
      <c r="E214" s="41">
        <v>3.6310820105313598E-5</v>
      </c>
      <c r="F214" s="30">
        <v>27.560198790444801</v>
      </c>
      <c r="G214" s="30">
        <v>27.350452995407601</v>
      </c>
      <c r="H214" s="30">
        <v>-1.1021566134111401E-2</v>
      </c>
    </row>
    <row r="215" spans="1:8">
      <c r="A215" s="24" t="s">
        <v>370</v>
      </c>
      <c r="B215" s="30" t="s">
        <v>371</v>
      </c>
      <c r="C215" s="30">
        <v>1.9110759876040899</v>
      </c>
      <c r="D215" s="41">
        <v>6.7606797821509797E-12</v>
      </c>
      <c r="E215" s="41">
        <v>6.1460725292281696E-11</v>
      </c>
      <c r="F215" s="30">
        <v>24.856931041582801</v>
      </c>
      <c r="G215" s="30">
        <v>24.296859547836</v>
      </c>
      <c r="H215" s="30">
        <v>-3.2878332576807702E-2</v>
      </c>
    </row>
    <row r="216" spans="1:8">
      <c r="A216" s="24" t="s">
        <v>372</v>
      </c>
      <c r="B216" s="30" t="s">
        <v>373</v>
      </c>
      <c r="C216" s="30">
        <v>1.09810480534418</v>
      </c>
      <c r="D216" s="30">
        <v>3.43606421368734E-4</v>
      </c>
      <c r="E216" s="30">
        <v>1.0894837750716E-3</v>
      </c>
      <c r="F216" s="30">
        <v>23.603427877969299</v>
      </c>
      <c r="G216" s="30">
        <v>23.166074081201</v>
      </c>
      <c r="H216" s="30">
        <v>-2.69828208614783E-2</v>
      </c>
    </row>
    <row r="217" spans="1:8">
      <c r="A217" s="24" t="s">
        <v>374</v>
      </c>
      <c r="B217" s="30" t="s">
        <v>134</v>
      </c>
      <c r="C217" s="30">
        <v>1.61692265828091</v>
      </c>
      <c r="D217" s="41">
        <v>2.0875138186860299E-11</v>
      </c>
      <c r="E217" s="41">
        <v>1.7175746609442001E-10</v>
      </c>
      <c r="F217" s="30">
        <v>25.0141154351262</v>
      </c>
      <c r="G217" s="30">
        <v>24.900042649891301</v>
      </c>
      <c r="H217" s="30">
        <v>-6.5942223365685997E-3</v>
      </c>
    </row>
    <row r="218" spans="1:8">
      <c r="A218" s="24" t="s">
        <v>375</v>
      </c>
      <c r="B218" s="30" t="s">
        <v>9</v>
      </c>
      <c r="C218" s="30">
        <v>1.66847231188612</v>
      </c>
      <c r="D218" s="41">
        <v>1.41356758553554E-12</v>
      </c>
      <c r="E218" s="41">
        <v>1.38168260240316E-11</v>
      </c>
      <c r="F218" s="30">
        <v>23.950890606626601</v>
      </c>
      <c r="G218" s="30">
        <v>23.503535436522402</v>
      </c>
      <c r="H218" s="30">
        <v>-2.7201517704914201E-2</v>
      </c>
    </row>
    <row r="219" spans="1:8">
      <c r="A219" s="24" t="s">
        <v>376</v>
      </c>
      <c r="B219" s="30" t="s">
        <v>377</v>
      </c>
      <c r="C219" s="30">
        <v>1.57854145863659</v>
      </c>
      <c r="D219" s="41">
        <v>1.60688161044249E-10</v>
      </c>
      <c r="E219" s="41">
        <v>1.1923119862680199E-9</v>
      </c>
      <c r="F219" s="30">
        <v>20.598264373948101</v>
      </c>
      <c r="G219" s="30">
        <v>20.134632959974802</v>
      </c>
      <c r="H219" s="30">
        <v>-3.2843606684375699E-2</v>
      </c>
    </row>
    <row r="220" spans="1:8">
      <c r="A220" s="24" t="s">
        <v>378</v>
      </c>
      <c r="B220" s="30" t="s">
        <v>379</v>
      </c>
      <c r="C220" s="30">
        <v>1.93325149075219</v>
      </c>
      <c r="D220" s="41">
        <v>1.40876654745325E-11</v>
      </c>
      <c r="E220" s="41">
        <v>1.2543811723898799E-10</v>
      </c>
      <c r="F220" s="30">
        <v>21.149516313758301</v>
      </c>
      <c r="G220" s="30">
        <v>22.399069826453498</v>
      </c>
      <c r="H220" s="30">
        <v>8.2814152749959305E-2</v>
      </c>
    </row>
    <row r="221" spans="1:8">
      <c r="A221" s="24" t="s">
        <v>380</v>
      </c>
      <c r="B221" s="30" t="s">
        <v>381</v>
      </c>
      <c r="C221" s="30">
        <v>1.6111112507407499</v>
      </c>
      <c r="D221" s="41">
        <v>1.42389555362387E-15</v>
      </c>
      <c r="E221" s="41">
        <v>2.15240025547795E-14</v>
      </c>
      <c r="F221" s="30">
        <v>22.260759185685199</v>
      </c>
      <c r="G221" s="30">
        <v>21.6579865210484</v>
      </c>
      <c r="H221" s="30">
        <v>-3.9603669409356099E-2</v>
      </c>
    </row>
    <row r="222" spans="1:8">
      <c r="A222" s="24" t="s">
        <v>382</v>
      </c>
      <c r="B222" s="30" t="s">
        <v>383</v>
      </c>
      <c r="C222" s="30">
        <v>1.61692265828091</v>
      </c>
      <c r="D222" s="41">
        <v>2.0875138186860299E-11</v>
      </c>
      <c r="E222" s="41">
        <v>1.7175746609442001E-10</v>
      </c>
      <c r="F222" s="30">
        <v>25.0141154351262</v>
      </c>
      <c r="G222" s="30">
        <v>24.900042649891301</v>
      </c>
      <c r="H222" s="30">
        <v>-6.5942223365685997E-3</v>
      </c>
    </row>
    <row r="223" spans="1:8">
      <c r="A223" s="24" t="s">
        <v>6489</v>
      </c>
      <c r="B223" s="30" t="s">
        <v>6490</v>
      </c>
      <c r="C223" s="30">
        <v>1.72374169206766</v>
      </c>
      <c r="D223" s="41">
        <v>1.77949478810534E-10</v>
      </c>
      <c r="E223" s="41">
        <v>1.2923705165010899E-9</v>
      </c>
      <c r="F223" s="30">
        <v>22.486776771147699</v>
      </c>
      <c r="G223" s="30">
        <v>22.179999295135499</v>
      </c>
      <c r="H223" s="30">
        <v>-1.9817562026948999E-2</v>
      </c>
    </row>
    <row r="224" spans="1:8">
      <c r="A224" s="24" t="s">
        <v>386</v>
      </c>
      <c r="B224" s="30" t="s">
        <v>387</v>
      </c>
      <c r="C224" s="30">
        <v>2.8621285734663</v>
      </c>
      <c r="D224" s="41">
        <v>7.9548899005523402E-44</v>
      </c>
      <c r="E224" s="41">
        <v>5.1706784353590201E-41</v>
      </c>
      <c r="F224" s="30">
        <v>23.031380140717101</v>
      </c>
      <c r="G224" s="30">
        <v>22.278816458439199</v>
      </c>
      <c r="H224" s="30">
        <v>-4.7928273427100702E-2</v>
      </c>
    </row>
    <row r="225" spans="1:8">
      <c r="A225" s="24" t="s">
        <v>388</v>
      </c>
      <c r="B225" s="30" t="s">
        <v>389</v>
      </c>
      <c r="C225" s="30">
        <v>2.8621285734663</v>
      </c>
      <c r="D225" s="41">
        <v>7.9548899005523402E-44</v>
      </c>
      <c r="E225" s="41">
        <v>5.1706784353590201E-41</v>
      </c>
      <c r="F225" s="30">
        <v>23.031380140717101</v>
      </c>
      <c r="G225" s="30">
        <v>22.278816458439199</v>
      </c>
      <c r="H225" s="30">
        <v>-4.7928273427100702E-2</v>
      </c>
    </row>
    <row r="226" spans="1:8">
      <c r="A226" s="24" t="s">
        <v>390</v>
      </c>
      <c r="B226" s="30" t="s">
        <v>391</v>
      </c>
      <c r="C226" s="30">
        <v>1.5414198292779699</v>
      </c>
      <c r="D226" s="41">
        <v>1.95471093676693E-8</v>
      </c>
      <c r="E226" s="41">
        <v>1.1395175864560599E-7</v>
      </c>
      <c r="F226" s="30">
        <v>26.135629208016599</v>
      </c>
      <c r="G226" s="30">
        <v>25.8664304109701</v>
      </c>
      <c r="H226" s="30">
        <v>-1.4936917561774E-2</v>
      </c>
    </row>
    <row r="227" spans="1:8">
      <c r="A227" s="24" t="s">
        <v>392</v>
      </c>
      <c r="B227" s="30" t="s">
        <v>393</v>
      </c>
      <c r="C227" s="30">
        <v>1.2796225410256199</v>
      </c>
      <c r="D227" s="41">
        <v>1.13108050347239E-7</v>
      </c>
      <c r="E227" s="41">
        <v>5.9052395763618599E-7</v>
      </c>
      <c r="F227" s="30">
        <v>23.5330119172256</v>
      </c>
      <c r="G227" s="30">
        <v>23.354291864719102</v>
      </c>
      <c r="H227" s="30">
        <v>-1.09982772044855E-2</v>
      </c>
    </row>
    <row r="228" spans="1:8">
      <c r="A228" s="24" t="s">
        <v>394</v>
      </c>
      <c r="B228" s="30" t="s">
        <v>9</v>
      </c>
      <c r="C228" s="30">
        <v>1.8832685867938399</v>
      </c>
      <c r="D228" s="41">
        <v>9.9566878712795497E-13</v>
      </c>
      <c r="E228" s="41">
        <v>1.0033871498188699E-11</v>
      </c>
      <c r="F228" s="30">
        <v>26.3077239342228</v>
      </c>
      <c r="G228" s="30">
        <v>25.855403137913299</v>
      </c>
      <c r="H228" s="30">
        <v>-2.5020636708885199E-2</v>
      </c>
    </row>
    <row r="229" spans="1:8">
      <c r="A229" s="24" t="s">
        <v>395</v>
      </c>
      <c r="B229" s="30" t="s">
        <v>396</v>
      </c>
      <c r="C229" s="30">
        <v>1.61692265828091</v>
      </c>
      <c r="D229" s="41">
        <v>2.0875138186860299E-11</v>
      </c>
      <c r="E229" s="41">
        <v>1.7175746609442001E-10</v>
      </c>
      <c r="F229" s="30">
        <v>25.0141154351262</v>
      </c>
      <c r="G229" s="30">
        <v>24.900042649891301</v>
      </c>
      <c r="H229" s="30">
        <v>-6.5942223365685997E-3</v>
      </c>
    </row>
    <row r="230" spans="1:8">
      <c r="A230" s="24" t="s">
        <v>397</v>
      </c>
      <c r="B230" s="30" t="s">
        <v>398</v>
      </c>
      <c r="C230" s="30">
        <v>1.57357989500803</v>
      </c>
      <c r="D230" s="41">
        <v>2.625448762805E-10</v>
      </c>
      <c r="E230" s="41">
        <v>1.8650728916101099E-9</v>
      </c>
      <c r="F230" s="30">
        <v>23.910164918552301</v>
      </c>
      <c r="G230" s="30">
        <v>23.386604870429</v>
      </c>
      <c r="H230" s="30">
        <v>-3.1941646042016797E-2</v>
      </c>
    </row>
    <row r="231" spans="1:8">
      <c r="A231" s="24" t="s">
        <v>399</v>
      </c>
      <c r="B231" s="30" t="s">
        <v>9</v>
      </c>
      <c r="C231" s="30">
        <v>1.08258786758925</v>
      </c>
      <c r="D231" s="41">
        <v>6.5533264082626197E-6</v>
      </c>
      <c r="E231" s="41">
        <v>2.8024093193228299E-5</v>
      </c>
      <c r="F231" s="30">
        <v>25.563027671012399</v>
      </c>
      <c r="G231" s="30">
        <v>26.326827710494001</v>
      </c>
      <c r="H231" s="30">
        <v>4.24749737972797E-2</v>
      </c>
    </row>
    <row r="232" spans="1:8">
      <c r="A232" s="24" t="s">
        <v>400</v>
      </c>
      <c r="B232" s="30" t="s">
        <v>9</v>
      </c>
      <c r="C232" s="30">
        <v>1.0609884381619901</v>
      </c>
      <c r="D232" s="41">
        <v>2.41154393004438E-8</v>
      </c>
      <c r="E232" s="41">
        <v>1.38717128719367E-7</v>
      </c>
      <c r="F232" s="30">
        <v>26.421097350482299</v>
      </c>
      <c r="G232" s="30">
        <v>26.2159747510727</v>
      </c>
      <c r="H232" s="30">
        <v>-1.1244198931890201E-2</v>
      </c>
    </row>
    <row r="233" spans="1:8">
      <c r="A233" s="24" t="s">
        <v>401</v>
      </c>
      <c r="B233" s="30" t="s">
        <v>9</v>
      </c>
      <c r="C233" s="30">
        <v>1.14214941362176</v>
      </c>
      <c r="D233" s="41">
        <v>2.7350258017306601E-5</v>
      </c>
      <c r="E233" s="30">
        <v>1.0613532961939899E-4</v>
      </c>
      <c r="F233" s="30">
        <v>24.3665148763586</v>
      </c>
      <c r="G233" s="30">
        <v>23.865074461780999</v>
      </c>
      <c r="H233" s="30">
        <v>-2.9999080497030199E-2</v>
      </c>
    </row>
    <row r="234" spans="1:8">
      <c r="A234" s="24" t="s">
        <v>402</v>
      </c>
      <c r="B234" s="30" t="s">
        <v>9</v>
      </c>
      <c r="C234" s="30">
        <v>1.8339046389556699</v>
      </c>
      <c r="D234" s="41">
        <v>1.2595038734176901E-16</v>
      </c>
      <c r="E234" s="41">
        <v>2.18314004725733E-15</v>
      </c>
      <c r="F234" s="30">
        <v>21.7712776926526</v>
      </c>
      <c r="G234" s="30">
        <v>21.322142385520898</v>
      </c>
      <c r="H234" s="30">
        <v>-3.00736744741248E-2</v>
      </c>
    </row>
    <row r="235" spans="1:8">
      <c r="A235" s="24" t="s">
        <v>403</v>
      </c>
      <c r="B235" s="30" t="s">
        <v>9</v>
      </c>
      <c r="C235" s="30">
        <v>1.8031497141705199</v>
      </c>
      <c r="D235" s="41">
        <v>6.1234951183187801E-13</v>
      </c>
      <c r="E235" s="41">
        <v>6.4719867104182197E-12</v>
      </c>
      <c r="F235" s="30">
        <v>23.120875984351301</v>
      </c>
      <c r="G235" s="30">
        <v>22.526195692319899</v>
      </c>
      <c r="H235" s="30">
        <v>-3.7592372050685302E-2</v>
      </c>
    </row>
    <row r="236" spans="1:8">
      <c r="A236" s="24" t="s">
        <v>404</v>
      </c>
      <c r="B236" s="30" t="s">
        <v>9</v>
      </c>
      <c r="C236" s="30">
        <v>1.7284504962065801</v>
      </c>
      <c r="D236" s="41">
        <v>3.7458001322067399E-10</v>
      </c>
      <c r="E236" s="41">
        <v>2.6464892238417199E-9</v>
      </c>
      <c r="F236" s="30">
        <v>22.193727590971399</v>
      </c>
      <c r="G236" s="30">
        <v>21.789781432524201</v>
      </c>
      <c r="H236" s="30">
        <v>-2.6500273318478901E-2</v>
      </c>
    </row>
    <row r="237" spans="1:8">
      <c r="A237" s="24" t="s">
        <v>405</v>
      </c>
      <c r="B237" s="30" t="s">
        <v>9</v>
      </c>
      <c r="C237" s="30">
        <v>2.0305100414900998</v>
      </c>
      <c r="D237" s="41">
        <v>5.4376149831678204E-15</v>
      </c>
      <c r="E237" s="41">
        <v>7.7680214045254605E-14</v>
      </c>
      <c r="F237" s="30">
        <v>23.632914030182501</v>
      </c>
      <c r="G237" s="30">
        <v>23.2024792508698</v>
      </c>
      <c r="H237" s="30">
        <v>-2.6518560531557701E-2</v>
      </c>
    </row>
    <row r="238" spans="1:8">
      <c r="A238" s="24" t="s">
        <v>406</v>
      </c>
      <c r="B238" s="30" t="s">
        <v>9</v>
      </c>
      <c r="C238" s="30">
        <v>1.85973863752033</v>
      </c>
      <c r="D238" s="41">
        <v>1.2385469256986601E-13</v>
      </c>
      <c r="E238" s="41">
        <v>1.6067309239062799E-12</v>
      </c>
      <c r="F238" s="30">
        <v>25.973666151355701</v>
      </c>
      <c r="G238" s="30">
        <v>25.410585456112301</v>
      </c>
      <c r="H238" s="30">
        <v>-3.1620047784165599E-2</v>
      </c>
    </row>
    <row r="239" spans="1:8">
      <c r="A239" s="24" t="s">
        <v>407</v>
      </c>
      <c r="B239" s="30" t="s">
        <v>9</v>
      </c>
      <c r="C239" s="30">
        <v>1.42854030913184</v>
      </c>
      <c r="D239" s="41">
        <v>6.7404218760282399E-7</v>
      </c>
      <c r="E239" s="41">
        <v>3.2215251613370298E-6</v>
      </c>
      <c r="F239" s="30">
        <v>25.8499015437026</v>
      </c>
      <c r="G239" s="30">
        <v>26.182434146058299</v>
      </c>
      <c r="H239" s="30">
        <v>1.8440443297370199E-2</v>
      </c>
    </row>
    <row r="240" spans="1:8">
      <c r="A240" s="24" t="s">
        <v>408</v>
      </c>
      <c r="B240" s="30" t="s">
        <v>9</v>
      </c>
      <c r="C240" s="30">
        <v>2.9427183599013298</v>
      </c>
      <c r="D240" s="41">
        <v>2.1103612778458899E-17</v>
      </c>
      <c r="E240" s="41">
        <v>4.2207225556917701E-16</v>
      </c>
      <c r="F240" s="30">
        <v>25.258210367494701</v>
      </c>
      <c r="G240" s="30">
        <v>22.928858849727199</v>
      </c>
      <c r="H240" s="30">
        <v>-0.13958786778868501</v>
      </c>
    </row>
    <row r="241" spans="1:8">
      <c r="A241" s="24" t="s">
        <v>409</v>
      </c>
      <c r="B241" s="30" t="s">
        <v>9</v>
      </c>
      <c r="C241" s="30">
        <v>1.42203112367981</v>
      </c>
      <c r="D241" s="41">
        <v>5.5796922400391801E-8</v>
      </c>
      <c r="E241" s="41">
        <v>3.0148877502483197E-7</v>
      </c>
      <c r="F241" s="30">
        <v>20.570843425997399</v>
      </c>
      <c r="G241" s="30">
        <v>20.123812684178201</v>
      </c>
      <c r="H241" s="30">
        <v>-3.1697281122966998E-2</v>
      </c>
    </row>
    <row r="242" spans="1:8">
      <c r="A242" s="24" t="s">
        <v>410</v>
      </c>
      <c r="B242" s="30" t="s">
        <v>9</v>
      </c>
      <c r="C242" s="30">
        <v>2.2976982556457202</v>
      </c>
      <c r="D242" s="41">
        <v>6.7123767481089802E-18</v>
      </c>
      <c r="E242" s="41">
        <v>1.4789982665324901E-16</v>
      </c>
      <c r="F242" s="30">
        <v>23.970679606336301</v>
      </c>
      <c r="G242" s="30">
        <v>22.380592205394699</v>
      </c>
      <c r="H242" s="30">
        <v>-9.9022600740189107E-2</v>
      </c>
    </row>
    <row r="243" spans="1:8">
      <c r="A243" s="24" t="s">
        <v>411</v>
      </c>
      <c r="B243" s="30" t="s">
        <v>9</v>
      </c>
      <c r="C243" s="30">
        <v>2.0786129251837799</v>
      </c>
      <c r="D243" s="41">
        <v>2.0155592868723E-16</v>
      </c>
      <c r="E243" s="41">
        <v>3.4476672012289301E-15</v>
      </c>
      <c r="F243" s="30">
        <v>23.9835608286972</v>
      </c>
      <c r="G243" s="30">
        <v>22.470633611772499</v>
      </c>
      <c r="H243" s="30">
        <v>-9.4005065717700204E-2</v>
      </c>
    </row>
    <row r="244" spans="1:8">
      <c r="A244" s="24" t="s">
        <v>412</v>
      </c>
      <c r="B244" s="30" t="s">
        <v>9</v>
      </c>
      <c r="C244" s="30">
        <v>2.7296065811707302</v>
      </c>
      <c r="D244" s="41">
        <v>2.10541023746404E-24</v>
      </c>
      <c r="E244" s="41">
        <v>1.0948133234813001E-22</v>
      </c>
      <c r="F244" s="30">
        <v>20.375627549494499</v>
      </c>
      <c r="G244" s="30">
        <v>19.733081144401002</v>
      </c>
      <c r="H244" s="30">
        <v>-4.6228256033988703E-2</v>
      </c>
    </row>
    <row r="245" spans="1:8">
      <c r="A245" s="24" t="s">
        <v>413</v>
      </c>
      <c r="B245" s="30" t="s">
        <v>9</v>
      </c>
      <c r="C245" s="30">
        <v>1.0301712709790301</v>
      </c>
      <c r="D245" s="41">
        <v>8.8067465707493804E-5</v>
      </c>
      <c r="E245" s="30">
        <v>3.1195560059875198E-4</v>
      </c>
      <c r="F245" s="30">
        <v>19.928183216159599</v>
      </c>
      <c r="G245" s="30">
        <v>20.1468883626471</v>
      </c>
      <c r="H245" s="30">
        <v>1.57468446249476E-2</v>
      </c>
    </row>
    <row r="246" spans="1:8">
      <c r="A246" s="24" t="s">
        <v>414</v>
      </c>
      <c r="B246" s="30" t="s">
        <v>9</v>
      </c>
      <c r="C246" s="30">
        <v>1.3461717538849201</v>
      </c>
      <c r="D246" s="41">
        <v>1.1051912833856201E-6</v>
      </c>
      <c r="E246" s="41">
        <v>5.1681606777025303E-6</v>
      </c>
      <c r="F246" s="30">
        <v>18.0180941316749</v>
      </c>
      <c r="G246" s="30">
        <v>17.749823851457101</v>
      </c>
      <c r="H246" s="30">
        <v>-2.1641710359488499E-2</v>
      </c>
    </row>
    <row r="247" spans="1:8">
      <c r="A247" s="24" t="s">
        <v>415</v>
      </c>
      <c r="B247" s="30" t="s">
        <v>9</v>
      </c>
      <c r="C247" s="30">
        <v>1.3446091266322899</v>
      </c>
      <c r="D247" s="41">
        <v>2.9361777082053002E-8</v>
      </c>
      <c r="E247" s="41">
        <v>1.6668257732169799E-7</v>
      </c>
      <c r="F247" s="30">
        <v>21.3616906462956</v>
      </c>
      <c r="G247" s="30">
        <v>21.177882945802398</v>
      </c>
      <c r="H247" s="30">
        <v>-1.24674549313443E-2</v>
      </c>
    </row>
    <row r="248" spans="1:8">
      <c r="A248" s="24" t="s">
        <v>416</v>
      </c>
      <c r="B248" s="30" t="s">
        <v>9</v>
      </c>
      <c r="C248" s="30">
        <v>1.0445293660423101</v>
      </c>
      <c r="D248" s="41">
        <v>2.8437478784102699E-5</v>
      </c>
      <c r="E248" s="30">
        <v>1.09699473054402E-4</v>
      </c>
      <c r="F248" s="30">
        <v>23.775563691974199</v>
      </c>
      <c r="G248" s="30">
        <v>23.509173774756899</v>
      </c>
      <c r="H248" s="30">
        <v>-1.6255709522962299E-2</v>
      </c>
    </row>
    <row r="249" spans="1:8">
      <c r="A249" s="24" t="s">
        <v>417</v>
      </c>
      <c r="B249" s="30" t="s">
        <v>9</v>
      </c>
      <c r="C249" s="30">
        <v>1.66847231188612</v>
      </c>
      <c r="D249" s="41">
        <v>1.41356758553554E-12</v>
      </c>
      <c r="E249" s="41">
        <v>1.38168260240316E-11</v>
      </c>
      <c r="F249" s="30">
        <v>23.950890606626601</v>
      </c>
      <c r="G249" s="30">
        <v>23.503535436522402</v>
      </c>
      <c r="H249" s="30">
        <v>-2.7201517704914201E-2</v>
      </c>
    </row>
    <row r="250" spans="1:8">
      <c r="A250" s="24" t="s">
        <v>418</v>
      </c>
      <c r="B250" s="30" t="s">
        <v>419</v>
      </c>
      <c r="C250" s="30">
        <v>1.4947919309820801</v>
      </c>
      <c r="D250" s="41">
        <v>1.09612978811994E-7</v>
      </c>
      <c r="E250" s="41">
        <v>5.74584163127389E-7</v>
      </c>
      <c r="F250" s="30">
        <v>24.955959477623999</v>
      </c>
      <c r="G250" s="30">
        <v>25.2269738566747</v>
      </c>
      <c r="H250" s="30">
        <v>1.5582783864216699E-2</v>
      </c>
    </row>
    <row r="251" spans="1:8">
      <c r="A251" s="24" t="s">
        <v>420</v>
      </c>
      <c r="B251" s="30" t="s">
        <v>421</v>
      </c>
      <c r="C251" s="30">
        <v>2.5096495507108401</v>
      </c>
      <c r="D251" s="41">
        <v>2.5994724179706002E-21</v>
      </c>
      <c r="E251" s="41">
        <v>7.5095869852484095E-20</v>
      </c>
      <c r="F251" s="30">
        <v>23.3435384797579</v>
      </c>
      <c r="G251" s="30">
        <v>23.034001963940899</v>
      </c>
      <c r="H251" s="30">
        <v>-1.9258176400218999E-2</v>
      </c>
    </row>
    <row r="252" spans="1:8">
      <c r="A252" s="24" t="s">
        <v>422</v>
      </c>
      <c r="B252" s="30" t="s">
        <v>9</v>
      </c>
      <c r="C252" s="30">
        <v>1.46231395266385</v>
      </c>
      <c r="D252" s="41">
        <v>2.7749847806857598E-13</v>
      </c>
      <c r="E252" s="41">
        <v>3.4687309758571999E-12</v>
      </c>
      <c r="F252" s="30">
        <v>23.970601074018798</v>
      </c>
      <c r="G252" s="30">
        <v>23.773662615858601</v>
      </c>
      <c r="H252" s="30">
        <v>-1.19019009364903E-2</v>
      </c>
    </row>
    <row r="253" spans="1:8">
      <c r="A253" s="24" t="s">
        <v>423</v>
      </c>
      <c r="B253" s="30" t="s">
        <v>9</v>
      </c>
      <c r="C253" s="30">
        <v>1.19124275451553</v>
      </c>
      <c r="D253" s="41">
        <v>1.9554191975043399E-5</v>
      </c>
      <c r="E253" s="41">
        <v>7.6798941291711194E-5</v>
      </c>
      <c r="F253" s="30">
        <v>19.523459468613201</v>
      </c>
      <c r="G253" s="30">
        <v>19.236484258418699</v>
      </c>
      <c r="H253" s="30">
        <v>-2.13635644553976E-2</v>
      </c>
    </row>
    <row r="254" spans="1:8">
      <c r="A254" s="24" t="s">
        <v>424</v>
      </c>
      <c r="B254" s="30" t="s">
        <v>9</v>
      </c>
      <c r="C254" s="30">
        <v>1.8552587598582699</v>
      </c>
      <c r="D254" s="41">
        <v>1.84281774220561E-6</v>
      </c>
      <c r="E254" s="41">
        <v>8.4058353153238194E-6</v>
      </c>
      <c r="F254" s="30">
        <v>22.468223669024901</v>
      </c>
      <c r="G254" s="30">
        <v>23.8259674474373</v>
      </c>
      <c r="H254" s="30">
        <v>8.4648725602896796E-2</v>
      </c>
    </row>
    <row r="255" spans="1:8">
      <c r="A255" s="24" t="s">
        <v>425</v>
      </c>
      <c r="B255" s="30" t="s">
        <v>426</v>
      </c>
      <c r="C255" s="30">
        <v>1.5985361304645</v>
      </c>
      <c r="D255" s="41">
        <v>1.0984150873292901E-12</v>
      </c>
      <c r="E255" s="41">
        <v>1.0984150873292899E-11</v>
      </c>
      <c r="F255" s="30">
        <v>21.332686512024299</v>
      </c>
      <c r="G255" s="30">
        <v>20.8703962299628</v>
      </c>
      <c r="H255" s="30">
        <v>-3.1607670874381003E-2</v>
      </c>
    </row>
    <row r="256" spans="1:8">
      <c r="A256" s="24" t="s">
        <v>427</v>
      </c>
      <c r="B256" s="30" t="s">
        <v>428</v>
      </c>
      <c r="C256" s="30">
        <v>1.0820093492930101</v>
      </c>
      <c r="D256" s="41">
        <v>4.8371671177007697E-5</v>
      </c>
      <c r="E256" s="30">
        <v>1.74191613656814E-4</v>
      </c>
      <c r="F256" s="30">
        <v>23.502451229466601</v>
      </c>
      <c r="G256" s="30">
        <v>23.342341175408201</v>
      </c>
      <c r="H256" s="30">
        <v>-9.8619662337636298E-3</v>
      </c>
    </row>
    <row r="257" spans="1:8">
      <c r="A257" s="24" t="s">
        <v>429</v>
      </c>
      <c r="B257" s="30" t="s">
        <v>9</v>
      </c>
      <c r="C257" s="30">
        <v>1.9517793451654499</v>
      </c>
      <c r="D257" s="41">
        <v>9.5186520897192797E-23</v>
      </c>
      <c r="E257" s="41">
        <v>4.1247492388783497E-21</v>
      </c>
      <c r="F257" s="30">
        <v>26.075195055377701</v>
      </c>
      <c r="G257" s="30">
        <v>25.3217343768879</v>
      </c>
      <c r="H257" s="30">
        <v>-4.2301821323408997E-2</v>
      </c>
    </row>
    <row r="258" spans="1:8">
      <c r="A258" s="24" t="s">
        <v>430</v>
      </c>
      <c r="B258" s="30" t="s">
        <v>431</v>
      </c>
      <c r="C258" s="30">
        <v>1.44964035582407</v>
      </c>
      <c r="D258" s="41">
        <v>8.2996330558827899E-8</v>
      </c>
      <c r="E258" s="41">
        <v>4.4219356445277201E-7</v>
      </c>
      <c r="F258" s="30">
        <v>19.957010446738401</v>
      </c>
      <c r="G258" s="30">
        <v>19.707640749235999</v>
      </c>
      <c r="H258" s="30">
        <v>-1.81405435411678E-2</v>
      </c>
    </row>
    <row r="259" spans="1:8">
      <c r="A259" s="24" t="s">
        <v>432</v>
      </c>
      <c r="B259" s="30" t="s">
        <v>433</v>
      </c>
      <c r="C259" s="30">
        <v>1.1352502528042701</v>
      </c>
      <c r="D259" s="41">
        <v>8.0765789215459505E-9</v>
      </c>
      <c r="E259" s="41">
        <v>4.8385035013869801E-8</v>
      </c>
      <c r="F259" s="30">
        <v>20.974309854749102</v>
      </c>
      <c r="G259" s="30">
        <v>21.4912994804634</v>
      </c>
      <c r="H259" s="30">
        <v>3.5129378008348297E-2</v>
      </c>
    </row>
    <row r="260" spans="1:8">
      <c r="A260" s="24" t="s">
        <v>432</v>
      </c>
      <c r="B260" s="30" t="s">
        <v>433</v>
      </c>
      <c r="C260" s="30">
        <v>2.5902441593880998</v>
      </c>
      <c r="D260" s="41">
        <v>3.0187386505712398E-22</v>
      </c>
      <c r="E260" s="41">
        <v>9.5716103554697801E-21</v>
      </c>
      <c r="F260" s="30">
        <v>25.654270280594702</v>
      </c>
      <c r="G260" s="30">
        <v>25.328923378816899</v>
      </c>
      <c r="H260" s="30">
        <v>-1.84132338401128E-2</v>
      </c>
    </row>
    <row r="261" spans="1:8">
      <c r="A261" s="24" t="s">
        <v>434</v>
      </c>
      <c r="B261" s="30" t="s">
        <v>435</v>
      </c>
      <c r="C261" s="30">
        <v>1.3376058563306401</v>
      </c>
      <c r="D261" s="41">
        <v>6.9050804740434205E-7</v>
      </c>
      <c r="E261" s="41">
        <v>3.2881335590682999E-6</v>
      </c>
      <c r="F261" s="30">
        <v>23.470121359075499</v>
      </c>
      <c r="G261" s="30">
        <v>23.149988068948399</v>
      </c>
      <c r="H261" s="30">
        <v>-1.9813851805005701E-2</v>
      </c>
    </row>
    <row r="262" spans="1:8">
      <c r="A262" s="24" t="s">
        <v>436</v>
      </c>
      <c r="B262" s="30" t="s">
        <v>9</v>
      </c>
      <c r="C262" s="30">
        <v>1.3987561701747</v>
      </c>
      <c r="D262" s="41">
        <v>2.5659388999558301E-6</v>
      </c>
      <c r="E262" s="41">
        <v>1.1345988333138001E-5</v>
      </c>
      <c r="F262" s="30">
        <v>21.561571174142301</v>
      </c>
      <c r="G262" s="30">
        <v>21.171938205867601</v>
      </c>
      <c r="H262" s="30">
        <v>-2.63089616092455E-2</v>
      </c>
    </row>
    <row r="263" spans="1:8">
      <c r="A263" s="24" t="s">
        <v>437</v>
      </c>
      <c r="B263" s="30" t="s">
        <v>9</v>
      </c>
      <c r="C263" s="30">
        <v>1.1542099038053899</v>
      </c>
      <c r="D263" s="41">
        <v>6.3632252493948503E-6</v>
      </c>
      <c r="E263" s="41">
        <v>2.7391366967593702E-5</v>
      </c>
      <c r="F263" s="30">
        <v>24.3606641628229</v>
      </c>
      <c r="G263" s="30">
        <v>24.121139182076401</v>
      </c>
      <c r="H263" s="30">
        <v>-1.4255423258089799E-2</v>
      </c>
    </row>
    <row r="264" spans="1:8">
      <c r="A264" s="24" t="s">
        <v>438</v>
      </c>
      <c r="B264" s="30" t="s">
        <v>439</v>
      </c>
      <c r="C264" s="30">
        <v>1.9082312825941801</v>
      </c>
      <c r="D264" s="41">
        <v>4.0184604473717199E-13</v>
      </c>
      <c r="E264" s="41">
        <v>4.6230075943214499E-12</v>
      </c>
      <c r="F264" s="30">
        <v>24.721988973973701</v>
      </c>
      <c r="G264" s="30">
        <v>24.5569310274246</v>
      </c>
      <c r="H264" s="30">
        <v>-9.6645450613703204E-3</v>
      </c>
    </row>
    <row r="265" spans="1:8">
      <c r="A265" s="24" t="s">
        <v>440</v>
      </c>
      <c r="B265" s="30" t="s">
        <v>441</v>
      </c>
      <c r="C265" s="30">
        <v>1.00592640230431</v>
      </c>
      <c r="D265" s="30">
        <v>1.08923243098733E-4</v>
      </c>
      <c r="E265" s="30">
        <v>3.6589203108101503E-4</v>
      </c>
      <c r="F265" s="30">
        <v>18.3718714223895</v>
      </c>
      <c r="G265" s="30">
        <v>18.129087050152101</v>
      </c>
      <c r="H265" s="30">
        <v>-1.9192316589067698E-2</v>
      </c>
    </row>
    <row r="266" spans="1:8">
      <c r="A266" s="24" t="s">
        <v>442</v>
      </c>
      <c r="B266" s="30" t="s">
        <v>9</v>
      </c>
      <c r="C266" s="30">
        <v>1.53501101704333</v>
      </c>
      <c r="D266" s="41">
        <v>1.7754612519339001E-9</v>
      </c>
      <c r="E266" s="41">
        <v>1.1836408346226E-8</v>
      </c>
      <c r="F266" s="30">
        <v>24.701733688896802</v>
      </c>
      <c r="G266" s="30">
        <v>24.3854565708208</v>
      </c>
      <c r="H266" s="30">
        <v>-1.8591316462228599E-2</v>
      </c>
    </row>
    <row r="267" spans="1:8">
      <c r="A267" s="24" t="s">
        <v>443</v>
      </c>
      <c r="B267" s="30" t="s">
        <v>444</v>
      </c>
      <c r="C267" s="30">
        <v>1.00592640230431</v>
      </c>
      <c r="D267" s="30">
        <v>1.08923243098733E-4</v>
      </c>
      <c r="E267" s="30">
        <v>3.6589203108101503E-4</v>
      </c>
      <c r="F267" s="30">
        <v>18.3718714223895</v>
      </c>
      <c r="G267" s="30">
        <v>18.129087050152101</v>
      </c>
      <c r="H267" s="30">
        <v>-1.9192316589067698E-2</v>
      </c>
    </row>
    <row r="268" spans="1:8">
      <c r="A268" s="24" t="s">
        <v>445</v>
      </c>
      <c r="B268" s="30" t="s">
        <v>446</v>
      </c>
      <c r="C268" s="30">
        <v>1.00592640230431</v>
      </c>
      <c r="D268" s="30">
        <v>1.08923243098733E-4</v>
      </c>
      <c r="E268" s="30">
        <v>3.6589203108101503E-4</v>
      </c>
      <c r="F268" s="30">
        <v>18.3718714223895</v>
      </c>
      <c r="G268" s="30">
        <v>18.129087050152101</v>
      </c>
      <c r="H268" s="30">
        <v>-1.9192316589067698E-2</v>
      </c>
    </row>
    <row r="269" spans="1:8">
      <c r="A269" s="24" t="s">
        <v>447</v>
      </c>
      <c r="B269" s="30" t="s">
        <v>448</v>
      </c>
      <c r="C269" s="30">
        <v>1.4372761406333101</v>
      </c>
      <c r="D269" s="41">
        <v>2.6899411916461399E-9</v>
      </c>
      <c r="E269" s="41">
        <v>1.7311502718514799E-8</v>
      </c>
      <c r="F269" s="30">
        <v>19.090794711378599</v>
      </c>
      <c r="G269" s="30">
        <v>19.306588122885302</v>
      </c>
      <c r="H269" s="30">
        <v>1.6216072002003999E-2</v>
      </c>
    </row>
    <row r="270" spans="1:8">
      <c r="A270" s="24" t="s">
        <v>447</v>
      </c>
      <c r="B270" s="30" t="s">
        <v>448</v>
      </c>
      <c r="C270" s="30">
        <v>2.15601925714767</v>
      </c>
      <c r="D270" s="41">
        <v>4.94141130881767E-16</v>
      </c>
      <c r="E270" s="41">
        <v>7.8339447578816698E-15</v>
      </c>
      <c r="F270" s="30">
        <v>22.6147984040512</v>
      </c>
      <c r="G270" s="30">
        <v>22.920192899863199</v>
      </c>
      <c r="H270" s="30">
        <v>1.9352050732999601E-2</v>
      </c>
    </row>
    <row r="271" spans="1:8">
      <c r="A271" s="24" t="s">
        <v>60</v>
      </c>
      <c r="B271" s="30" t="s">
        <v>449</v>
      </c>
      <c r="C271" s="30">
        <v>1.7577453156917899</v>
      </c>
      <c r="D271" s="41">
        <v>4.6853817662700701E-13</v>
      </c>
      <c r="E271" s="41">
        <v>5.07583024679258E-12</v>
      </c>
      <c r="F271" s="30">
        <v>22.9169476851844</v>
      </c>
      <c r="G271" s="30">
        <v>22.7059570367581</v>
      </c>
      <c r="H271" s="30">
        <v>-1.3344057513570699E-2</v>
      </c>
    </row>
    <row r="272" spans="1:8">
      <c r="A272" s="24" t="s">
        <v>450</v>
      </c>
      <c r="B272" s="30" t="s">
        <v>9</v>
      </c>
      <c r="C272" s="30">
        <v>1.54788981746418</v>
      </c>
      <c r="D272" s="41">
        <v>4.33398523884298E-9</v>
      </c>
      <c r="E272" s="41">
        <v>2.7087407742768602E-8</v>
      </c>
      <c r="F272" s="30">
        <v>20.193336757568598</v>
      </c>
      <c r="G272" s="30">
        <v>19.640337342909898</v>
      </c>
      <c r="H272" s="30">
        <v>-4.0059612423223499E-2</v>
      </c>
    </row>
    <row r="273" spans="1:8">
      <c r="A273" s="24" t="s">
        <v>451</v>
      </c>
      <c r="B273" s="30" t="s">
        <v>452</v>
      </c>
      <c r="C273" s="30">
        <v>1.4667595766461099</v>
      </c>
      <c r="D273" s="41">
        <v>1.6233786274572299E-10</v>
      </c>
      <c r="E273" s="41">
        <v>1.1923119862680199E-9</v>
      </c>
      <c r="F273" s="30">
        <v>20.022554202349401</v>
      </c>
      <c r="G273" s="30">
        <v>19.841545079935401</v>
      </c>
      <c r="H273" s="30">
        <v>-1.3101650993331399E-2</v>
      </c>
    </row>
    <row r="274" spans="1:8">
      <c r="A274" s="24" t="s">
        <v>453</v>
      </c>
      <c r="B274" s="30" t="s">
        <v>454</v>
      </c>
      <c r="C274" s="30">
        <v>1.4667595766461099</v>
      </c>
      <c r="D274" s="41">
        <v>1.6233786274572299E-10</v>
      </c>
      <c r="E274" s="41">
        <v>1.1923119862680199E-9</v>
      </c>
      <c r="F274" s="30">
        <v>20.022554202349401</v>
      </c>
      <c r="G274" s="30">
        <v>19.841545079935401</v>
      </c>
      <c r="H274" s="30">
        <v>-1.3101650993331399E-2</v>
      </c>
    </row>
    <row r="275" spans="1:8">
      <c r="A275" s="24" t="s">
        <v>455</v>
      </c>
      <c r="B275" s="30" t="s">
        <v>456</v>
      </c>
      <c r="C275" s="30">
        <v>1.34438668263848</v>
      </c>
      <c r="D275" s="41">
        <v>8.7660899448842796E-8</v>
      </c>
      <c r="E275" s="41">
        <v>4.6324865562396599E-7</v>
      </c>
      <c r="F275" s="30">
        <v>24.273434986157799</v>
      </c>
      <c r="G275" s="30">
        <v>23.856223128408299</v>
      </c>
      <c r="H275" s="30">
        <v>-2.50126254303575E-2</v>
      </c>
    </row>
    <row r="276" spans="1:8">
      <c r="A276" s="24" t="s">
        <v>457</v>
      </c>
      <c r="B276" s="30" t="s">
        <v>458</v>
      </c>
      <c r="C276" s="30">
        <v>1.7543262416819501</v>
      </c>
      <c r="D276" s="41">
        <v>5.6301930428663205E-13</v>
      </c>
      <c r="E276" s="41">
        <v>5.9993860292837903E-12</v>
      </c>
      <c r="F276" s="30">
        <v>20.560770832994098</v>
      </c>
      <c r="G276" s="30">
        <v>21.0373496656856</v>
      </c>
      <c r="H276" s="30">
        <v>3.3058609133262397E-2</v>
      </c>
    </row>
    <row r="277" spans="1:8">
      <c r="A277" s="24" t="s">
        <v>459</v>
      </c>
      <c r="B277" s="30" t="s">
        <v>460</v>
      </c>
      <c r="C277" s="30">
        <v>1.3647469322425501</v>
      </c>
      <c r="D277" s="41">
        <v>2.0587960537984502E-6</v>
      </c>
      <c r="E277" s="41">
        <v>9.3581638809020307E-6</v>
      </c>
      <c r="F277" s="30">
        <v>21.069048688138398</v>
      </c>
      <c r="G277" s="30">
        <v>21.447631704625</v>
      </c>
      <c r="H277" s="30">
        <v>2.5693176001994101E-2</v>
      </c>
    </row>
    <row r="278" spans="1:8">
      <c r="A278" s="24" t="s">
        <v>461</v>
      </c>
      <c r="B278" s="30" t="s">
        <v>462</v>
      </c>
      <c r="C278" s="30">
        <v>1.35047249797946</v>
      </c>
      <c r="D278" s="41">
        <v>6.2857193151423004E-7</v>
      </c>
      <c r="E278" s="41">
        <v>3.03770821921375E-6</v>
      </c>
      <c r="F278" s="30">
        <v>22.088874883336398</v>
      </c>
      <c r="G278" s="30">
        <v>21.7190680775891</v>
      </c>
      <c r="H278" s="30">
        <v>-2.4357734329003001E-2</v>
      </c>
    </row>
    <row r="279" spans="1:8">
      <c r="A279" s="24" t="s">
        <v>461</v>
      </c>
      <c r="B279" s="30" t="s">
        <v>462</v>
      </c>
      <c r="C279" s="30">
        <v>2.1972216573730199</v>
      </c>
      <c r="D279" s="41">
        <v>9.4735765644809497E-18</v>
      </c>
      <c r="E279" s="41">
        <v>2.01895893997135E-16</v>
      </c>
      <c r="F279" s="30">
        <v>22.189353020446401</v>
      </c>
      <c r="G279" s="30">
        <v>21.509170653777101</v>
      </c>
      <c r="H279" s="30">
        <v>-4.4915704498863798E-2</v>
      </c>
    </row>
    <row r="280" spans="1:8">
      <c r="A280" s="24" t="s">
        <v>461</v>
      </c>
      <c r="B280" s="30" t="s">
        <v>462</v>
      </c>
      <c r="C280" s="30">
        <v>1.5635961155523901</v>
      </c>
      <c r="D280" s="41">
        <v>3.5433192354007501E-9</v>
      </c>
      <c r="E280" s="41">
        <v>2.2360752456412501E-8</v>
      </c>
      <c r="F280" s="30">
        <v>23.6528717038737</v>
      </c>
      <c r="G280" s="30">
        <v>23.155134901554799</v>
      </c>
      <c r="H280" s="30">
        <v>-3.0683190144200501E-2</v>
      </c>
    </row>
    <row r="281" spans="1:8">
      <c r="A281" s="24" t="s">
        <v>461</v>
      </c>
      <c r="B281" s="30" t="s">
        <v>462</v>
      </c>
      <c r="C281" s="30">
        <v>1.2259383901366601</v>
      </c>
      <c r="D281" s="41">
        <v>7.5513422679750198E-6</v>
      </c>
      <c r="E281" s="41">
        <v>3.1976367909991901E-5</v>
      </c>
      <c r="F281" s="30">
        <v>24.232309779138099</v>
      </c>
      <c r="G281" s="30">
        <v>23.880914760731098</v>
      </c>
      <c r="H281" s="30">
        <v>-2.1073826144593799E-2</v>
      </c>
    </row>
    <row r="282" spans="1:8">
      <c r="A282" s="24" t="s">
        <v>463</v>
      </c>
      <c r="B282" s="30" t="s">
        <v>9</v>
      </c>
      <c r="C282" s="30">
        <v>1.29815124753603</v>
      </c>
      <c r="D282" s="41">
        <v>2.1784990985600602E-6</v>
      </c>
      <c r="E282" s="41">
        <v>9.8677659516657904E-6</v>
      </c>
      <c r="F282" s="30">
        <v>23.435060131894801</v>
      </c>
      <c r="G282" s="30">
        <v>23.232893961458601</v>
      </c>
      <c r="H282" s="30">
        <v>-1.24996247081986E-2</v>
      </c>
    </row>
    <row r="283" spans="1:8">
      <c r="A283" s="24" t="s">
        <v>464</v>
      </c>
      <c r="B283" s="30" t="s">
        <v>465</v>
      </c>
      <c r="C283" s="30">
        <v>1.4181224500846901</v>
      </c>
      <c r="D283" s="41">
        <v>1.8791216023587801E-12</v>
      </c>
      <c r="E283" s="41">
        <v>1.77681219330949E-11</v>
      </c>
      <c r="F283" s="30">
        <v>21.483462649751999</v>
      </c>
      <c r="G283" s="30">
        <v>21.332747803336201</v>
      </c>
      <c r="H283" s="30">
        <v>-1.01567353708943E-2</v>
      </c>
    </row>
    <row r="284" spans="1:8">
      <c r="A284" s="24" t="s">
        <v>464</v>
      </c>
      <c r="B284" s="30" t="s">
        <v>465</v>
      </c>
      <c r="C284" s="30">
        <v>1.06211109902976</v>
      </c>
      <c r="D284" s="41">
        <v>5.4339036823678897E-7</v>
      </c>
      <c r="E284" s="41">
        <v>2.6556672131873101E-6</v>
      </c>
      <c r="F284" s="30">
        <v>21.797044567997599</v>
      </c>
      <c r="G284" s="30">
        <v>21.4200081044843</v>
      </c>
      <c r="H284" s="30">
        <v>-2.5173509232172601E-2</v>
      </c>
    </row>
    <row r="285" spans="1:8">
      <c r="A285" s="24" t="s">
        <v>466</v>
      </c>
      <c r="B285" s="30" t="s">
        <v>9</v>
      </c>
      <c r="C285" s="30">
        <v>2.9368774778299298</v>
      </c>
      <c r="D285" s="41">
        <v>1.3463208643681601E-29</v>
      </c>
      <c r="E285" s="41">
        <v>1.25015508834187E-27</v>
      </c>
      <c r="F285" s="30">
        <v>22.260951076352601</v>
      </c>
      <c r="G285" s="30">
        <v>21.109123088508699</v>
      </c>
      <c r="H285" s="30">
        <v>-7.6648583920392602E-2</v>
      </c>
    </row>
    <row r="286" spans="1:8">
      <c r="A286" s="24" t="s">
        <v>467</v>
      </c>
      <c r="B286" s="30" t="s">
        <v>468</v>
      </c>
      <c r="C286" s="30">
        <v>1.6491007236064099</v>
      </c>
      <c r="D286" s="41">
        <v>5.1207369580818802E-10</v>
      </c>
      <c r="E286" s="41">
        <v>3.5598706125702901E-9</v>
      </c>
      <c r="F286" s="30">
        <v>23.585683837717301</v>
      </c>
      <c r="G286" s="30">
        <v>23.518122477067799</v>
      </c>
      <c r="H286" s="30">
        <v>-4.1385405737048801E-3</v>
      </c>
    </row>
    <row r="287" spans="1:8">
      <c r="A287" s="24" t="s">
        <v>469</v>
      </c>
      <c r="B287" s="30" t="s">
        <v>470</v>
      </c>
      <c r="C287" s="30">
        <v>2.4230510429765801</v>
      </c>
      <c r="D287" s="41">
        <v>1.3962199599634501E-27</v>
      </c>
      <c r="E287" s="41">
        <v>1.2100572986349899E-25</v>
      </c>
      <c r="F287" s="30">
        <v>25.319266512549</v>
      </c>
      <c r="G287" s="30">
        <v>25.094490240432101</v>
      </c>
      <c r="H287" s="30">
        <v>-1.28649711053802E-2</v>
      </c>
    </row>
    <row r="288" spans="1:8">
      <c r="A288" s="24" t="s">
        <v>471</v>
      </c>
      <c r="B288" s="30" t="s">
        <v>472</v>
      </c>
      <c r="C288" s="30">
        <v>1.2091201916405301</v>
      </c>
      <c r="D288" s="41">
        <v>5.83843150035308E-6</v>
      </c>
      <c r="E288" s="41">
        <v>2.5215817111159501E-5</v>
      </c>
      <c r="F288" s="30">
        <v>21.2303686206082</v>
      </c>
      <c r="G288" s="30">
        <v>20.738936895364201</v>
      </c>
      <c r="H288" s="30">
        <v>-3.3787479180394202E-2</v>
      </c>
    </row>
    <row r="289" spans="1:8">
      <c r="A289" s="24" t="s">
        <v>473</v>
      </c>
      <c r="B289" s="30" t="s">
        <v>474</v>
      </c>
      <c r="C289" s="30">
        <v>1.68372335722597</v>
      </c>
      <c r="D289" s="41">
        <v>3.3914937004895399E-11</v>
      </c>
      <c r="E289" s="41">
        <v>2.7048722764640499E-10</v>
      </c>
      <c r="F289" s="30">
        <v>26.444695037868701</v>
      </c>
      <c r="G289" s="30">
        <v>26.296656546439699</v>
      </c>
      <c r="H289" s="30">
        <v>-8.0989565841015805E-3</v>
      </c>
    </row>
    <row r="290" spans="1:8">
      <c r="A290" s="24" t="s">
        <v>475</v>
      </c>
      <c r="B290" s="30" t="s">
        <v>476</v>
      </c>
      <c r="C290" s="30">
        <v>2.0264222955784299</v>
      </c>
      <c r="D290" s="41">
        <v>1.3777422925199801E-17</v>
      </c>
      <c r="E290" s="41">
        <v>2.84296028615233E-16</v>
      </c>
      <c r="F290" s="30">
        <v>20.947883742823901</v>
      </c>
      <c r="G290" s="30">
        <v>20.502147901545399</v>
      </c>
      <c r="H290" s="30">
        <v>-3.1029442037385498E-2</v>
      </c>
    </row>
    <row r="291" spans="1:8">
      <c r="A291" s="24" t="s">
        <v>477</v>
      </c>
      <c r="B291" s="30" t="s">
        <v>9</v>
      </c>
      <c r="C291" s="30">
        <v>1.63428083173549</v>
      </c>
      <c r="D291" s="41">
        <v>1.21692685718003E-9</v>
      </c>
      <c r="E291" s="41">
        <v>8.3263416543896607E-9</v>
      </c>
      <c r="F291" s="30">
        <v>23.182183113199802</v>
      </c>
      <c r="G291" s="30">
        <v>22.805669743713601</v>
      </c>
      <c r="H291" s="30">
        <v>-2.3623895208895199E-2</v>
      </c>
    </row>
    <row r="292" spans="1:8">
      <c r="A292" s="24" t="s">
        <v>478</v>
      </c>
      <c r="B292" s="30" t="s">
        <v>479</v>
      </c>
      <c r="C292" s="30">
        <v>1.65354263410632</v>
      </c>
      <c r="D292" s="41">
        <v>1.4707487333331999E-11</v>
      </c>
      <c r="E292" s="41">
        <v>1.26620751876368E-10</v>
      </c>
      <c r="F292" s="30">
        <v>21.109286366202198</v>
      </c>
      <c r="G292" s="30">
        <v>20.850601535284898</v>
      </c>
      <c r="H292" s="30">
        <v>-1.7788801148374701E-2</v>
      </c>
    </row>
    <row r="293" spans="1:8">
      <c r="A293" s="24" t="s">
        <v>480</v>
      </c>
      <c r="B293" s="30" t="s">
        <v>481</v>
      </c>
      <c r="C293" s="30">
        <v>1.65354263410632</v>
      </c>
      <c r="D293" s="41">
        <v>1.4707487333331999E-11</v>
      </c>
      <c r="E293" s="41">
        <v>1.26620751876368E-10</v>
      </c>
      <c r="F293" s="30">
        <v>21.109286366202198</v>
      </c>
      <c r="G293" s="30">
        <v>20.850601535284898</v>
      </c>
      <c r="H293" s="30">
        <v>-1.7788801148374701E-2</v>
      </c>
    </row>
    <row r="294" spans="1:8">
      <c r="A294" s="24" t="s">
        <v>480</v>
      </c>
      <c r="B294" s="30" t="s">
        <v>481</v>
      </c>
      <c r="C294" s="30">
        <v>3.1185548817287398</v>
      </c>
      <c r="D294" s="41">
        <v>3.6822999776146499E-33</v>
      </c>
      <c r="E294" s="41">
        <v>4.7869899708990497E-31</v>
      </c>
      <c r="F294" s="30">
        <v>22.017445028900902</v>
      </c>
      <c r="G294" s="30">
        <v>21.7134749806591</v>
      </c>
      <c r="H294" s="30">
        <v>-2.00564334776509E-2</v>
      </c>
    </row>
    <row r="295" spans="1:8">
      <c r="A295" s="24" t="s">
        <v>482</v>
      </c>
      <c r="B295" s="30" t="s">
        <v>483</v>
      </c>
      <c r="C295" s="30">
        <v>1.4637154511314501</v>
      </c>
      <c r="D295" s="41">
        <v>1.7248367830325499E-9</v>
      </c>
      <c r="E295" s="41">
        <v>1.1618071595556E-8</v>
      </c>
      <c r="F295" s="30">
        <v>21.906013061995498</v>
      </c>
      <c r="G295" s="30">
        <v>21.546895327110899</v>
      </c>
      <c r="H295" s="30">
        <v>-2.3846927198663399E-2</v>
      </c>
    </row>
    <row r="296" spans="1:8">
      <c r="A296" s="24" t="s">
        <v>484</v>
      </c>
      <c r="B296" s="30" t="s">
        <v>485</v>
      </c>
      <c r="C296" s="30">
        <v>1.1407071113626599</v>
      </c>
      <c r="D296" s="41">
        <v>1.65975620062741E-5</v>
      </c>
      <c r="E296" s="41">
        <v>6.7008790708560198E-5</v>
      </c>
      <c r="F296" s="30">
        <v>21.337383491507101</v>
      </c>
      <c r="G296" s="30">
        <v>21.601668717879999</v>
      </c>
      <c r="H296" s="30">
        <v>1.7759488420661499E-2</v>
      </c>
    </row>
    <row r="297" spans="1:8">
      <c r="A297" s="24" t="s">
        <v>486</v>
      </c>
      <c r="B297" s="30" t="s">
        <v>487</v>
      </c>
      <c r="C297" s="30">
        <v>1.26824197801533</v>
      </c>
      <c r="D297" s="41">
        <v>1.7454216621280799E-6</v>
      </c>
      <c r="E297" s="41">
        <v>8.0462700736400796E-6</v>
      </c>
      <c r="F297" s="30">
        <v>19.599810403575798</v>
      </c>
      <c r="G297" s="30">
        <v>19.304836457642502</v>
      </c>
      <c r="H297" s="30">
        <v>-2.1877366236649799E-2</v>
      </c>
    </row>
    <row r="298" spans="1:8">
      <c r="A298" s="24" t="s">
        <v>488</v>
      </c>
      <c r="B298" s="30" t="s">
        <v>489</v>
      </c>
      <c r="C298" s="30">
        <v>1.43376272356847</v>
      </c>
      <c r="D298" s="41">
        <v>4.86357014193498E-8</v>
      </c>
      <c r="E298" s="41">
        <v>2.64545656255878E-7</v>
      </c>
      <c r="F298" s="30">
        <v>19.372181123404001</v>
      </c>
      <c r="G298" s="30">
        <v>19.581044541628799</v>
      </c>
      <c r="H298" s="30">
        <v>1.54713300534856E-2</v>
      </c>
    </row>
    <row r="299" spans="1:8">
      <c r="A299" s="24" t="s">
        <v>490</v>
      </c>
      <c r="B299" s="30" t="s">
        <v>491</v>
      </c>
      <c r="C299" s="30">
        <v>2.8149947732511</v>
      </c>
      <c r="D299" s="41">
        <v>5.7377438733220303E-27</v>
      </c>
      <c r="E299" s="41">
        <v>4.3876864913639098E-25</v>
      </c>
      <c r="F299" s="30">
        <v>22.210640782835299</v>
      </c>
      <c r="G299" s="30">
        <v>21.507995652795302</v>
      </c>
      <c r="H299" s="30">
        <v>-4.6377930489190401E-2</v>
      </c>
    </row>
    <row r="300" spans="1:8">
      <c r="A300" s="24" t="s">
        <v>492</v>
      </c>
      <c r="B300" s="30" t="s">
        <v>493</v>
      </c>
      <c r="C300" s="30">
        <v>1.0271615968755401</v>
      </c>
      <c r="D300" s="30">
        <v>5.2207919449656496E-4</v>
      </c>
      <c r="E300" s="30">
        <v>1.58946827364294E-3</v>
      </c>
      <c r="F300" s="30">
        <v>20.5035270130976</v>
      </c>
      <c r="G300" s="30">
        <v>20.749652156002199</v>
      </c>
      <c r="H300" s="30">
        <v>1.7215048318376201E-2</v>
      </c>
    </row>
    <row r="301" spans="1:8">
      <c r="A301" s="24" t="s">
        <v>494</v>
      </c>
      <c r="B301" s="30" t="s">
        <v>495</v>
      </c>
      <c r="C301" s="30">
        <v>1.72430400797696</v>
      </c>
      <c r="D301" s="41">
        <v>4.0436419535706901E-11</v>
      </c>
      <c r="E301" s="41">
        <v>3.2053259388060301E-10</v>
      </c>
      <c r="F301" s="30">
        <v>23.466174355929201</v>
      </c>
      <c r="G301" s="30">
        <v>23.192320496084999</v>
      </c>
      <c r="H301" s="30">
        <v>-1.69354859671253E-2</v>
      </c>
    </row>
    <row r="302" spans="1:8">
      <c r="A302" s="24" t="s">
        <v>496</v>
      </c>
      <c r="B302" s="30" t="s">
        <v>497</v>
      </c>
      <c r="C302" s="30">
        <v>1.5569255997734801</v>
      </c>
      <c r="D302" s="41">
        <v>1.6960846487598099E-7</v>
      </c>
      <c r="E302" s="41">
        <v>8.7150594600306405E-7</v>
      </c>
      <c r="F302" s="30">
        <v>21.267144447681801</v>
      </c>
      <c r="G302" s="30">
        <v>22.009837735961401</v>
      </c>
      <c r="H302" s="30">
        <v>4.9522174459654698E-2</v>
      </c>
    </row>
    <row r="303" spans="1:8">
      <c r="A303" s="24" t="s">
        <v>496</v>
      </c>
      <c r="B303" s="30" t="s">
        <v>497</v>
      </c>
      <c r="C303" s="30">
        <v>1.2997735745372201</v>
      </c>
      <c r="D303" s="41">
        <v>1.75902610489931E-6</v>
      </c>
      <c r="E303" s="41">
        <v>8.0518800576377107E-6</v>
      </c>
      <c r="F303" s="30">
        <v>19.727230556504601</v>
      </c>
      <c r="G303" s="30">
        <v>20.012220374563199</v>
      </c>
      <c r="H303" s="30">
        <v>2.06928096043438E-2</v>
      </c>
    </row>
    <row r="304" spans="1:8">
      <c r="A304" s="24" t="s">
        <v>498</v>
      </c>
      <c r="B304" s="30" t="s">
        <v>499</v>
      </c>
      <c r="C304" s="30">
        <v>1.68372335722597</v>
      </c>
      <c r="D304" s="41">
        <v>3.3914937004895399E-11</v>
      </c>
      <c r="E304" s="41">
        <v>2.7048722764640499E-10</v>
      </c>
      <c r="F304" s="30">
        <v>26.444695037868701</v>
      </c>
      <c r="G304" s="30">
        <v>26.296656546439699</v>
      </c>
      <c r="H304" s="30">
        <v>-8.0989565841015805E-3</v>
      </c>
    </row>
    <row r="305" spans="1:8">
      <c r="A305" s="24" t="s">
        <v>500</v>
      </c>
      <c r="B305" s="30" t="s">
        <v>9</v>
      </c>
      <c r="C305" s="30">
        <v>1.3589578013289201</v>
      </c>
      <c r="D305" s="41">
        <v>6.31961979662107E-7</v>
      </c>
      <c r="E305" s="41">
        <v>3.0427799020768098E-6</v>
      </c>
      <c r="F305" s="30">
        <v>22.046158857784199</v>
      </c>
      <c r="G305" s="30">
        <v>21.807467280628899</v>
      </c>
      <c r="H305" s="30">
        <v>-1.57050892084378E-2</v>
      </c>
    </row>
    <row r="306" spans="1:8">
      <c r="A306" s="24" t="s">
        <v>501</v>
      </c>
      <c r="B306" s="30" t="s">
        <v>502</v>
      </c>
      <c r="C306" s="30">
        <v>1.6491007236064099</v>
      </c>
      <c r="D306" s="41">
        <v>5.1207369580818802E-10</v>
      </c>
      <c r="E306" s="41">
        <v>3.5598706125702901E-9</v>
      </c>
      <c r="F306" s="30">
        <v>23.585683837717301</v>
      </c>
      <c r="G306" s="30">
        <v>23.518122477067799</v>
      </c>
      <c r="H306" s="30">
        <v>-4.1385405737048801E-3</v>
      </c>
    </row>
    <row r="307" spans="1:8">
      <c r="A307" s="24" t="s">
        <v>503</v>
      </c>
      <c r="B307" s="30" t="s">
        <v>504</v>
      </c>
      <c r="C307" s="30">
        <v>1.16885369772071</v>
      </c>
      <c r="D307" s="41">
        <v>3.3974399254444701E-5</v>
      </c>
      <c r="E307" s="30">
        <v>1.2476474302479699E-4</v>
      </c>
      <c r="F307" s="30">
        <v>21.290516315217001</v>
      </c>
      <c r="G307" s="30">
        <v>21.4516392380424</v>
      </c>
      <c r="H307" s="30">
        <v>1.08769592828361E-2</v>
      </c>
    </row>
    <row r="308" spans="1:8">
      <c r="A308" s="24" t="s">
        <v>505</v>
      </c>
      <c r="B308" s="30" t="s">
        <v>506</v>
      </c>
      <c r="C308" s="30">
        <v>1.1147367697484001</v>
      </c>
      <c r="D308" s="41">
        <v>2.4507526134058099E-6</v>
      </c>
      <c r="E308" s="41">
        <v>1.09387852455156E-5</v>
      </c>
      <c r="F308" s="30">
        <v>20.4400640582443</v>
      </c>
      <c r="G308" s="30">
        <v>20.261205371750101</v>
      </c>
      <c r="H308" s="30">
        <v>-1.26797126797203E-2</v>
      </c>
    </row>
    <row r="309" spans="1:8">
      <c r="A309" s="24" t="s">
        <v>507</v>
      </c>
      <c r="B309" s="30" t="s">
        <v>508</v>
      </c>
      <c r="C309" s="30">
        <v>1.39066187844302</v>
      </c>
      <c r="D309" s="41">
        <v>4.3123058165917999E-8</v>
      </c>
      <c r="E309" s="41">
        <v>2.3723629207937E-7</v>
      </c>
      <c r="F309" s="30">
        <v>18.421224707253899</v>
      </c>
      <c r="G309" s="30">
        <v>18.046755670212399</v>
      </c>
      <c r="H309" s="30">
        <v>-2.9629478037700101E-2</v>
      </c>
    </row>
    <row r="310" spans="1:8">
      <c r="A310" s="24" t="s">
        <v>509</v>
      </c>
      <c r="B310" s="30" t="s">
        <v>9</v>
      </c>
      <c r="C310" s="30">
        <v>2.5143685214717202</v>
      </c>
      <c r="D310" s="41">
        <v>1.3324766107224799E-25</v>
      </c>
      <c r="E310" s="41">
        <v>8.4978413932375899E-24</v>
      </c>
      <c r="F310" s="30">
        <v>27.063691206838001</v>
      </c>
      <c r="G310" s="30">
        <v>26.167235111263398</v>
      </c>
      <c r="H310" s="30">
        <v>-4.8597127331625599E-2</v>
      </c>
    </row>
    <row r="311" spans="1:8">
      <c r="A311" s="24" t="s">
        <v>510</v>
      </c>
      <c r="B311" s="30" t="s">
        <v>511</v>
      </c>
      <c r="C311" s="30">
        <v>1.1792970651644099</v>
      </c>
      <c r="D311" s="41">
        <v>8.1427727785994506E-6</v>
      </c>
      <c r="E311" s="41">
        <v>3.4368846143439203E-5</v>
      </c>
      <c r="F311" s="30">
        <v>23.141945132143</v>
      </c>
      <c r="G311" s="30">
        <v>22.6606634380286</v>
      </c>
      <c r="H311" s="30">
        <v>-3.0320031607140099E-2</v>
      </c>
    </row>
    <row r="312" spans="1:8">
      <c r="A312" s="24" t="s">
        <v>512</v>
      </c>
      <c r="B312" s="30" t="s">
        <v>513</v>
      </c>
      <c r="C312" s="30">
        <v>1.00592640230431</v>
      </c>
      <c r="D312" s="30">
        <v>1.08923243098733E-4</v>
      </c>
      <c r="E312" s="30">
        <v>3.6589203108101503E-4</v>
      </c>
      <c r="F312" s="30">
        <v>18.3718714223895</v>
      </c>
      <c r="G312" s="30">
        <v>18.129087050152101</v>
      </c>
      <c r="H312" s="30">
        <v>-1.9192316589067698E-2</v>
      </c>
    </row>
    <row r="313" spans="1:8">
      <c r="A313" s="24" t="s">
        <v>514</v>
      </c>
      <c r="B313" s="30" t="s">
        <v>515</v>
      </c>
      <c r="C313" s="30">
        <v>1.00592640230431</v>
      </c>
      <c r="D313" s="30">
        <v>1.08923243098733E-4</v>
      </c>
      <c r="E313" s="30">
        <v>3.6589203108101503E-4</v>
      </c>
      <c r="F313" s="30">
        <v>18.3718714223895</v>
      </c>
      <c r="G313" s="30">
        <v>18.129087050152101</v>
      </c>
      <c r="H313" s="30">
        <v>-1.9192316589067698E-2</v>
      </c>
    </row>
    <row r="314" spans="1:8">
      <c r="A314" s="24" t="s">
        <v>516</v>
      </c>
      <c r="B314" s="30" t="s">
        <v>517</v>
      </c>
      <c r="C314" s="30">
        <v>2.03366102631121</v>
      </c>
      <c r="D314" s="41">
        <v>6.4433491855271097E-18</v>
      </c>
      <c r="E314" s="41">
        <v>1.44419895537677E-16</v>
      </c>
      <c r="F314" s="30">
        <v>21.536143101830799</v>
      </c>
      <c r="G314" s="30">
        <v>21.3635756521115</v>
      </c>
      <c r="H314" s="30">
        <v>-1.16067682494539E-2</v>
      </c>
    </row>
    <row r="315" spans="1:8">
      <c r="A315" s="24" t="s">
        <v>518</v>
      </c>
      <c r="B315" s="30" t="s">
        <v>519</v>
      </c>
      <c r="C315" s="30">
        <v>1.9082312825941801</v>
      </c>
      <c r="D315" s="41">
        <v>4.0184604473717199E-13</v>
      </c>
      <c r="E315" s="41">
        <v>4.6230075943214499E-12</v>
      </c>
      <c r="F315" s="30">
        <v>24.721988973973701</v>
      </c>
      <c r="G315" s="30">
        <v>24.5569310274246</v>
      </c>
      <c r="H315" s="30">
        <v>-9.6645450613703204E-3</v>
      </c>
    </row>
    <row r="316" spans="1:8">
      <c r="A316" s="24" t="s">
        <v>520</v>
      </c>
      <c r="B316" s="30" t="s">
        <v>521</v>
      </c>
      <c r="C316" s="30">
        <v>2.5451222910906601</v>
      </c>
      <c r="D316" s="41">
        <v>8.5805818823466898E-26</v>
      </c>
      <c r="E316" s="41">
        <v>5.8709244458161597E-24</v>
      </c>
      <c r="F316" s="30">
        <v>24.197435600609001</v>
      </c>
      <c r="G316" s="30">
        <v>23.7943617529105</v>
      </c>
      <c r="H316" s="30">
        <v>-2.4234404507698801E-2</v>
      </c>
    </row>
    <row r="317" spans="1:8">
      <c r="A317" s="24" t="s">
        <v>522</v>
      </c>
      <c r="B317" s="30" t="s">
        <v>523</v>
      </c>
      <c r="C317" s="30">
        <v>1.62122705940032</v>
      </c>
      <c r="D317" s="41">
        <v>1.7376660609542501E-10</v>
      </c>
      <c r="E317" s="41">
        <v>1.26908195462951E-9</v>
      </c>
      <c r="F317" s="30">
        <v>19.4692811414529</v>
      </c>
      <c r="G317" s="30">
        <v>19.082999892529902</v>
      </c>
      <c r="H317" s="30">
        <v>-2.8911632606379901E-2</v>
      </c>
    </row>
    <row r="318" spans="1:8">
      <c r="A318" s="24" t="s">
        <v>522</v>
      </c>
      <c r="B318" s="30" t="s">
        <v>523</v>
      </c>
      <c r="C318" s="30">
        <v>1.2625667503993501</v>
      </c>
      <c r="D318" s="41">
        <v>1.27345269798874E-5</v>
      </c>
      <c r="E318" s="41">
        <v>5.2223612220358601E-5</v>
      </c>
      <c r="F318" s="30">
        <v>17.5219240947347</v>
      </c>
      <c r="G318" s="30">
        <v>16.123857398263599</v>
      </c>
      <c r="H318" s="30">
        <v>-0.119964278035467</v>
      </c>
    </row>
    <row r="319" spans="1:8">
      <c r="A319" s="24" t="s">
        <v>524</v>
      </c>
      <c r="B319" s="30" t="s">
        <v>525</v>
      </c>
      <c r="C319" s="30">
        <v>2.0504741262112001</v>
      </c>
      <c r="D319" s="41">
        <v>4.3541359356079303E-14</v>
      </c>
      <c r="E319" s="41">
        <v>5.8354399137013498E-13</v>
      </c>
      <c r="F319" s="30">
        <v>23.8493129262447</v>
      </c>
      <c r="G319" s="30">
        <v>23.3633644630413</v>
      </c>
      <c r="H319" s="30">
        <v>-2.9699658474233601E-2</v>
      </c>
    </row>
    <row r="320" spans="1:8">
      <c r="A320" s="24" t="s">
        <v>524</v>
      </c>
      <c r="B320" s="30" t="s">
        <v>525</v>
      </c>
      <c r="C320" s="30">
        <v>1.5888784376185401</v>
      </c>
      <c r="D320" s="41">
        <v>3.1252037578735297E-8</v>
      </c>
      <c r="E320" s="41">
        <v>1.74367591641012E-7</v>
      </c>
      <c r="F320" s="30">
        <v>23.769596508274301</v>
      </c>
      <c r="G320" s="30">
        <v>24.1227335879707</v>
      </c>
      <c r="H320" s="30">
        <v>2.1275989123504101E-2</v>
      </c>
    </row>
    <row r="321" spans="1:8">
      <c r="A321" s="24" t="s">
        <v>524</v>
      </c>
      <c r="B321" s="30" t="s">
        <v>525</v>
      </c>
      <c r="C321" s="30">
        <v>1.0417112913986699</v>
      </c>
      <c r="D321" s="30">
        <v>4.9639762950660395E-4</v>
      </c>
      <c r="E321" s="30">
        <v>1.5255719110132001E-3</v>
      </c>
      <c r="F321" s="30">
        <v>22.476264462542101</v>
      </c>
      <c r="G321" s="30">
        <v>22.3354505473323</v>
      </c>
      <c r="H321" s="30">
        <v>-9.0669239408926496E-3</v>
      </c>
    </row>
    <row r="322" spans="1:8">
      <c r="A322" s="24" t="s">
        <v>526</v>
      </c>
      <c r="B322" s="30" t="s">
        <v>9</v>
      </c>
      <c r="C322" s="30">
        <v>1.51819134899621</v>
      </c>
      <c r="D322" s="41">
        <v>2.6307321362738E-9</v>
      </c>
      <c r="E322" s="41">
        <v>1.71856873223917E-8</v>
      </c>
      <c r="F322" s="30">
        <v>22.108775670405699</v>
      </c>
      <c r="G322" s="30">
        <v>21.762574346624099</v>
      </c>
      <c r="H322" s="30">
        <v>-2.2769907957881998E-2</v>
      </c>
    </row>
    <row r="323" spans="1:8">
      <c r="A323" s="24" t="s">
        <v>527</v>
      </c>
      <c r="B323" s="30" t="s">
        <v>528</v>
      </c>
      <c r="C323" s="30">
        <v>2.2455099179591098</v>
      </c>
      <c r="D323" s="41">
        <v>2.1328386174970099E-22</v>
      </c>
      <c r="E323" s="41">
        <v>7.1094620583233807E-21</v>
      </c>
      <c r="F323" s="30">
        <v>22.866416877231899</v>
      </c>
      <c r="G323" s="30">
        <v>22.584838562912001</v>
      </c>
      <c r="H323" s="30">
        <v>-1.7875714584940701E-2</v>
      </c>
    </row>
    <row r="324" spans="1:8">
      <c r="A324" s="24" t="s">
        <v>529</v>
      </c>
      <c r="B324" s="30" t="s">
        <v>530</v>
      </c>
      <c r="C324" s="30">
        <v>2.2455099179591098</v>
      </c>
      <c r="D324" s="41">
        <v>2.1328386174970099E-22</v>
      </c>
      <c r="E324" s="41">
        <v>7.1094620583233807E-21</v>
      </c>
      <c r="F324" s="30">
        <v>22.866416877231899</v>
      </c>
      <c r="G324" s="30">
        <v>22.584838562912001</v>
      </c>
      <c r="H324" s="30">
        <v>-1.7875714584940701E-2</v>
      </c>
    </row>
    <row r="325" spans="1:8">
      <c r="A325" s="24" t="s">
        <v>531</v>
      </c>
      <c r="B325" s="30" t="s">
        <v>532</v>
      </c>
      <c r="C325" s="30">
        <v>1.1938084630350301</v>
      </c>
      <c r="D325" s="41">
        <v>6.4259983003745098E-6</v>
      </c>
      <c r="E325" s="41">
        <v>2.7570289737580399E-5</v>
      </c>
      <c r="F325" s="30">
        <v>20.364485261994499</v>
      </c>
      <c r="G325" s="30">
        <v>20.625824147991501</v>
      </c>
      <c r="H325" s="30">
        <v>1.8396417542780499E-2</v>
      </c>
    </row>
    <row r="326" spans="1:8">
      <c r="A326" s="24" t="s">
        <v>533</v>
      </c>
      <c r="B326" s="30" t="s">
        <v>534</v>
      </c>
      <c r="C326" s="30">
        <v>1.01987253361764</v>
      </c>
      <c r="D326" s="30">
        <v>1.0459007030371399E-4</v>
      </c>
      <c r="E326" s="30">
        <v>3.63548372713443E-4</v>
      </c>
      <c r="F326" s="30">
        <v>18.502890150775102</v>
      </c>
      <c r="G326" s="30">
        <v>18.612241993231599</v>
      </c>
      <c r="H326" s="30">
        <v>8.5012127507704503E-3</v>
      </c>
    </row>
    <row r="327" spans="1:8">
      <c r="A327" s="24" t="s">
        <v>535</v>
      </c>
      <c r="B327" s="30" t="s">
        <v>536</v>
      </c>
      <c r="C327" s="30">
        <v>2.3394446284481099</v>
      </c>
      <c r="D327" s="41">
        <v>1.2214092976767699E-19</v>
      </c>
      <c r="E327" s="41">
        <v>3.0535232441919201E-18</v>
      </c>
      <c r="F327" s="30">
        <v>22.732759804842502</v>
      </c>
      <c r="G327" s="30">
        <v>22.3793946895305</v>
      </c>
      <c r="H327" s="30">
        <v>-2.2601825696355101E-2</v>
      </c>
    </row>
    <row r="328" spans="1:8">
      <c r="A328" s="24" t="s">
        <v>535</v>
      </c>
      <c r="B328" s="30" t="s">
        <v>536</v>
      </c>
      <c r="C328" s="30">
        <v>2.9006561928788601</v>
      </c>
      <c r="D328" s="41">
        <v>2.1653684387321101E-27</v>
      </c>
      <c r="E328" s="41">
        <v>1.7593618564698401E-25</v>
      </c>
      <c r="F328" s="30">
        <v>22.202279756268702</v>
      </c>
      <c r="G328" s="30">
        <v>21.900411041200101</v>
      </c>
      <c r="H328" s="30">
        <v>-1.9749874287397801E-2</v>
      </c>
    </row>
    <row r="329" spans="1:8">
      <c r="A329" s="24" t="s">
        <v>537</v>
      </c>
      <c r="B329" s="30" t="s">
        <v>538</v>
      </c>
      <c r="C329" s="30">
        <v>1.34438668263848</v>
      </c>
      <c r="D329" s="41">
        <v>8.7660899448842796E-8</v>
      </c>
      <c r="E329" s="41">
        <v>4.6324865562396599E-7</v>
      </c>
      <c r="F329" s="30">
        <v>24.273434986157799</v>
      </c>
      <c r="G329" s="30">
        <v>23.856223128408299</v>
      </c>
      <c r="H329" s="30">
        <v>-2.50126254303575E-2</v>
      </c>
    </row>
    <row r="330" spans="1:8">
      <c r="A330" s="24" t="s">
        <v>539</v>
      </c>
      <c r="B330" s="30" t="s">
        <v>540</v>
      </c>
      <c r="C330" s="30">
        <v>1.0581466936944499</v>
      </c>
      <c r="D330" s="41">
        <v>9.8139119593322593E-7</v>
      </c>
      <c r="E330" s="41">
        <v>4.6058070567263301E-6</v>
      </c>
      <c r="F330" s="30">
        <v>21.515402480505401</v>
      </c>
      <c r="G330" s="30">
        <v>21.381116732618899</v>
      </c>
      <c r="H330" s="30">
        <v>-9.0326217111657402E-3</v>
      </c>
    </row>
    <row r="331" spans="1:8">
      <c r="A331" s="24" t="s">
        <v>541</v>
      </c>
      <c r="B331" s="30" t="s">
        <v>542</v>
      </c>
      <c r="C331" s="30">
        <v>1.4873338577500299</v>
      </c>
      <c r="D331" s="41">
        <v>1.8861544821285401E-12</v>
      </c>
      <c r="E331" s="41">
        <v>1.77681219330949E-11</v>
      </c>
      <c r="F331" s="30">
        <v>24.156401872238401</v>
      </c>
      <c r="G331" s="30">
        <v>23.828759463687799</v>
      </c>
      <c r="H331" s="30">
        <v>-1.97017332382078E-2</v>
      </c>
    </row>
    <row r="332" spans="1:8">
      <c r="A332" s="24" t="s">
        <v>543</v>
      </c>
      <c r="B332" s="30" t="s">
        <v>544</v>
      </c>
      <c r="C332" s="30">
        <v>1.40327632435741</v>
      </c>
      <c r="D332" s="41">
        <v>2.07291030306285E-17</v>
      </c>
      <c r="E332" s="41">
        <v>4.2105990530964201E-16</v>
      </c>
      <c r="F332" s="30">
        <v>20.966999762323699</v>
      </c>
      <c r="G332" s="30">
        <v>20.709235527671002</v>
      </c>
      <c r="H332" s="30">
        <v>-1.78461380873229E-2</v>
      </c>
    </row>
    <row r="333" spans="1:8">
      <c r="A333" s="24" t="s">
        <v>545</v>
      </c>
      <c r="B333" s="30" t="s">
        <v>9</v>
      </c>
      <c r="C333" s="30">
        <v>1.57848339501431</v>
      </c>
      <c r="D333" s="41">
        <v>9.13783489602151E-10</v>
      </c>
      <c r="E333" s="41">
        <v>6.2852832618137404E-9</v>
      </c>
      <c r="F333" s="30">
        <v>21.113474380041499</v>
      </c>
      <c r="G333" s="30">
        <v>20.756046667789899</v>
      </c>
      <c r="H333" s="30">
        <v>-2.4632319733298699E-2</v>
      </c>
    </row>
    <row r="334" spans="1:8">
      <c r="A334" s="24" t="s">
        <v>546</v>
      </c>
      <c r="B334" s="30" t="s">
        <v>547</v>
      </c>
      <c r="C334" s="30">
        <v>1.0581466936944499</v>
      </c>
      <c r="D334" s="41">
        <v>9.8139119593322593E-7</v>
      </c>
      <c r="E334" s="41">
        <v>4.6058070567263301E-6</v>
      </c>
      <c r="F334" s="30">
        <v>21.515402480505401</v>
      </c>
      <c r="G334" s="30">
        <v>21.381116732618899</v>
      </c>
      <c r="H334" s="30">
        <v>-9.0326217111657402E-3</v>
      </c>
    </row>
    <row r="335" spans="1:8">
      <c r="A335" s="24" t="s">
        <v>548</v>
      </c>
      <c r="B335" s="30" t="s">
        <v>549</v>
      </c>
      <c r="C335" s="30">
        <v>2.2455099179591098</v>
      </c>
      <c r="D335" s="41">
        <v>2.1328386174970099E-22</v>
      </c>
      <c r="E335" s="41">
        <v>7.1094620583233807E-21</v>
      </c>
      <c r="F335" s="30">
        <v>22.866416877231899</v>
      </c>
      <c r="G335" s="30">
        <v>22.584838562912001</v>
      </c>
      <c r="H335" s="30">
        <v>-1.7875714584940701E-2</v>
      </c>
    </row>
    <row r="336" spans="1:8">
      <c r="A336" s="24" t="s">
        <v>550</v>
      </c>
      <c r="B336" s="30" t="s">
        <v>551</v>
      </c>
      <c r="C336" s="30">
        <v>1.6669564232329599</v>
      </c>
      <c r="D336" s="41">
        <v>2.9045320028059798E-14</v>
      </c>
      <c r="E336" s="41">
        <v>3.97462274068187E-13</v>
      </c>
      <c r="F336" s="30">
        <v>24.131671985920701</v>
      </c>
      <c r="G336" s="30">
        <v>23.6459716327631</v>
      </c>
      <c r="H336" s="30">
        <v>-2.93334529589525E-2</v>
      </c>
    </row>
    <row r="337" spans="1:8">
      <c r="A337" s="24" t="s">
        <v>552</v>
      </c>
      <c r="B337" s="30" t="s">
        <v>9</v>
      </c>
      <c r="C337" s="30">
        <v>3.3159097263689001</v>
      </c>
      <c r="D337" s="41">
        <v>5.5051061682353398E-42</v>
      </c>
      <c r="E337" s="41">
        <v>2.38554600623531E-39</v>
      </c>
      <c r="F337" s="30">
        <v>22.402576796457499</v>
      </c>
      <c r="G337" s="30">
        <v>21.088491021008899</v>
      </c>
      <c r="H337" s="30">
        <v>-8.7208816636940301E-2</v>
      </c>
    </row>
    <row r="338" spans="1:8">
      <c r="A338" s="24" t="s">
        <v>553</v>
      </c>
      <c r="B338" s="30" t="s">
        <v>554</v>
      </c>
      <c r="C338" s="30">
        <v>1.5888784376185401</v>
      </c>
      <c r="D338" s="41">
        <v>3.1252037578735297E-8</v>
      </c>
      <c r="E338" s="41">
        <v>1.74367591641012E-7</v>
      </c>
      <c r="F338" s="30">
        <v>23.769596508274301</v>
      </c>
      <c r="G338" s="30">
        <v>24.1227335879707</v>
      </c>
      <c r="H338" s="30">
        <v>2.1275989123504101E-2</v>
      </c>
    </row>
    <row r="339" spans="1:8">
      <c r="A339" s="24" t="s">
        <v>553</v>
      </c>
      <c r="B339" s="30" t="s">
        <v>554</v>
      </c>
      <c r="C339" s="30">
        <v>2.0504741262112001</v>
      </c>
      <c r="D339" s="41">
        <v>4.3541359356079303E-14</v>
      </c>
      <c r="E339" s="41">
        <v>5.8354399137013498E-13</v>
      </c>
      <c r="F339" s="30">
        <v>23.8493129262447</v>
      </c>
      <c r="G339" s="30">
        <v>23.3633644630413</v>
      </c>
      <c r="H339" s="30">
        <v>-2.9699658474233601E-2</v>
      </c>
    </row>
    <row r="340" spans="1:8">
      <c r="A340" s="24" t="s">
        <v>555</v>
      </c>
      <c r="B340" s="30" t="s">
        <v>556</v>
      </c>
      <c r="C340" s="30">
        <v>1.16885369772071</v>
      </c>
      <c r="D340" s="41">
        <v>3.3974399254444701E-5</v>
      </c>
      <c r="E340" s="30">
        <v>1.2476474302479699E-4</v>
      </c>
      <c r="F340" s="30">
        <v>21.290516315217001</v>
      </c>
      <c r="G340" s="30">
        <v>21.4516392380424</v>
      </c>
      <c r="H340" s="30">
        <v>1.08769592828361E-2</v>
      </c>
    </row>
    <row r="341" spans="1:8">
      <c r="A341" s="24" t="s">
        <v>557</v>
      </c>
      <c r="B341" s="30" t="s">
        <v>558</v>
      </c>
      <c r="C341" s="30">
        <v>1.16885369772071</v>
      </c>
      <c r="D341" s="41">
        <v>3.3974399254444701E-5</v>
      </c>
      <c r="E341" s="30">
        <v>1.2476474302479699E-4</v>
      </c>
      <c r="F341" s="30">
        <v>21.290516315217001</v>
      </c>
      <c r="G341" s="30">
        <v>21.4516392380424</v>
      </c>
      <c r="H341" s="30">
        <v>1.08769592828361E-2</v>
      </c>
    </row>
    <row r="342" spans="1:8">
      <c r="A342" s="24" t="s">
        <v>559</v>
      </c>
      <c r="B342" s="30" t="s">
        <v>560</v>
      </c>
      <c r="C342" s="30">
        <v>1.16885369772071</v>
      </c>
      <c r="D342" s="41">
        <v>3.3974399254444701E-5</v>
      </c>
      <c r="E342" s="30">
        <v>1.2476474302479699E-4</v>
      </c>
      <c r="F342" s="30">
        <v>21.290516315217001</v>
      </c>
      <c r="G342" s="30">
        <v>21.4516392380424</v>
      </c>
      <c r="H342" s="30">
        <v>1.08769592828361E-2</v>
      </c>
    </row>
    <row r="343" spans="1:8">
      <c r="A343" s="24" t="s">
        <v>561</v>
      </c>
      <c r="B343" s="30" t="s">
        <v>562</v>
      </c>
      <c r="C343" s="30">
        <v>1.16885369772071</v>
      </c>
      <c r="D343" s="41">
        <v>3.3974399254444701E-5</v>
      </c>
      <c r="E343" s="30">
        <v>1.2476474302479699E-4</v>
      </c>
      <c r="F343" s="30">
        <v>21.290516315217001</v>
      </c>
      <c r="G343" s="30">
        <v>21.4516392380424</v>
      </c>
      <c r="H343" s="30">
        <v>1.08769592828361E-2</v>
      </c>
    </row>
    <row r="344" spans="1:8">
      <c r="A344" s="24" t="s">
        <v>563</v>
      </c>
      <c r="B344" s="30" t="s">
        <v>564</v>
      </c>
      <c r="C344" s="30">
        <v>2.5902441593880998</v>
      </c>
      <c r="D344" s="41">
        <v>3.0187386505712398E-22</v>
      </c>
      <c r="E344" s="41">
        <v>9.5716103554697801E-21</v>
      </c>
      <c r="F344" s="30">
        <v>25.654270280594702</v>
      </c>
      <c r="G344" s="30">
        <v>25.328923378816899</v>
      </c>
      <c r="H344" s="30">
        <v>-1.84132338401128E-2</v>
      </c>
    </row>
    <row r="345" spans="1:8">
      <c r="A345" s="24" t="s">
        <v>565</v>
      </c>
      <c r="B345" s="30" t="s">
        <v>566</v>
      </c>
      <c r="C345" s="30">
        <v>1.35047249797946</v>
      </c>
      <c r="D345" s="41">
        <v>6.2857193151423004E-7</v>
      </c>
      <c r="E345" s="41">
        <v>3.03770821921375E-6</v>
      </c>
      <c r="F345" s="30">
        <v>22.088874883336398</v>
      </c>
      <c r="G345" s="30">
        <v>21.7190680775891</v>
      </c>
      <c r="H345" s="30">
        <v>-2.4357734329003001E-2</v>
      </c>
    </row>
    <row r="346" spans="1:8">
      <c r="A346" s="24" t="s">
        <v>565</v>
      </c>
      <c r="B346" s="30" t="s">
        <v>566</v>
      </c>
      <c r="C346" s="30">
        <v>2.1972216573730199</v>
      </c>
      <c r="D346" s="41">
        <v>9.4735765644809497E-18</v>
      </c>
      <c r="E346" s="41">
        <v>2.01895893997135E-16</v>
      </c>
      <c r="F346" s="30">
        <v>22.189353020446401</v>
      </c>
      <c r="G346" s="30">
        <v>21.509170653777101</v>
      </c>
      <c r="H346" s="30">
        <v>-4.4915704498863798E-2</v>
      </c>
    </row>
    <row r="347" spans="1:8">
      <c r="A347" s="24" t="s">
        <v>565</v>
      </c>
      <c r="B347" s="30" t="s">
        <v>566</v>
      </c>
      <c r="C347" s="30">
        <v>1.5635961155523901</v>
      </c>
      <c r="D347" s="41">
        <v>3.5433192354007501E-9</v>
      </c>
      <c r="E347" s="41">
        <v>2.2360752456412501E-8</v>
      </c>
      <c r="F347" s="30">
        <v>23.6528717038737</v>
      </c>
      <c r="G347" s="30">
        <v>23.155134901554799</v>
      </c>
      <c r="H347" s="30">
        <v>-3.0683190144200501E-2</v>
      </c>
    </row>
    <row r="348" spans="1:8">
      <c r="A348" s="24" t="s">
        <v>565</v>
      </c>
      <c r="B348" s="30" t="s">
        <v>566</v>
      </c>
      <c r="C348" s="30">
        <v>1.2259383901366601</v>
      </c>
      <c r="D348" s="41">
        <v>7.5513422679750198E-6</v>
      </c>
      <c r="E348" s="41">
        <v>3.1976367909991901E-5</v>
      </c>
      <c r="F348" s="30">
        <v>24.232309779138099</v>
      </c>
      <c r="G348" s="30">
        <v>23.880914760731098</v>
      </c>
      <c r="H348" s="30">
        <v>-2.1073826144593799E-2</v>
      </c>
    </row>
    <row r="349" spans="1:8">
      <c r="A349" s="24" t="s">
        <v>567</v>
      </c>
      <c r="B349" s="30" t="s">
        <v>568</v>
      </c>
      <c r="C349" s="30">
        <v>1.16885369772071</v>
      </c>
      <c r="D349" s="41">
        <v>3.3974399254444701E-5</v>
      </c>
      <c r="E349" s="30">
        <v>1.2476474302479699E-4</v>
      </c>
      <c r="F349" s="30">
        <v>21.290516315217001</v>
      </c>
      <c r="G349" s="30">
        <v>21.4516392380424</v>
      </c>
      <c r="H349" s="30">
        <v>1.08769592828361E-2</v>
      </c>
    </row>
    <row r="350" spans="1:8">
      <c r="A350" s="24" t="s">
        <v>569</v>
      </c>
      <c r="B350" s="30" t="s">
        <v>570</v>
      </c>
      <c r="C350" s="30">
        <v>1.5215404568940201</v>
      </c>
      <c r="D350" s="41">
        <v>2.3929161781871601E-7</v>
      </c>
      <c r="E350" s="41">
        <v>1.2247208785997301E-6</v>
      </c>
      <c r="F350" s="30">
        <v>19.022899994065099</v>
      </c>
      <c r="G350" s="30">
        <v>19.196299280112001</v>
      </c>
      <c r="H350" s="30">
        <v>1.30910124387213E-2</v>
      </c>
    </row>
    <row r="351" spans="1:8">
      <c r="A351" s="24" t="s">
        <v>571</v>
      </c>
      <c r="B351" s="30" t="s">
        <v>572</v>
      </c>
      <c r="C351" s="30">
        <v>1.0489140581676799</v>
      </c>
      <c r="D351" s="41">
        <v>4.5847388182128602E-5</v>
      </c>
      <c r="E351" s="30">
        <v>1.6556001287990901E-4</v>
      </c>
      <c r="F351" s="30">
        <v>18.685926589360299</v>
      </c>
      <c r="G351" s="30">
        <v>18.511697685841401</v>
      </c>
      <c r="H351" s="30">
        <v>-1.35148960810814E-2</v>
      </c>
    </row>
    <row r="352" spans="1:8">
      <c r="A352" s="24" t="s">
        <v>573</v>
      </c>
      <c r="B352" s="30" t="s">
        <v>574</v>
      </c>
      <c r="C352" s="30">
        <v>1.00592640230431</v>
      </c>
      <c r="D352" s="30">
        <v>1.08923243098733E-4</v>
      </c>
      <c r="E352" s="30">
        <v>3.6589203108101503E-4</v>
      </c>
      <c r="F352" s="30">
        <v>18.3718714223895</v>
      </c>
      <c r="G352" s="30">
        <v>18.129087050152101</v>
      </c>
      <c r="H352" s="30">
        <v>-1.9192316589067698E-2</v>
      </c>
    </row>
    <row r="353" spans="1:8">
      <c r="A353" s="24" t="s">
        <v>575</v>
      </c>
      <c r="B353" s="30" t="s">
        <v>576</v>
      </c>
      <c r="C353" s="30">
        <v>1.00592640230431</v>
      </c>
      <c r="D353" s="30">
        <v>1.08923243098733E-4</v>
      </c>
      <c r="E353" s="30">
        <v>3.6589203108101503E-4</v>
      </c>
      <c r="F353" s="30">
        <v>18.3718714223895</v>
      </c>
      <c r="G353" s="30">
        <v>18.129087050152101</v>
      </c>
      <c r="H353" s="30">
        <v>-1.9192316589067698E-2</v>
      </c>
    </row>
    <row r="354" spans="1:8">
      <c r="A354" s="24" t="s">
        <v>577</v>
      </c>
      <c r="B354" s="30" t="s">
        <v>578</v>
      </c>
      <c r="C354" s="30">
        <v>1.00592640230431</v>
      </c>
      <c r="D354" s="30">
        <v>1.08923243098733E-4</v>
      </c>
      <c r="E354" s="30">
        <v>3.6589203108101503E-4</v>
      </c>
      <c r="F354" s="30">
        <v>18.3718714223895</v>
      </c>
      <c r="G354" s="30">
        <v>18.129087050152101</v>
      </c>
      <c r="H354" s="30">
        <v>-1.9192316589067698E-2</v>
      </c>
    </row>
    <row r="355" spans="1:8">
      <c r="A355" s="24" t="s">
        <v>579</v>
      </c>
      <c r="B355" s="30" t="s">
        <v>580</v>
      </c>
      <c r="C355" s="30">
        <v>1.00592640230431</v>
      </c>
      <c r="D355" s="30">
        <v>1.08923243098733E-4</v>
      </c>
      <c r="E355" s="30">
        <v>3.6589203108101503E-4</v>
      </c>
      <c r="F355" s="30">
        <v>18.3718714223895</v>
      </c>
      <c r="G355" s="30">
        <v>18.129087050152101</v>
      </c>
      <c r="H355" s="30">
        <v>-1.9192316589067698E-2</v>
      </c>
    </row>
    <row r="356" spans="1:8">
      <c r="A356" s="24" t="s">
        <v>581</v>
      </c>
      <c r="B356" s="30" t="s">
        <v>582</v>
      </c>
      <c r="C356" s="30">
        <v>1.00592640230431</v>
      </c>
      <c r="D356" s="30">
        <v>1.08923243098733E-4</v>
      </c>
      <c r="E356" s="30">
        <v>3.6589203108101503E-4</v>
      </c>
      <c r="F356" s="30">
        <v>18.3718714223895</v>
      </c>
      <c r="G356" s="30">
        <v>18.129087050152101</v>
      </c>
      <c r="H356" s="30">
        <v>-1.9192316589067698E-2</v>
      </c>
    </row>
    <row r="357" spans="1:8">
      <c r="A357" s="24" t="s">
        <v>583</v>
      </c>
      <c r="B357" s="30" t="s">
        <v>584</v>
      </c>
      <c r="C357" s="30">
        <v>2.17123338569455</v>
      </c>
      <c r="D357" s="41">
        <v>1.0978332456010901E-14</v>
      </c>
      <c r="E357" s="41">
        <v>1.55128610791459E-13</v>
      </c>
      <c r="F357" s="30">
        <v>22.952770040445099</v>
      </c>
      <c r="G357" s="30">
        <v>22.467598406009401</v>
      </c>
      <c r="H357" s="30">
        <v>-3.0822353873032299E-2</v>
      </c>
    </row>
    <row r="358" spans="1:8">
      <c r="A358" s="24" t="s">
        <v>583</v>
      </c>
      <c r="B358" s="30" t="s">
        <v>584</v>
      </c>
      <c r="C358" s="30">
        <v>1.72406257008316</v>
      </c>
      <c r="D358" s="41">
        <v>1.34549741837419E-9</v>
      </c>
      <c r="E358" s="41">
        <v>9.1578358318662404E-9</v>
      </c>
      <c r="F358" s="30">
        <v>22.699814362634399</v>
      </c>
      <c r="G358" s="30">
        <v>23.183859061397602</v>
      </c>
      <c r="H358" s="30">
        <v>3.0440230333384999E-2</v>
      </c>
    </row>
    <row r="359" spans="1:8">
      <c r="A359" s="24" t="s">
        <v>585</v>
      </c>
      <c r="B359" s="30" t="s">
        <v>586</v>
      </c>
      <c r="C359" s="30">
        <v>1.65354263410632</v>
      </c>
      <c r="D359" s="41">
        <v>1.4707487333331999E-11</v>
      </c>
      <c r="E359" s="41">
        <v>1.26620751876368E-10</v>
      </c>
      <c r="F359" s="30">
        <v>21.109286366202198</v>
      </c>
      <c r="G359" s="30">
        <v>20.850601535284898</v>
      </c>
      <c r="H359" s="30">
        <v>-1.7788801148374701E-2</v>
      </c>
    </row>
    <row r="360" spans="1:8">
      <c r="A360" s="24" t="s">
        <v>585</v>
      </c>
      <c r="B360" s="30" t="s">
        <v>586</v>
      </c>
      <c r="C360" s="30">
        <v>3.1185548817287398</v>
      </c>
      <c r="D360" s="41">
        <v>3.6822999776146499E-33</v>
      </c>
      <c r="E360" s="41">
        <v>4.7869899708990497E-31</v>
      </c>
      <c r="F360" s="30">
        <v>22.017445028900902</v>
      </c>
      <c r="G360" s="30">
        <v>21.7134749806591</v>
      </c>
      <c r="H360" s="30">
        <v>-2.00564334776509E-2</v>
      </c>
    </row>
    <row r="361" spans="1:8">
      <c r="A361" s="24" t="s">
        <v>587</v>
      </c>
      <c r="B361" s="30" t="s">
        <v>9</v>
      </c>
      <c r="C361" s="30">
        <v>1.0362263422217299</v>
      </c>
      <c r="D361" s="30">
        <v>1.26829748036815E-3</v>
      </c>
      <c r="E361" s="30">
        <v>3.5921279400404999E-3</v>
      </c>
      <c r="F361" s="30">
        <v>23.388749377280998</v>
      </c>
      <c r="G361" s="30">
        <v>23.235533262454702</v>
      </c>
      <c r="H361" s="30">
        <v>-9.4819657149186297E-3</v>
      </c>
    </row>
    <row r="362" spans="1:8">
      <c r="A362" s="24" t="s">
        <v>588</v>
      </c>
      <c r="B362" s="30" t="s">
        <v>589</v>
      </c>
      <c r="C362" s="30">
        <v>1.00723986834854</v>
      </c>
      <c r="D362" s="41">
        <v>2.4570194551465798E-6</v>
      </c>
      <c r="E362" s="41">
        <v>1.09387852455156E-5</v>
      </c>
      <c r="F362" s="30">
        <v>15.869173767916701</v>
      </c>
      <c r="G362" s="30">
        <v>14.694550470739101</v>
      </c>
      <c r="H362" s="30">
        <v>-0.110945790519698</v>
      </c>
    </row>
  </sheetData>
  <sortState xmlns:xlrd2="http://schemas.microsoft.com/office/spreadsheetml/2017/richdata2" ref="N1:O639">
    <sortCondition ref="N1:N639"/>
  </sortState>
  <phoneticPr fontId="15" type="noConversion"/>
  <conditionalFormatting sqref="N1:N1048576">
    <cfRule type="duplicateValues" dxfId="15" priority="2"/>
    <cfRule type="duplicateValues" dxfId="14" priority="5"/>
  </conditionalFormatting>
  <conditionalFormatting sqref="O79:O110">
    <cfRule type="duplicateValues" dxfId="13" priority="1"/>
  </conditionalFormatting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workbookViewId="0"/>
  </sheetViews>
  <sheetFormatPr defaultColWidth="9" defaultRowHeight="13.8"/>
  <cols>
    <col min="1" max="1" width="39.5546875" customWidth="1"/>
    <col min="2" max="6" width="16.109375" customWidth="1"/>
    <col min="7" max="7" width="25.21875" customWidth="1"/>
  </cols>
  <sheetData>
    <row r="1" spans="1:5" ht="14.4">
      <c r="A1" s="1" t="s">
        <v>6484</v>
      </c>
    </row>
    <row r="2" spans="1:5" ht="14.4" customHeight="1">
      <c r="A2" s="23" t="s">
        <v>590</v>
      </c>
      <c r="B2" s="23" t="s">
        <v>591</v>
      </c>
      <c r="C2" s="23" t="s">
        <v>592</v>
      </c>
      <c r="D2" s="23" t="s">
        <v>593</v>
      </c>
      <c r="E2" s="23" t="s">
        <v>594</v>
      </c>
    </row>
    <row r="3" spans="1:5" ht="14.4">
      <c r="A3" s="24" t="s">
        <v>595</v>
      </c>
      <c r="B3" s="24">
        <v>579</v>
      </c>
      <c r="C3" s="24">
        <v>66</v>
      </c>
      <c r="D3" s="24">
        <v>1.39088052252687E-21</v>
      </c>
      <c r="E3" s="24" t="s">
        <v>596</v>
      </c>
    </row>
    <row r="4" spans="1:5" ht="14.4">
      <c r="A4" s="24" t="s">
        <v>597</v>
      </c>
      <c r="B4" s="24">
        <v>522</v>
      </c>
      <c r="C4" s="24">
        <v>59</v>
      </c>
      <c r="D4" s="24">
        <v>5.9154727029766105E-19</v>
      </c>
      <c r="E4" s="24" t="s">
        <v>598</v>
      </c>
    </row>
    <row r="5" spans="1:5" ht="14.4">
      <c r="A5" s="24" t="s">
        <v>599</v>
      </c>
      <c r="B5" s="24">
        <v>184</v>
      </c>
      <c r="C5" s="24">
        <v>34</v>
      </c>
      <c r="D5" s="24">
        <v>1.9554007839209999E-17</v>
      </c>
      <c r="E5" s="24" t="s">
        <v>600</v>
      </c>
    </row>
    <row r="6" spans="1:5" ht="14.4">
      <c r="A6" s="24" t="s">
        <v>601</v>
      </c>
      <c r="B6" s="24">
        <v>220</v>
      </c>
      <c r="C6" s="24">
        <v>29</v>
      </c>
      <c r="D6" s="24">
        <v>4.1118921330706298E-11</v>
      </c>
      <c r="E6" s="24" t="s">
        <v>602</v>
      </c>
    </row>
    <row r="7" spans="1:5" ht="14.4">
      <c r="A7" s="24" t="s">
        <v>603</v>
      </c>
      <c r="B7" s="24">
        <v>262</v>
      </c>
      <c r="C7" s="24">
        <v>30</v>
      </c>
      <c r="D7" s="24">
        <v>6.3619950629373902E-10</v>
      </c>
      <c r="E7" s="24" t="s">
        <v>604</v>
      </c>
    </row>
    <row r="8" spans="1:5" ht="14.4">
      <c r="A8" s="24" t="s">
        <v>605</v>
      </c>
      <c r="B8" s="24">
        <v>52</v>
      </c>
      <c r="C8" s="24">
        <v>13</v>
      </c>
      <c r="D8" s="24">
        <v>5.1173620318642802E-9</v>
      </c>
      <c r="E8" s="24" t="s">
        <v>606</v>
      </c>
    </row>
    <row r="9" spans="1:5" ht="14.4">
      <c r="A9" s="24" t="s">
        <v>607</v>
      </c>
      <c r="B9" s="24">
        <v>216</v>
      </c>
      <c r="C9" s="24">
        <v>23</v>
      </c>
      <c r="D9" s="24">
        <v>2.89242480069786E-7</v>
      </c>
      <c r="E9" s="24" t="s">
        <v>608</v>
      </c>
    </row>
    <row r="10" spans="1:5" ht="14.4">
      <c r="A10" s="24" t="s">
        <v>609</v>
      </c>
      <c r="B10" s="24">
        <v>127</v>
      </c>
      <c r="C10" s="24">
        <v>17</v>
      </c>
      <c r="D10" s="24">
        <v>4.5315229669364398E-7</v>
      </c>
      <c r="E10" s="24" t="s">
        <v>610</v>
      </c>
    </row>
    <row r="11" spans="1:5" ht="14.4">
      <c r="A11" s="24" t="s">
        <v>611</v>
      </c>
      <c r="B11" s="24">
        <v>27</v>
      </c>
      <c r="C11" s="24">
        <v>8</v>
      </c>
      <c r="D11" s="24">
        <v>1.22853828083583E-6</v>
      </c>
      <c r="E11" s="24" t="s">
        <v>612</v>
      </c>
    </row>
    <row r="12" spans="1:5" ht="14.4">
      <c r="A12" s="24" t="s">
        <v>613</v>
      </c>
      <c r="B12" s="24">
        <v>47</v>
      </c>
      <c r="C12" s="24">
        <v>9</v>
      </c>
      <c r="D12" s="24">
        <v>1.36007614374571E-5</v>
      </c>
      <c r="E12" s="24" t="s">
        <v>614</v>
      </c>
    </row>
    <row r="13" spans="1:5" ht="14.4">
      <c r="A13" s="24" t="s">
        <v>615</v>
      </c>
      <c r="B13" s="24">
        <v>445</v>
      </c>
      <c r="C13" s="24">
        <v>31</v>
      </c>
      <c r="D13" s="24">
        <v>2.5389430982615099E-5</v>
      </c>
      <c r="E13" s="24" t="s">
        <v>616</v>
      </c>
    </row>
    <row r="14" spans="1:5" ht="14.4">
      <c r="A14" s="24" t="s">
        <v>617</v>
      </c>
      <c r="B14" s="24">
        <v>712</v>
      </c>
      <c r="C14" s="24">
        <v>41</v>
      </c>
      <c r="D14" s="24">
        <v>1.02649395937232E-4</v>
      </c>
      <c r="E14" s="24" t="s">
        <v>618</v>
      </c>
    </row>
    <row r="15" spans="1:5" ht="14.4">
      <c r="A15" s="24" t="s">
        <v>619</v>
      </c>
      <c r="B15" s="24">
        <v>161</v>
      </c>
      <c r="C15" s="24">
        <v>15</v>
      </c>
      <c r="D15" s="24">
        <v>1.73655548618272E-4</v>
      </c>
      <c r="E15" s="24" t="s">
        <v>620</v>
      </c>
    </row>
    <row r="16" spans="1:5" ht="14.4">
      <c r="A16" s="24" t="s">
        <v>621</v>
      </c>
      <c r="B16" s="24">
        <v>53</v>
      </c>
      <c r="C16" s="24">
        <v>8</v>
      </c>
      <c r="D16" s="24">
        <v>2.40326770905937E-4</v>
      </c>
      <c r="E16" s="24" t="s">
        <v>622</v>
      </c>
    </row>
    <row r="17" spans="1:5" ht="14.4">
      <c r="A17" s="24" t="s">
        <v>623</v>
      </c>
      <c r="B17" s="24">
        <v>20</v>
      </c>
      <c r="C17" s="24">
        <v>5</v>
      </c>
      <c r="D17" s="24">
        <v>3.2913450607311898E-4</v>
      </c>
      <c r="E17" s="24" t="s">
        <v>624</v>
      </c>
    </row>
    <row r="18" spans="1:5" ht="14.4">
      <c r="A18" s="24" t="s">
        <v>625</v>
      </c>
      <c r="B18" s="24">
        <v>32</v>
      </c>
      <c r="C18" s="24">
        <v>6</v>
      </c>
      <c r="D18" s="24">
        <v>4.4226327875348598E-4</v>
      </c>
      <c r="E18" s="24" t="s">
        <v>626</v>
      </c>
    </row>
    <row r="19" spans="1:5" ht="14.4">
      <c r="A19" s="24" t="s">
        <v>627</v>
      </c>
      <c r="B19" s="24">
        <v>46</v>
      </c>
      <c r="C19" s="24">
        <v>7</v>
      </c>
      <c r="D19" s="24">
        <v>5.6239583285752702E-4</v>
      </c>
      <c r="E19" s="24" t="s">
        <v>628</v>
      </c>
    </row>
    <row r="20" spans="1:5" ht="14.4">
      <c r="A20" s="24" t="s">
        <v>629</v>
      </c>
      <c r="B20" s="24">
        <v>4559</v>
      </c>
      <c r="C20" s="24">
        <v>165</v>
      </c>
      <c r="D20" s="24">
        <v>1.0012012463773601E-3</v>
      </c>
      <c r="E20" s="24" t="s">
        <v>630</v>
      </c>
    </row>
    <row r="21" spans="1:5" ht="14.4">
      <c r="A21" s="24" t="s">
        <v>631</v>
      </c>
      <c r="B21" s="24">
        <v>71</v>
      </c>
      <c r="C21" s="24">
        <v>8</v>
      </c>
      <c r="D21" s="24">
        <v>1.7662397046037601E-3</v>
      </c>
      <c r="E21" s="24" t="s">
        <v>632</v>
      </c>
    </row>
    <row r="22" spans="1:5" ht="14.4">
      <c r="A22" s="24" t="s">
        <v>633</v>
      </c>
      <c r="B22" s="24">
        <v>9</v>
      </c>
      <c r="C22" s="24">
        <v>3</v>
      </c>
      <c r="D22" s="24">
        <v>2.3280800840135099E-3</v>
      </c>
      <c r="E22" s="24" t="s">
        <v>634</v>
      </c>
    </row>
    <row r="23" spans="1:5" ht="14.4">
      <c r="A23" s="24" t="s">
        <v>635</v>
      </c>
      <c r="B23" s="24">
        <v>10</v>
      </c>
      <c r="C23" s="24">
        <v>3</v>
      </c>
      <c r="D23" s="24">
        <v>3.2481290021151802E-3</v>
      </c>
      <c r="E23" s="24" t="s">
        <v>636</v>
      </c>
    </row>
    <row r="24" spans="1:5" ht="14.4">
      <c r="A24" s="24" t="s">
        <v>637</v>
      </c>
      <c r="B24" s="24">
        <v>81</v>
      </c>
      <c r="C24" s="24">
        <v>8</v>
      </c>
      <c r="D24" s="24">
        <v>4.0711733998406198E-3</v>
      </c>
      <c r="E24" s="24" t="s">
        <v>638</v>
      </c>
    </row>
    <row r="25" spans="1:5" ht="14.4">
      <c r="A25" s="24" t="s">
        <v>639</v>
      </c>
      <c r="B25" s="24">
        <v>52</v>
      </c>
      <c r="C25" s="24">
        <v>6</v>
      </c>
      <c r="D25" s="24">
        <v>5.8556678431029401E-3</v>
      </c>
      <c r="E25" s="24" t="s">
        <v>640</v>
      </c>
    </row>
    <row r="26" spans="1:5" ht="14.4">
      <c r="A26" s="24" t="s">
        <v>641</v>
      </c>
      <c r="B26" s="24">
        <v>52</v>
      </c>
      <c r="C26" s="24">
        <v>6</v>
      </c>
      <c r="D26" s="24">
        <v>5.8556678431029401E-3</v>
      </c>
      <c r="E26" s="24" t="s">
        <v>642</v>
      </c>
    </row>
    <row r="27" spans="1:5" ht="14.4">
      <c r="A27" s="24" t="s">
        <v>643</v>
      </c>
      <c r="B27" s="24">
        <v>187</v>
      </c>
      <c r="C27" s="24">
        <v>13</v>
      </c>
      <c r="D27" s="24">
        <v>6.5481846066045698E-3</v>
      </c>
      <c r="E27" s="24" t="s">
        <v>644</v>
      </c>
    </row>
    <row r="28" spans="1:5" ht="14.4">
      <c r="A28" s="24" t="s">
        <v>645</v>
      </c>
      <c r="B28" s="24">
        <v>527</v>
      </c>
      <c r="C28" s="24">
        <v>27</v>
      </c>
      <c r="D28" s="24">
        <v>8.9575523073067796E-3</v>
      </c>
      <c r="E28" s="24" t="s">
        <v>646</v>
      </c>
    </row>
    <row r="29" spans="1:5" ht="14.4">
      <c r="A29" s="24" t="s">
        <v>647</v>
      </c>
      <c r="B29" s="24">
        <v>17</v>
      </c>
      <c r="C29" s="24">
        <v>3</v>
      </c>
      <c r="D29" s="24">
        <v>1.5615406337960399E-2</v>
      </c>
      <c r="E29" s="24" t="s">
        <v>648</v>
      </c>
    </row>
    <row r="30" spans="1:5" ht="14.4">
      <c r="A30" s="24" t="s">
        <v>649</v>
      </c>
      <c r="B30" s="24">
        <v>159</v>
      </c>
      <c r="C30" s="24">
        <v>10</v>
      </c>
      <c r="D30" s="24">
        <v>3.0234252592992901E-2</v>
      </c>
      <c r="E30" s="24" t="s">
        <v>650</v>
      </c>
    </row>
    <row r="31" spans="1:5" ht="14.4">
      <c r="A31" s="24" t="s">
        <v>651</v>
      </c>
      <c r="B31" s="24">
        <v>40</v>
      </c>
      <c r="C31" s="24">
        <v>4</v>
      </c>
      <c r="D31" s="24">
        <v>3.7482618328604798E-2</v>
      </c>
      <c r="E31" s="24" t="s">
        <v>652</v>
      </c>
    </row>
    <row r="32" spans="1:5" ht="14.4">
      <c r="A32" s="24" t="s">
        <v>653</v>
      </c>
      <c r="B32" s="24">
        <v>24</v>
      </c>
      <c r="C32" s="24">
        <v>3</v>
      </c>
      <c r="D32" s="24">
        <v>3.9507011205052497E-2</v>
      </c>
      <c r="E32" s="24" t="s">
        <v>654</v>
      </c>
    </row>
    <row r="33" spans="1:5" ht="14.4">
      <c r="A33" s="24" t="s">
        <v>655</v>
      </c>
      <c r="B33" s="24">
        <v>11</v>
      </c>
      <c r="C33" s="24">
        <v>2</v>
      </c>
      <c r="D33" s="24">
        <v>4.6048895597492603E-2</v>
      </c>
      <c r="E33" s="24" t="s">
        <v>656</v>
      </c>
    </row>
  </sheetData>
  <phoneticPr fontId="15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4"/>
  <sheetViews>
    <sheetView workbookViewId="0"/>
  </sheetViews>
  <sheetFormatPr defaultColWidth="8.88671875" defaultRowHeight="14.4"/>
  <cols>
    <col min="1" max="5" width="15" style="10" customWidth="1"/>
    <col min="6" max="6" width="17.44140625" style="10" customWidth="1"/>
    <col min="7" max="7" width="45.77734375" style="10" customWidth="1"/>
    <col min="8" max="16384" width="8.88671875" style="12"/>
  </cols>
  <sheetData>
    <row r="1" spans="1:7">
      <c r="A1" s="1" t="s">
        <v>6483</v>
      </c>
    </row>
    <row r="2" spans="1:7" ht="16.8" customHeight="1">
      <c r="A2" s="23" t="s">
        <v>590</v>
      </c>
      <c r="B2" s="23" t="s">
        <v>591</v>
      </c>
      <c r="C2" s="23" t="s">
        <v>592</v>
      </c>
      <c r="D2" s="23" t="s">
        <v>593</v>
      </c>
      <c r="E2" s="23" t="s">
        <v>594</v>
      </c>
      <c r="F2" s="23" t="s">
        <v>657</v>
      </c>
      <c r="G2" s="23" t="s">
        <v>658</v>
      </c>
    </row>
    <row r="3" spans="1:7" ht="19.2" customHeight="1">
      <c r="A3" s="24" t="s">
        <v>659</v>
      </c>
      <c r="B3" s="24">
        <v>144</v>
      </c>
      <c r="C3" s="24">
        <v>20</v>
      </c>
      <c r="D3" s="24">
        <v>2.1900000000000001E-8</v>
      </c>
      <c r="E3" s="24" t="s">
        <v>660</v>
      </c>
      <c r="F3" s="24" t="s">
        <v>661</v>
      </c>
      <c r="G3" s="24" t="s">
        <v>629</v>
      </c>
    </row>
    <row r="4" spans="1:7">
      <c r="A4" s="24" t="s">
        <v>662</v>
      </c>
      <c r="B4" s="24">
        <v>138</v>
      </c>
      <c r="C4" s="24">
        <v>23</v>
      </c>
      <c r="D4" s="24">
        <v>4.1499999999999999E-11</v>
      </c>
      <c r="E4" s="24" t="s">
        <v>663</v>
      </c>
      <c r="F4" s="24" t="s">
        <v>664</v>
      </c>
      <c r="G4" s="24" t="s">
        <v>599</v>
      </c>
    </row>
    <row r="5" spans="1:7">
      <c r="A5" s="24" t="s">
        <v>665</v>
      </c>
      <c r="B5" s="24">
        <v>8</v>
      </c>
      <c r="C5" s="24">
        <v>2</v>
      </c>
      <c r="D5" s="24">
        <v>2.4959168E-2</v>
      </c>
      <c r="E5" s="24" t="s">
        <v>666</v>
      </c>
      <c r="F5" s="24" t="s">
        <v>667</v>
      </c>
      <c r="G5" s="24" t="s">
        <v>623</v>
      </c>
    </row>
    <row r="6" spans="1:7">
      <c r="A6" s="24" t="s">
        <v>668</v>
      </c>
      <c r="B6" s="24">
        <v>28</v>
      </c>
      <c r="C6" s="24">
        <v>5</v>
      </c>
      <c r="D6" s="24">
        <v>1.6951620000000001E-3</v>
      </c>
      <c r="E6" s="24" t="s">
        <v>669</v>
      </c>
      <c r="F6" s="24" t="s">
        <v>670</v>
      </c>
      <c r="G6" s="24" t="s">
        <v>595</v>
      </c>
    </row>
    <row r="7" spans="1:7">
      <c r="A7" s="24" t="s">
        <v>671</v>
      </c>
      <c r="B7" s="24">
        <v>10</v>
      </c>
      <c r="C7" s="24">
        <v>3</v>
      </c>
      <c r="D7" s="24">
        <v>3.2481290000000002E-3</v>
      </c>
      <c r="E7" s="24" t="s">
        <v>648</v>
      </c>
      <c r="F7" s="24" t="s">
        <v>672</v>
      </c>
      <c r="G7" s="24" t="s">
        <v>647</v>
      </c>
    </row>
    <row r="8" spans="1:7">
      <c r="A8" s="24" t="s">
        <v>673</v>
      </c>
      <c r="B8" s="24">
        <v>22</v>
      </c>
      <c r="C8" s="24">
        <v>5</v>
      </c>
      <c r="D8" s="24">
        <v>5.3070299999999999E-4</v>
      </c>
      <c r="E8" s="24" t="s">
        <v>674</v>
      </c>
      <c r="F8" s="24" t="s">
        <v>675</v>
      </c>
      <c r="G8" s="24" t="s">
        <v>609</v>
      </c>
    </row>
    <row r="9" spans="1:7">
      <c r="A9" s="24" t="s">
        <v>676</v>
      </c>
      <c r="B9" s="24">
        <v>8</v>
      </c>
      <c r="C9" s="24">
        <v>4</v>
      </c>
      <c r="D9" s="24">
        <v>6.3600000000000001E-5</v>
      </c>
      <c r="E9" s="24" t="s">
        <v>677</v>
      </c>
      <c r="F9" s="24" t="s">
        <v>678</v>
      </c>
      <c r="G9" s="24" t="s">
        <v>611</v>
      </c>
    </row>
    <row r="10" spans="1:7">
      <c r="A10" s="24" t="s">
        <v>679</v>
      </c>
      <c r="B10" s="24">
        <v>118</v>
      </c>
      <c r="C10" s="24">
        <v>17</v>
      </c>
      <c r="D10" s="24">
        <v>1.5300000000000001E-7</v>
      </c>
      <c r="E10" s="24" t="s">
        <v>680</v>
      </c>
      <c r="F10" s="24" t="s">
        <v>681</v>
      </c>
      <c r="G10" s="24" t="s">
        <v>597</v>
      </c>
    </row>
    <row r="11" spans="1:7">
      <c r="A11" s="24" t="s">
        <v>682</v>
      </c>
      <c r="B11" s="24">
        <v>52</v>
      </c>
      <c r="C11" s="24">
        <v>13</v>
      </c>
      <c r="D11" s="24">
        <v>5.1199999999999997E-9</v>
      </c>
      <c r="E11" s="24" t="s">
        <v>606</v>
      </c>
      <c r="F11" s="24" t="s">
        <v>683</v>
      </c>
      <c r="G11" s="24" t="s">
        <v>605</v>
      </c>
    </row>
    <row r="12" spans="1:7">
      <c r="A12" s="24" t="s">
        <v>684</v>
      </c>
      <c r="B12" s="24">
        <v>13</v>
      </c>
      <c r="C12" s="24">
        <v>3</v>
      </c>
      <c r="D12" s="24">
        <v>7.2129960000000002E-3</v>
      </c>
      <c r="E12" s="24" t="s">
        <v>685</v>
      </c>
      <c r="F12" s="24" t="s">
        <v>686</v>
      </c>
      <c r="G12" s="24" t="s">
        <v>623</v>
      </c>
    </row>
    <row r="13" spans="1:7">
      <c r="A13" s="24" t="s">
        <v>687</v>
      </c>
      <c r="B13" s="24">
        <v>9</v>
      </c>
      <c r="C13" s="24">
        <v>3</v>
      </c>
      <c r="D13" s="24">
        <v>2.3280800000000002E-3</v>
      </c>
      <c r="E13" s="24" t="s">
        <v>648</v>
      </c>
      <c r="F13" s="24" t="s">
        <v>688</v>
      </c>
      <c r="G13" s="24" t="s">
        <v>647</v>
      </c>
    </row>
    <row r="14" spans="1:7">
      <c r="A14" s="24" t="s">
        <v>689</v>
      </c>
      <c r="B14" s="24">
        <v>22</v>
      </c>
      <c r="C14" s="24">
        <v>5</v>
      </c>
      <c r="D14" s="24">
        <v>5.3070299999999999E-4</v>
      </c>
      <c r="E14" s="24" t="s">
        <v>690</v>
      </c>
      <c r="F14" s="24" t="s">
        <v>691</v>
      </c>
      <c r="G14" s="24" t="s">
        <v>619</v>
      </c>
    </row>
    <row r="15" spans="1:7">
      <c r="A15" s="24" t="s">
        <v>692</v>
      </c>
      <c r="B15" s="24">
        <v>9</v>
      </c>
      <c r="C15" s="24">
        <v>2</v>
      </c>
      <c r="D15" s="24">
        <v>3.1425193999999997E-2</v>
      </c>
      <c r="E15" s="24" t="s">
        <v>693</v>
      </c>
      <c r="F15" s="24" t="s">
        <v>694</v>
      </c>
      <c r="G15" s="24" t="s">
        <v>619</v>
      </c>
    </row>
    <row r="16" spans="1:7">
      <c r="A16" s="24" t="s">
        <v>695</v>
      </c>
      <c r="B16" s="24">
        <v>69</v>
      </c>
      <c r="C16" s="24">
        <v>13</v>
      </c>
      <c r="D16" s="24">
        <v>1.9299999999999999E-7</v>
      </c>
      <c r="E16" s="24" t="s">
        <v>696</v>
      </c>
      <c r="F16" s="24" t="s">
        <v>697</v>
      </c>
      <c r="G16" s="24" t="s">
        <v>595</v>
      </c>
    </row>
    <row r="17" spans="1:7">
      <c r="A17" s="24" t="s">
        <v>698</v>
      </c>
      <c r="B17" s="24">
        <v>23</v>
      </c>
      <c r="C17" s="24">
        <v>4</v>
      </c>
      <c r="D17" s="24">
        <v>5.5204349999999998E-3</v>
      </c>
      <c r="E17" s="24" t="s">
        <v>699</v>
      </c>
      <c r="F17" s="24" t="s">
        <v>700</v>
      </c>
      <c r="G17" s="24" t="s">
        <v>595</v>
      </c>
    </row>
    <row r="18" spans="1:7">
      <c r="A18" s="24" t="s">
        <v>701</v>
      </c>
      <c r="B18" s="24">
        <v>57</v>
      </c>
      <c r="C18" s="24">
        <v>10</v>
      </c>
      <c r="D18" s="24">
        <v>1.0200000000000001E-5</v>
      </c>
      <c r="E18" s="24" t="s">
        <v>702</v>
      </c>
      <c r="F18" s="24" t="s">
        <v>703</v>
      </c>
      <c r="G18" s="24" t="s">
        <v>597</v>
      </c>
    </row>
    <row r="19" spans="1:7">
      <c r="A19" s="24" t="s">
        <v>704</v>
      </c>
      <c r="B19" s="24">
        <v>7</v>
      </c>
      <c r="C19" s="24">
        <v>3</v>
      </c>
      <c r="D19" s="24">
        <v>1.0171100000000001E-3</v>
      </c>
      <c r="E19" s="24" t="s">
        <v>634</v>
      </c>
      <c r="F19" s="24" t="s">
        <v>705</v>
      </c>
      <c r="G19" s="24" t="s">
        <v>633</v>
      </c>
    </row>
    <row r="20" spans="1:7">
      <c r="A20" s="24" t="s">
        <v>706</v>
      </c>
      <c r="B20" s="24">
        <v>6</v>
      </c>
      <c r="C20" s="24">
        <v>2</v>
      </c>
      <c r="D20" s="24">
        <v>1.3945379000000001E-2</v>
      </c>
      <c r="E20" s="24" t="s">
        <v>656</v>
      </c>
      <c r="F20" s="24" t="s">
        <v>707</v>
      </c>
      <c r="G20" s="24" t="s">
        <v>655</v>
      </c>
    </row>
    <row r="21" spans="1:7">
      <c r="A21" s="24" t="s">
        <v>708</v>
      </c>
      <c r="B21" s="24">
        <v>32</v>
      </c>
      <c r="C21" s="24">
        <v>4</v>
      </c>
      <c r="D21" s="24">
        <v>1.7942330999999999E-2</v>
      </c>
      <c r="E21" s="24" t="s">
        <v>709</v>
      </c>
      <c r="F21" s="24" t="s">
        <v>710</v>
      </c>
      <c r="G21" s="24" t="s">
        <v>603</v>
      </c>
    </row>
    <row r="22" spans="1:7">
      <c r="A22" s="24" t="s">
        <v>711</v>
      </c>
      <c r="B22" s="24">
        <v>23</v>
      </c>
      <c r="C22" s="24">
        <v>6</v>
      </c>
      <c r="D22" s="24">
        <v>6.2600000000000004E-5</v>
      </c>
      <c r="E22" s="24" t="s">
        <v>712</v>
      </c>
      <c r="F22" s="24" t="s">
        <v>713</v>
      </c>
      <c r="G22" s="24" t="s">
        <v>714</v>
      </c>
    </row>
    <row r="23" spans="1:7">
      <c r="A23" s="24" t="s">
        <v>715</v>
      </c>
      <c r="B23" s="24">
        <v>97</v>
      </c>
      <c r="C23" s="24">
        <v>10</v>
      </c>
      <c r="D23" s="24">
        <v>9.7645399999999997E-4</v>
      </c>
      <c r="E23" s="24" t="s">
        <v>716</v>
      </c>
      <c r="F23" s="24" t="s">
        <v>717</v>
      </c>
      <c r="G23" s="24" t="s">
        <v>601</v>
      </c>
    </row>
    <row r="24" spans="1:7">
      <c r="A24" s="24" t="s">
        <v>718</v>
      </c>
      <c r="B24" s="24">
        <v>8</v>
      </c>
      <c r="C24" s="24">
        <v>3</v>
      </c>
      <c r="D24" s="24">
        <v>1.5892390000000001E-3</v>
      </c>
      <c r="E24" s="24" t="s">
        <v>719</v>
      </c>
      <c r="F24" s="24" t="s">
        <v>720</v>
      </c>
      <c r="G24" s="24" t="s">
        <v>721</v>
      </c>
    </row>
    <row r="25" spans="1:7">
      <c r="A25" s="24" t="s">
        <v>722</v>
      </c>
      <c r="B25" s="24">
        <v>35</v>
      </c>
      <c r="C25" s="24">
        <v>9</v>
      </c>
      <c r="D25" s="24">
        <v>9.8299999999999995E-7</v>
      </c>
      <c r="E25" s="24" t="s">
        <v>723</v>
      </c>
      <c r="F25" s="24" t="s">
        <v>724</v>
      </c>
      <c r="G25" s="24" t="s">
        <v>615</v>
      </c>
    </row>
    <row r="26" spans="1:7">
      <c r="A26" s="24" t="s">
        <v>725</v>
      </c>
      <c r="B26" s="24">
        <v>67</v>
      </c>
      <c r="C26" s="24">
        <v>11</v>
      </c>
      <c r="D26" s="24">
        <v>7.1099999999999997E-6</v>
      </c>
      <c r="E26" s="24" t="s">
        <v>726</v>
      </c>
      <c r="F26" s="24" t="s">
        <v>727</v>
      </c>
      <c r="G26" s="24" t="s">
        <v>615</v>
      </c>
    </row>
    <row r="27" spans="1:7">
      <c r="A27" s="24" t="s">
        <v>728</v>
      </c>
      <c r="B27" s="24">
        <v>143</v>
      </c>
      <c r="C27" s="24">
        <v>12</v>
      </c>
      <c r="D27" s="24">
        <v>1.938749E-3</v>
      </c>
      <c r="E27" s="24" t="s">
        <v>729</v>
      </c>
      <c r="F27" s="24" t="s">
        <v>730</v>
      </c>
      <c r="G27" s="24" t="s">
        <v>615</v>
      </c>
    </row>
    <row r="28" spans="1:7">
      <c r="A28" s="24" t="s">
        <v>731</v>
      </c>
      <c r="B28" s="24">
        <v>48</v>
      </c>
      <c r="C28" s="24">
        <v>5</v>
      </c>
      <c r="D28" s="24">
        <v>1.7672910999999999E-2</v>
      </c>
      <c r="E28" s="24" t="s">
        <v>732</v>
      </c>
      <c r="F28" s="24" t="s">
        <v>733</v>
      </c>
      <c r="G28" s="24" t="s">
        <v>615</v>
      </c>
    </row>
    <row r="29" spans="1:7">
      <c r="A29" s="24" t="s">
        <v>734</v>
      </c>
      <c r="B29" s="24">
        <v>128</v>
      </c>
      <c r="C29" s="24">
        <v>25</v>
      </c>
      <c r="D29" s="24">
        <v>1.3E-13</v>
      </c>
      <c r="E29" s="24" t="s">
        <v>735</v>
      </c>
      <c r="F29" s="24" t="s">
        <v>736</v>
      </c>
      <c r="G29" s="24" t="s">
        <v>629</v>
      </c>
    </row>
    <row r="30" spans="1:7">
      <c r="A30" s="24" t="s">
        <v>737</v>
      </c>
      <c r="B30" s="24">
        <v>328</v>
      </c>
      <c r="C30" s="24">
        <v>28</v>
      </c>
      <c r="D30" s="24">
        <v>1.3999999999999999E-6</v>
      </c>
      <c r="E30" s="24" t="s">
        <v>738</v>
      </c>
      <c r="F30" s="24" t="s">
        <v>739</v>
      </c>
      <c r="G30" s="24" t="s">
        <v>629</v>
      </c>
    </row>
    <row r="31" spans="1:7">
      <c r="A31" s="24" t="s">
        <v>740</v>
      </c>
      <c r="B31" s="24">
        <v>200</v>
      </c>
      <c r="C31" s="24">
        <v>15</v>
      </c>
      <c r="D31" s="24">
        <v>1.7168979999999999E-3</v>
      </c>
      <c r="E31" s="24" t="s">
        <v>741</v>
      </c>
      <c r="F31" s="24" t="s">
        <v>742</v>
      </c>
      <c r="G31" s="24" t="s">
        <v>629</v>
      </c>
    </row>
    <row r="32" spans="1:7">
      <c r="A32" s="24" t="s">
        <v>743</v>
      </c>
      <c r="B32" s="24">
        <v>106</v>
      </c>
      <c r="C32" s="24">
        <v>8</v>
      </c>
      <c r="D32" s="24">
        <v>1.9466424999999999E-2</v>
      </c>
      <c r="E32" s="24" t="s">
        <v>744</v>
      </c>
      <c r="F32" s="24" t="s">
        <v>745</v>
      </c>
      <c r="G32" s="24" t="s">
        <v>615</v>
      </c>
    </row>
    <row r="33" spans="1:7">
      <c r="A33" s="24" t="s">
        <v>746</v>
      </c>
      <c r="B33" s="24">
        <v>68</v>
      </c>
      <c r="C33" s="24">
        <v>11</v>
      </c>
      <c r="D33" s="24">
        <v>8.2500000000000006E-6</v>
      </c>
      <c r="E33" s="24" t="s">
        <v>747</v>
      </c>
      <c r="F33" s="24" t="s">
        <v>748</v>
      </c>
      <c r="G33" s="24" t="s">
        <v>615</v>
      </c>
    </row>
    <row r="34" spans="1:7">
      <c r="A34" s="24" t="s">
        <v>749</v>
      </c>
      <c r="B34" s="24">
        <v>141</v>
      </c>
      <c r="C34" s="24">
        <v>27</v>
      </c>
      <c r="D34" s="24">
        <v>2.11E-14</v>
      </c>
      <c r="E34" s="24" t="s">
        <v>750</v>
      </c>
      <c r="F34" s="24" t="s">
        <v>751</v>
      </c>
      <c r="G34" s="24" t="s">
        <v>615</v>
      </c>
    </row>
    <row r="35" spans="1:7">
      <c r="A35" s="24" t="s">
        <v>752</v>
      </c>
      <c r="B35" s="24">
        <v>74</v>
      </c>
      <c r="C35" s="24">
        <v>9</v>
      </c>
      <c r="D35" s="24">
        <v>5.2363500000000005E-4</v>
      </c>
      <c r="E35" s="24" t="s">
        <v>753</v>
      </c>
      <c r="F35" s="24" t="s">
        <v>754</v>
      </c>
      <c r="G35" s="24" t="s">
        <v>617</v>
      </c>
    </row>
    <row r="36" spans="1:7">
      <c r="A36" s="24" t="s">
        <v>755</v>
      </c>
      <c r="B36" s="24">
        <v>19</v>
      </c>
      <c r="C36" s="24">
        <v>3</v>
      </c>
      <c r="D36" s="24">
        <v>2.1238133999999999E-2</v>
      </c>
      <c r="E36" s="24" t="s">
        <v>756</v>
      </c>
      <c r="F36" s="24" t="s">
        <v>757</v>
      </c>
      <c r="G36" s="24" t="s">
        <v>758</v>
      </c>
    </row>
    <row r="37" spans="1:7">
      <c r="A37" s="24" t="s">
        <v>759</v>
      </c>
      <c r="B37" s="24">
        <v>108</v>
      </c>
      <c r="C37" s="24">
        <v>9</v>
      </c>
      <c r="D37" s="24">
        <v>7.3052899999999999E-3</v>
      </c>
      <c r="E37" s="24" t="s">
        <v>760</v>
      </c>
      <c r="F37" s="24" t="s">
        <v>761</v>
      </c>
      <c r="G37" s="24" t="s">
        <v>714</v>
      </c>
    </row>
    <row r="38" spans="1:7">
      <c r="A38" s="24" t="s">
        <v>762</v>
      </c>
      <c r="B38" s="24">
        <v>67</v>
      </c>
      <c r="C38" s="24">
        <v>8</v>
      </c>
      <c r="D38" s="24">
        <v>1.207219E-3</v>
      </c>
      <c r="E38" s="24" t="s">
        <v>763</v>
      </c>
      <c r="F38" s="24" t="s">
        <v>764</v>
      </c>
      <c r="G38" s="24" t="s">
        <v>714</v>
      </c>
    </row>
    <row r="39" spans="1:7">
      <c r="A39" s="24" t="s">
        <v>765</v>
      </c>
      <c r="B39" s="24">
        <v>11</v>
      </c>
      <c r="C39" s="24">
        <v>3</v>
      </c>
      <c r="D39" s="24">
        <v>4.3619990000000001E-3</v>
      </c>
      <c r="E39" s="24" t="s">
        <v>766</v>
      </c>
      <c r="F39" s="24" t="s">
        <v>767</v>
      </c>
      <c r="G39" s="24" t="s">
        <v>619</v>
      </c>
    </row>
    <row r="40" spans="1:7">
      <c r="A40" s="24" t="s">
        <v>768</v>
      </c>
      <c r="B40" s="24">
        <v>27</v>
      </c>
      <c r="C40" s="24">
        <v>4</v>
      </c>
      <c r="D40" s="24">
        <v>9.9072029999999998E-3</v>
      </c>
      <c r="E40" s="24" t="s">
        <v>769</v>
      </c>
      <c r="F40" s="24" t="s">
        <v>770</v>
      </c>
      <c r="G40" s="24" t="s">
        <v>601</v>
      </c>
    </row>
    <row r="41" spans="1:7">
      <c r="A41" s="24" t="s">
        <v>771</v>
      </c>
      <c r="B41" s="24">
        <v>21</v>
      </c>
      <c r="C41" s="24">
        <v>3</v>
      </c>
      <c r="D41" s="24">
        <v>2.7826638000000001E-2</v>
      </c>
      <c r="E41" s="24" t="s">
        <v>772</v>
      </c>
      <c r="F41" s="24" t="s">
        <v>773</v>
      </c>
      <c r="G41" s="24" t="s">
        <v>643</v>
      </c>
    </row>
    <row r="42" spans="1:7">
      <c r="A42" s="24" t="s">
        <v>774</v>
      </c>
      <c r="B42" s="24">
        <v>112</v>
      </c>
      <c r="C42" s="24">
        <v>13</v>
      </c>
      <c r="D42" s="24">
        <v>5.0599999999999997E-5</v>
      </c>
      <c r="E42" s="24" t="s">
        <v>775</v>
      </c>
      <c r="F42" s="24" t="s">
        <v>776</v>
      </c>
      <c r="G42" s="24" t="s">
        <v>629</v>
      </c>
    </row>
    <row r="43" spans="1:7">
      <c r="A43" s="24" t="s">
        <v>777</v>
      </c>
      <c r="B43" s="24">
        <v>37</v>
      </c>
      <c r="C43" s="24">
        <v>17</v>
      </c>
      <c r="D43" s="24">
        <v>1.7099999999999999E-16</v>
      </c>
      <c r="E43" s="24" t="s">
        <v>778</v>
      </c>
      <c r="F43" s="24" t="s">
        <v>779</v>
      </c>
      <c r="G43" s="24" t="s">
        <v>607</v>
      </c>
    </row>
    <row r="44" spans="1:7">
      <c r="A44" s="24" t="s">
        <v>780</v>
      </c>
      <c r="B44" s="24">
        <v>6</v>
      </c>
      <c r="C44" s="24">
        <v>2</v>
      </c>
      <c r="D44" s="24">
        <v>1.3945379000000001E-2</v>
      </c>
      <c r="E44" s="24" t="s">
        <v>781</v>
      </c>
      <c r="F44" s="24" t="s">
        <v>782</v>
      </c>
      <c r="G44" s="24" t="s">
        <v>623</v>
      </c>
    </row>
    <row r="45" spans="1:7">
      <c r="A45" s="24" t="s">
        <v>783</v>
      </c>
      <c r="B45" s="24">
        <v>11</v>
      </c>
      <c r="C45" s="24">
        <v>2</v>
      </c>
      <c r="D45" s="24">
        <v>4.6048895999999999E-2</v>
      </c>
      <c r="E45" s="24" t="s">
        <v>784</v>
      </c>
      <c r="F45" s="24" t="s">
        <v>785</v>
      </c>
      <c r="G45" s="24" t="s">
        <v>607</v>
      </c>
    </row>
    <row r="46" spans="1:7">
      <c r="A46" s="24" t="s">
        <v>786</v>
      </c>
      <c r="B46" s="24">
        <v>9</v>
      </c>
      <c r="C46" s="24">
        <v>2</v>
      </c>
      <c r="D46" s="24">
        <v>3.1425193999999997E-2</v>
      </c>
      <c r="E46" s="24" t="s">
        <v>787</v>
      </c>
      <c r="F46" s="24" t="s">
        <v>788</v>
      </c>
      <c r="G46" s="24" t="s">
        <v>789</v>
      </c>
    </row>
    <row r="47" spans="1:7">
      <c r="A47" s="24" t="s">
        <v>790</v>
      </c>
      <c r="B47" s="24">
        <v>7</v>
      </c>
      <c r="C47" s="24">
        <v>3</v>
      </c>
      <c r="D47" s="24">
        <v>1.0171100000000001E-3</v>
      </c>
      <c r="E47" s="24" t="s">
        <v>648</v>
      </c>
      <c r="F47" s="24" t="s">
        <v>791</v>
      </c>
      <c r="G47" s="24" t="s">
        <v>647</v>
      </c>
    </row>
    <row r="48" spans="1:7">
      <c r="A48" s="24" t="s">
        <v>792</v>
      </c>
      <c r="B48" s="24">
        <v>12</v>
      </c>
      <c r="C48" s="24">
        <v>3</v>
      </c>
      <c r="D48" s="24">
        <v>5.6805470000000002E-3</v>
      </c>
      <c r="E48" s="24" t="s">
        <v>793</v>
      </c>
      <c r="F48" s="24" t="s">
        <v>794</v>
      </c>
      <c r="G48" s="24" t="s">
        <v>609</v>
      </c>
    </row>
    <row r="49" spans="1:7">
      <c r="A49" s="24" t="s">
        <v>795</v>
      </c>
      <c r="B49" s="24">
        <v>13</v>
      </c>
      <c r="C49" s="24">
        <v>3</v>
      </c>
      <c r="D49" s="24">
        <v>7.2129960000000002E-3</v>
      </c>
      <c r="E49" s="24" t="s">
        <v>793</v>
      </c>
      <c r="F49" s="24" t="s">
        <v>796</v>
      </c>
      <c r="G49" s="24" t="s">
        <v>613</v>
      </c>
    </row>
    <row r="50" spans="1:7">
      <c r="A50" s="24" t="s">
        <v>797</v>
      </c>
      <c r="B50" s="24">
        <v>27</v>
      </c>
      <c r="C50" s="24">
        <v>6</v>
      </c>
      <c r="D50" s="24">
        <v>1.6503399999999999E-4</v>
      </c>
      <c r="E50" s="24" t="s">
        <v>798</v>
      </c>
      <c r="F50" s="24" t="s">
        <v>799</v>
      </c>
      <c r="G50" s="24" t="s">
        <v>617</v>
      </c>
    </row>
    <row r="51" spans="1:7">
      <c r="A51" s="24" t="s">
        <v>800</v>
      </c>
      <c r="B51" s="24">
        <v>45</v>
      </c>
      <c r="C51" s="24">
        <v>6</v>
      </c>
      <c r="D51" s="24">
        <v>2.8170399999999998E-3</v>
      </c>
      <c r="E51" s="24" t="s">
        <v>801</v>
      </c>
      <c r="F51" s="24" t="s">
        <v>802</v>
      </c>
      <c r="G51" s="24" t="s">
        <v>603</v>
      </c>
    </row>
    <row r="52" spans="1:7">
      <c r="A52" s="24" t="s">
        <v>803</v>
      </c>
      <c r="B52" s="24">
        <v>67</v>
      </c>
      <c r="C52" s="24">
        <v>11</v>
      </c>
      <c r="D52" s="24">
        <v>7.1099999999999997E-6</v>
      </c>
      <c r="E52" s="24" t="s">
        <v>804</v>
      </c>
      <c r="F52" s="24" t="s">
        <v>805</v>
      </c>
      <c r="G52" s="24" t="s">
        <v>595</v>
      </c>
    </row>
    <row r="53" spans="1:7">
      <c r="A53" s="24" t="s">
        <v>806</v>
      </c>
      <c r="B53" s="24">
        <v>69</v>
      </c>
      <c r="C53" s="24">
        <v>17</v>
      </c>
      <c r="D53" s="24">
        <v>2.6000000000000001E-11</v>
      </c>
      <c r="E53" s="24" t="s">
        <v>807</v>
      </c>
      <c r="F53" s="24" t="s">
        <v>808</v>
      </c>
      <c r="G53" s="24" t="s">
        <v>603</v>
      </c>
    </row>
    <row r="54" spans="1:7">
      <c r="A54" s="24" t="s">
        <v>809</v>
      </c>
      <c r="B54" s="24">
        <v>39</v>
      </c>
      <c r="C54" s="24">
        <v>5</v>
      </c>
      <c r="D54" s="24">
        <v>7.4795419999999996E-3</v>
      </c>
      <c r="E54" s="24" t="s">
        <v>810</v>
      </c>
      <c r="F54" s="24" t="s">
        <v>811</v>
      </c>
      <c r="G54" s="24" t="s">
        <v>639</v>
      </c>
    </row>
    <row r="55" spans="1:7">
      <c r="A55" s="24" t="s">
        <v>812</v>
      </c>
      <c r="B55" s="24">
        <v>21</v>
      </c>
      <c r="C55" s="24">
        <v>4</v>
      </c>
      <c r="D55" s="24">
        <v>3.9217109999999996E-3</v>
      </c>
      <c r="E55" s="24" t="s">
        <v>813</v>
      </c>
      <c r="F55" s="24" t="s">
        <v>814</v>
      </c>
      <c r="G55" s="24" t="s">
        <v>625</v>
      </c>
    </row>
    <row r="56" spans="1:7">
      <c r="A56" s="24" t="s">
        <v>815</v>
      </c>
      <c r="B56" s="24">
        <v>11</v>
      </c>
      <c r="C56" s="24">
        <v>2</v>
      </c>
      <c r="D56" s="24">
        <v>4.6048895999999999E-2</v>
      </c>
      <c r="E56" s="24" t="s">
        <v>816</v>
      </c>
      <c r="F56" s="24" t="s">
        <v>817</v>
      </c>
      <c r="G56" s="24" t="s">
        <v>818</v>
      </c>
    </row>
    <row r="57" spans="1:7">
      <c r="A57" s="24" t="s">
        <v>819</v>
      </c>
      <c r="B57" s="24">
        <v>8</v>
      </c>
      <c r="C57" s="24">
        <v>2</v>
      </c>
      <c r="D57" s="24">
        <v>2.4959168E-2</v>
      </c>
      <c r="E57" s="24" t="s">
        <v>820</v>
      </c>
      <c r="F57" s="24" t="s">
        <v>821</v>
      </c>
      <c r="G57" s="24" t="s">
        <v>818</v>
      </c>
    </row>
    <row r="58" spans="1:7">
      <c r="A58" s="24" t="s">
        <v>822</v>
      </c>
      <c r="B58" s="24">
        <v>29</v>
      </c>
      <c r="C58" s="24">
        <v>5</v>
      </c>
      <c r="D58" s="24">
        <v>1.996009E-3</v>
      </c>
      <c r="E58" s="24" t="s">
        <v>823</v>
      </c>
      <c r="F58" s="24" t="s">
        <v>824</v>
      </c>
      <c r="G58" s="24" t="s">
        <v>627</v>
      </c>
    </row>
    <row r="59" spans="1:7">
      <c r="A59" s="24" t="s">
        <v>825</v>
      </c>
      <c r="B59" s="24">
        <v>5</v>
      </c>
      <c r="C59" s="24">
        <v>2</v>
      </c>
      <c r="D59" s="24">
        <v>9.4953109999999993E-3</v>
      </c>
      <c r="E59" s="24" t="s">
        <v>826</v>
      </c>
      <c r="F59" s="24" t="s">
        <v>827</v>
      </c>
      <c r="G59" s="24" t="s">
        <v>619</v>
      </c>
    </row>
    <row r="60" spans="1:7">
      <c r="A60" s="24" t="s">
        <v>828</v>
      </c>
      <c r="B60" s="24">
        <v>55</v>
      </c>
      <c r="C60" s="24">
        <v>12</v>
      </c>
      <c r="D60" s="24">
        <v>1.05E-7</v>
      </c>
      <c r="E60" s="24" t="s">
        <v>829</v>
      </c>
      <c r="F60" s="24" t="s">
        <v>830</v>
      </c>
      <c r="G60" s="24" t="s">
        <v>597</v>
      </c>
    </row>
    <row r="61" spans="1:7">
      <c r="A61" s="24" t="s">
        <v>831</v>
      </c>
      <c r="B61" s="24">
        <v>9</v>
      </c>
      <c r="C61" s="24">
        <v>3</v>
      </c>
      <c r="D61" s="24">
        <v>2.3280800000000002E-3</v>
      </c>
      <c r="E61" s="24" t="s">
        <v>832</v>
      </c>
      <c r="F61" s="24" t="s">
        <v>833</v>
      </c>
      <c r="G61" s="24" t="s">
        <v>637</v>
      </c>
    </row>
    <row r="62" spans="1:7">
      <c r="A62" s="24" t="s">
        <v>834</v>
      </c>
      <c r="B62" s="24">
        <v>46</v>
      </c>
      <c r="C62" s="24">
        <v>13</v>
      </c>
      <c r="D62" s="24">
        <v>9.7100000000000006E-10</v>
      </c>
      <c r="E62" s="24" t="s">
        <v>835</v>
      </c>
      <c r="F62" s="24" t="s">
        <v>836</v>
      </c>
      <c r="G62" s="24" t="s">
        <v>597</v>
      </c>
    </row>
    <row r="63" spans="1:7">
      <c r="A63" s="24" t="s">
        <v>837</v>
      </c>
      <c r="B63" s="24">
        <v>11</v>
      </c>
      <c r="C63" s="24">
        <v>2</v>
      </c>
      <c r="D63" s="24">
        <v>4.6048895999999999E-2</v>
      </c>
      <c r="E63" s="24" t="s">
        <v>787</v>
      </c>
      <c r="F63" s="24" t="s">
        <v>838</v>
      </c>
      <c r="G63" s="24" t="s">
        <v>839</v>
      </c>
    </row>
    <row r="64" spans="1:7">
      <c r="A64" s="24" t="s">
        <v>840</v>
      </c>
      <c r="B64" s="24">
        <v>26</v>
      </c>
      <c r="C64" s="24">
        <v>8</v>
      </c>
      <c r="D64" s="24">
        <v>8.8899999999999998E-7</v>
      </c>
      <c r="E64" s="24" t="s">
        <v>841</v>
      </c>
      <c r="F64" s="24" t="s">
        <v>842</v>
      </c>
      <c r="G64" s="24" t="s">
        <v>609</v>
      </c>
    </row>
    <row r="65" spans="1:7">
      <c r="A65" s="24" t="s">
        <v>843</v>
      </c>
      <c r="B65" s="24">
        <v>4</v>
      </c>
      <c r="C65" s="24">
        <v>3</v>
      </c>
      <c r="D65" s="24">
        <v>1.2483899999999999E-4</v>
      </c>
      <c r="E65" s="24" t="s">
        <v>636</v>
      </c>
      <c r="F65" s="24" t="s">
        <v>844</v>
      </c>
      <c r="G65" s="24" t="s">
        <v>635</v>
      </c>
    </row>
    <row r="66" spans="1:7">
      <c r="A66" s="24" t="s">
        <v>845</v>
      </c>
      <c r="B66" s="24">
        <v>77</v>
      </c>
      <c r="C66" s="24">
        <v>9</v>
      </c>
      <c r="D66" s="24">
        <v>7.0378499999999996E-4</v>
      </c>
      <c r="E66" s="24" t="s">
        <v>846</v>
      </c>
      <c r="F66" s="24" t="s">
        <v>847</v>
      </c>
      <c r="G66" s="24" t="s">
        <v>714</v>
      </c>
    </row>
    <row r="67" spans="1:7">
      <c r="A67" s="24" t="s">
        <v>848</v>
      </c>
      <c r="B67" s="24">
        <v>8</v>
      </c>
      <c r="C67" s="24">
        <v>3</v>
      </c>
      <c r="D67" s="24">
        <v>1.5892390000000001E-3</v>
      </c>
      <c r="E67" s="24" t="s">
        <v>832</v>
      </c>
      <c r="F67" s="24" t="s">
        <v>849</v>
      </c>
      <c r="G67" s="24" t="s">
        <v>637</v>
      </c>
    </row>
    <row r="68" spans="1:7">
      <c r="A68" s="24" t="s">
        <v>850</v>
      </c>
      <c r="B68" s="24">
        <v>38</v>
      </c>
      <c r="C68" s="24">
        <v>5</v>
      </c>
      <c r="D68" s="24">
        <v>6.6901629999999998E-3</v>
      </c>
      <c r="E68" s="24" t="s">
        <v>851</v>
      </c>
      <c r="F68" s="24" t="s">
        <v>852</v>
      </c>
      <c r="G68" s="24" t="s">
        <v>603</v>
      </c>
    </row>
    <row r="69" spans="1:7">
      <c r="A69" s="24" t="s">
        <v>853</v>
      </c>
      <c r="B69" s="24">
        <v>48</v>
      </c>
      <c r="C69" s="24">
        <v>10</v>
      </c>
      <c r="D69" s="24">
        <v>1.9800000000000001E-6</v>
      </c>
      <c r="E69" s="24" t="s">
        <v>854</v>
      </c>
      <c r="F69" s="24" t="s">
        <v>855</v>
      </c>
      <c r="G69" s="24" t="s">
        <v>595</v>
      </c>
    </row>
    <row r="70" spans="1:7">
      <c r="A70" s="24" t="s">
        <v>856</v>
      </c>
      <c r="B70" s="24">
        <v>31</v>
      </c>
      <c r="C70" s="24">
        <v>8</v>
      </c>
      <c r="D70" s="24">
        <v>3.9099999999999998E-6</v>
      </c>
      <c r="E70" s="24" t="s">
        <v>857</v>
      </c>
      <c r="F70" s="24" t="s">
        <v>858</v>
      </c>
      <c r="G70" s="24" t="s">
        <v>597</v>
      </c>
    </row>
    <row r="71" spans="1:7">
      <c r="A71" s="24" t="s">
        <v>859</v>
      </c>
      <c r="B71" s="24">
        <v>64</v>
      </c>
      <c r="C71" s="24">
        <v>8</v>
      </c>
      <c r="D71" s="24">
        <v>8.8895499999999998E-4</v>
      </c>
      <c r="E71" s="24" t="s">
        <v>860</v>
      </c>
      <c r="F71" s="24" t="s">
        <v>861</v>
      </c>
      <c r="G71" s="24" t="s">
        <v>597</v>
      </c>
    </row>
    <row r="72" spans="1:7">
      <c r="A72" s="24" t="s">
        <v>862</v>
      </c>
      <c r="B72" s="24">
        <v>6</v>
      </c>
      <c r="C72" s="24">
        <v>2</v>
      </c>
      <c r="D72" s="24">
        <v>1.3945379000000001E-2</v>
      </c>
      <c r="E72" s="24" t="s">
        <v>863</v>
      </c>
      <c r="F72" s="24" t="s">
        <v>864</v>
      </c>
      <c r="G72" s="24" t="s">
        <v>609</v>
      </c>
    </row>
    <row r="73" spans="1:7">
      <c r="A73" s="24" t="s">
        <v>865</v>
      </c>
      <c r="B73" s="24">
        <v>1</v>
      </c>
      <c r="C73" s="24">
        <v>1</v>
      </c>
      <c r="D73" s="24">
        <v>3.1886762999999999E-2</v>
      </c>
      <c r="E73" s="24" t="s">
        <v>116</v>
      </c>
      <c r="F73" s="24" t="s">
        <v>866</v>
      </c>
      <c r="G73" s="24" t="s">
        <v>619</v>
      </c>
    </row>
    <row r="74" spans="1:7">
      <c r="A74" s="24" t="s">
        <v>867</v>
      </c>
      <c r="B74" s="24">
        <v>47</v>
      </c>
      <c r="C74" s="24">
        <v>7</v>
      </c>
      <c r="D74" s="24">
        <v>6.4323199999999998E-4</v>
      </c>
      <c r="E74" s="24" t="s">
        <v>868</v>
      </c>
      <c r="F74" s="24" t="s">
        <v>869</v>
      </c>
      <c r="G74" s="24" t="s">
        <v>595</v>
      </c>
    </row>
    <row r="75" spans="1:7">
      <c r="A75" s="24" t="s">
        <v>870</v>
      </c>
      <c r="B75" s="24">
        <v>19</v>
      </c>
      <c r="C75" s="24">
        <v>6</v>
      </c>
      <c r="D75" s="24">
        <v>1.8700000000000001E-5</v>
      </c>
      <c r="E75" s="24" t="s">
        <v>871</v>
      </c>
      <c r="F75" s="24" t="s">
        <v>872</v>
      </c>
      <c r="G75" s="24" t="s">
        <v>613</v>
      </c>
    </row>
    <row r="76" spans="1:7">
      <c r="A76" s="24" t="s">
        <v>873</v>
      </c>
      <c r="B76" s="24">
        <v>12</v>
      </c>
      <c r="C76" s="24">
        <v>4</v>
      </c>
      <c r="D76" s="24">
        <v>4.0635500000000001E-4</v>
      </c>
      <c r="E76" s="24" t="s">
        <v>874</v>
      </c>
      <c r="F76" s="24" t="s">
        <v>875</v>
      </c>
      <c r="G76" s="24" t="s">
        <v>609</v>
      </c>
    </row>
    <row r="77" spans="1:7">
      <c r="A77" s="24" t="s">
        <v>876</v>
      </c>
      <c r="B77" s="24">
        <v>4</v>
      </c>
      <c r="C77" s="24">
        <v>2</v>
      </c>
      <c r="D77" s="24">
        <v>5.8190869999999997E-3</v>
      </c>
      <c r="E77" s="24" t="s">
        <v>877</v>
      </c>
      <c r="F77" s="24" t="s">
        <v>878</v>
      </c>
      <c r="G77" s="24" t="s">
        <v>609</v>
      </c>
    </row>
    <row r="78" spans="1:7">
      <c r="A78" s="24" t="s">
        <v>879</v>
      </c>
      <c r="B78" s="24">
        <v>9</v>
      </c>
      <c r="C78" s="24">
        <v>2</v>
      </c>
      <c r="D78" s="24">
        <v>3.1425193999999997E-2</v>
      </c>
      <c r="E78" s="24" t="s">
        <v>880</v>
      </c>
      <c r="F78" s="24" t="s">
        <v>881</v>
      </c>
      <c r="G78" s="24" t="s">
        <v>637</v>
      </c>
    </row>
    <row r="79" spans="1:7">
      <c r="A79" s="24" t="s">
        <v>882</v>
      </c>
      <c r="B79" s="24">
        <v>7</v>
      </c>
      <c r="C79" s="24">
        <v>2</v>
      </c>
      <c r="D79" s="24">
        <v>1.9116686000000001E-2</v>
      </c>
      <c r="E79" s="24" t="s">
        <v>787</v>
      </c>
      <c r="F79" s="24" t="s">
        <v>883</v>
      </c>
      <c r="G79" s="24" t="s">
        <v>637</v>
      </c>
    </row>
    <row r="80" spans="1:7">
      <c r="A80" s="24" t="s">
        <v>884</v>
      </c>
      <c r="B80" s="24">
        <v>35</v>
      </c>
      <c r="C80" s="24">
        <v>4</v>
      </c>
      <c r="D80" s="24">
        <v>2.4268319E-2</v>
      </c>
      <c r="E80" s="24" t="s">
        <v>885</v>
      </c>
      <c r="F80" s="24" t="s">
        <v>886</v>
      </c>
      <c r="G80" s="24" t="s">
        <v>595</v>
      </c>
    </row>
    <row r="81" spans="1:7">
      <c r="A81" s="24" t="s">
        <v>887</v>
      </c>
      <c r="B81" s="24">
        <v>4</v>
      </c>
      <c r="C81" s="24">
        <v>2</v>
      </c>
      <c r="D81" s="24">
        <v>5.8190869999999997E-3</v>
      </c>
      <c r="E81" s="24" t="s">
        <v>888</v>
      </c>
      <c r="F81" s="24" t="s">
        <v>889</v>
      </c>
      <c r="G81" s="24" t="s">
        <v>625</v>
      </c>
    </row>
    <row r="82" spans="1:7">
      <c r="A82" s="24" t="s">
        <v>890</v>
      </c>
      <c r="B82" s="24">
        <v>3</v>
      </c>
      <c r="C82" s="24">
        <v>2</v>
      </c>
      <c r="D82" s="24">
        <v>2.9719630000000002E-3</v>
      </c>
      <c r="E82" s="24" t="s">
        <v>877</v>
      </c>
      <c r="F82" s="24" t="s">
        <v>891</v>
      </c>
      <c r="G82" s="24" t="s">
        <v>627</v>
      </c>
    </row>
    <row r="83" spans="1:7">
      <c r="A83" s="24" t="s">
        <v>892</v>
      </c>
      <c r="B83" s="24">
        <v>6</v>
      </c>
      <c r="C83" s="24">
        <v>2</v>
      </c>
      <c r="D83" s="24">
        <v>1.3945379000000001E-2</v>
      </c>
      <c r="E83" s="24" t="s">
        <v>893</v>
      </c>
      <c r="F83" s="24" t="s">
        <v>894</v>
      </c>
      <c r="G83" s="24" t="s">
        <v>609</v>
      </c>
    </row>
    <row r="84" spans="1:7">
      <c r="A84" s="24" t="s">
        <v>895</v>
      </c>
      <c r="B84" s="24">
        <v>3073</v>
      </c>
      <c r="C84" s="24">
        <v>158</v>
      </c>
      <c r="D84" s="24">
        <v>2.9199999999999999E-18</v>
      </c>
      <c r="E84" s="24" t="s">
        <v>896</v>
      </c>
      <c r="F84" s="24" t="s">
        <v>897</v>
      </c>
      <c r="G84" s="24" t="s">
        <v>629</v>
      </c>
    </row>
    <row r="85" spans="1:7">
      <c r="A85" s="24" t="s">
        <v>898</v>
      </c>
      <c r="B85" s="24">
        <v>29</v>
      </c>
      <c r="C85" s="24">
        <v>9</v>
      </c>
      <c r="D85" s="24">
        <v>1.6500000000000001E-7</v>
      </c>
      <c r="E85" s="24" t="s">
        <v>899</v>
      </c>
      <c r="F85" s="24" t="s">
        <v>900</v>
      </c>
      <c r="G85" s="24" t="s">
        <v>601</v>
      </c>
    </row>
    <row r="86" spans="1:7">
      <c r="A86" s="24" t="s">
        <v>901</v>
      </c>
      <c r="B86" s="24">
        <v>39</v>
      </c>
      <c r="C86" s="24">
        <v>7</v>
      </c>
      <c r="D86" s="24">
        <v>1.9525099999999999E-4</v>
      </c>
      <c r="E86" s="24" t="s">
        <v>902</v>
      </c>
      <c r="F86" s="24" t="s">
        <v>903</v>
      </c>
      <c r="G86" s="24" t="s">
        <v>714</v>
      </c>
    </row>
    <row r="87" spans="1:7">
      <c r="A87" s="24" t="s">
        <v>904</v>
      </c>
      <c r="B87" s="24">
        <v>4</v>
      </c>
      <c r="C87" s="24">
        <v>2</v>
      </c>
      <c r="D87" s="24">
        <v>5.8190869999999997E-3</v>
      </c>
      <c r="E87" s="24" t="s">
        <v>905</v>
      </c>
      <c r="F87" s="24" t="s">
        <v>906</v>
      </c>
      <c r="G87" s="24" t="s">
        <v>619</v>
      </c>
    </row>
    <row r="88" spans="1:7">
      <c r="A88" s="24" t="s">
        <v>907</v>
      </c>
      <c r="B88" s="24">
        <v>53</v>
      </c>
      <c r="C88" s="24">
        <v>8</v>
      </c>
      <c r="D88" s="24">
        <v>2.40327E-4</v>
      </c>
      <c r="E88" s="24" t="s">
        <v>622</v>
      </c>
      <c r="F88" s="24" t="s">
        <v>908</v>
      </c>
      <c r="G88" s="24" t="s">
        <v>621</v>
      </c>
    </row>
    <row r="89" spans="1:7">
      <c r="A89" s="24" t="s">
        <v>909</v>
      </c>
      <c r="B89" s="24">
        <v>55</v>
      </c>
      <c r="C89" s="24">
        <v>7</v>
      </c>
      <c r="D89" s="24">
        <v>1.6733830000000001E-3</v>
      </c>
      <c r="E89" s="24" t="s">
        <v>910</v>
      </c>
      <c r="F89" s="24" t="s">
        <v>911</v>
      </c>
      <c r="G89" s="24" t="s">
        <v>645</v>
      </c>
    </row>
    <row r="90" spans="1:7">
      <c r="A90" s="24" t="s">
        <v>912</v>
      </c>
      <c r="B90" s="24">
        <v>30</v>
      </c>
      <c r="C90" s="24">
        <v>6</v>
      </c>
      <c r="D90" s="24">
        <v>3.05624E-4</v>
      </c>
      <c r="E90" s="24" t="s">
        <v>913</v>
      </c>
      <c r="F90" s="24" t="s">
        <v>914</v>
      </c>
      <c r="G90" s="24" t="s">
        <v>645</v>
      </c>
    </row>
    <row r="91" spans="1:7">
      <c r="A91" s="24" t="s">
        <v>915</v>
      </c>
      <c r="B91" s="24">
        <v>26</v>
      </c>
      <c r="C91" s="24">
        <v>3</v>
      </c>
      <c r="D91" s="24">
        <v>4.8464949E-2</v>
      </c>
      <c r="E91" s="24" t="s">
        <v>916</v>
      </c>
      <c r="F91" s="24" t="s">
        <v>917</v>
      </c>
      <c r="G91" s="24" t="s">
        <v>641</v>
      </c>
    </row>
    <row r="92" spans="1:7">
      <c r="A92" s="24" t="s">
        <v>918</v>
      </c>
      <c r="B92" s="24">
        <v>31</v>
      </c>
      <c r="C92" s="24">
        <v>4</v>
      </c>
      <c r="D92" s="24">
        <v>1.6091076999999999E-2</v>
      </c>
      <c r="E92" s="24" t="s">
        <v>919</v>
      </c>
      <c r="F92" s="24" t="s">
        <v>920</v>
      </c>
      <c r="G92" s="24" t="s">
        <v>607</v>
      </c>
    </row>
    <row r="93" spans="1:7">
      <c r="A93" s="24" t="s">
        <v>921</v>
      </c>
      <c r="B93" s="24">
        <v>18</v>
      </c>
      <c r="C93" s="24">
        <v>3</v>
      </c>
      <c r="D93" s="24">
        <v>1.8306282E-2</v>
      </c>
      <c r="E93" s="24" t="s">
        <v>922</v>
      </c>
      <c r="F93" s="24" t="s">
        <v>923</v>
      </c>
      <c r="G93" s="24" t="s">
        <v>714</v>
      </c>
    </row>
    <row r="94" spans="1:7">
      <c r="A94" s="24" t="s">
        <v>924</v>
      </c>
      <c r="B94" s="24">
        <v>59</v>
      </c>
      <c r="C94" s="24">
        <v>16</v>
      </c>
      <c r="D94" s="24">
        <v>2.09E-11</v>
      </c>
      <c r="E94" s="24" t="s">
        <v>925</v>
      </c>
      <c r="F94" s="24" t="s">
        <v>926</v>
      </c>
      <c r="G94" s="24" t="s">
        <v>597</v>
      </c>
    </row>
    <row r="95" spans="1:7">
      <c r="A95" s="24" t="s">
        <v>927</v>
      </c>
      <c r="B95" s="24">
        <v>37</v>
      </c>
      <c r="C95" s="24">
        <v>9</v>
      </c>
      <c r="D95" s="24">
        <v>1.64E-6</v>
      </c>
      <c r="E95" s="24" t="s">
        <v>928</v>
      </c>
      <c r="F95" s="24" t="s">
        <v>929</v>
      </c>
      <c r="G95" s="24" t="s">
        <v>597</v>
      </c>
    </row>
    <row r="96" spans="1:7">
      <c r="A96" s="24" t="s">
        <v>930</v>
      </c>
      <c r="B96" s="24">
        <v>49</v>
      </c>
      <c r="C96" s="24">
        <v>6</v>
      </c>
      <c r="D96" s="24">
        <v>4.3524080000000003E-3</v>
      </c>
      <c r="E96" s="24" t="s">
        <v>931</v>
      </c>
      <c r="F96" s="24" t="s">
        <v>932</v>
      </c>
      <c r="G96" s="24" t="s">
        <v>595</v>
      </c>
    </row>
    <row r="97" spans="1:7">
      <c r="A97" s="24" t="s">
        <v>933</v>
      </c>
      <c r="B97" s="24">
        <v>35</v>
      </c>
      <c r="C97" s="24">
        <v>7</v>
      </c>
      <c r="D97" s="24">
        <v>9.5099999999999994E-5</v>
      </c>
      <c r="E97" s="24" t="s">
        <v>934</v>
      </c>
      <c r="F97" s="24" t="s">
        <v>935</v>
      </c>
      <c r="G97" s="24" t="s">
        <v>595</v>
      </c>
    </row>
    <row r="98" spans="1:7">
      <c r="A98" s="24" t="s">
        <v>936</v>
      </c>
      <c r="B98" s="24">
        <v>11</v>
      </c>
      <c r="C98" s="24">
        <v>3</v>
      </c>
      <c r="D98" s="24">
        <v>4.3619990000000001E-3</v>
      </c>
      <c r="E98" s="24" t="s">
        <v>937</v>
      </c>
      <c r="F98" s="24" t="s">
        <v>938</v>
      </c>
      <c r="G98" s="24" t="s">
        <v>619</v>
      </c>
    </row>
    <row r="99" spans="1:7">
      <c r="A99" s="24" t="s">
        <v>939</v>
      </c>
      <c r="B99" s="24">
        <v>57</v>
      </c>
      <c r="C99" s="24">
        <v>14</v>
      </c>
      <c r="D99" s="24">
        <v>1.6600000000000001E-9</v>
      </c>
      <c r="E99" s="24" t="s">
        <v>940</v>
      </c>
      <c r="F99" s="24" t="s">
        <v>941</v>
      </c>
      <c r="G99" s="24" t="s">
        <v>599</v>
      </c>
    </row>
    <row r="100" spans="1:7">
      <c r="A100" s="24" t="s">
        <v>942</v>
      </c>
      <c r="B100" s="24">
        <v>5</v>
      </c>
      <c r="C100" s="24">
        <v>2</v>
      </c>
      <c r="D100" s="24">
        <v>9.4953109999999993E-3</v>
      </c>
      <c r="E100" s="24" t="s">
        <v>943</v>
      </c>
      <c r="F100" s="24" t="s">
        <v>944</v>
      </c>
      <c r="G100" s="24" t="s">
        <v>641</v>
      </c>
    </row>
    <row r="101" spans="1:7">
      <c r="A101" s="24" t="s">
        <v>945</v>
      </c>
      <c r="B101" s="24">
        <v>11</v>
      </c>
      <c r="C101" s="24">
        <v>3</v>
      </c>
      <c r="D101" s="24">
        <v>4.3619990000000001E-3</v>
      </c>
      <c r="E101" s="24" t="s">
        <v>946</v>
      </c>
      <c r="F101" s="24" t="s">
        <v>947</v>
      </c>
      <c r="G101" s="24" t="s">
        <v>609</v>
      </c>
    </row>
    <row r="102" spans="1:7">
      <c r="A102" s="24" t="s">
        <v>948</v>
      </c>
      <c r="B102" s="24">
        <v>11</v>
      </c>
      <c r="C102" s="24">
        <v>2</v>
      </c>
      <c r="D102" s="24">
        <v>4.6048895999999999E-2</v>
      </c>
      <c r="E102" s="24" t="s">
        <v>949</v>
      </c>
      <c r="F102" s="24" t="s">
        <v>950</v>
      </c>
      <c r="G102" s="24" t="s">
        <v>951</v>
      </c>
    </row>
    <row r="103" spans="1:7">
      <c r="A103" s="24" t="s">
        <v>952</v>
      </c>
      <c r="B103" s="24">
        <v>47</v>
      </c>
      <c r="C103" s="24">
        <v>15</v>
      </c>
      <c r="D103" s="24">
        <v>6.5699999999999997E-12</v>
      </c>
      <c r="E103" s="24" t="s">
        <v>953</v>
      </c>
      <c r="F103" s="24" t="s">
        <v>954</v>
      </c>
      <c r="G103" s="24" t="s">
        <v>601</v>
      </c>
    </row>
    <row r="104" spans="1:7">
      <c r="A104" s="24" t="s">
        <v>955</v>
      </c>
      <c r="B104" s="24">
        <v>17</v>
      </c>
      <c r="C104" s="24">
        <v>4</v>
      </c>
      <c r="D104" s="24">
        <v>1.723381E-3</v>
      </c>
      <c r="E104" s="24" t="s">
        <v>956</v>
      </c>
      <c r="F104" s="24" t="s">
        <v>957</v>
      </c>
      <c r="G104" s="24" t="s">
        <v>611</v>
      </c>
    </row>
    <row r="105" spans="1:7">
      <c r="A105" s="24" t="s">
        <v>958</v>
      </c>
      <c r="B105" s="24">
        <v>101</v>
      </c>
      <c r="C105" s="24">
        <v>7</v>
      </c>
      <c r="D105" s="24">
        <v>4.1787838000000001E-2</v>
      </c>
      <c r="E105" s="24" t="s">
        <v>959</v>
      </c>
      <c r="F105" s="24" t="s">
        <v>960</v>
      </c>
      <c r="G105" s="24" t="s">
        <v>649</v>
      </c>
    </row>
    <row r="106" spans="1:7">
      <c r="A106" s="24" t="s">
        <v>961</v>
      </c>
      <c r="B106" s="24">
        <v>14</v>
      </c>
      <c r="C106" s="24">
        <v>3</v>
      </c>
      <c r="D106" s="24">
        <v>8.9670540000000003E-3</v>
      </c>
      <c r="E106" s="24" t="s">
        <v>962</v>
      </c>
      <c r="F106" s="24" t="s">
        <v>963</v>
      </c>
      <c r="G106" s="24" t="s">
        <v>609</v>
      </c>
    </row>
    <row r="107" spans="1:7">
      <c r="A107" s="24" t="s">
        <v>964</v>
      </c>
      <c r="B107" s="24">
        <v>19</v>
      </c>
      <c r="C107" s="24">
        <v>4</v>
      </c>
      <c r="D107" s="24">
        <v>2.6697370000000002E-3</v>
      </c>
      <c r="E107" s="24" t="s">
        <v>965</v>
      </c>
      <c r="F107" s="24" t="s">
        <v>966</v>
      </c>
      <c r="G107" s="24" t="s">
        <v>637</v>
      </c>
    </row>
    <row r="108" spans="1:7">
      <c r="A108" s="24" t="s">
        <v>967</v>
      </c>
      <c r="B108" s="24">
        <v>36</v>
      </c>
      <c r="C108" s="24">
        <v>4</v>
      </c>
      <c r="D108" s="24">
        <v>2.6640637000000002E-2</v>
      </c>
      <c r="E108" s="24" t="s">
        <v>968</v>
      </c>
      <c r="F108" s="24" t="s">
        <v>969</v>
      </c>
      <c r="G108" s="24" t="s">
        <v>617</v>
      </c>
    </row>
    <row r="109" spans="1:7">
      <c r="A109" s="24" t="s">
        <v>970</v>
      </c>
      <c r="B109" s="24">
        <v>42</v>
      </c>
      <c r="C109" s="24">
        <v>4</v>
      </c>
      <c r="D109" s="24">
        <v>4.3724595999999998E-2</v>
      </c>
      <c r="E109" s="24" t="s">
        <v>971</v>
      </c>
      <c r="F109" s="24" t="s">
        <v>972</v>
      </c>
      <c r="G109" s="24" t="s">
        <v>637</v>
      </c>
    </row>
    <row r="110" spans="1:7">
      <c r="A110" s="24" t="s">
        <v>973</v>
      </c>
      <c r="B110" s="24">
        <v>37</v>
      </c>
      <c r="C110" s="24">
        <v>13</v>
      </c>
      <c r="D110" s="24">
        <v>4.38E-11</v>
      </c>
      <c r="E110" s="24" t="s">
        <v>974</v>
      </c>
      <c r="F110" s="24" t="s">
        <v>975</v>
      </c>
      <c r="G110" s="24" t="s">
        <v>597</v>
      </c>
    </row>
    <row r="111" spans="1:7">
      <c r="A111" s="24" t="s">
        <v>976</v>
      </c>
      <c r="B111" s="24">
        <v>101</v>
      </c>
      <c r="C111" s="24">
        <v>8</v>
      </c>
      <c r="D111" s="24">
        <v>1.4917098E-2</v>
      </c>
      <c r="E111" s="24" t="s">
        <v>977</v>
      </c>
      <c r="F111" s="24" t="s">
        <v>978</v>
      </c>
      <c r="G111" s="24" t="s">
        <v>617</v>
      </c>
    </row>
    <row r="112" spans="1:7">
      <c r="A112" s="24" t="s">
        <v>979</v>
      </c>
      <c r="B112" s="24">
        <v>24</v>
      </c>
      <c r="C112" s="24">
        <v>3</v>
      </c>
      <c r="D112" s="24">
        <v>3.9507011000000002E-2</v>
      </c>
      <c r="E112" s="24" t="s">
        <v>980</v>
      </c>
      <c r="F112" s="24" t="s">
        <v>981</v>
      </c>
      <c r="G112" s="24" t="s">
        <v>714</v>
      </c>
    </row>
    <row r="113" spans="1:7">
      <c r="A113" s="24" t="s">
        <v>982</v>
      </c>
      <c r="B113" s="24">
        <v>11</v>
      </c>
      <c r="C113" s="24">
        <v>2</v>
      </c>
      <c r="D113" s="24">
        <v>4.6048895999999999E-2</v>
      </c>
      <c r="E113" s="24" t="s">
        <v>983</v>
      </c>
      <c r="F113" s="24" t="s">
        <v>984</v>
      </c>
      <c r="G113" s="24" t="s">
        <v>985</v>
      </c>
    </row>
    <row r="114" spans="1:7">
      <c r="A114" s="24" t="s">
        <v>986</v>
      </c>
      <c r="B114" s="24">
        <v>32</v>
      </c>
      <c r="C114" s="24">
        <v>7</v>
      </c>
      <c r="D114" s="24">
        <v>5.1600000000000001E-5</v>
      </c>
      <c r="E114" s="24" t="s">
        <v>987</v>
      </c>
      <c r="F114" s="24" t="s">
        <v>988</v>
      </c>
      <c r="G114" s="24" t="s">
        <v>631</v>
      </c>
    </row>
    <row r="115" spans="1:7">
      <c r="A115" s="24" t="s">
        <v>989</v>
      </c>
      <c r="B115" s="24">
        <v>24</v>
      </c>
      <c r="C115" s="24">
        <v>5</v>
      </c>
      <c r="D115" s="24">
        <v>8.1320800000000005E-4</v>
      </c>
      <c r="E115" s="24" t="s">
        <v>990</v>
      </c>
      <c r="F115" s="24" t="s">
        <v>991</v>
      </c>
      <c r="G115" s="24" t="s">
        <v>603</v>
      </c>
    </row>
    <row r="116" spans="1:7">
      <c r="A116" s="24" t="s">
        <v>992</v>
      </c>
      <c r="B116" s="24">
        <v>31</v>
      </c>
      <c r="C116" s="24">
        <v>4</v>
      </c>
      <c r="D116" s="24">
        <v>1.6091076999999999E-2</v>
      </c>
      <c r="E116" s="24" t="s">
        <v>993</v>
      </c>
      <c r="F116" s="24" t="s">
        <v>994</v>
      </c>
      <c r="G116" s="24" t="s">
        <v>645</v>
      </c>
    </row>
    <row r="117" spans="1:7">
      <c r="A117" s="24" t="s">
        <v>995</v>
      </c>
      <c r="B117" s="24">
        <v>11</v>
      </c>
      <c r="C117" s="24">
        <v>2</v>
      </c>
      <c r="D117" s="24">
        <v>4.6048895999999999E-2</v>
      </c>
      <c r="E117" s="24" t="s">
        <v>996</v>
      </c>
      <c r="F117" s="24" t="s">
        <v>997</v>
      </c>
      <c r="G117" s="24" t="s">
        <v>609</v>
      </c>
    </row>
    <row r="118" spans="1:7">
      <c r="A118" s="24" t="s">
        <v>998</v>
      </c>
      <c r="B118" s="24">
        <v>21</v>
      </c>
      <c r="C118" s="24">
        <v>3</v>
      </c>
      <c r="D118" s="24">
        <v>2.7826638000000001E-2</v>
      </c>
      <c r="E118" s="24" t="s">
        <v>999</v>
      </c>
      <c r="F118" s="24" t="s">
        <v>1000</v>
      </c>
      <c r="G118" s="24" t="s">
        <v>609</v>
      </c>
    </row>
    <row r="119" spans="1:7">
      <c r="A119" s="24" t="s">
        <v>1001</v>
      </c>
      <c r="B119" s="24">
        <v>83</v>
      </c>
      <c r="C119" s="24">
        <v>7</v>
      </c>
      <c r="D119" s="24">
        <v>1.6214685E-2</v>
      </c>
      <c r="E119" s="24" t="s">
        <v>1002</v>
      </c>
      <c r="F119" s="24" t="s">
        <v>1003</v>
      </c>
      <c r="G119" s="24" t="s">
        <v>595</v>
      </c>
    </row>
    <row r="120" spans="1:7">
      <c r="A120" s="24" t="s">
        <v>1004</v>
      </c>
      <c r="B120" s="24">
        <v>55</v>
      </c>
      <c r="C120" s="24">
        <v>5</v>
      </c>
      <c r="D120" s="24">
        <v>3.0059728000000001E-2</v>
      </c>
      <c r="E120" s="24" t="s">
        <v>1005</v>
      </c>
      <c r="F120" s="24" t="s">
        <v>1006</v>
      </c>
      <c r="G120" s="24" t="s">
        <v>619</v>
      </c>
    </row>
    <row r="121" spans="1:7">
      <c r="A121" s="24" t="s">
        <v>1007</v>
      </c>
      <c r="B121" s="24">
        <v>6</v>
      </c>
      <c r="C121" s="24">
        <v>2</v>
      </c>
      <c r="D121" s="24">
        <v>1.3945379000000001E-2</v>
      </c>
      <c r="E121" s="24" t="s">
        <v>1008</v>
      </c>
      <c r="F121" s="24" t="s">
        <v>1009</v>
      </c>
      <c r="G121" s="24" t="s">
        <v>613</v>
      </c>
    </row>
    <row r="122" spans="1:7">
      <c r="A122" s="24" t="s">
        <v>1010</v>
      </c>
      <c r="B122" s="24">
        <v>78</v>
      </c>
      <c r="C122" s="24">
        <v>11</v>
      </c>
      <c r="D122" s="24">
        <v>3.1600000000000002E-5</v>
      </c>
      <c r="E122" s="24" t="s">
        <v>1011</v>
      </c>
      <c r="F122" s="24" t="s">
        <v>1012</v>
      </c>
      <c r="G122" s="24" t="s">
        <v>595</v>
      </c>
    </row>
    <row r="123" spans="1:7">
      <c r="A123" s="24" t="s">
        <v>1013</v>
      </c>
      <c r="B123" s="24">
        <v>23</v>
      </c>
      <c r="C123" s="24">
        <v>7</v>
      </c>
      <c r="D123" s="24">
        <v>4.7999999999999998E-6</v>
      </c>
      <c r="E123" s="24" t="s">
        <v>1014</v>
      </c>
      <c r="F123" s="24" t="s">
        <v>1015</v>
      </c>
      <c r="G123" s="24" t="s">
        <v>595</v>
      </c>
    </row>
    <row r="124" spans="1:7">
      <c r="A124" s="24" t="s">
        <v>1016</v>
      </c>
      <c r="B124" s="24">
        <v>42</v>
      </c>
      <c r="C124" s="24">
        <v>5</v>
      </c>
      <c r="D124" s="24">
        <v>1.0233134E-2</v>
      </c>
      <c r="E124" s="24" t="s">
        <v>1017</v>
      </c>
      <c r="F124" s="24" t="s">
        <v>1018</v>
      </c>
      <c r="G124" s="24" t="s">
        <v>595</v>
      </c>
    </row>
  </sheetData>
  <phoneticPr fontId="1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workbookViewId="0"/>
  </sheetViews>
  <sheetFormatPr defaultColWidth="8.88671875" defaultRowHeight="14.4"/>
  <cols>
    <col min="1" max="8" width="15.5546875" style="12" customWidth="1"/>
    <col min="9" max="9" width="23.44140625" style="12" customWidth="1"/>
    <col min="10" max="16384" width="8.88671875" style="12"/>
  </cols>
  <sheetData>
    <row r="1" spans="1:9">
      <c r="A1" s="5" t="s">
        <v>6482</v>
      </c>
    </row>
    <row r="2" spans="1:9">
      <c r="A2" s="22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1019</v>
      </c>
    </row>
    <row r="3" spans="1:9">
      <c r="A3" s="24" t="s">
        <v>324</v>
      </c>
      <c r="B3" s="30" t="s">
        <v>325</v>
      </c>
      <c r="C3" s="30">
        <v>1.41348588955448</v>
      </c>
      <c r="D3" s="41">
        <v>1.51045313369562E-15</v>
      </c>
      <c r="E3" s="41">
        <v>2.2569989354072399E-14</v>
      </c>
      <c r="F3" s="30">
        <v>27.130109109724199</v>
      </c>
      <c r="G3" s="30">
        <v>26.575059691624801</v>
      </c>
      <c r="H3" s="30">
        <v>-2.98219174756604E-2</v>
      </c>
      <c r="I3" s="30" t="s">
        <v>6468</v>
      </c>
    </row>
    <row r="4" spans="1:9">
      <c r="A4" s="24" t="s">
        <v>293</v>
      </c>
      <c r="B4" s="30" t="s">
        <v>294</v>
      </c>
      <c r="C4" s="30">
        <v>1.37097783956122</v>
      </c>
      <c r="D4" s="41">
        <v>9.36530647684075E-33</v>
      </c>
      <c r="E4" s="41">
        <v>1.106808947263E-30</v>
      </c>
      <c r="F4" s="30">
        <v>25.985689971217202</v>
      </c>
      <c r="G4" s="30">
        <v>25.654333371534499</v>
      </c>
      <c r="H4" s="30">
        <v>-1.8514828356129099E-2</v>
      </c>
      <c r="I4" s="30" t="s">
        <v>6468</v>
      </c>
    </row>
    <row r="5" spans="1:9">
      <c r="A5" s="24" t="s">
        <v>304</v>
      </c>
      <c r="B5" s="30" t="s">
        <v>305</v>
      </c>
      <c r="C5" s="30">
        <v>3.2965575863216001</v>
      </c>
      <c r="D5" s="41">
        <v>7.9516247967741499E-38</v>
      </c>
      <c r="E5" s="41">
        <v>1.7228520393010601E-35</v>
      </c>
      <c r="F5" s="30">
        <v>30.208929438528401</v>
      </c>
      <c r="G5" s="30">
        <v>29.879133135013799</v>
      </c>
      <c r="H5" s="30">
        <v>-1.5836765205635799E-2</v>
      </c>
      <c r="I5" s="30" t="s">
        <v>6468</v>
      </c>
    </row>
    <row r="6" spans="1:9">
      <c r="A6" s="24" t="s">
        <v>315</v>
      </c>
      <c r="B6" s="30" t="s">
        <v>316</v>
      </c>
      <c r="C6" s="30">
        <v>1.9420005553825299</v>
      </c>
      <c r="D6" s="41">
        <v>1.2483063331887201E-13</v>
      </c>
      <c r="E6" s="41">
        <v>1.6067309239062799E-12</v>
      </c>
      <c r="F6" s="30">
        <v>28.0945866417579</v>
      </c>
      <c r="G6" s="30">
        <v>27.8744721115158</v>
      </c>
      <c r="H6" s="30">
        <v>-1.13476905098315E-2</v>
      </c>
      <c r="I6" s="30" t="s">
        <v>6468</v>
      </c>
    </row>
    <row r="7" spans="1:9">
      <c r="A7" s="24" t="s">
        <v>286</v>
      </c>
      <c r="B7" s="30" t="s">
        <v>287</v>
      </c>
      <c r="C7" s="30">
        <v>1.9420005553825299</v>
      </c>
      <c r="D7" s="41">
        <v>1.2483063331887201E-13</v>
      </c>
      <c r="E7" s="41">
        <v>1.6067309239062799E-12</v>
      </c>
      <c r="F7" s="30">
        <v>28.0945866417579</v>
      </c>
      <c r="G7" s="30">
        <v>27.8744721115158</v>
      </c>
      <c r="H7" s="30">
        <v>-1.13476905098315E-2</v>
      </c>
      <c r="I7" s="30" t="s">
        <v>6468</v>
      </c>
    </row>
    <row r="8" spans="1:9">
      <c r="A8" s="24" t="s">
        <v>297</v>
      </c>
      <c r="B8" s="30" t="s">
        <v>298</v>
      </c>
      <c r="C8" s="30">
        <v>2.14770508237353</v>
      </c>
      <c r="D8" s="41">
        <v>1.3883126218941801E-15</v>
      </c>
      <c r="E8" s="41">
        <v>2.1233016570146298E-14</v>
      </c>
      <c r="F8" s="30">
        <v>28.735966361807201</v>
      </c>
      <c r="G8" s="30">
        <v>28.544332733993901</v>
      </c>
      <c r="H8" s="30">
        <v>-9.6532287839972992E-3</v>
      </c>
      <c r="I8" s="30" t="s">
        <v>6468</v>
      </c>
    </row>
    <row r="9" spans="1:9">
      <c r="A9" s="24" t="s">
        <v>317</v>
      </c>
      <c r="B9" s="30" t="s">
        <v>318</v>
      </c>
      <c r="C9" s="30">
        <v>1.90065428831931</v>
      </c>
      <c r="D9" s="41">
        <v>7.7829512355370705E-13</v>
      </c>
      <c r="E9" s="41">
        <v>8.1595456501598303E-12</v>
      </c>
      <c r="F9" s="30">
        <v>27.951118564427102</v>
      </c>
      <c r="G9" s="30">
        <v>27.772553767560201</v>
      </c>
      <c r="H9" s="30">
        <v>-9.2461755632381008E-3</v>
      </c>
      <c r="I9" s="30" t="s">
        <v>6468</v>
      </c>
    </row>
    <row r="10" spans="1:9">
      <c r="A10" s="24" t="s">
        <v>295</v>
      </c>
      <c r="B10" s="30" t="s">
        <v>296</v>
      </c>
      <c r="C10" s="30">
        <v>1.21474940428977</v>
      </c>
      <c r="D10" s="41">
        <v>6.2519941392474499E-7</v>
      </c>
      <c r="E10" s="41">
        <v>3.03770821921375E-6</v>
      </c>
      <c r="F10" s="30">
        <v>29.0571497654193</v>
      </c>
      <c r="G10" s="30">
        <v>28.983821981394801</v>
      </c>
      <c r="H10" s="30">
        <v>-3.64534512335765E-3</v>
      </c>
      <c r="I10" s="30" t="s">
        <v>6468</v>
      </c>
    </row>
    <row r="11" spans="1:9">
      <c r="A11" s="24" t="s">
        <v>425</v>
      </c>
      <c r="B11" s="30" t="s">
        <v>426</v>
      </c>
      <c r="C11" s="30">
        <v>1.5985361304645</v>
      </c>
      <c r="D11" s="41">
        <v>1.0984150873292901E-12</v>
      </c>
      <c r="E11" s="41">
        <v>1.0984150873292899E-11</v>
      </c>
      <c r="F11" s="30">
        <v>21.332686512024299</v>
      </c>
      <c r="G11" s="30">
        <v>20.8703962299628</v>
      </c>
      <c r="H11" s="30">
        <v>-3.1607670874381003E-2</v>
      </c>
      <c r="I11" s="30" t="s">
        <v>6469</v>
      </c>
    </row>
    <row r="12" spans="1:9">
      <c r="A12" s="24" t="s">
        <v>301</v>
      </c>
      <c r="B12" s="30" t="s">
        <v>302</v>
      </c>
      <c r="C12" s="30">
        <v>2.3386365013638102</v>
      </c>
      <c r="D12" s="41">
        <v>1.1053806649143899E-22</v>
      </c>
      <c r="E12" s="41">
        <v>4.6354673044797098E-21</v>
      </c>
      <c r="F12" s="30">
        <v>28.532755586301501</v>
      </c>
      <c r="G12" s="30">
        <v>28.211867326637599</v>
      </c>
      <c r="H12" s="30">
        <v>-1.6316923506699301E-2</v>
      </c>
      <c r="I12" s="30" t="s">
        <v>6469</v>
      </c>
    </row>
    <row r="13" spans="1:9">
      <c r="A13" s="24" t="s">
        <v>299</v>
      </c>
      <c r="B13" s="30" t="s">
        <v>300</v>
      </c>
      <c r="C13" s="30">
        <v>2.6996937520494702</v>
      </c>
      <c r="D13" s="41">
        <v>4.6490431597993201E-32</v>
      </c>
      <c r="E13" s="41">
        <v>5.0364634231159302E-30</v>
      </c>
      <c r="F13" s="30">
        <v>30.375026554599799</v>
      </c>
      <c r="G13" s="30">
        <v>29.848933088017201</v>
      </c>
      <c r="H13" s="30">
        <v>-2.5206304838283799E-2</v>
      </c>
      <c r="I13" s="30" t="s">
        <v>6470</v>
      </c>
    </row>
    <row r="14" spans="1:9">
      <c r="A14" s="24" t="s">
        <v>6447</v>
      </c>
      <c r="B14" s="30" t="s">
        <v>290</v>
      </c>
      <c r="C14" s="30">
        <v>1.1913754419131299</v>
      </c>
      <c r="D14" s="41">
        <v>3.6296188357948699E-6</v>
      </c>
      <c r="E14" s="41">
        <v>1.5780951459977701E-5</v>
      </c>
      <c r="F14" s="30">
        <v>29.485312410601502</v>
      </c>
      <c r="G14" s="30">
        <v>29.432950535257401</v>
      </c>
      <c r="H14" s="30">
        <v>-2.5643063458418501E-3</v>
      </c>
      <c r="I14" s="30" t="s">
        <v>6470</v>
      </c>
    </row>
    <row r="15" spans="1:9">
      <c r="A15" s="24" t="s">
        <v>6448</v>
      </c>
      <c r="B15" s="30" t="s">
        <v>292</v>
      </c>
      <c r="C15" s="30">
        <v>1.4481847168733699</v>
      </c>
      <c r="D15" s="41">
        <v>2.3545029841668799E-8</v>
      </c>
      <c r="E15" s="41">
        <v>1.3603795019630801E-7</v>
      </c>
      <c r="F15" s="30">
        <v>24.7823131848861</v>
      </c>
      <c r="G15" s="30">
        <v>25.108860625531701</v>
      </c>
      <c r="H15" s="30">
        <v>1.8885709226163099E-2</v>
      </c>
      <c r="I15" s="30" t="s">
        <v>6470</v>
      </c>
    </row>
    <row r="16" spans="1:9">
      <c r="A16" s="12" t="s">
        <v>1020</v>
      </c>
    </row>
  </sheetData>
  <sortState xmlns:xlrd2="http://schemas.microsoft.com/office/spreadsheetml/2017/richdata2" ref="A3:I10">
    <sortCondition ref="H3:H10"/>
  </sortState>
  <phoneticPr fontId="15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075"/>
  <sheetViews>
    <sheetView zoomScaleNormal="100" workbookViewId="0"/>
  </sheetViews>
  <sheetFormatPr defaultColWidth="8.88671875" defaultRowHeight="14.4"/>
  <cols>
    <col min="1" max="1" width="13.109375" style="10" customWidth="1"/>
    <col min="2" max="2" width="8.88671875" style="12"/>
    <col min="3" max="7" width="16.88671875" style="12" customWidth="1"/>
    <col min="8" max="8" width="18.77734375" style="12" customWidth="1"/>
    <col min="9" max="12" width="19.88671875" style="10" customWidth="1"/>
    <col min="13" max="13" width="24.21875" style="12" customWidth="1"/>
    <col min="14" max="14" width="25.88671875" style="12" customWidth="1"/>
    <col min="17" max="18" width="8.88671875" style="12"/>
    <col min="25" max="16384" width="8.88671875" style="12"/>
  </cols>
  <sheetData>
    <row r="1" spans="1:17">
      <c r="A1" s="20" t="s">
        <v>6481</v>
      </c>
      <c r="O1" s="12"/>
      <c r="P1" s="12"/>
    </row>
    <row r="2" spans="1:17" ht="16.2" customHeight="1">
      <c r="A2" s="23" t="s">
        <v>1043</v>
      </c>
      <c r="B2" s="23" t="s">
        <v>1044</v>
      </c>
      <c r="C2" s="23" t="s">
        <v>1045</v>
      </c>
      <c r="D2" s="23" t="s">
        <v>1046</v>
      </c>
      <c r="E2" s="23" t="s">
        <v>1047</v>
      </c>
      <c r="F2" s="23" t="s">
        <v>1048</v>
      </c>
      <c r="G2" s="23" t="s">
        <v>1049</v>
      </c>
      <c r="H2" s="23" t="s">
        <v>1050</v>
      </c>
      <c r="I2" s="23" t="s">
        <v>1051</v>
      </c>
      <c r="J2" s="23" t="s">
        <v>1052</v>
      </c>
      <c r="K2" s="23" t="s">
        <v>1053</v>
      </c>
      <c r="L2" s="23" t="s">
        <v>1054</v>
      </c>
      <c r="M2" s="23" t="s">
        <v>1055</v>
      </c>
      <c r="N2" s="23" t="s">
        <v>1056</v>
      </c>
      <c r="O2" s="12"/>
      <c r="P2" s="12"/>
      <c r="Q2" s="10"/>
    </row>
    <row r="3" spans="1:17">
      <c r="A3" s="24" t="s">
        <v>1057</v>
      </c>
      <c r="B3" s="24" t="s">
        <v>1058</v>
      </c>
      <c r="C3" s="24" t="s">
        <v>1059</v>
      </c>
      <c r="D3" s="24" t="s">
        <v>1060</v>
      </c>
      <c r="E3" s="24" t="s">
        <v>1061</v>
      </c>
      <c r="F3" s="24" t="s">
        <v>1062</v>
      </c>
      <c r="G3" s="24" t="s">
        <v>1063</v>
      </c>
      <c r="H3" s="24" t="s">
        <v>1064</v>
      </c>
      <c r="I3" s="24">
        <v>172</v>
      </c>
      <c r="J3" s="24">
        <v>79.75</v>
      </c>
      <c r="K3" s="24">
        <v>0.5</v>
      </c>
      <c r="L3" s="24">
        <v>0</v>
      </c>
      <c r="M3" s="24">
        <v>0.48275862068965503</v>
      </c>
      <c r="N3" s="24">
        <v>0.43373493975903599</v>
      </c>
      <c r="O3" s="12"/>
      <c r="P3" s="12"/>
      <c r="Q3" s="10"/>
    </row>
    <row r="4" spans="1:17">
      <c r="A4" s="24" t="s">
        <v>1065</v>
      </c>
      <c r="B4" s="24" t="s">
        <v>1058</v>
      </c>
      <c r="C4" s="24" t="s">
        <v>1066</v>
      </c>
      <c r="D4" s="24" t="s">
        <v>1067</v>
      </c>
      <c r="E4" s="24" t="s">
        <v>1068</v>
      </c>
      <c r="F4" s="24" t="s">
        <v>1069</v>
      </c>
      <c r="G4" s="24" t="s">
        <v>1070</v>
      </c>
      <c r="H4" s="24" t="s">
        <v>1071</v>
      </c>
      <c r="I4" s="24">
        <v>65</v>
      </c>
      <c r="J4" s="24">
        <v>87.1</v>
      </c>
      <c r="K4" s="24">
        <v>2</v>
      </c>
      <c r="L4" s="24">
        <v>100</v>
      </c>
      <c r="M4" s="24">
        <v>0.89655172413793105</v>
      </c>
      <c r="N4" s="24">
        <v>0.78313253012048201</v>
      </c>
      <c r="O4" s="12"/>
      <c r="P4" s="12"/>
      <c r="Q4" s="10"/>
    </row>
    <row r="5" spans="1:17">
      <c r="A5" s="24" t="s">
        <v>1072</v>
      </c>
      <c r="B5" s="24" t="s">
        <v>1058</v>
      </c>
      <c r="C5" s="24" t="s">
        <v>1059</v>
      </c>
      <c r="D5" s="24" t="s">
        <v>1060</v>
      </c>
      <c r="E5" s="24" t="s">
        <v>1073</v>
      </c>
      <c r="F5" s="24" t="s">
        <v>1073</v>
      </c>
      <c r="G5" s="24" t="s">
        <v>1073</v>
      </c>
      <c r="H5" s="24" t="s">
        <v>1074</v>
      </c>
      <c r="I5" s="24">
        <v>172</v>
      </c>
      <c r="J5" s="24">
        <v>93.29</v>
      </c>
      <c r="K5" s="24">
        <v>1.01</v>
      </c>
      <c r="L5" s="24">
        <v>0</v>
      </c>
      <c r="M5" s="24">
        <v>0.81034482758620696</v>
      </c>
      <c r="N5" s="24">
        <v>0.86746987951807197</v>
      </c>
      <c r="O5" s="12"/>
      <c r="P5" s="12"/>
      <c r="Q5" s="10"/>
    </row>
    <row r="6" spans="1:17">
      <c r="A6" s="24" t="s">
        <v>1075</v>
      </c>
      <c r="B6" s="24" t="s">
        <v>1058</v>
      </c>
      <c r="C6" s="24" t="s">
        <v>1059</v>
      </c>
      <c r="D6" s="24" t="s">
        <v>1060</v>
      </c>
      <c r="E6" s="24" t="s">
        <v>1061</v>
      </c>
      <c r="F6" s="24" t="s">
        <v>1076</v>
      </c>
      <c r="G6" s="24" t="s">
        <v>1077</v>
      </c>
      <c r="H6" s="24" t="s">
        <v>1078</v>
      </c>
      <c r="I6" s="24">
        <v>172</v>
      </c>
      <c r="J6" s="24">
        <v>77.849999999999994</v>
      </c>
      <c r="K6" s="24">
        <v>0</v>
      </c>
      <c r="L6" s="24">
        <v>0</v>
      </c>
      <c r="M6" s="24">
        <v>0.87931034482758597</v>
      </c>
      <c r="N6" s="24">
        <v>0.83132530120481896</v>
      </c>
      <c r="O6" s="12"/>
      <c r="P6" s="12"/>
      <c r="Q6" s="10"/>
    </row>
    <row r="7" spans="1:17">
      <c r="A7" s="24" t="s">
        <v>1079</v>
      </c>
      <c r="B7" s="24" t="s">
        <v>1058</v>
      </c>
      <c r="C7" s="24" t="s">
        <v>1059</v>
      </c>
      <c r="D7" s="24" t="s">
        <v>1060</v>
      </c>
      <c r="E7" s="24" t="s">
        <v>1080</v>
      </c>
      <c r="F7" s="24" t="s">
        <v>1081</v>
      </c>
      <c r="G7" s="24" t="s">
        <v>1082</v>
      </c>
      <c r="H7" s="24" t="s">
        <v>1083</v>
      </c>
      <c r="I7" s="24">
        <v>172</v>
      </c>
      <c r="J7" s="24">
        <v>93.29</v>
      </c>
      <c r="K7" s="24">
        <v>6.04</v>
      </c>
      <c r="L7" s="24">
        <v>87.5</v>
      </c>
      <c r="M7" s="24">
        <v>0.84482758620689702</v>
      </c>
      <c r="N7" s="24">
        <v>0.78313253012048201</v>
      </c>
      <c r="O7" s="12"/>
      <c r="P7" s="12"/>
      <c r="Q7" s="10"/>
    </row>
    <row r="8" spans="1:17">
      <c r="A8" s="24" t="s">
        <v>1084</v>
      </c>
      <c r="B8" s="24" t="s">
        <v>1058</v>
      </c>
      <c r="C8" s="24" t="s">
        <v>1059</v>
      </c>
      <c r="D8" s="24" t="s">
        <v>1060</v>
      </c>
      <c r="E8" s="24" t="s">
        <v>1080</v>
      </c>
      <c r="F8" s="24" t="s">
        <v>1081</v>
      </c>
      <c r="G8" s="24" t="s">
        <v>1085</v>
      </c>
      <c r="H8" s="24" t="s">
        <v>1086</v>
      </c>
      <c r="I8" s="24">
        <v>57</v>
      </c>
      <c r="J8" s="24">
        <v>94.38</v>
      </c>
      <c r="K8" s="24">
        <v>8.5</v>
      </c>
      <c r="L8" s="24">
        <v>97.37</v>
      </c>
      <c r="M8" s="24">
        <v>0.91379310344827602</v>
      </c>
      <c r="N8" s="24">
        <v>0.87951807228915702</v>
      </c>
      <c r="O8" s="12"/>
      <c r="P8" s="12"/>
      <c r="Q8" s="10"/>
    </row>
    <row r="9" spans="1:17">
      <c r="A9" s="24" t="s">
        <v>1087</v>
      </c>
      <c r="B9" s="24" t="s">
        <v>1058</v>
      </c>
      <c r="C9" s="24" t="s">
        <v>1059</v>
      </c>
      <c r="D9" s="24" t="s">
        <v>1060</v>
      </c>
      <c r="E9" s="24" t="s">
        <v>1080</v>
      </c>
      <c r="F9" s="24" t="s">
        <v>1081</v>
      </c>
      <c r="G9" s="24" t="s">
        <v>1088</v>
      </c>
      <c r="H9" s="24" t="s">
        <v>1089</v>
      </c>
      <c r="I9" s="24">
        <v>172</v>
      </c>
      <c r="J9" s="24">
        <v>76.510000000000005</v>
      </c>
      <c r="K9" s="24">
        <v>4.03</v>
      </c>
      <c r="L9" s="24">
        <v>100</v>
      </c>
      <c r="M9" s="24">
        <v>0.568965517241379</v>
      </c>
      <c r="N9" s="24">
        <v>0.55421686746987997</v>
      </c>
      <c r="O9" s="12"/>
      <c r="P9" s="12"/>
      <c r="Q9" s="10"/>
    </row>
    <row r="10" spans="1:17">
      <c r="A10" s="24" t="s">
        <v>1090</v>
      </c>
      <c r="B10" s="24" t="s">
        <v>1058</v>
      </c>
      <c r="C10" s="24" t="s">
        <v>1066</v>
      </c>
      <c r="D10" s="24" t="s">
        <v>1067</v>
      </c>
      <c r="E10" s="24" t="s">
        <v>1068</v>
      </c>
      <c r="F10" s="24" t="s">
        <v>1069</v>
      </c>
      <c r="G10" s="24" t="s">
        <v>1070</v>
      </c>
      <c r="H10" s="24" t="s">
        <v>1071</v>
      </c>
      <c r="I10" s="24">
        <v>65</v>
      </c>
      <c r="J10" s="24">
        <v>86.64</v>
      </c>
      <c r="K10" s="24">
        <v>2.5299999999999998</v>
      </c>
      <c r="L10" s="24">
        <v>100</v>
      </c>
      <c r="M10" s="24">
        <v>0.75862068965517204</v>
      </c>
      <c r="N10" s="24">
        <v>0.74698795180722899</v>
      </c>
      <c r="O10" s="12"/>
      <c r="P10" s="12"/>
      <c r="Q10" s="10"/>
    </row>
    <row r="11" spans="1:17">
      <c r="A11" s="24" t="s">
        <v>1091</v>
      </c>
      <c r="B11" s="24" t="s">
        <v>1058</v>
      </c>
      <c r="C11" s="24" t="s">
        <v>1066</v>
      </c>
      <c r="D11" s="24" t="s">
        <v>1092</v>
      </c>
      <c r="E11" s="24" t="s">
        <v>1093</v>
      </c>
      <c r="F11" s="24" t="s">
        <v>1094</v>
      </c>
      <c r="G11" s="24" t="s">
        <v>1095</v>
      </c>
      <c r="H11" s="24" t="s">
        <v>1096</v>
      </c>
      <c r="I11" s="24">
        <v>31</v>
      </c>
      <c r="J11" s="24">
        <v>93.55</v>
      </c>
      <c r="K11" s="24">
        <v>0.4</v>
      </c>
      <c r="L11" s="24">
        <v>0</v>
      </c>
      <c r="M11" s="24">
        <v>0.25862068965517199</v>
      </c>
      <c r="N11" s="24">
        <v>0.22891566265060201</v>
      </c>
      <c r="O11" s="12"/>
      <c r="P11" s="12"/>
      <c r="Q11" s="10"/>
    </row>
    <row r="12" spans="1:17">
      <c r="A12" s="24" t="s">
        <v>1097</v>
      </c>
      <c r="B12" s="24" t="s">
        <v>1058</v>
      </c>
      <c r="C12" s="24" t="s">
        <v>1059</v>
      </c>
      <c r="D12" s="24" t="s">
        <v>1060</v>
      </c>
      <c r="E12" s="24" t="s">
        <v>1080</v>
      </c>
      <c r="F12" s="24" t="s">
        <v>1081</v>
      </c>
      <c r="G12" s="24" t="s">
        <v>1082</v>
      </c>
      <c r="H12" s="24" t="s">
        <v>1098</v>
      </c>
      <c r="I12" s="24">
        <v>172</v>
      </c>
      <c r="J12" s="24">
        <v>89.95</v>
      </c>
      <c r="K12" s="24">
        <v>0</v>
      </c>
      <c r="L12" s="24">
        <v>0</v>
      </c>
      <c r="M12" s="24">
        <v>0.68965517241379304</v>
      </c>
      <c r="N12" s="24">
        <v>0.67469879518072295</v>
      </c>
      <c r="O12" s="12"/>
      <c r="P12" s="12"/>
      <c r="Q12" s="10"/>
    </row>
    <row r="13" spans="1:17">
      <c r="A13" s="24" t="s">
        <v>1099</v>
      </c>
      <c r="B13" s="24" t="s">
        <v>1058</v>
      </c>
      <c r="C13" s="24" t="s">
        <v>1059</v>
      </c>
      <c r="D13" s="24" t="s">
        <v>1060</v>
      </c>
      <c r="E13" s="24" t="s">
        <v>1080</v>
      </c>
      <c r="F13" s="24" t="s">
        <v>1081</v>
      </c>
      <c r="G13" s="24" t="s">
        <v>1100</v>
      </c>
      <c r="H13" s="24" t="s">
        <v>1101</v>
      </c>
      <c r="I13" s="24">
        <v>90</v>
      </c>
      <c r="J13" s="24">
        <v>94.06</v>
      </c>
      <c r="K13" s="24">
        <v>3.07</v>
      </c>
      <c r="L13" s="24">
        <v>20</v>
      </c>
      <c r="M13" s="24">
        <v>0.931034482758621</v>
      </c>
      <c r="N13" s="24">
        <v>0.86746987951807197</v>
      </c>
      <c r="O13" s="12"/>
      <c r="P13" s="12"/>
      <c r="Q13" s="10"/>
    </row>
    <row r="14" spans="1:17">
      <c r="A14" s="24" t="s">
        <v>1102</v>
      </c>
      <c r="B14" s="24" t="s">
        <v>1058</v>
      </c>
      <c r="C14" s="24" t="s">
        <v>1066</v>
      </c>
      <c r="D14" s="24" t="s">
        <v>1092</v>
      </c>
      <c r="E14" s="24" t="s">
        <v>1093</v>
      </c>
      <c r="F14" s="24" t="s">
        <v>1103</v>
      </c>
      <c r="G14" s="24" t="s">
        <v>1104</v>
      </c>
      <c r="H14" s="24" t="s">
        <v>1105</v>
      </c>
      <c r="I14" s="24">
        <v>31</v>
      </c>
      <c r="J14" s="24">
        <v>88.71</v>
      </c>
      <c r="K14" s="24">
        <v>0</v>
      </c>
      <c r="L14" s="24">
        <v>0</v>
      </c>
      <c r="M14" s="24">
        <v>0.77586206896551702</v>
      </c>
      <c r="N14" s="24">
        <v>0.61445783132530096</v>
      </c>
      <c r="O14" s="12"/>
      <c r="P14" s="12"/>
      <c r="Q14" s="10"/>
    </row>
    <row r="15" spans="1:17">
      <c r="A15" s="24" t="s">
        <v>1106</v>
      </c>
      <c r="B15" s="24" t="s">
        <v>1058</v>
      </c>
      <c r="C15" s="24" t="s">
        <v>1059</v>
      </c>
      <c r="D15" s="24" t="s">
        <v>1060</v>
      </c>
      <c r="E15" s="24" t="s">
        <v>1061</v>
      </c>
      <c r="F15" s="24" t="s">
        <v>1107</v>
      </c>
      <c r="G15" s="24" t="s">
        <v>1108</v>
      </c>
      <c r="H15" s="24" t="s">
        <v>1109</v>
      </c>
      <c r="I15" s="24">
        <v>172</v>
      </c>
      <c r="J15" s="24">
        <v>95.3</v>
      </c>
      <c r="K15" s="24">
        <v>0.67</v>
      </c>
      <c r="L15" s="24">
        <v>100</v>
      </c>
      <c r="M15" s="24">
        <v>0.86206896551724099</v>
      </c>
      <c r="N15" s="24">
        <v>0.86746987951807197</v>
      </c>
      <c r="O15" s="12"/>
      <c r="P15" s="12"/>
      <c r="Q15" s="10"/>
    </row>
    <row r="16" spans="1:17">
      <c r="A16" s="24" t="s">
        <v>1110</v>
      </c>
      <c r="B16" s="24" t="s">
        <v>1058</v>
      </c>
      <c r="C16" s="24" t="s">
        <v>1111</v>
      </c>
      <c r="D16" s="24" t="s">
        <v>1112</v>
      </c>
      <c r="E16" s="24" t="s">
        <v>1113</v>
      </c>
      <c r="F16" s="24" t="s">
        <v>1114</v>
      </c>
      <c r="G16" s="24" t="s">
        <v>1115</v>
      </c>
      <c r="H16" s="24" t="s">
        <v>1116</v>
      </c>
      <c r="I16" s="24">
        <v>100</v>
      </c>
      <c r="J16" s="24">
        <v>95.48</v>
      </c>
      <c r="K16" s="24">
        <v>0</v>
      </c>
      <c r="L16" s="24">
        <v>0</v>
      </c>
      <c r="M16" s="24">
        <v>0.87931034482758597</v>
      </c>
      <c r="N16" s="24">
        <v>0.71084337349397597</v>
      </c>
      <c r="O16" s="12"/>
      <c r="P16" s="12"/>
      <c r="Q16" s="10"/>
    </row>
    <row r="17" spans="1:17">
      <c r="A17" s="24" t="s">
        <v>1117</v>
      </c>
      <c r="B17" s="24" t="s">
        <v>1058</v>
      </c>
      <c r="C17" s="24" t="s">
        <v>1059</v>
      </c>
      <c r="D17" s="24" t="s">
        <v>1060</v>
      </c>
      <c r="E17" s="24" t="s">
        <v>1061</v>
      </c>
      <c r="F17" s="24" t="s">
        <v>1062</v>
      </c>
      <c r="G17" s="24" t="s">
        <v>1118</v>
      </c>
      <c r="H17" s="24" t="s">
        <v>1119</v>
      </c>
      <c r="I17" s="24">
        <v>172</v>
      </c>
      <c r="J17" s="24">
        <v>90.88</v>
      </c>
      <c r="K17" s="24">
        <v>0.34</v>
      </c>
      <c r="L17" s="24">
        <v>100</v>
      </c>
      <c r="M17" s="24">
        <v>0.74137931034482796</v>
      </c>
      <c r="N17" s="24">
        <v>0.61445783132530096</v>
      </c>
      <c r="O17" s="12"/>
      <c r="P17" s="12"/>
      <c r="Q17" s="10"/>
    </row>
    <row r="18" spans="1:17">
      <c r="A18" s="24" t="s">
        <v>1120</v>
      </c>
      <c r="B18" s="24" t="s">
        <v>1058</v>
      </c>
      <c r="C18" s="24" t="s">
        <v>1066</v>
      </c>
      <c r="D18" s="24" t="s">
        <v>1092</v>
      </c>
      <c r="E18" s="24" t="s">
        <v>1093</v>
      </c>
      <c r="F18" s="24" t="s">
        <v>1094</v>
      </c>
      <c r="G18" s="24" t="s">
        <v>1121</v>
      </c>
      <c r="H18" s="24" t="s">
        <v>1122</v>
      </c>
      <c r="I18" s="24">
        <v>31</v>
      </c>
      <c r="J18" s="24">
        <v>99.19</v>
      </c>
      <c r="K18" s="24">
        <v>6.45</v>
      </c>
      <c r="L18" s="24">
        <v>90</v>
      </c>
      <c r="M18" s="24">
        <v>0.81034482758620696</v>
      </c>
      <c r="N18" s="24">
        <v>0.71084337349397597</v>
      </c>
      <c r="O18" s="12"/>
      <c r="P18" s="12"/>
      <c r="Q18" s="10"/>
    </row>
    <row r="19" spans="1:17">
      <c r="A19" s="24" t="s">
        <v>1123</v>
      </c>
      <c r="B19" s="24" t="s">
        <v>1058</v>
      </c>
      <c r="C19" s="24" t="s">
        <v>1059</v>
      </c>
      <c r="D19" s="24" t="s">
        <v>1060</v>
      </c>
      <c r="E19" s="24" t="s">
        <v>1080</v>
      </c>
      <c r="F19" s="24" t="s">
        <v>1081</v>
      </c>
      <c r="G19" s="24" t="s">
        <v>1124</v>
      </c>
      <c r="H19" s="24" t="s">
        <v>1125</v>
      </c>
      <c r="I19" s="24">
        <v>57</v>
      </c>
      <c r="J19" s="24">
        <v>79.05</v>
      </c>
      <c r="K19" s="24">
        <v>2.9</v>
      </c>
      <c r="L19" s="24">
        <v>27.27</v>
      </c>
      <c r="M19" s="24">
        <v>0.91379310344827602</v>
      </c>
      <c r="N19" s="24">
        <v>0.95180722891566305</v>
      </c>
      <c r="O19" s="12"/>
      <c r="P19" s="12"/>
      <c r="Q19" s="10"/>
    </row>
    <row r="20" spans="1:17">
      <c r="A20" s="24" t="s">
        <v>1126</v>
      </c>
      <c r="B20" s="24" t="s">
        <v>1058</v>
      </c>
      <c r="C20" s="24" t="s">
        <v>1059</v>
      </c>
      <c r="D20" s="24" t="s">
        <v>1060</v>
      </c>
      <c r="E20" s="24" t="s">
        <v>1061</v>
      </c>
      <c r="F20" s="24" t="s">
        <v>1107</v>
      </c>
      <c r="G20" s="24" t="s">
        <v>1108</v>
      </c>
      <c r="H20" s="24" t="s">
        <v>1109</v>
      </c>
      <c r="I20" s="24">
        <v>172</v>
      </c>
      <c r="J20" s="24">
        <v>95.64</v>
      </c>
      <c r="K20" s="24">
        <v>0</v>
      </c>
      <c r="L20" s="24">
        <v>0</v>
      </c>
      <c r="M20" s="24">
        <v>0.79310344827586199</v>
      </c>
      <c r="N20" s="24">
        <v>0.75903614457831303</v>
      </c>
      <c r="O20" s="12"/>
      <c r="P20" s="12"/>
      <c r="Q20" s="10"/>
    </row>
    <row r="21" spans="1:17">
      <c r="A21" s="24" t="s">
        <v>1127</v>
      </c>
      <c r="B21" s="24" t="s">
        <v>1058</v>
      </c>
      <c r="C21" s="24" t="s">
        <v>1059</v>
      </c>
      <c r="D21" s="24" t="s">
        <v>1060</v>
      </c>
      <c r="E21" s="24" t="s">
        <v>1061</v>
      </c>
      <c r="F21" s="24" t="s">
        <v>1076</v>
      </c>
      <c r="G21" s="24" t="s">
        <v>1077</v>
      </c>
      <c r="H21" s="24" t="s">
        <v>1078</v>
      </c>
      <c r="I21" s="24">
        <v>172</v>
      </c>
      <c r="J21" s="24">
        <v>92.62</v>
      </c>
      <c r="K21" s="24">
        <v>2.35</v>
      </c>
      <c r="L21" s="24">
        <v>60</v>
      </c>
      <c r="M21" s="24">
        <v>0.96551724137931005</v>
      </c>
      <c r="N21" s="24">
        <v>0.92771084337349397</v>
      </c>
      <c r="O21" s="12"/>
      <c r="P21" s="12"/>
      <c r="Q21" s="10"/>
    </row>
    <row r="22" spans="1:17">
      <c r="A22" s="24" t="s">
        <v>1128</v>
      </c>
      <c r="B22" s="24" t="s">
        <v>1058</v>
      </c>
      <c r="C22" s="24" t="s">
        <v>1059</v>
      </c>
      <c r="D22" s="24" t="s">
        <v>1060</v>
      </c>
      <c r="E22" s="24" t="s">
        <v>1061</v>
      </c>
      <c r="F22" s="24" t="s">
        <v>1062</v>
      </c>
      <c r="G22" s="24" t="s">
        <v>1129</v>
      </c>
      <c r="H22" s="24" t="s">
        <v>1130</v>
      </c>
      <c r="I22" s="24">
        <v>172</v>
      </c>
      <c r="J22" s="24">
        <v>95.21</v>
      </c>
      <c r="K22" s="24">
        <v>0</v>
      </c>
      <c r="L22" s="24">
        <v>0</v>
      </c>
      <c r="M22" s="24">
        <v>0.568965517241379</v>
      </c>
      <c r="N22" s="24">
        <v>0.39759036144578302</v>
      </c>
      <c r="O22" s="12"/>
      <c r="P22" s="12"/>
      <c r="Q22" s="10"/>
    </row>
    <row r="23" spans="1:17">
      <c r="A23" s="24" t="s">
        <v>1131</v>
      </c>
      <c r="B23" s="24" t="s">
        <v>1058</v>
      </c>
      <c r="C23" s="24" t="s">
        <v>1132</v>
      </c>
      <c r="D23" s="24" t="s">
        <v>1133</v>
      </c>
      <c r="E23" s="24" t="s">
        <v>1134</v>
      </c>
      <c r="F23" s="24" t="s">
        <v>1135</v>
      </c>
      <c r="G23" s="24" t="s">
        <v>1136</v>
      </c>
      <c r="H23" s="24" t="s">
        <v>1137</v>
      </c>
      <c r="I23" s="24">
        <v>131</v>
      </c>
      <c r="J23" s="24">
        <v>79.25</v>
      </c>
      <c r="K23" s="24">
        <v>8.49</v>
      </c>
      <c r="L23" s="24">
        <v>100</v>
      </c>
      <c r="M23" s="24">
        <v>0.51724137931034497</v>
      </c>
      <c r="N23" s="24">
        <v>0.686746987951807</v>
      </c>
      <c r="O23" s="12"/>
      <c r="P23" s="12"/>
      <c r="Q23" s="10"/>
    </row>
    <row r="24" spans="1:17">
      <c r="A24" s="24" t="s">
        <v>1138</v>
      </c>
      <c r="B24" s="24" t="s">
        <v>1058</v>
      </c>
      <c r="C24" s="24" t="s">
        <v>1059</v>
      </c>
      <c r="D24" s="24" t="s">
        <v>1060</v>
      </c>
      <c r="E24" s="24" t="s">
        <v>1061</v>
      </c>
      <c r="F24" s="24" t="s">
        <v>1062</v>
      </c>
      <c r="G24" s="24" t="s">
        <v>1139</v>
      </c>
      <c r="H24" s="24" t="s">
        <v>1140</v>
      </c>
      <c r="I24" s="24">
        <v>172</v>
      </c>
      <c r="J24" s="24">
        <v>82.37</v>
      </c>
      <c r="K24" s="24">
        <v>9.43</v>
      </c>
      <c r="L24" s="24">
        <v>90.91</v>
      </c>
      <c r="M24" s="24">
        <v>0.82758620689655205</v>
      </c>
      <c r="N24" s="24">
        <v>0.80722891566265098</v>
      </c>
      <c r="O24" s="12"/>
      <c r="P24" s="12"/>
      <c r="Q24" s="10"/>
    </row>
    <row r="25" spans="1:17">
      <c r="A25" s="24" t="s">
        <v>1141</v>
      </c>
      <c r="B25" s="24" t="s">
        <v>1058</v>
      </c>
      <c r="C25" s="24" t="s">
        <v>1142</v>
      </c>
      <c r="D25" s="24" t="s">
        <v>1143</v>
      </c>
      <c r="E25" s="24" t="s">
        <v>1144</v>
      </c>
      <c r="F25" s="24" t="s">
        <v>1145</v>
      </c>
      <c r="G25" s="24" t="s">
        <v>1146</v>
      </c>
      <c r="H25" s="24" t="s">
        <v>1147</v>
      </c>
      <c r="I25" s="24">
        <v>61</v>
      </c>
      <c r="J25" s="24">
        <v>77.2</v>
      </c>
      <c r="K25" s="24">
        <v>0.59</v>
      </c>
      <c r="L25" s="24">
        <v>100</v>
      </c>
      <c r="M25" s="24">
        <v>0.41379310344827602</v>
      </c>
      <c r="N25" s="24">
        <v>0.313253012048193</v>
      </c>
      <c r="O25" s="12"/>
      <c r="P25" s="12"/>
      <c r="Q25" s="10"/>
    </row>
    <row r="26" spans="1:17">
      <c r="A26" s="24" t="s">
        <v>1148</v>
      </c>
      <c r="B26" s="24" t="s">
        <v>1058</v>
      </c>
      <c r="C26" s="24" t="s">
        <v>1066</v>
      </c>
      <c r="D26" s="24" t="s">
        <v>1092</v>
      </c>
      <c r="E26" s="24" t="s">
        <v>1093</v>
      </c>
      <c r="F26" s="24" t="s">
        <v>1103</v>
      </c>
      <c r="G26" s="24" t="s">
        <v>1149</v>
      </c>
      <c r="H26" s="24" t="s">
        <v>1150</v>
      </c>
      <c r="I26" s="24">
        <v>31</v>
      </c>
      <c r="J26" s="24">
        <v>94.35</v>
      </c>
      <c r="K26" s="24">
        <v>0.12</v>
      </c>
      <c r="L26" s="24">
        <v>0</v>
      </c>
      <c r="M26" s="24">
        <v>0.53448275862068995</v>
      </c>
      <c r="N26" s="24">
        <v>0.40963855421686701</v>
      </c>
      <c r="O26" s="12"/>
      <c r="P26" s="12"/>
      <c r="Q26" s="10"/>
    </row>
    <row r="27" spans="1:17">
      <c r="A27" s="24" t="s">
        <v>1151</v>
      </c>
      <c r="B27" s="24" t="s">
        <v>1058</v>
      </c>
      <c r="C27" s="24" t="s">
        <v>1059</v>
      </c>
      <c r="D27" s="24" t="s">
        <v>1060</v>
      </c>
      <c r="E27" s="24" t="s">
        <v>1080</v>
      </c>
      <c r="F27" s="24" t="s">
        <v>1081</v>
      </c>
      <c r="G27" s="24" t="s">
        <v>1124</v>
      </c>
      <c r="H27" s="24" t="s">
        <v>1125</v>
      </c>
      <c r="I27" s="24">
        <v>57</v>
      </c>
      <c r="J27" s="24">
        <v>80.680000000000007</v>
      </c>
      <c r="K27" s="24">
        <v>4.82</v>
      </c>
      <c r="L27" s="24">
        <v>25</v>
      </c>
      <c r="M27" s="24">
        <v>0.96551724137931005</v>
      </c>
      <c r="N27" s="24">
        <v>0.96385542168674698</v>
      </c>
      <c r="O27" s="12"/>
      <c r="P27" s="12"/>
      <c r="Q27" s="10"/>
    </row>
    <row r="28" spans="1:17">
      <c r="A28" s="24" t="s">
        <v>1152</v>
      </c>
      <c r="B28" s="24" t="s">
        <v>1058</v>
      </c>
      <c r="C28" s="24" t="s">
        <v>1059</v>
      </c>
      <c r="D28" s="24" t="s">
        <v>1060</v>
      </c>
      <c r="E28" s="24" t="s">
        <v>1080</v>
      </c>
      <c r="F28" s="24" t="s">
        <v>1081</v>
      </c>
      <c r="G28" s="24" t="s">
        <v>1153</v>
      </c>
      <c r="H28" s="24" t="s">
        <v>1154</v>
      </c>
      <c r="I28" s="24">
        <v>172</v>
      </c>
      <c r="J28" s="24">
        <v>96.31</v>
      </c>
      <c r="K28" s="24">
        <v>0.76</v>
      </c>
      <c r="L28" s="24">
        <v>7.84</v>
      </c>
      <c r="M28" s="24">
        <v>0.94827586206896597</v>
      </c>
      <c r="N28" s="24">
        <v>0.96385542168674698</v>
      </c>
      <c r="O28" s="12"/>
      <c r="P28" s="12"/>
      <c r="Q28" s="10"/>
    </row>
    <row r="29" spans="1:17">
      <c r="A29" s="24" t="s">
        <v>1155</v>
      </c>
      <c r="B29" s="24" t="s">
        <v>1058</v>
      </c>
      <c r="C29" s="24" t="s">
        <v>1111</v>
      </c>
      <c r="D29" s="24" t="s">
        <v>1112</v>
      </c>
      <c r="E29" s="24" t="s">
        <v>1113</v>
      </c>
      <c r="F29" s="24" t="s">
        <v>1156</v>
      </c>
      <c r="G29" s="24" t="s">
        <v>1157</v>
      </c>
      <c r="H29" s="24" t="s">
        <v>1158</v>
      </c>
      <c r="I29" s="24">
        <v>64</v>
      </c>
      <c r="J29" s="24">
        <v>94.01</v>
      </c>
      <c r="K29" s="24">
        <v>0</v>
      </c>
      <c r="L29" s="24">
        <v>0</v>
      </c>
      <c r="M29" s="24">
        <v>0.29310344827586199</v>
      </c>
      <c r="N29" s="24">
        <v>0.25301204819277101</v>
      </c>
      <c r="O29" s="12"/>
      <c r="P29" s="12"/>
      <c r="Q29" s="10"/>
    </row>
    <row r="30" spans="1:17">
      <c r="A30" s="24" t="s">
        <v>1159</v>
      </c>
      <c r="B30" s="24" t="s">
        <v>1058</v>
      </c>
      <c r="C30" s="24" t="s">
        <v>1059</v>
      </c>
      <c r="D30" s="24" t="s">
        <v>1060</v>
      </c>
      <c r="E30" s="24" t="s">
        <v>1061</v>
      </c>
      <c r="F30" s="24" t="s">
        <v>1160</v>
      </c>
      <c r="G30" s="24" t="s">
        <v>1161</v>
      </c>
      <c r="H30" s="24" t="s">
        <v>1162</v>
      </c>
      <c r="I30" s="24">
        <v>172</v>
      </c>
      <c r="J30" s="24">
        <v>98.66</v>
      </c>
      <c r="K30" s="24">
        <v>0</v>
      </c>
      <c r="L30" s="24">
        <v>0</v>
      </c>
      <c r="M30" s="24">
        <v>0.77586206896551702</v>
      </c>
      <c r="N30" s="24">
        <v>0.74698795180722899</v>
      </c>
      <c r="O30" s="12"/>
      <c r="P30" s="12"/>
      <c r="Q30" s="10"/>
    </row>
    <row r="31" spans="1:17">
      <c r="A31" s="24" t="s">
        <v>1163</v>
      </c>
      <c r="B31" s="24" t="s">
        <v>1058</v>
      </c>
      <c r="C31" s="24" t="s">
        <v>1164</v>
      </c>
      <c r="D31" s="24" t="s">
        <v>1165</v>
      </c>
      <c r="E31" s="24" t="s">
        <v>1166</v>
      </c>
      <c r="F31" s="24" t="s">
        <v>1167</v>
      </c>
      <c r="G31" s="24" t="s">
        <v>1168</v>
      </c>
      <c r="H31" s="24" t="s">
        <v>1169</v>
      </c>
      <c r="I31" s="24">
        <v>160</v>
      </c>
      <c r="J31" s="24">
        <v>86.99</v>
      </c>
      <c r="K31" s="24">
        <v>3.07</v>
      </c>
      <c r="L31" s="24">
        <v>85.71</v>
      </c>
      <c r="M31" s="24">
        <v>0.86206896551724099</v>
      </c>
      <c r="N31" s="24">
        <v>0.86746987951807197</v>
      </c>
      <c r="O31" s="12"/>
      <c r="P31" s="12"/>
      <c r="Q31" s="10"/>
    </row>
    <row r="32" spans="1:17">
      <c r="A32" s="24" t="s">
        <v>1170</v>
      </c>
      <c r="B32" s="24" t="s">
        <v>1058</v>
      </c>
      <c r="C32" s="24" t="s">
        <v>1059</v>
      </c>
      <c r="D32" s="24" t="s">
        <v>1060</v>
      </c>
      <c r="E32" s="24" t="s">
        <v>1080</v>
      </c>
      <c r="F32" s="24" t="s">
        <v>1081</v>
      </c>
      <c r="G32" s="24" t="s">
        <v>1171</v>
      </c>
      <c r="H32" s="24" t="s">
        <v>1172</v>
      </c>
      <c r="I32" s="24">
        <v>33</v>
      </c>
      <c r="J32" s="24">
        <v>75.06</v>
      </c>
      <c r="K32" s="24">
        <v>0</v>
      </c>
      <c r="L32" s="24">
        <v>0</v>
      </c>
      <c r="M32" s="24">
        <v>0.86206896551724099</v>
      </c>
      <c r="N32" s="24">
        <v>0.63855421686747005</v>
      </c>
      <c r="O32" s="12"/>
      <c r="P32" s="12"/>
      <c r="Q32" s="10"/>
    </row>
    <row r="33" spans="1:17">
      <c r="A33" s="24" t="s">
        <v>1173</v>
      </c>
      <c r="B33" s="24" t="s">
        <v>1058</v>
      </c>
      <c r="C33" s="24" t="s">
        <v>1132</v>
      </c>
      <c r="D33" s="24" t="s">
        <v>1133</v>
      </c>
      <c r="E33" s="24" t="s">
        <v>1174</v>
      </c>
      <c r="F33" s="24" t="s">
        <v>1175</v>
      </c>
      <c r="G33" s="24" t="s">
        <v>1176</v>
      </c>
      <c r="H33" s="24" t="s">
        <v>1177</v>
      </c>
      <c r="I33" s="24">
        <v>490</v>
      </c>
      <c r="J33" s="24">
        <v>98.64</v>
      </c>
      <c r="K33" s="24">
        <v>0.82</v>
      </c>
      <c r="L33" s="24">
        <v>100</v>
      </c>
      <c r="M33" s="24">
        <v>0.51724137931034497</v>
      </c>
      <c r="N33" s="24">
        <v>0.43373493975903599</v>
      </c>
      <c r="O33" s="12"/>
      <c r="P33" s="12"/>
      <c r="Q33" s="10"/>
    </row>
    <row r="34" spans="1:17">
      <c r="A34" s="24" t="s">
        <v>1178</v>
      </c>
      <c r="B34" s="24" t="s">
        <v>1058</v>
      </c>
      <c r="C34" s="24" t="s">
        <v>1059</v>
      </c>
      <c r="D34" s="24" t="s">
        <v>1060</v>
      </c>
      <c r="E34" s="24" t="s">
        <v>1080</v>
      </c>
      <c r="F34" s="24" t="s">
        <v>1081</v>
      </c>
      <c r="G34" s="24" t="s">
        <v>1179</v>
      </c>
      <c r="H34" s="24" t="s">
        <v>1180</v>
      </c>
      <c r="I34" s="24">
        <v>172</v>
      </c>
      <c r="J34" s="24">
        <v>96.64</v>
      </c>
      <c r="K34" s="24">
        <v>0.67</v>
      </c>
      <c r="L34" s="24">
        <v>0</v>
      </c>
      <c r="M34" s="24">
        <v>0.79310344827586199</v>
      </c>
      <c r="N34" s="24">
        <v>0.60240963855421703</v>
      </c>
      <c r="O34" s="12"/>
      <c r="P34" s="12"/>
      <c r="Q34" s="10"/>
    </row>
    <row r="35" spans="1:17">
      <c r="A35" s="24" t="s">
        <v>1181</v>
      </c>
      <c r="B35" s="24" t="s">
        <v>1058</v>
      </c>
      <c r="C35" s="24" t="s">
        <v>1059</v>
      </c>
      <c r="D35" s="24" t="s">
        <v>1060</v>
      </c>
      <c r="E35" s="24" t="s">
        <v>1073</v>
      </c>
      <c r="F35" s="24" t="s">
        <v>1073</v>
      </c>
      <c r="G35" s="24" t="s">
        <v>1073</v>
      </c>
      <c r="H35" s="24" t="s">
        <v>1182</v>
      </c>
      <c r="I35" s="24">
        <v>172</v>
      </c>
      <c r="J35" s="24">
        <v>93.96</v>
      </c>
      <c r="K35" s="24">
        <v>2.68</v>
      </c>
      <c r="L35" s="24">
        <v>66.67</v>
      </c>
      <c r="M35" s="24">
        <v>0.84482758620689702</v>
      </c>
      <c r="N35" s="24">
        <v>0.83132530120481896</v>
      </c>
      <c r="O35" s="12"/>
      <c r="P35" s="12"/>
      <c r="Q35" s="10"/>
    </row>
    <row r="36" spans="1:17">
      <c r="A36" s="24" t="s">
        <v>1183</v>
      </c>
      <c r="B36" s="24" t="s">
        <v>1058</v>
      </c>
      <c r="C36" s="24" t="s">
        <v>1142</v>
      </c>
      <c r="D36" s="24" t="s">
        <v>1143</v>
      </c>
      <c r="E36" s="24" t="s">
        <v>1144</v>
      </c>
      <c r="F36" s="24" t="s">
        <v>1145</v>
      </c>
      <c r="G36" s="24" t="s">
        <v>1146</v>
      </c>
      <c r="H36" s="24" t="s">
        <v>1147</v>
      </c>
      <c r="I36" s="24">
        <v>61</v>
      </c>
      <c r="J36" s="24">
        <v>87.81</v>
      </c>
      <c r="K36" s="24">
        <v>0.79</v>
      </c>
      <c r="L36" s="24">
        <v>0</v>
      </c>
      <c r="M36" s="24">
        <v>0.53448275862068995</v>
      </c>
      <c r="N36" s="24">
        <v>0.49397590361445798</v>
      </c>
      <c r="O36" s="12"/>
      <c r="P36" s="12"/>
      <c r="Q36" s="10"/>
    </row>
    <row r="37" spans="1:17">
      <c r="A37" s="24" t="s">
        <v>1184</v>
      </c>
      <c r="B37" s="24" t="s">
        <v>1058</v>
      </c>
      <c r="C37" s="24" t="s">
        <v>1059</v>
      </c>
      <c r="D37" s="24" t="s">
        <v>1060</v>
      </c>
      <c r="E37" s="24" t="s">
        <v>1061</v>
      </c>
      <c r="F37" s="24" t="s">
        <v>1160</v>
      </c>
      <c r="G37" s="24" t="s">
        <v>1185</v>
      </c>
      <c r="H37" s="24" t="s">
        <v>1186</v>
      </c>
      <c r="I37" s="24">
        <v>172</v>
      </c>
      <c r="J37" s="24">
        <v>94.63</v>
      </c>
      <c r="K37" s="24">
        <v>1.01</v>
      </c>
      <c r="L37" s="24">
        <v>0</v>
      </c>
      <c r="M37" s="24">
        <v>0.67241379310344795</v>
      </c>
      <c r="N37" s="24">
        <v>0.55421686746987997</v>
      </c>
      <c r="O37" s="12"/>
      <c r="P37" s="12"/>
      <c r="Q37" s="10"/>
    </row>
    <row r="38" spans="1:17">
      <c r="A38" s="24" t="s">
        <v>1187</v>
      </c>
      <c r="B38" s="24" t="s">
        <v>1058</v>
      </c>
      <c r="C38" s="24" t="s">
        <v>1059</v>
      </c>
      <c r="D38" s="24" t="s">
        <v>1060</v>
      </c>
      <c r="E38" s="24" t="s">
        <v>1061</v>
      </c>
      <c r="F38" s="24" t="s">
        <v>1107</v>
      </c>
      <c r="G38" s="24" t="s">
        <v>1108</v>
      </c>
      <c r="H38" s="24" t="s">
        <v>1109</v>
      </c>
      <c r="I38" s="24">
        <v>172</v>
      </c>
      <c r="J38" s="24">
        <v>90.81</v>
      </c>
      <c r="K38" s="24">
        <v>5.82</v>
      </c>
      <c r="L38" s="24">
        <v>81.819999999999993</v>
      </c>
      <c r="M38" s="24">
        <v>0.67241379310344795</v>
      </c>
      <c r="N38" s="24">
        <v>0.69879518072289204</v>
      </c>
      <c r="O38" s="12"/>
      <c r="P38" s="12"/>
      <c r="Q38" s="10"/>
    </row>
    <row r="39" spans="1:17">
      <c r="A39" s="24" t="s">
        <v>1188</v>
      </c>
      <c r="B39" s="24" t="s">
        <v>1058</v>
      </c>
      <c r="C39" s="24" t="s">
        <v>1059</v>
      </c>
      <c r="D39" s="24" t="s">
        <v>1060</v>
      </c>
      <c r="E39" s="24" t="s">
        <v>1061</v>
      </c>
      <c r="F39" s="24" t="s">
        <v>1107</v>
      </c>
      <c r="G39" s="24" t="s">
        <v>1108</v>
      </c>
      <c r="H39" s="24" t="s">
        <v>1109</v>
      </c>
      <c r="I39" s="24">
        <v>172</v>
      </c>
      <c r="J39" s="24">
        <v>98.66</v>
      </c>
      <c r="K39" s="24">
        <v>0</v>
      </c>
      <c r="L39" s="24">
        <v>0</v>
      </c>
      <c r="M39" s="24">
        <v>0.86206896551724099</v>
      </c>
      <c r="N39" s="24">
        <v>0.85542168674698804</v>
      </c>
      <c r="O39" s="12"/>
      <c r="P39" s="12"/>
      <c r="Q39" s="10"/>
    </row>
    <row r="40" spans="1:17">
      <c r="A40" s="24" t="s">
        <v>1189</v>
      </c>
      <c r="B40" s="24" t="s">
        <v>1058</v>
      </c>
      <c r="C40" s="24" t="s">
        <v>1059</v>
      </c>
      <c r="D40" s="24" t="s">
        <v>1060</v>
      </c>
      <c r="E40" s="24" t="s">
        <v>1080</v>
      </c>
      <c r="F40" s="24" t="s">
        <v>1081</v>
      </c>
      <c r="G40" s="24" t="s">
        <v>1124</v>
      </c>
      <c r="H40" s="24" t="s">
        <v>1190</v>
      </c>
      <c r="I40" s="24">
        <v>57</v>
      </c>
      <c r="J40" s="24">
        <v>96.95</v>
      </c>
      <c r="K40" s="24">
        <v>1.82</v>
      </c>
      <c r="L40" s="24">
        <v>90.91</v>
      </c>
      <c r="M40" s="24">
        <v>0.81034482758620696</v>
      </c>
      <c r="N40" s="24">
        <v>0.79518072289156605</v>
      </c>
      <c r="O40" s="12"/>
      <c r="P40" s="12"/>
      <c r="Q40" s="10"/>
    </row>
    <row r="41" spans="1:17">
      <c r="A41" s="24" t="s">
        <v>1191</v>
      </c>
      <c r="B41" s="24" t="s">
        <v>1058</v>
      </c>
      <c r="C41" s="24" t="s">
        <v>1059</v>
      </c>
      <c r="D41" s="24" t="s">
        <v>1060</v>
      </c>
      <c r="E41" s="24" t="s">
        <v>1080</v>
      </c>
      <c r="F41" s="24" t="s">
        <v>1081</v>
      </c>
      <c r="G41" s="24" t="s">
        <v>1153</v>
      </c>
      <c r="H41" s="24" t="s">
        <v>1154</v>
      </c>
      <c r="I41" s="24">
        <v>172</v>
      </c>
      <c r="J41" s="24">
        <v>88.59</v>
      </c>
      <c r="K41" s="24">
        <v>0.67</v>
      </c>
      <c r="L41" s="24">
        <v>100</v>
      </c>
      <c r="M41" s="24">
        <v>0.48275862068965503</v>
      </c>
      <c r="N41" s="24">
        <v>0.50602409638554202</v>
      </c>
      <c r="O41" s="12"/>
      <c r="P41" s="12"/>
      <c r="Q41" s="10"/>
    </row>
    <row r="42" spans="1:17">
      <c r="A42" s="24" t="s">
        <v>1192</v>
      </c>
      <c r="B42" s="24" t="s">
        <v>1058</v>
      </c>
      <c r="C42" s="24" t="s">
        <v>1059</v>
      </c>
      <c r="D42" s="24" t="s">
        <v>1060</v>
      </c>
      <c r="E42" s="24" t="s">
        <v>1061</v>
      </c>
      <c r="F42" s="24" t="s">
        <v>1107</v>
      </c>
      <c r="G42" s="24" t="s">
        <v>1108</v>
      </c>
      <c r="H42" s="24" t="s">
        <v>1109</v>
      </c>
      <c r="I42" s="24">
        <v>172</v>
      </c>
      <c r="J42" s="24">
        <v>83.22</v>
      </c>
      <c r="K42" s="24">
        <v>0.67</v>
      </c>
      <c r="L42" s="24">
        <v>0</v>
      </c>
      <c r="M42" s="24">
        <v>0.29310344827586199</v>
      </c>
      <c r="N42" s="24">
        <v>0.313253012048193</v>
      </c>
      <c r="O42" s="12"/>
      <c r="P42" s="12"/>
      <c r="Q42" s="10"/>
    </row>
    <row r="43" spans="1:17">
      <c r="A43" s="24" t="s">
        <v>1193</v>
      </c>
      <c r="B43" s="24" t="s">
        <v>1058</v>
      </c>
      <c r="C43" s="24" t="s">
        <v>1059</v>
      </c>
      <c r="D43" s="24" t="s">
        <v>1060</v>
      </c>
      <c r="E43" s="24" t="s">
        <v>1061</v>
      </c>
      <c r="F43" s="24" t="s">
        <v>1107</v>
      </c>
      <c r="G43" s="24" t="s">
        <v>1108</v>
      </c>
      <c r="H43" s="24" t="s">
        <v>1109</v>
      </c>
      <c r="I43" s="24">
        <v>172</v>
      </c>
      <c r="J43" s="24">
        <v>96.31</v>
      </c>
      <c r="K43" s="24">
        <v>0.67</v>
      </c>
      <c r="L43" s="24">
        <v>0</v>
      </c>
      <c r="M43" s="24">
        <v>0.63793103448275901</v>
      </c>
      <c r="N43" s="24">
        <v>0.469879518072289</v>
      </c>
      <c r="O43" s="12"/>
      <c r="P43" s="12"/>
      <c r="Q43" s="10"/>
    </row>
    <row r="44" spans="1:17">
      <c r="A44" s="24" t="s">
        <v>1194</v>
      </c>
      <c r="B44" s="24" t="s">
        <v>1058</v>
      </c>
      <c r="C44" s="24" t="s">
        <v>1059</v>
      </c>
      <c r="D44" s="24" t="s">
        <v>1060</v>
      </c>
      <c r="E44" s="24" t="s">
        <v>1080</v>
      </c>
      <c r="F44" s="24" t="s">
        <v>1081</v>
      </c>
      <c r="G44" s="24" t="s">
        <v>1195</v>
      </c>
      <c r="H44" s="24" t="s">
        <v>1196</v>
      </c>
      <c r="I44" s="24">
        <v>155</v>
      </c>
      <c r="J44" s="24">
        <v>86.73</v>
      </c>
      <c r="K44" s="24">
        <v>1.79</v>
      </c>
      <c r="L44" s="24">
        <v>100</v>
      </c>
      <c r="M44" s="24">
        <v>0.94827586206896597</v>
      </c>
      <c r="N44" s="24">
        <v>0.97590361445783103</v>
      </c>
      <c r="O44" s="12"/>
      <c r="P44" s="12"/>
      <c r="Q44" s="10"/>
    </row>
    <row r="45" spans="1:17">
      <c r="A45" s="24" t="s">
        <v>1197</v>
      </c>
      <c r="B45" s="24" t="s">
        <v>1058</v>
      </c>
      <c r="C45" s="24" t="s">
        <v>1066</v>
      </c>
      <c r="D45" s="24" t="s">
        <v>1092</v>
      </c>
      <c r="E45" s="24" t="s">
        <v>1093</v>
      </c>
      <c r="F45" s="24" t="s">
        <v>1094</v>
      </c>
      <c r="G45" s="24" t="s">
        <v>1121</v>
      </c>
      <c r="H45" s="24" t="s">
        <v>1198</v>
      </c>
      <c r="I45" s="24">
        <v>31</v>
      </c>
      <c r="J45" s="24">
        <v>77.099999999999994</v>
      </c>
      <c r="K45" s="24">
        <v>0.79</v>
      </c>
      <c r="L45" s="24">
        <v>33.33</v>
      </c>
      <c r="M45" s="24">
        <v>0.22413793103448301</v>
      </c>
      <c r="N45" s="24">
        <v>0.132530120481928</v>
      </c>
      <c r="O45" s="12"/>
      <c r="P45" s="12"/>
      <c r="Q45" s="10"/>
    </row>
    <row r="46" spans="1:17">
      <c r="A46" s="24" t="s">
        <v>1199</v>
      </c>
      <c r="B46" s="24" t="s">
        <v>1058</v>
      </c>
      <c r="C46" s="24" t="s">
        <v>1059</v>
      </c>
      <c r="D46" s="24" t="s">
        <v>1060</v>
      </c>
      <c r="E46" s="24" t="s">
        <v>1061</v>
      </c>
      <c r="F46" s="24" t="s">
        <v>1160</v>
      </c>
      <c r="G46" s="24" t="s">
        <v>1200</v>
      </c>
      <c r="H46" s="24" t="s">
        <v>1201</v>
      </c>
      <c r="I46" s="24">
        <v>172</v>
      </c>
      <c r="J46" s="24">
        <v>95.97</v>
      </c>
      <c r="K46" s="24">
        <v>0</v>
      </c>
      <c r="L46" s="24">
        <v>0</v>
      </c>
      <c r="M46" s="24">
        <v>0.36206896551724099</v>
      </c>
      <c r="N46" s="24">
        <v>0.22891566265060201</v>
      </c>
      <c r="O46" s="12"/>
      <c r="P46" s="12"/>
      <c r="Q46" s="10"/>
    </row>
    <row r="47" spans="1:17">
      <c r="A47" s="24" t="s">
        <v>1202</v>
      </c>
      <c r="B47" s="24" t="s">
        <v>1058</v>
      </c>
      <c r="C47" s="24" t="s">
        <v>1066</v>
      </c>
      <c r="D47" s="24" t="s">
        <v>1092</v>
      </c>
      <c r="E47" s="24" t="s">
        <v>1093</v>
      </c>
      <c r="F47" s="24" t="s">
        <v>1094</v>
      </c>
      <c r="G47" s="24" t="s">
        <v>1121</v>
      </c>
      <c r="H47" s="24" t="s">
        <v>1122</v>
      </c>
      <c r="I47" s="24">
        <v>31</v>
      </c>
      <c r="J47" s="24">
        <v>100</v>
      </c>
      <c r="K47" s="24">
        <v>5.65</v>
      </c>
      <c r="L47" s="24">
        <v>88.89</v>
      </c>
      <c r="M47" s="24">
        <v>0.79310344827586199</v>
      </c>
      <c r="N47" s="24">
        <v>0.65060240963855398</v>
      </c>
      <c r="O47" s="12"/>
      <c r="P47" s="12"/>
      <c r="Q47" s="10"/>
    </row>
    <row r="48" spans="1:17">
      <c r="A48" s="24" t="s">
        <v>1203</v>
      </c>
      <c r="B48" s="24" t="s">
        <v>1058</v>
      </c>
      <c r="C48" s="24" t="s">
        <v>1059</v>
      </c>
      <c r="D48" s="24" t="s">
        <v>1060</v>
      </c>
      <c r="E48" s="24" t="s">
        <v>1061</v>
      </c>
      <c r="F48" s="24" t="s">
        <v>1160</v>
      </c>
      <c r="G48" s="24" t="s">
        <v>1161</v>
      </c>
      <c r="H48" s="24" t="s">
        <v>1204</v>
      </c>
      <c r="I48" s="24">
        <v>172</v>
      </c>
      <c r="J48" s="24">
        <v>97.27</v>
      </c>
      <c r="K48" s="24">
        <v>2.0099999999999998</v>
      </c>
      <c r="L48" s="24">
        <v>100</v>
      </c>
      <c r="M48" s="24">
        <v>0.60344827586206895</v>
      </c>
      <c r="N48" s="24">
        <v>0.530120481927711</v>
      </c>
      <c r="O48" s="12"/>
      <c r="P48" s="12"/>
      <c r="Q48" s="10"/>
    </row>
    <row r="49" spans="1:17">
      <c r="A49" s="24" t="s">
        <v>1205</v>
      </c>
      <c r="B49" s="24" t="s">
        <v>1058</v>
      </c>
      <c r="C49" s="24" t="s">
        <v>1164</v>
      </c>
      <c r="D49" s="24" t="s">
        <v>1165</v>
      </c>
      <c r="E49" s="24" t="s">
        <v>1166</v>
      </c>
      <c r="F49" s="24" t="s">
        <v>1206</v>
      </c>
      <c r="G49" s="24" t="s">
        <v>1207</v>
      </c>
      <c r="H49" s="24" t="s">
        <v>1208</v>
      </c>
      <c r="I49" s="24">
        <v>350</v>
      </c>
      <c r="J49" s="24">
        <v>94.6</v>
      </c>
      <c r="K49" s="24">
        <v>0.63</v>
      </c>
      <c r="L49" s="24">
        <v>0</v>
      </c>
      <c r="M49" s="24">
        <v>0.48275862068965503</v>
      </c>
      <c r="N49" s="24">
        <v>0.421686746987952</v>
      </c>
      <c r="O49" s="12"/>
      <c r="P49" s="12"/>
      <c r="Q49" s="10"/>
    </row>
    <row r="50" spans="1:17">
      <c r="A50" s="24" t="s">
        <v>1209</v>
      </c>
      <c r="B50" s="24" t="s">
        <v>1058</v>
      </c>
      <c r="C50" s="24" t="s">
        <v>1059</v>
      </c>
      <c r="D50" s="24" t="s">
        <v>1060</v>
      </c>
      <c r="E50" s="24" t="s">
        <v>1061</v>
      </c>
      <c r="F50" s="24" t="s">
        <v>1210</v>
      </c>
      <c r="G50" s="24" t="s">
        <v>1210</v>
      </c>
      <c r="H50" s="24" t="s">
        <v>1211</v>
      </c>
      <c r="I50" s="24">
        <v>172</v>
      </c>
      <c r="J50" s="24">
        <v>86.69</v>
      </c>
      <c r="K50" s="24">
        <v>0.22</v>
      </c>
      <c r="L50" s="24">
        <v>100</v>
      </c>
      <c r="M50" s="24">
        <v>0.67241379310344795</v>
      </c>
      <c r="N50" s="24">
        <v>0.469879518072289</v>
      </c>
      <c r="O50" s="12"/>
      <c r="P50" s="12"/>
      <c r="Q50" s="10"/>
    </row>
    <row r="51" spans="1:17">
      <c r="A51" s="24" t="s">
        <v>1212</v>
      </c>
      <c r="B51" s="24" t="s">
        <v>1058</v>
      </c>
      <c r="C51" s="24" t="s">
        <v>1059</v>
      </c>
      <c r="D51" s="24" t="s">
        <v>1060</v>
      </c>
      <c r="E51" s="24" t="s">
        <v>1213</v>
      </c>
      <c r="F51" s="24" t="s">
        <v>1214</v>
      </c>
      <c r="G51" s="24" t="s">
        <v>1214</v>
      </c>
      <c r="H51" s="24" t="s">
        <v>1215</v>
      </c>
      <c r="I51" s="24">
        <v>304</v>
      </c>
      <c r="J51" s="24">
        <v>86.95</v>
      </c>
      <c r="K51" s="24">
        <v>0.47</v>
      </c>
      <c r="L51" s="24">
        <v>0</v>
      </c>
      <c r="M51" s="24">
        <v>0.82758620689655205</v>
      </c>
      <c r="N51" s="24">
        <v>0.60240963855421703</v>
      </c>
      <c r="O51" s="12"/>
      <c r="P51" s="12"/>
      <c r="Q51" s="10"/>
    </row>
    <row r="52" spans="1:17">
      <c r="A52" s="24" t="s">
        <v>1216</v>
      </c>
      <c r="B52" s="24" t="s">
        <v>1058</v>
      </c>
      <c r="C52" s="24" t="s">
        <v>1164</v>
      </c>
      <c r="D52" s="24" t="s">
        <v>1165</v>
      </c>
      <c r="E52" s="24" t="s">
        <v>1166</v>
      </c>
      <c r="F52" s="24" t="s">
        <v>1167</v>
      </c>
      <c r="G52" s="24" t="s">
        <v>1217</v>
      </c>
      <c r="H52" s="24" t="s">
        <v>1218</v>
      </c>
      <c r="I52" s="24">
        <v>160</v>
      </c>
      <c r="J52" s="24">
        <v>87.96</v>
      </c>
      <c r="K52" s="24">
        <v>0.37</v>
      </c>
      <c r="L52" s="24">
        <v>100</v>
      </c>
      <c r="M52" s="24">
        <v>0.53448275862068995</v>
      </c>
      <c r="N52" s="24">
        <v>0.55421686746987997</v>
      </c>
      <c r="O52" s="12"/>
      <c r="P52" s="12"/>
      <c r="Q52" s="10"/>
    </row>
    <row r="53" spans="1:17">
      <c r="A53" s="24" t="s">
        <v>1219</v>
      </c>
      <c r="B53" s="24" t="s">
        <v>1058</v>
      </c>
      <c r="C53" s="24" t="s">
        <v>1059</v>
      </c>
      <c r="D53" s="24" t="s">
        <v>1060</v>
      </c>
      <c r="E53" s="24" t="s">
        <v>1061</v>
      </c>
      <c r="F53" s="24" t="s">
        <v>1062</v>
      </c>
      <c r="G53" s="24" t="s">
        <v>1220</v>
      </c>
      <c r="H53" s="24" t="s">
        <v>1221</v>
      </c>
      <c r="I53" s="24">
        <v>172</v>
      </c>
      <c r="J53" s="24">
        <v>83.89</v>
      </c>
      <c r="K53" s="24">
        <v>1.79</v>
      </c>
      <c r="L53" s="24">
        <v>75</v>
      </c>
      <c r="M53" s="24">
        <v>0.79310344827586199</v>
      </c>
      <c r="N53" s="24">
        <v>0.71084337349397597</v>
      </c>
      <c r="O53" s="12"/>
      <c r="P53" s="12"/>
      <c r="Q53" s="10"/>
    </row>
    <row r="54" spans="1:17">
      <c r="A54" s="24" t="s">
        <v>1222</v>
      </c>
      <c r="B54" s="24" t="s">
        <v>1058</v>
      </c>
      <c r="C54" s="24" t="s">
        <v>1059</v>
      </c>
      <c r="D54" s="24" t="s">
        <v>1060</v>
      </c>
      <c r="E54" s="24" t="s">
        <v>1080</v>
      </c>
      <c r="F54" s="24" t="s">
        <v>1081</v>
      </c>
      <c r="G54" s="24" t="s">
        <v>1153</v>
      </c>
      <c r="H54" s="24" t="s">
        <v>1154</v>
      </c>
      <c r="I54" s="24">
        <v>172</v>
      </c>
      <c r="J54" s="24">
        <v>92.62</v>
      </c>
      <c r="K54" s="24">
        <v>2.0099999999999998</v>
      </c>
      <c r="L54" s="24">
        <v>66.67</v>
      </c>
      <c r="M54" s="24">
        <v>0.41379310344827602</v>
      </c>
      <c r="N54" s="24">
        <v>0.27710843373493999</v>
      </c>
      <c r="O54" s="12"/>
      <c r="P54" s="12"/>
      <c r="Q54" s="10"/>
    </row>
    <row r="55" spans="1:17">
      <c r="A55" s="24" t="s">
        <v>1223</v>
      </c>
      <c r="B55" s="24" t="s">
        <v>1058</v>
      </c>
      <c r="C55" s="24" t="s">
        <v>1164</v>
      </c>
      <c r="D55" s="24" t="s">
        <v>1165</v>
      </c>
      <c r="E55" s="24" t="s">
        <v>1166</v>
      </c>
      <c r="F55" s="24" t="s">
        <v>1224</v>
      </c>
      <c r="G55" s="24" t="s">
        <v>1225</v>
      </c>
      <c r="H55" s="24" t="s">
        <v>1226</v>
      </c>
      <c r="I55" s="24">
        <v>350</v>
      </c>
      <c r="J55" s="24">
        <v>92.07</v>
      </c>
      <c r="K55" s="24">
        <v>8.17</v>
      </c>
      <c r="L55" s="24">
        <v>45</v>
      </c>
      <c r="M55" s="24">
        <v>0.74137931034482796</v>
      </c>
      <c r="N55" s="24">
        <v>0.77108433734939796</v>
      </c>
      <c r="O55" s="12"/>
      <c r="P55" s="12"/>
      <c r="Q55" s="10"/>
    </row>
    <row r="56" spans="1:17">
      <c r="A56" s="24" t="s">
        <v>1227</v>
      </c>
      <c r="B56" s="24" t="s">
        <v>1058</v>
      </c>
      <c r="C56" s="24" t="s">
        <v>1059</v>
      </c>
      <c r="D56" s="24" t="s">
        <v>1060</v>
      </c>
      <c r="E56" s="24" t="s">
        <v>1228</v>
      </c>
      <c r="F56" s="24" t="s">
        <v>1229</v>
      </c>
      <c r="G56" s="24" t="s">
        <v>1230</v>
      </c>
      <c r="H56" s="24" t="s">
        <v>1231</v>
      </c>
      <c r="I56" s="24">
        <v>304</v>
      </c>
      <c r="J56" s="24">
        <v>80.989999999999995</v>
      </c>
      <c r="K56" s="24">
        <v>0</v>
      </c>
      <c r="L56" s="24">
        <v>0</v>
      </c>
      <c r="M56" s="24">
        <v>0.568965517241379</v>
      </c>
      <c r="N56" s="24">
        <v>0.71084337349397597</v>
      </c>
      <c r="O56" s="12"/>
      <c r="P56" s="12"/>
      <c r="Q56" s="10"/>
    </row>
    <row r="57" spans="1:17">
      <c r="A57" s="24" t="s">
        <v>1232</v>
      </c>
      <c r="B57" s="24" t="s">
        <v>1058</v>
      </c>
      <c r="C57" s="24" t="s">
        <v>1059</v>
      </c>
      <c r="D57" s="24" t="s">
        <v>1060</v>
      </c>
      <c r="E57" s="24" t="s">
        <v>1061</v>
      </c>
      <c r="F57" s="24" t="s">
        <v>1160</v>
      </c>
      <c r="G57" s="24" t="s">
        <v>1161</v>
      </c>
      <c r="H57" s="24" t="s">
        <v>1162</v>
      </c>
      <c r="I57" s="24">
        <v>172</v>
      </c>
      <c r="J57" s="24">
        <v>97.27</v>
      </c>
      <c r="K57" s="24">
        <v>0.67</v>
      </c>
      <c r="L57" s="24">
        <v>0</v>
      </c>
      <c r="M57" s="24">
        <v>0.34482758620689702</v>
      </c>
      <c r="N57" s="24">
        <v>0.34939759036144602</v>
      </c>
      <c r="O57" s="12"/>
      <c r="P57" s="12"/>
      <c r="Q57" s="10"/>
    </row>
    <row r="58" spans="1:17">
      <c r="A58" s="24" t="s">
        <v>1233</v>
      </c>
      <c r="B58" s="24" t="s">
        <v>1058</v>
      </c>
      <c r="C58" s="24" t="s">
        <v>1066</v>
      </c>
      <c r="D58" s="24" t="s">
        <v>1092</v>
      </c>
      <c r="E58" s="24" t="s">
        <v>1093</v>
      </c>
      <c r="F58" s="24" t="s">
        <v>1094</v>
      </c>
      <c r="G58" s="24" t="s">
        <v>1121</v>
      </c>
      <c r="H58" s="24" t="s">
        <v>1122</v>
      </c>
      <c r="I58" s="24">
        <v>31</v>
      </c>
      <c r="J58" s="24">
        <v>92.74</v>
      </c>
      <c r="K58" s="24">
        <v>0.99</v>
      </c>
      <c r="L58" s="24">
        <v>0</v>
      </c>
      <c r="M58" s="24">
        <v>0.86206896551724099</v>
      </c>
      <c r="N58" s="24">
        <v>0.77108433734939796</v>
      </c>
      <c r="O58" s="12"/>
      <c r="P58" s="12"/>
      <c r="Q58" s="10"/>
    </row>
    <row r="59" spans="1:17">
      <c r="A59" s="24" t="s">
        <v>1234</v>
      </c>
      <c r="B59" s="24" t="s">
        <v>1058</v>
      </c>
      <c r="C59" s="24" t="s">
        <v>1059</v>
      </c>
      <c r="D59" s="24" t="s">
        <v>1060</v>
      </c>
      <c r="E59" s="24" t="s">
        <v>1080</v>
      </c>
      <c r="F59" s="24" t="s">
        <v>1081</v>
      </c>
      <c r="G59" s="24" t="s">
        <v>1235</v>
      </c>
      <c r="H59" s="24" t="s">
        <v>1236</v>
      </c>
      <c r="I59" s="24">
        <v>33</v>
      </c>
      <c r="J59" s="24">
        <v>90.82</v>
      </c>
      <c r="K59" s="24">
        <v>0.78</v>
      </c>
      <c r="L59" s="24">
        <v>0</v>
      </c>
      <c r="M59" s="24">
        <v>0.96551724137931005</v>
      </c>
      <c r="N59" s="24">
        <v>0.91566265060241003</v>
      </c>
      <c r="O59" s="12"/>
      <c r="P59" s="12"/>
      <c r="Q59" s="10"/>
    </row>
    <row r="60" spans="1:17">
      <c r="A60" s="24" t="s">
        <v>1237</v>
      </c>
      <c r="B60" s="24" t="s">
        <v>1058</v>
      </c>
      <c r="C60" s="24" t="s">
        <v>1059</v>
      </c>
      <c r="D60" s="24" t="s">
        <v>1060</v>
      </c>
      <c r="E60" s="24" t="s">
        <v>1061</v>
      </c>
      <c r="F60" s="24" t="s">
        <v>1107</v>
      </c>
      <c r="G60" s="24" t="s">
        <v>1108</v>
      </c>
      <c r="H60" s="24" t="s">
        <v>1109</v>
      </c>
      <c r="I60" s="24">
        <v>172</v>
      </c>
      <c r="J60" s="24">
        <v>93.29</v>
      </c>
      <c r="K60" s="24">
        <v>0.67</v>
      </c>
      <c r="L60" s="24">
        <v>100</v>
      </c>
      <c r="M60" s="24">
        <v>0.72413793103448298</v>
      </c>
      <c r="N60" s="24">
        <v>0.66265060240963902</v>
      </c>
      <c r="O60" s="12"/>
      <c r="P60" s="12"/>
      <c r="Q60" s="10"/>
    </row>
    <row r="61" spans="1:17">
      <c r="A61" s="24" t="s">
        <v>1238</v>
      </c>
      <c r="B61" s="24" t="s">
        <v>1058</v>
      </c>
      <c r="C61" s="24" t="s">
        <v>1059</v>
      </c>
      <c r="D61" s="24" t="s">
        <v>1060</v>
      </c>
      <c r="E61" s="24" t="s">
        <v>1061</v>
      </c>
      <c r="F61" s="24" t="s">
        <v>1160</v>
      </c>
      <c r="G61" s="24" t="s">
        <v>1161</v>
      </c>
      <c r="H61" s="24" t="s">
        <v>1162</v>
      </c>
      <c r="I61" s="24">
        <v>172</v>
      </c>
      <c r="J61" s="24">
        <v>97.32</v>
      </c>
      <c r="K61" s="24">
        <v>1.34</v>
      </c>
      <c r="L61" s="24">
        <v>0</v>
      </c>
      <c r="M61" s="24">
        <v>0.75862068965517204</v>
      </c>
      <c r="N61" s="24">
        <v>0.54216867469879504</v>
      </c>
      <c r="O61" s="12"/>
      <c r="P61" s="12"/>
      <c r="Q61" s="10"/>
    </row>
    <row r="62" spans="1:17">
      <c r="A62" s="24" t="s">
        <v>1239</v>
      </c>
      <c r="B62" s="24" t="s">
        <v>1058</v>
      </c>
      <c r="C62" s="24" t="s">
        <v>1132</v>
      </c>
      <c r="D62" s="24" t="s">
        <v>1133</v>
      </c>
      <c r="E62" s="24" t="s">
        <v>1240</v>
      </c>
      <c r="F62" s="24" t="s">
        <v>1241</v>
      </c>
      <c r="G62" s="24" t="s">
        <v>1242</v>
      </c>
      <c r="H62" s="24" t="s">
        <v>1243</v>
      </c>
      <c r="I62" s="24">
        <v>586</v>
      </c>
      <c r="J62" s="24">
        <v>89.81</v>
      </c>
      <c r="K62" s="24">
        <v>1.66</v>
      </c>
      <c r="L62" s="24">
        <v>0</v>
      </c>
      <c r="M62" s="24">
        <v>0.91379310344827602</v>
      </c>
      <c r="N62" s="24">
        <v>0.77108433734939796</v>
      </c>
      <c r="O62" s="12"/>
      <c r="P62" s="12"/>
      <c r="Q62" s="10"/>
    </row>
    <row r="63" spans="1:17">
      <c r="A63" s="24" t="s">
        <v>1244</v>
      </c>
      <c r="B63" s="24" t="s">
        <v>1058</v>
      </c>
      <c r="C63" s="24" t="s">
        <v>1059</v>
      </c>
      <c r="D63" s="24" t="s">
        <v>1060</v>
      </c>
      <c r="E63" s="24" t="s">
        <v>1245</v>
      </c>
      <c r="F63" s="24" t="s">
        <v>1246</v>
      </c>
      <c r="G63" s="24" t="s">
        <v>1247</v>
      </c>
      <c r="H63" s="24" t="s">
        <v>1248</v>
      </c>
      <c r="I63" s="24">
        <v>50</v>
      </c>
      <c r="J63" s="24">
        <v>87.95</v>
      </c>
      <c r="K63" s="24">
        <v>5.81</v>
      </c>
      <c r="L63" s="24">
        <v>51.85</v>
      </c>
      <c r="M63" s="24">
        <v>0.89655172413793105</v>
      </c>
      <c r="N63" s="24">
        <v>0.89156626506024095</v>
      </c>
      <c r="O63" s="12"/>
      <c r="P63" s="12"/>
      <c r="Q63" s="10"/>
    </row>
    <row r="64" spans="1:17">
      <c r="A64" s="24" t="s">
        <v>1249</v>
      </c>
      <c r="B64" s="24" t="s">
        <v>1058</v>
      </c>
      <c r="C64" s="24" t="s">
        <v>1059</v>
      </c>
      <c r="D64" s="24" t="s">
        <v>1060</v>
      </c>
      <c r="E64" s="24" t="s">
        <v>1080</v>
      </c>
      <c r="F64" s="24" t="s">
        <v>1081</v>
      </c>
      <c r="G64" s="24" t="s">
        <v>1124</v>
      </c>
      <c r="H64" s="24" t="s">
        <v>1250</v>
      </c>
      <c r="I64" s="24">
        <v>57</v>
      </c>
      <c r="J64" s="24">
        <v>86.47</v>
      </c>
      <c r="K64" s="24">
        <v>0.72</v>
      </c>
      <c r="L64" s="24">
        <v>50</v>
      </c>
      <c r="M64" s="24">
        <v>0.91379310344827602</v>
      </c>
      <c r="N64" s="24">
        <v>0.80722891566265098</v>
      </c>
      <c r="O64" s="12"/>
      <c r="P64" s="12"/>
      <c r="Q64" s="10"/>
    </row>
    <row r="65" spans="1:17">
      <c r="A65" s="24" t="s">
        <v>1251</v>
      </c>
      <c r="B65" s="24" t="s">
        <v>1058</v>
      </c>
      <c r="C65" s="24" t="s">
        <v>1059</v>
      </c>
      <c r="D65" s="24" t="s">
        <v>1060</v>
      </c>
      <c r="E65" s="24" t="s">
        <v>1080</v>
      </c>
      <c r="F65" s="24" t="s">
        <v>1081</v>
      </c>
      <c r="G65" s="24" t="s">
        <v>1252</v>
      </c>
      <c r="H65" s="24" t="s">
        <v>1253</v>
      </c>
      <c r="I65" s="24">
        <v>57</v>
      </c>
      <c r="J65" s="24">
        <v>81.400000000000006</v>
      </c>
      <c r="K65" s="24">
        <v>3.06</v>
      </c>
      <c r="L65" s="24">
        <v>27.27</v>
      </c>
      <c r="M65" s="24">
        <v>0.81034482758620696</v>
      </c>
      <c r="N65" s="24">
        <v>0.67469879518072295</v>
      </c>
      <c r="O65" s="12"/>
      <c r="P65" s="12"/>
      <c r="Q65" s="10"/>
    </row>
    <row r="66" spans="1:17">
      <c r="A66" s="24" t="s">
        <v>1254</v>
      </c>
      <c r="B66" s="24" t="s">
        <v>1058</v>
      </c>
      <c r="C66" s="24" t="s">
        <v>1059</v>
      </c>
      <c r="D66" s="24" t="s">
        <v>1060</v>
      </c>
      <c r="E66" s="24" t="s">
        <v>1080</v>
      </c>
      <c r="F66" s="24" t="s">
        <v>1081</v>
      </c>
      <c r="G66" s="24" t="s">
        <v>1153</v>
      </c>
      <c r="H66" s="24" t="s">
        <v>1154</v>
      </c>
      <c r="I66" s="24">
        <v>172</v>
      </c>
      <c r="J66" s="24">
        <v>76.510000000000005</v>
      </c>
      <c r="K66" s="24">
        <v>3.36</v>
      </c>
      <c r="L66" s="24">
        <v>100</v>
      </c>
      <c r="M66" s="24">
        <v>0.27586206896551702</v>
      </c>
      <c r="N66" s="24">
        <v>0.19277108433734899</v>
      </c>
      <c r="O66" s="12"/>
      <c r="P66" s="12"/>
      <c r="Q66" s="10"/>
    </row>
    <row r="67" spans="1:17">
      <c r="A67" s="24" t="s">
        <v>1255</v>
      </c>
      <c r="B67" s="24" t="s">
        <v>1058</v>
      </c>
      <c r="C67" s="24" t="s">
        <v>1059</v>
      </c>
      <c r="D67" s="24" t="s">
        <v>1060</v>
      </c>
      <c r="E67" s="24" t="s">
        <v>1061</v>
      </c>
      <c r="F67" s="24" t="s">
        <v>1160</v>
      </c>
      <c r="G67" s="24" t="s">
        <v>1161</v>
      </c>
      <c r="H67" s="24" t="s">
        <v>1162</v>
      </c>
      <c r="I67" s="24">
        <v>172</v>
      </c>
      <c r="J67" s="24">
        <v>83.89</v>
      </c>
      <c r="K67" s="24">
        <v>0</v>
      </c>
      <c r="L67" s="24">
        <v>0</v>
      </c>
      <c r="M67" s="24">
        <v>0.41379310344827602</v>
      </c>
      <c r="N67" s="24">
        <v>0.265060240963855</v>
      </c>
      <c r="O67" s="12"/>
      <c r="P67" s="12"/>
      <c r="Q67" s="10"/>
    </row>
    <row r="68" spans="1:17">
      <c r="A68" s="24" t="s">
        <v>1256</v>
      </c>
      <c r="B68" s="24" t="s">
        <v>1058</v>
      </c>
      <c r="C68" s="24" t="s">
        <v>1059</v>
      </c>
      <c r="D68" s="24" t="s">
        <v>1060</v>
      </c>
      <c r="E68" s="24" t="s">
        <v>1080</v>
      </c>
      <c r="F68" s="24" t="s">
        <v>1081</v>
      </c>
      <c r="G68" s="24" t="s">
        <v>1257</v>
      </c>
      <c r="H68" s="24" t="s">
        <v>1258</v>
      </c>
      <c r="I68" s="24">
        <v>33</v>
      </c>
      <c r="J68" s="24">
        <v>89.71</v>
      </c>
      <c r="K68" s="24">
        <v>0.88</v>
      </c>
      <c r="L68" s="24">
        <v>50</v>
      </c>
      <c r="M68" s="24">
        <v>0.89655172413793105</v>
      </c>
      <c r="N68" s="24">
        <v>0.86746987951807197</v>
      </c>
      <c r="O68" s="12"/>
      <c r="P68" s="12"/>
      <c r="Q68" s="10"/>
    </row>
    <row r="69" spans="1:17">
      <c r="A69" s="24" t="s">
        <v>1259</v>
      </c>
      <c r="B69" s="24" t="s">
        <v>1058</v>
      </c>
      <c r="C69" s="24" t="s">
        <v>1066</v>
      </c>
      <c r="D69" s="24" t="s">
        <v>1092</v>
      </c>
      <c r="E69" s="24" t="s">
        <v>1093</v>
      </c>
      <c r="F69" s="24" t="s">
        <v>1094</v>
      </c>
      <c r="G69" s="24" t="s">
        <v>1121</v>
      </c>
      <c r="H69" s="24" t="s">
        <v>1260</v>
      </c>
      <c r="I69" s="24">
        <v>31</v>
      </c>
      <c r="J69" s="24">
        <v>88.82</v>
      </c>
      <c r="K69" s="24">
        <v>5.1100000000000003</v>
      </c>
      <c r="L69" s="24">
        <v>90</v>
      </c>
      <c r="M69" s="24">
        <v>0.82758620689655205</v>
      </c>
      <c r="N69" s="24">
        <v>0.73493975903614495</v>
      </c>
      <c r="O69" s="12"/>
      <c r="P69" s="12"/>
      <c r="Q69" s="10"/>
    </row>
    <row r="70" spans="1:17">
      <c r="A70" s="24" t="s">
        <v>1261</v>
      </c>
      <c r="B70" s="24" t="s">
        <v>1058</v>
      </c>
      <c r="C70" s="24" t="s">
        <v>1059</v>
      </c>
      <c r="D70" s="24" t="s">
        <v>1060</v>
      </c>
      <c r="E70" s="24" t="s">
        <v>1213</v>
      </c>
      <c r="F70" s="24" t="s">
        <v>1214</v>
      </c>
      <c r="G70" s="24" t="s">
        <v>1214</v>
      </c>
      <c r="H70" s="24" t="s">
        <v>1215</v>
      </c>
      <c r="I70" s="24">
        <v>304</v>
      </c>
      <c r="J70" s="24">
        <v>87.65</v>
      </c>
      <c r="K70" s="24">
        <v>1.17</v>
      </c>
      <c r="L70" s="24">
        <v>0</v>
      </c>
      <c r="M70" s="24">
        <v>0.77586206896551702</v>
      </c>
      <c r="N70" s="24">
        <v>0.686746987951807</v>
      </c>
      <c r="O70" s="12"/>
      <c r="P70" s="12"/>
      <c r="Q70" s="10"/>
    </row>
    <row r="71" spans="1:17">
      <c r="A71" s="24" t="s">
        <v>1262</v>
      </c>
      <c r="B71" s="24" t="s">
        <v>1058</v>
      </c>
      <c r="C71" s="24" t="s">
        <v>1263</v>
      </c>
      <c r="D71" s="24" t="s">
        <v>1264</v>
      </c>
      <c r="E71" s="24" t="s">
        <v>1265</v>
      </c>
      <c r="F71" s="24" t="s">
        <v>1266</v>
      </c>
      <c r="G71" s="24" t="s">
        <v>1267</v>
      </c>
      <c r="H71" s="24" t="s">
        <v>1268</v>
      </c>
      <c r="I71" s="24">
        <v>174</v>
      </c>
      <c r="J71" s="24">
        <v>100</v>
      </c>
      <c r="K71" s="24">
        <v>1.1200000000000001</v>
      </c>
      <c r="L71" s="24">
        <v>0</v>
      </c>
      <c r="M71" s="24">
        <v>0.51724137931034497</v>
      </c>
      <c r="N71" s="24">
        <v>0.421686746987952</v>
      </c>
      <c r="O71" s="12"/>
      <c r="P71" s="12"/>
      <c r="Q71" s="10"/>
    </row>
    <row r="72" spans="1:17">
      <c r="A72" s="24" t="s">
        <v>1269</v>
      </c>
      <c r="B72" s="24" t="s">
        <v>1058</v>
      </c>
      <c r="C72" s="24" t="s">
        <v>1164</v>
      </c>
      <c r="D72" s="24" t="s">
        <v>1165</v>
      </c>
      <c r="E72" s="24" t="s">
        <v>1166</v>
      </c>
      <c r="F72" s="24" t="s">
        <v>1224</v>
      </c>
      <c r="G72" s="24" t="s">
        <v>1225</v>
      </c>
      <c r="H72" s="24" t="s">
        <v>1270</v>
      </c>
      <c r="I72" s="24">
        <v>350</v>
      </c>
      <c r="J72" s="24">
        <v>82.84</v>
      </c>
      <c r="K72" s="24">
        <v>8.9700000000000006</v>
      </c>
      <c r="L72" s="24">
        <v>86.96</v>
      </c>
      <c r="M72" s="24">
        <v>0.53448275862068995</v>
      </c>
      <c r="N72" s="24">
        <v>0.66265060240963902</v>
      </c>
      <c r="O72" s="12"/>
      <c r="P72" s="12"/>
      <c r="Q72" s="10"/>
    </row>
    <row r="73" spans="1:17">
      <c r="A73" s="24" t="s">
        <v>1271</v>
      </c>
      <c r="B73" s="24" t="s">
        <v>1058</v>
      </c>
      <c r="C73" s="24" t="s">
        <v>1059</v>
      </c>
      <c r="D73" s="24" t="s">
        <v>1060</v>
      </c>
      <c r="E73" s="24" t="s">
        <v>1061</v>
      </c>
      <c r="F73" s="24" t="s">
        <v>1160</v>
      </c>
      <c r="G73" s="24" t="s">
        <v>1161</v>
      </c>
      <c r="H73" s="24" t="s">
        <v>1162</v>
      </c>
      <c r="I73" s="24">
        <v>172</v>
      </c>
      <c r="J73" s="24">
        <v>90.6</v>
      </c>
      <c r="K73" s="24">
        <v>4.03</v>
      </c>
      <c r="L73" s="24">
        <v>28.57</v>
      </c>
      <c r="M73" s="24">
        <v>0.67241379310344795</v>
      </c>
      <c r="N73" s="24">
        <v>0.51807228915662695</v>
      </c>
      <c r="O73" s="12"/>
      <c r="P73" s="12"/>
      <c r="Q73" s="10"/>
    </row>
    <row r="74" spans="1:17">
      <c r="A74" s="24" t="s">
        <v>1272</v>
      </c>
      <c r="B74" s="24" t="s">
        <v>1058</v>
      </c>
      <c r="C74" s="24" t="s">
        <v>1142</v>
      </c>
      <c r="D74" s="24" t="s">
        <v>1143</v>
      </c>
      <c r="E74" s="24" t="s">
        <v>1144</v>
      </c>
      <c r="F74" s="24" t="s">
        <v>1145</v>
      </c>
      <c r="G74" s="24" t="s">
        <v>1273</v>
      </c>
      <c r="H74" s="24" t="s">
        <v>1274</v>
      </c>
      <c r="I74" s="24">
        <v>61</v>
      </c>
      <c r="J74" s="24">
        <v>81.319999999999993</v>
      </c>
      <c r="K74" s="24">
        <v>3.21</v>
      </c>
      <c r="L74" s="24">
        <v>100</v>
      </c>
      <c r="M74" s="24">
        <v>0.89655172413793105</v>
      </c>
      <c r="N74" s="24">
        <v>0.843373493975904</v>
      </c>
      <c r="O74" s="12"/>
      <c r="P74" s="12"/>
      <c r="Q74" s="10"/>
    </row>
    <row r="75" spans="1:17">
      <c r="A75" s="24" t="s">
        <v>1275</v>
      </c>
      <c r="B75" s="24" t="s">
        <v>1058</v>
      </c>
      <c r="C75" s="24" t="s">
        <v>1059</v>
      </c>
      <c r="D75" s="24" t="s">
        <v>1060</v>
      </c>
      <c r="E75" s="24" t="s">
        <v>1080</v>
      </c>
      <c r="F75" s="24" t="s">
        <v>1081</v>
      </c>
      <c r="G75" s="24" t="s">
        <v>1195</v>
      </c>
      <c r="H75" s="24" t="s">
        <v>1196</v>
      </c>
      <c r="I75" s="24">
        <v>155</v>
      </c>
      <c r="J75" s="24">
        <v>88.58</v>
      </c>
      <c r="K75" s="24">
        <v>0.95</v>
      </c>
      <c r="L75" s="24">
        <v>50</v>
      </c>
      <c r="M75" s="24">
        <v>0.98275862068965503</v>
      </c>
      <c r="N75" s="24">
        <v>0.95180722891566305</v>
      </c>
      <c r="O75" s="12"/>
      <c r="P75" s="12"/>
      <c r="Q75" s="10"/>
    </row>
    <row r="76" spans="1:17">
      <c r="A76" s="24" t="s">
        <v>1276</v>
      </c>
      <c r="B76" s="24" t="s">
        <v>1058</v>
      </c>
      <c r="C76" s="24" t="s">
        <v>1059</v>
      </c>
      <c r="D76" s="24" t="s">
        <v>1060</v>
      </c>
      <c r="E76" s="24" t="s">
        <v>1080</v>
      </c>
      <c r="F76" s="24" t="s">
        <v>1081</v>
      </c>
      <c r="G76" s="24" t="s">
        <v>1277</v>
      </c>
      <c r="H76" s="24" t="s">
        <v>1278</v>
      </c>
      <c r="I76" s="24">
        <v>57</v>
      </c>
      <c r="J76" s="24">
        <v>86.49</v>
      </c>
      <c r="K76" s="24">
        <v>8.33</v>
      </c>
      <c r="L76" s="24">
        <v>70</v>
      </c>
      <c r="M76" s="24">
        <v>0.82758620689655205</v>
      </c>
      <c r="N76" s="24">
        <v>0.79518072289156605</v>
      </c>
      <c r="O76" s="12"/>
      <c r="P76" s="12"/>
      <c r="Q76" s="10"/>
    </row>
    <row r="77" spans="1:17">
      <c r="A77" s="24" t="s">
        <v>1279</v>
      </c>
      <c r="B77" s="24" t="s">
        <v>1058</v>
      </c>
      <c r="C77" s="24" t="s">
        <v>1132</v>
      </c>
      <c r="D77" s="24" t="s">
        <v>1133</v>
      </c>
      <c r="E77" s="24" t="s">
        <v>1174</v>
      </c>
      <c r="F77" s="24" t="s">
        <v>1280</v>
      </c>
      <c r="G77" s="24" t="s">
        <v>1281</v>
      </c>
      <c r="H77" s="24" t="s">
        <v>1282</v>
      </c>
      <c r="I77" s="24">
        <v>294</v>
      </c>
      <c r="J77" s="24">
        <v>76.599999999999994</v>
      </c>
      <c r="K77" s="24">
        <v>6.19</v>
      </c>
      <c r="L77" s="24">
        <v>30</v>
      </c>
      <c r="M77" s="24">
        <v>1</v>
      </c>
      <c r="N77" s="24">
        <v>1</v>
      </c>
      <c r="O77" s="12"/>
      <c r="P77" s="12"/>
      <c r="Q77" s="10"/>
    </row>
    <row r="78" spans="1:17">
      <c r="A78" s="24" t="s">
        <v>1283</v>
      </c>
      <c r="B78" s="24" t="s">
        <v>1058</v>
      </c>
      <c r="C78" s="24" t="s">
        <v>1059</v>
      </c>
      <c r="D78" s="24" t="s">
        <v>1060</v>
      </c>
      <c r="E78" s="24" t="s">
        <v>1061</v>
      </c>
      <c r="F78" s="24" t="s">
        <v>1107</v>
      </c>
      <c r="G78" s="24" t="s">
        <v>1108</v>
      </c>
      <c r="H78" s="24" t="s">
        <v>1109</v>
      </c>
      <c r="I78" s="24">
        <v>172</v>
      </c>
      <c r="J78" s="24">
        <v>84.9</v>
      </c>
      <c r="K78" s="24">
        <v>2.0099999999999998</v>
      </c>
      <c r="L78" s="24">
        <v>0</v>
      </c>
      <c r="M78" s="24">
        <v>0.65517241379310298</v>
      </c>
      <c r="N78" s="24">
        <v>0.50602409638554202</v>
      </c>
      <c r="O78" s="12"/>
      <c r="P78" s="12"/>
      <c r="Q78" s="10"/>
    </row>
    <row r="79" spans="1:17">
      <c r="A79" s="24" t="s">
        <v>1284</v>
      </c>
      <c r="B79" s="24" t="s">
        <v>1058</v>
      </c>
      <c r="C79" s="24" t="s">
        <v>1059</v>
      </c>
      <c r="D79" s="24" t="s">
        <v>1060</v>
      </c>
      <c r="E79" s="24" t="s">
        <v>1080</v>
      </c>
      <c r="F79" s="24" t="s">
        <v>1081</v>
      </c>
      <c r="G79" s="24" t="s">
        <v>1285</v>
      </c>
      <c r="H79" s="24" t="s">
        <v>1286</v>
      </c>
      <c r="I79" s="24">
        <v>172</v>
      </c>
      <c r="J79" s="24">
        <v>91.28</v>
      </c>
      <c r="K79" s="24">
        <v>0</v>
      </c>
      <c r="L79" s="24">
        <v>0</v>
      </c>
      <c r="M79" s="24">
        <v>0.48275862068965503</v>
      </c>
      <c r="N79" s="24">
        <v>0.33734939759036098</v>
      </c>
      <c r="O79" s="12"/>
      <c r="P79" s="12"/>
      <c r="Q79" s="10"/>
    </row>
    <row r="80" spans="1:17">
      <c r="A80" s="24" t="s">
        <v>1287</v>
      </c>
      <c r="B80" s="24" t="s">
        <v>1058</v>
      </c>
      <c r="C80" s="24" t="s">
        <v>1059</v>
      </c>
      <c r="D80" s="24" t="s">
        <v>1060</v>
      </c>
      <c r="E80" s="24" t="s">
        <v>1061</v>
      </c>
      <c r="F80" s="24" t="s">
        <v>1107</v>
      </c>
      <c r="G80" s="24" t="s">
        <v>1288</v>
      </c>
      <c r="H80" s="24" t="s">
        <v>1289</v>
      </c>
      <c r="I80" s="24">
        <v>172</v>
      </c>
      <c r="J80" s="24">
        <v>76.510000000000005</v>
      </c>
      <c r="K80" s="24">
        <v>1.34</v>
      </c>
      <c r="L80" s="24">
        <v>25</v>
      </c>
      <c r="M80" s="24">
        <v>0.58620689655172398</v>
      </c>
      <c r="N80" s="24">
        <v>0.55421686746987997</v>
      </c>
      <c r="O80" s="12"/>
      <c r="P80" s="12"/>
      <c r="Q80" s="10"/>
    </row>
    <row r="81" spans="1:17">
      <c r="A81" s="24" t="s">
        <v>1290</v>
      </c>
      <c r="B81" s="24" t="s">
        <v>1058</v>
      </c>
      <c r="C81" s="24" t="s">
        <v>1059</v>
      </c>
      <c r="D81" s="24" t="s">
        <v>1060</v>
      </c>
      <c r="E81" s="24" t="s">
        <v>1061</v>
      </c>
      <c r="F81" s="24" t="s">
        <v>1062</v>
      </c>
      <c r="G81" s="24" t="s">
        <v>1118</v>
      </c>
      <c r="H81" s="24" t="s">
        <v>1291</v>
      </c>
      <c r="I81" s="24">
        <v>172</v>
      </c>
      <c r="J81" s="24">
        <v>82.05</v>
      </c>
      <c r="K81" s="24">
        <v>3.25</v>
      </c>
      <c r="L81" s="24">
        <v>87.5</v>
      </c>
      <c r="M81" s="24">
        <v>0.86206896551724099</v>
      </c>
      <c r="N81" s="24">
        <v>0.72289156626506001</v>
      </c>
      <c r="O81" s="12"/>
      <c r="P81" s="12"/>
      <c r="Q81" s="10"/>
    </row>
    <row r="82" spans="1:17">
      <c r="A82" s="24" t="s">
        <v>1292</v>
      </c>
      <c r="B82" s="24" t="s">
        <v>1058</v>
      </c>
      <c r="C82" s="24" t="s">
        <v>1059</v>
      </c>
      <c r="D82" s="24" t="s">
        <v>1060</v>
      </c>
      <c r="E82" s="24" t="s">
        <v>1061</v>
      </c>
      <c r="F82" s="24" t="s">
        <v>1107</v>
      </c>
      <c r="G82" s="24" t="s">
        <v>1293</v>
      </c>
      <c r="H82" s="24" t="s">
        <v>1294</v>
      </c>
      <c r="I82" s="24">
        <v>172</v>
      </c>
      <c r="J82" s="24">
        <v>87.58</v>
      </c>
      <c r="K82" s="24">
        <v>3.36</v>
      </c>
      <c r="L82" s="24">
        <v>14.29</v>
      </c>
      <c r="M82" s="24">
        <v>0.63793103448275901</v>
      </c>
      <c r="N82" s="24">
        <v>0.54216867469879504</v>
      </c>
      <c r="O82" s="12"/>
      <c r="P82" s="12"/>
      <c r="Q82" s="10"/>
    </row>
    <row r="83" spans="1:17">
      <c r="A83" s="24" t="s">
        <v>1295</v>
      </c>
      <c r="B83" s="24" t="s">
        <v>1058</v>
      </c>
      <c r="C83" s="24" t="s">
        <v>1059</v>
      </c>
      <c r="D83" s="24" t="s">
        <v>1060</v>
      </c>
      <c r="E83" s="24" t="s">
        <v>1080</v>
      </c>
      <c r="F83" s="24" t="s">
        <v>1081</v>
      </c>
      <c r="G83" s="24" t="s">
        <v>1124</v>
      </c>
      <c r="H83" s="24" t="s">
        <v>1250</v>
      </c>
      <c r="I83" s="24">
        <v>57</v>
      </c>
      <c r="J83" s="24">
        <v>94.44</v>
      </c>
      <c r="K83" s="24">
        <v>3.14</v>
      </c>
      <c r="L83" s="24">
        <v>100</v>
      </c>
      <c r="M83" s="24">
        <v>0.89655172413793105</v>
      </c>
      <c r="N83" s="24">
        <v>0.72289156626506001</v>
      </c>
      <c r="O83" s="12"/>
      <c r="P83" s="12"/>
      <c r="Q83" s="10"/>
    </row>
    <row r="84" spans="1:17">
      <c r="A84" s="24" t="s">
        <v>1296</v>
      </c>
      <c r="B84" s="24" t="s">
        <v>1058</v>
      </c>
      <c r="C84" s="24" t="s">
        <v>1164</v>
      </c>
      <c r="D84" s="24" t="s">
        <v>1165</v>
      </c>
      <c r="E84" s="24" t="s">
        <v>1166</v>
      </c>
      <c r="F84" s="24" t="s">
        <v>1167</v>
      </c>
      <c r="G84" s="24" t="s">
        <v>1168</v>
      </c>
      <c r="H84" s="24" t="s">
        <v>1169</v>
      </c>
      <c r="I84" s="24">
        <v>160</v>
      </c>
      <c r="J84" s="24">
        <v>79.599999999999994</v>
      </c>
      <c r="K84" s="24">
        <v>1.93</v>
      </c>
      <c r="L84" s="24">
        <v>78.569999999999993</v>
      </c>
      <c r="M84" s="24">
        <v>0.931034482758621</v>
      </c>
      <c r="N84" s="24">
        <v>0.85542168674698804</v>
      </c>
      <c r="O84" s="12"/>
      <c r="P84" s="12"/>
      <c r="Q84" s="10"/>
    </row>
    <row r="85" spans="1:17">
      <c r="A85" s="24" t="s">
        <v>1297</v>
      </c>
      <c r="B85" s="24" t="s">
        <v>1058</v>
      </c>
      <c r="C85" s="24" t="s">
        <v>1059</v>
      </c>
      <c r="D85" s="24" t="s">
        <v>1060</v>
      </c>
      <c r="E85" s="24" t="s">
        <v>1061</v>
      </c>
      <c r="F85" s="24" t="s">
        <v>1107</v>
      </c>
      <c r="G85" s="24" t="s">
        <v>1298</v>
      </c>
      <c r="H85" s="24" t="s">
        <v>1299</v>
      </c>
      <c r="I85" s="24">
        <v>172</v>
      </c>
      <c r="J85" s="24">
        <v>81.040000000000006</v>
      </c>
      <c r="K85" s="24">
        <v>0.67</v>
      </c>
      <c r="L85" s="24">
        <v>100</v>
      </c>
      <c r="M85" s="24">
        <v>0.39655172413793099</v>
      </c>
      <c r="N85" s="24">
        <v>0.30120481927710802</v>
      </c>
      <c r="O85" s="12"/>
      <c r="P85" s="12"/>
      <c r="Q85" s="10"/>
    </row>
    <row r="86" spans="1:17">
      <c r="A86" s="24" t="s">
        <v>1300</v>
      </c>
      <c r="B86" s="24" t="s">
        <v>1058</v>
      </c>
      <c r="C86" s="24" t="s">
        <v>1132</v>
      </c>
      <c r="D86" s="24" t="s">
        <v>1133</v>
      </c>
      <c r="E86" s="24" t="s">
        <v>1174</v>
      </c>
      <c r="F86" s="24" t="s">
        <v>1280</v>
      </c>
      <c r="G86" s="24" t="s">
        <v>1301</v>
      </c>
      <c r="H86" s="24" t="s">
        <v>1302</v>
      </c>
      <c r="I86" s="24">
        <v>293</v>
      </c>
      <c r="J86" s="24">
        <v>75.34</v>
      </c>
      <c r="K86" s="24">
        <v>5.39</v>
      </c>
      <c r="L86" s="24">
        <v>78.260000000000005</v>
      </c>
      <c r="M86" s="24">
        <v>0.98275862068965503</v>
      </c>
      <c r="N86" s="24">
        <v>0.98795180722891596</v>
      </c>
      <c r="O86" s="12"/>
      <c r="P86" s="12"/>
      <c r="Q86" s="10"/>
    </row>
    <row r="87" spans="1:17">
      <c r="A87" s="24" t="s">
        <v>1303</v>
      </c>
      <c r="B87" s="24" t="s">
        <v>1058</v>
      </c>
      <c r="C87" s="24" t="s">
        <v>1059</v>
      </c>
      <c r="D87" s="24" t="s">
        <v>1060</v>
      </c>
      <c r="E87" s="24" t="s">
        <v>1304</v>
      </c>
      <c r="F87" s="24" t="s">
        <v>1305</v>
      </c>
      <c r="G87" s="24" t="s">
        <v>1306</v>
      </c>
      <c r="H87" s="24" t="s">
        <v>1307</v>
      </c>
      <c r="I87" s="24">
        <v>172</v>
      </c>
      <c r="J87" s="24">
        <v>78.349999999999994</v>
      </c>
      <c r="K87" s="24">
        <v>0.56000000000000005</v>
      </c>
      <c r="L87" s="24">
        <v>0</v>
      </c>
      <c r="M87" s="24">
        <v>0.20689655172413801</v>
      </c>
      <c r="N87" s="24">
        <v>7.2289156626505993E-2</v>
      </c>
      <c r="O87" s="12"/>
      <c r="P87" s="12"/>
      <c r="Q87" s="10"/>
    </row>
    <row r="88" spans="1:17">
      <c r="A88" s="24" t="s">
        <v>1308</v>
      </c>
      <c r="B88" s="24" t="s">
        <v>1058</v>
      </c>
      <c r="C88" s="24" t="s">
        <v>1066</v>
      </c>
      <c r="D88" s="24" t="s">
        <v>1092</v>
      </c>
      <c r="E88" s="24" t="s">
        <v>1093</v>
      </c>
      <c r="F88" s="24" t="s">
        <v>1094</v>
      </c>
      <c r="G88" s="24" t="s">
        <v>1121</v>
      </c>
      <c r="H88" s="24"/>
      <c r="I88" s="24">
        <v>31</v>
      </c>
      <c r="J88" s="24">
        <v>79.03</v>
      </c>
      <c r="K88" s="24">
        <v>5.65</v>
      </c>
      <c r="L88" s="24">
        <v>88.89</v>
      </c>
      <c r="M88" s="24">
        <v>0.81034482758620696</v>
      </c>
      <c r="N88" s="24">
        <v>0.626506024096386</v>
      </c>
      <c r="O88" s="12"/>
      <c r="P88" s="12"/>
      <c r="Q88" s="10"/>
    </row>
    <row r="89" spans="1:17">
      <c r="A89" s="24" t="s">
        <v>1309</v>
      </c>
      <c r="B89" s="24" t="s">
        <v>1058</v>
      </c>
      <c r="C89" s="24" t="s">
        <v>1059</v>
      </c>
      <c r="D89" s="24" t="s">
        <v>1060</v>
      </c>
      <c r="E89" s="24" t="s">
        <v>1213</v>
      </c>
      <c r="F89" s="24" t="s">
        <v>1310</v>
      </c>
      <c r="G89" s="24" t="s">
        <v>1311</v>
      </c>
      <c r="H89" s="24" t="s">
        <v>1312</v>
      </c>
      <c r="I89" s="24">
        <v>387</v>
      </c>
      <c r="J89" s="24">
        <v>91.94</v>
      </c>
      <c r="K89" s="24">
        <v>0</v>
      </c>
      <c r="L89" s="24">
        <v>0</v>
      </c>
      <c r="M89" s="24">
        <v>0.58620689655172398</v>
      </c>
      <c r="N89" s="24">
        <v>0.530120481927711</v>
      </c>
      <c r="O89" s="12"/>
      <c r="P89" s="12"/>
      <c r="Q89" s="10"/>
    </row>
    <row r="90" spans="1:17">
      <c r="A90" s="24" t="s">
        <v>1313</v>
      </c>
      <c r="B90" s="24" t="s">
        <v>1058</v>
      </c>
      <c r="C90" s="24" t="s">
        <v>1059</v>
      </c>
      <c r="D90" s="24" t="s">
        <v>1060</v>
      </c>
      <c r="E90" s="24" t="s">
        <v>1061</v>
      </c>
      <c r="F90" s="24" t="s">
        <v>1160</v>
      </c>
      <c r="G90" s="24" t="s">
        <v>1200</v>
      </c>
      <c r="H90" s="24" t="s">
        <v>1314</v>
      </c>
      <c r="I90" s="24">
        <v>172</v>
      </c>
      <c r="J90" s="24">
        <v>89.34</v>
      </c>
      <c r="K90" s="24">
        <v>0.22</v>
      </c>
      <c r="L90" s="24">
        <v>100</v>
      </c>
      <c r="M90" s="24">
        <v>0.39655172413793099</v>
      </c>
      <c r="N90" s="24">
        <v>0.313253012048193</v>
      </c>
      <c r="O90" s="12"/>
      <c r="P90" s="12"/>
      <c r="Q90" s="10"/>
    </row>
    <row r="91" spans="1:17">
      <c r="A91" s="24" t="s">
        <v>1315</v>
      </c>
      <c r="B91" s="24" t="s">
        <v>1058</v>
      </c>
      <c r="C91" s="24" t="s">
        <v>1059</v>
      </c>
      <c r="D91" s="24" t="s">
        <v>1060</v>
      </c>
      <c r="E91" s="24" t="s">
        <v>1080</v>
      </c>
      <c r="F91" s="24" t="s">
        <v>1081</v>
      </c>
      <c r="G91" s="24" t="s">
        <v>1195</v>
      </c>
      <c r="H91" s="24" t="s">
        <v>1316</v>
      </c>
      <c r="I91" s="24">
        <v>155</v>
      </c>
      <c r="J91" s="24">
        <v>78.489999999999995</v>
      </c>
      <c r="K91" s="24">
        <v>2.37</v>
      </c>
      <c r="L91" s="24">
        <v>100</v>
      </c>
      <c r="M91" s="24">
        <v>0.96551724137931005</v>
      </c>
      <c r="N91" s="24">
        <v>0.87951807228915702</v>
      </c>
      <c r="O91" s="12"/>
      <c r="P91" s="12"/>
      <c r="Q91" s="10"/>
    </row>
    <row r="92" spans="1:17">
      <c r="A92" s="24" t="s">
        <v>1317</v>
      </c>
      <c r="B92" s="24" t="s">
        <v>1058</v>
      </c>
      <c r="C92" s="24" t="s">
        <v>1066</v>
      </c>
      <c r="D92" s="24" t="s">
        <v>1092</v>
      </c>
      <c r="E92" s="24" t="s">
        <v>1093</v>
      </c>
      <c r="F92" s="24" t="s">
        <v>1103</v>
      </c>
      <c r="G92" s="24" t="s">
        <v>1318</v>
      </c>
      <c r="H92" s="24" t="s">
        <v>1319</v>
      </c>
      <c r="I92" s="24">
        <v>31</v>
      </c>
      <c r="J92" s="24">
        <v>92.74</v>
      </c>
      <c r="K92" s="24">
        <v>3.34</v>
      </c>
      <c r="L92" s="24">
        <v>60</v>
      </c>
      <c r="M92" s="24">
        <v>0.34482758620689702</v>
      </c>
      <c r="N92" s="24">
        <v>0.43373493975903599</v>
      </c>
      <c r="O92" s="12"/>
      <c r="P92" s="12"/>
      <c r="Q92" s="10"/>
    </row>
    <row r="93" spans="1:17">
      <c r="A93" s="24" t="s">
        <v>1320</v>
      </c>
      <c r="B93" s="24" t="s">
        <v>1058</v>
      </c>
      <c r="C93" s="24" t="s">
        <v>1066</v>
      </c>
      <c r="D93" s="24" t="s">
        <v>1092</v>
      </c>
      <c r="E93" s="24" t="s">
        <v>1093</v>
      </c>
      <c r="F93" s="24" t="s">
        <v>1094</v>
      </c>
      <c r="G93" s="24" t="s">
        <v>1121</v>
      </c>
      <c r="H93" s="24" t="s">
        <v>1321</v>
      </c>
      <c r="I93" s="24">
        <v>31</v>
      </c>
      <c r="J93" s="24">
        <v>89.11</v>
      </c>
      <c r="K93" s="24">
        <v>0.81</v>
      </c>
      <c r="L93" s="24">
        <v>0</v>
      </c>
      <c r="M93" s="24">
        <v>0.84482758620689702</v>
      </c>
      <c r="N93" s="24">
        <v>0.71084337349397597</v>
      </c>
      <c r="O93" s="12"/>
      <c r="P93" s="12"/>
      <c r="Q93" s="10"/>
    </row>
    <row r="94" spans="1:17">
      <c r="A94" s="24" t="s">
        <v>1322</v>
      </c>
      <c r="B94" s="24" t="s">
        <v>1058</v>
      </c>
      <c r="C94" s="24" t="s">
        <v>1059</v>
      </c>
      <c r="D94" s="24" t="s">
        <v>1060</v>
      </c>
      <c r="E94" s="24" t="s">
        <v>1061</v>
      </c>
      <c r="F94" s="24" t="s">
        <v>1160</v>
      </c>
      <c r="G94" s="24" t="s">
        <v>1185</v>
      </c>
      <c r="H94" s="24" t="s">
        <v>1186</v>
      </c>
      <c r="I94" s="24">
        <v>172</v>
      </c>
      <c r="J94" s="24">
        <v>86.58</v>
      </c>
      <c r="K94" s="24">
        <v>1.68</v>
      </c>
      <c r="L94" s="24">
        <v>50</v>
      </c>
      <c r="M94" s="24">
        <v>0.63793103448275901</v>
      </c>
      <c r="N94" s="24">
        <v>0.56626506024096401</v>
      </c>
      <c r="O94" s="12"/>
      <c r="P94" s="12"/>
      <c r="Q94" s="10"/>
    </row>
    <row r="95" spans="1:17">
      <c r="A95" s="24" t="s">
        <v>1323</v>
      </c>
      <c r="B95" s="24" t="s">
        <v>1058</v>
      </c>
      <c r="C95" s="24" t="s">
        <v>1111</v>
      </c>
      <c r="D95" s="24" t="s">
        <v>1112</v>
      </c>
      <c r="E95" s="24" t="s">
        <v>1113</v>
      </c>
      <c r="F95" s="24" t="s">
        <v>1156</v>
      </c>
      <c r="G95" s="24" t="s">
        <v>1324</v>
      </c>
      <c r="H95" s="24" t="s">
        <v>1325</v>
      </c>
      <c r="I95" s="24">
        <v>64</v>
      </c>
      <c r="J95" s="24">
        <v>84.43</v>
      </c>
      <c r="K95" s="24">
        <v>1.2</v>
      </c>
      <c r="L95" s="24">
        <v>100</v>
      </c>
      <c r="M95" s="24">
        <v>0.25862068965517199</v>
      </c>
      <c r="N95" s="24">
        <v>0.132530120481928</v>
      </c>
      <c r="O95" s="12"/>
      <c r="P95" s="12"/>
      <c r="Q95" s="10"/>
    </row>
    <row r="96" spans="1:17">
      <c r="A96" s="24" t="s">
        <v>1326</v>
      </c>
      <c r="B96" s="24" t="s">
        <v>1058</v>
      </c>
      <c r="C96" s="24" t="s">
        <v>1059</v>
      </c>
      <c r="D96" s="24" t="s">
        <v>1060</v>
      </c>
      <c r="E96" s="24" t="s">
        <v>1080</v>
      </c>
      <c r="F96" s="24" t="s">
        <v>1081</v>
      </c>
      <c r="G96" s="24" t="s">
        <v>1327</v>
      </c>
      <c r="H96" s="24" t="s">
        <v>1328</v>
      </c>
      <c r="I96" s="24">
        <v>155</v>
      </c>
      <c r="J96" s="24">
        <v>87.97</v>
      </c>
      <c r="K96" s="24">
        <v>1.27</v>
      </c>
      <c r="L96" s="24">
        <v>50</v>
      </c>
      <c r="M96" s="24">
        <v>0.87931034482758597</v>
      </c>
      <c r="N96" s="24">
        <v>0.81927710843373502</v>
      </c>
      <c r="O96" s="12"/>
      <c r="P96" s="12"/>
      <c r="Q96" s="10"/>
    </row>
    <row r="97" spans="1:17">
      <c r="A97" s="24" t="s">
        <v>1329</v>
      </c>
      <c r="B97" s="24" t="s">
        <v>1058</v>
      </c>
      <c r="C97" s="24" t="s">
        <v>1330</v>
      </c>
      <c r="D97" s="24" t="s">
        <v>1331</v>
      </c>
      <c r="E97" s="24" t="s">
        <v>1332</v>
      </c>
      <c r="F97" s="24" t="s">
        <v>1333</v>
      </c>
      <c r="G97" s="24" t="s">
        <v>1334</v>
      </c>
      <c r="H97" s="24" t="s">
        <v>1335</v>
      </c>
      <c r="I97" s="24">
        <v>1487</v>
      </c>
      <c r="J97" s="24">
        <v>89.27</v>
      </c>
      <c r="K97" s="24">
        <v>0.62</v>
      </c>
      <c r="L97" s="24">
        <v>0</v>
      </c>
      <c r="M97" s="24">
        <v>8.6206896551724102E-2</v>
      </c>
      <c r="N97" s="24">
        <v>8.4337349397590397E-2</v>
      </c>
      <c r="O97" s="12"/>
      <c r="P97" s="12"/>
      <c r="Q97" s="10"/>
    </row>
    <row r="98" spans="1:17">
      <c r="A98" s="24" t="s">
        <v>1336</v>
      </c>
      <c r="B98" s="24" t="s">
        <v>1058</v>
      </c>
      <c r="C98" s="24" t="s">
        <v>1059</v>
      </c>
      <c r="D98" s="24" t="s">
        <v>1060</v>
      </c>
      <c r="E98" s="24" t="s">
        <v>1061</v>
      </c>
      <c r="F98" s="24" t="s">
        <v>1160</v>
      </c>
      <c r="G98" s="24" t="s">
        <v>1337</v>
      </c>
      <c r="H98" s="24" t="s">
        <v>1338</v>
      </c>
      <c r="I98" s="24">
        <v>172</v>
      </c>
      <c r="J98" s="24">
        <v>90.27</v>
      </c>
      <c r="K98" s="24">
        <v>0</v>
      </c>
      <c r="L98" s="24">
        <v>0</v>
      </c>
      <c r="M98" s="24">
        <v>0.44827586206896602</v>
      </c>
      <c r="N98" s="24">
        <v>0.44578313253011997</v>
      </c>
      <c r="O98" s="12"/>
      <c r="P98" s="12"/>
      <c r="Q98" s="10"/>
    </row>
    <row r="99" spans="1:17">
      <c r="A99" s="24" t="s">
        <v>1339</v>
      </c>
      <c r="B99" s="24" t="s">
        <v>1058</v>
      </c>
      <c r="C99" s="24" t="s">
        <v>1059</v>
      </c>
      <c r="D99" s="24" t="s">
        <v>1060</v>
      </c>
      <c r="E99" s="24" t="s">
        <v>1080</v>
      </c>
      <c r="F99" s="24" t="s">
        <v>1081</v>
      </c>
      <c r="G99" s="24" t="s">
        <v>1277</v>
      </c>
      <c r="H99" s="24" t="s">
        <v>1340</v>
      </c>
      <c r="I99" s="24">
        <v>57</v>
      </c>
      <c r="J99" s="24">
        <v>85.51</v>
      </c>
      <c r="K99" s="24">
        <v>1.93</v>
      </c>
      <c r="L99" s="24">
        <v>80</v>
      </c>
      <c r="M99" s="24">
        <v>0.63793103448275901</v>
      </c>
      <c r="N99" s="24">
        <v>0.72289156626506001</v>
      </c>
      <c r="O99" s="12"/>
      <c r="P99" s="12"/>
      <c r="Q99" s="10"/>
    </row>
    <row r="100" spans="1:17">
      <c r="A100" s="24" t="s">
        <v>1341</v>
      </c>
      <c r="B100" s="24" t="s">
        <v>1058</v>
      </c>
      <c r="C100" s="24" t="s">
        <v>1066</v>
      </c>
      <c r="D100" s="24" t="s">
        <v>1092</v>
      </c>
      <c r="E100" s="24" t="s">
        <v>1093</v>
      </c>
      <c r="F100" s="24" t="s">
        <v>1094</v>
      </c>
      <c r="G100" s="24" t="s">
        <v>1121</v>
      </c>
      <c r="H100" s="24" t="s">
        <v>1342</v>
      </c>
      <c r="I100" s="24">
        <v>31</v>
      </c>
      <c r="J100" s="24">
        <v>93.55</v>
      </c>
      <c r="K100" s="24">
        <v>8.06</v>
      </c>
      <c r="L100" s="24">
        <v>91.67</v>
      </c>
      <c r="M100" s="24">
        <v>0.87931034482758597</v>
      </c>
      <c r="N100" s="24">
        <v>0.686746987951807</v>
      </c>
      <c r="O100" s="12"/>
      <c r="P100" s="12"/>
      <c r="Q100" s="10"/>
    </row>
    <row r="101" spans="1:17">
      <c r="A101" s="24" t="s">
        <v>1343</v>
      </c>
      <c r="B101" s="24" t="s">
        <v>1058</v>
      </c>
      <c r="C101" s="24" t="s">
        <v>1059</v>
      </c>
      <c r="D101" s="24" t="s">
        <v>1060</v>
      </c>
      <c r="E101" s="24" t="s">
        <v>1080</v>
      </c>
      <c r="F101" s="24" t="s">
        <v>1081</v>
      </c>
      <c r="G101" s="24" t="s">
        <v>1082</v>
      </c>
      <c r="H101" s="24" t="s">
        <v>1344</v>
      </c>
      <c r="I101" s="24">
        <v>172</v>
      </c>
      <c r="J101" s="24">
        <v>93.29</v>
      </c>
      <c r="K101" s="24">
        <v>6.04</v>
      </c>
      <c r="L101" s="24">
        <v>90.91</v>
      </c>
      <c r="M101" s="24">
        <v>0.79310344827586199</v>
      </c>
      <c r="N101" s="24">
        <v>0.61445783132530096</v>
      </c>
      <c r="O101" s="12"/>
      <c r="P101" s="12"/>
      <c r="Q101" s="10"/>
    </row>
    <row r="102" spans="1:17">
      <c r="A102" s="24" t="s">
        <v>1345</v>
      </c>
      <c r="B102" s="24" t="s">
        <v>1058</v>
      </c>
      <c r="C102" s="24" t="s">
        <v>1059</v>
      </c>
      <c r="D102" s="24" t="s">
        <v>1060</v>
      </c>
      <c r="E102" s="24" t="s">
        <v>1061</v>
      </c>
      <c r="F102" s="24" t="s">
        <v>1107</v>
      </c>
      <c r="G102" s="24" t="s">
        <v>1346</v>
      </c>
      <c r="H102" s="24" t="s">
        <v>1347</v>
      </c>
      <c r="I102" s="24">
        <v>172</v>
      </c>
      <c r="J102" s="24">
        <v>86.91</v>
      </c>
      <c r="K102" s="24">
        <v>6.43</v>
      </c>
      <c r="L102" s="24">
        <v>58.33</v>
      </c>
      <c r="M102" s="24">
        <v>0.86206896551724099</v>
      </c>
      <c r="N102" s="24">
        <v>0.85542168674698804</v>
      </c>
      <c r="O102" s="12"/>
      <c r="P102" s="12"/>
      <c r="Q102" s="10"/>
    </row>
    <row r="103" spans="1:17">
      <c r="A103" s="24" t="s">
        <v>1348</v>
      </c>
      <c r="B103" s="24" t="s">
        <v>1058</v>
      </c>
      <c r="C103" s="24" t="s">
        <v>1059</v>
      </c>
      <c r="D103" s="24" t="s">
        <v>1060</v>
      </c>
      <c r="E103" s="24" t="s">
        <v>1080</v>
      </c>
      <c r="F103" s="24" t="s">
        <v>1081</v>
      </c>
      <c r="G103" s="24" t="s">
        <v>1153</v>
      </c>
      <c r="H103" s="24" t="s">
        <v>1349</v>
      </c>
      <c r="I103" s="24">
        <v>172</v>
      </c>
      <c r="J103" s="24">
        <v>98.66</v>
      </c>
      <c r="K103" s="24">
        <v>0.67</v>
      </c>
      <c r="L103" s="24">
        <v>0</v>
      </c>
      <c r="M103" s="24">
        <v>0.41379310344827602</v>
      </c>
      <c r="N103" s="24">
        <v>0.469879518072289</v>
      </c>
      <c r="O103" s="12"/>
      <c r="P103" s="12"/>
      <c r="Q103" s="10"/>
    </row>
    <row r="104" spans="1:17">
      <c r="A104" s="24" t="s">
        <v>1350</v>
      </c>
      <c r="B104" s="24" t="s">
        <v>1058</v>
      </c>
      <c r="C104" s="24" t="s">
        <v>1059</v>
      </c>
      <c r="D104" s="24" t="s">
        <v>1060</v>
      </c>
      <c r="E104" s="24" t="s">
        <v>1080</v>
      </c>
      <c r="F104" s="24" t="s">
        <v>1081</v>
      </c>
      <c r="G104" s="24" t="s">
        <v>1351</v>
      </c>
      <c r="H104" s="24" t="s">
        <v>1352</v>
      </c>
      <c r="I104" s="24">
        <v>172</v>
      </c>
      <c r="J104" s="24">
        <v>82.55</v>
      </c>
      <c r="K104" s="24">
        <v>0</v>
      </c>
      <c r="L104" s="24">
        <v>0</v>
      </c>
      <c r="M104" s="24">
        <v>0.62068965517241403</v>
      </c>
      <c r="N104" s="24">
        <v>0.66265060240963902</v>
      </c>
      <c r="O104" s="12"/>
      <c r="P104" s="12"/>
      <c r="Q104" s="10"/>
    </row>
    <row r="105" spans="1:17">
      <c r="A105" s="24" t="s">
        <v>1353</v>
      </c>
      <c r="B105" s="24" t="s">
        <v>1058</v>
      </c>
      <c r="C105" s="24" t="s">
        <v>1059</v>
      </c>
      <c r="D105" s="24" t="s">
        <v>1060</v>
      </c>
      <c r="E105" s="24" t="s">
        <v>1061</v>
      </c>
      <c r="F105" s="24" t="s">
        <v>1062</v>
      </c>
      <c r="G105" s="24" t="s">
        <v>1118</v>
      </c>
      <c r="H105" s="24" t="s">
        <v>1354</v>
      </c>
      <c r="I105" s="24">
        <v>172</v>
      </c>
      <c r="J105" s="24">
        <v>82.31</v>
      </c>
      <c r="K105" s="24">
        <v>6.8</v>
      </c>
      <c r="L105" s="24">
        <v>30.77</v>
      </c>
      <c r="M105" s="24">
        <v>0.89655172413793105</v>
      </c>
      <c r="N105" s="24">
        <v>0.78313253012048201</v>
      </c>
      <c r="O105" s="12"/>
      <c r="P105" s="12"/>
      <c r="Q105" s="10"/>
    </row>
    <row r="106" spans="1:17">
      <c r="A106" s="24" t="s">
        <v>1355</v>
      </c>
      <c r="B106" s="24" t="s">
        <v>1058</v>
      </c>
      <c r="C106" s="24" t="s">
        <v>1164</v>
      </c>
      <c r="D106" s="24" t="s">
        <v>1165</v>
      </c>
      <c r="E106" s="24" t="s">
        <v>1166</v>
      </c>
      <c r="F106" s="24" t="s">
        <v>1167</v>
      </c>
      <c r="G106" s="24" t="s">
        <v>1217</v>
      </c>
      <c r="H106" s="24" t="s">
        <v>1356</v>
      </c>
      <c r="I106" s="24">
        <v>160</v>
      </c>
      <c r="J106" s="24">
        <v>86.25</v>
      </c>
      <c r="K106" s="24">
        <v>9.42</v>
      </c>
      <c r="L106" s="24">
        <v>97.3</v>
      </c>
      <c r="M106" s="24">
        <v>0.87931034482758597</v>
      </c>
      <c r="N106" s="24">
        <v>0.83132530120481896</v>
      </c>
      <c r="O106" s="12"/>
      <c r="P106" s="12"/>
      <c r="Q106" s="10"/>
    </row>
    <row r="107" spans="1:17">
      <c r="A107" s="24" t="s">
        <v>1357</v>
      </c>
      <c r="B107" s="24" t="s">
        <v>1058</v>
      </c>
      <c r="C107" s="24" t="s">
        <v>1059</v>
      </c>
      <c r="D107" s="24" t="s">
        <v>1060</v>
      </c>
      <c r="E107" s="24" t="s">
        <v>1061</v>
      </c>
      <c r="F107" s="24" t="s">
        <v>1160</v>
      </c>
      <c r="G107" s="24" t="s">
        <v>1337</v>
      </c>
      <c r="H107" s="24" t="s">
        <v>1338</v>
      </c>
      <c r="I107" s="24">
        <v>172</v>
      </c>
      <c r="J107" s="24">
        <v>96.31</v>
      </c>
      <c r="K107" s="24">
        <v>1.01</v>
      </c>
      <c r="L107" s="24">
        <v>0</v>
      </c>
      <c r="M107" s="24">
        <v>0.568965517241379</v>
      </c>
      <c r="N107" s="24">
        <v>0.469879518072289</v>
      </c>
      <c r="O107" s="12"/>
      <c r="P107" s="12"/>
      <c r="Q107" s="10"/>
    </row>
    <row r="108" spans="1:17">
      <c r="A108" s="24" t="s">
        <v>1358</v>
      </c>
      <c r="B108" s="24" t="s">
        <v>1058</v>
      </c>
      <c r="C108" s="24" t="s">
        <v>1132</v>
      </c>
      <c r="D108" s="24" t="s">
        <v>1133</v>
      </c>
      <c r="E108" s="24" t="s">
        <v>1174</v>
      </c>
      <c r="F108" s="24" t="s">
        <v>1280</v>
      </c>
      <c r="G108" s="24" t="s">
        <v>1301</v>
      </c>
      <c r="H108" s="24" t="s">
        <v>1359</v>
      </c>
      <c r="I108" s="24">
        <v>293</v>
      </c>
      <c r="J108" s="24">
        <v>97.25</v>
      </c>
      <c r="K108" s="24">
        <v>2.56</v>
      </c>
      <c r="L108" s="24">
        <v>70</v>
      </c>
      <c r="M108" s="24">
        <v>0.98275862068965503</v>
      </c>
      <c r="N108" s="24">
        <v>0.98795180722891596</v>
      </c>
      <c r="O108" s="12"/>
      <c r="P108" s="12"/>
      <c r="Q108" s="10"/>
    </row>
    <row r="109" spans="1:17">
      <c r="A109" s="24" t="s">
        <v>1360</v>
      </c>
      <c r="B109" s="24" t="s">
        <v>1058</v>
      </c>
      <c r="C109" s="24" t="s">
        <v>1066</v>
      </c>
      <c r="D109" s="24" t="s">
        <v>1092</v>
      </c>
      <c r="E109" s="24" t="s">
        <v>1093</v>
      </c>
      <c r="F109" s="24" t="s">
        <v>1094</v>
      </c>
      <c r="G109" s="24" t="s">
        <v>1121</v>
      </c>
      <c r="H109" s="24" t="s">
        <v>1361</v>
      </c>
      <c r="I109" s="24">
        <v>31</v>
      </c>
      <c r="J109" s="24">
        <v>79.03</v>
      </c>
      <c r="K109" s="24">
        <v>0</v>
      </c>
      <c r="L109" s="24">
        <v>0</v>
      </c>
      <c r="M109" s="24">
        <v>0.75862068965517204</v>
      </c>
      <c r="N109" s="24">
        <v>0.57831325301204795</v>
      </c>
      <c r="O109" s="12"/>
      <c r="P109" s="12"/>
      <c r="Q109" s="10"/>
    </row>
    <row r="110" spans="1:17">
      <c r="A110" s="24" t="s">
        <v>1362</v>
      </c>
      <c r="B110" s="24" t="s">
        <v>1058</v>
      </c>
      <c r="C110" s="24" t="s">
        <v>1059</v>
      </c>
      <c r="D110" s="24" t="s">
        <v>1060</v>
      </c>
      <c r="E110" s="24" t="s">
        <v>1080</v>
      </c>
      <c r="F110" s="24" t="s">
        <v>1081</v>
      </c>
      <c r="G110" s="24" t="s">
        <v>1277</v>
      </c>
      <c r="H110" s="24" t="s">
        <v>1363</v>
      </c>
      <c r="I110" s="24">
        <v>57</v>
      </c>
      <c r="J110" s="24">
        <v>80.66</v>
      </c>
      <c r="K110" s="24">
        <v>1.21</v>
      </c>
      <c r="L110" s="24">
        <v>25</v>
      </c>
      <c r="M110" s="24">
        <v>0.81034482758620696</v>
      </c>
      <c r="N110" s="24">
        <v>0.63855421686747005</v>
      </c>
      <c r="O110" s="12"/>
      <c r="P110" s="12"/>
      <c r="Q110" s="10"/>
    </row>
    <row r="111" spans="1:17">
      <c r="A111" s="24" t="s">
        <v>1364</v>
      </c>
      <c r="B111" s="24" t="s">
        <v>1058</v>
      </c>
      <c r="C111" s="24" t="s">
        <v>1066</v>
      </c>
      <c r="D111" s="24" t="s">
        <v>1092</v>
      </c>
      <c r="E111" s="24" t="s">
        <v>1093</v>
      </c>
      <c r="F111" s="24" t="s">
        <v>1094</v>
      </c>
      <c r="G111" s="24" t="s">
        <v>1121</v>
      </c>
      <c r="H111" s="24" t="s">
        <v>1342</v>
      </c>
      <c r="I111" s="24">
        <v>31</v>
      </c>
      <c r="J111" s="24">
        <v>97.58</v>
      </c>
      <c r="K111" s="24">
        <v>2.42</v>
      </c>
      <c r="L111" s="24">
        <v>33.33</v>
      </c>
      <c r="M111" s="24">
        <v>0.86206896551724099</v>
      </c>
      <c r="N111" s="24">
        <v>0.81927710843373502</v>
      </c>
      <c r="O111" s="12"/>
      <c r="P111" s="12"/>
      <c r="Q111" s="10"/>
    </row>
    <row r="112" spans="1:17">
      <c r="A112" s="24" t="s">
        <v>1365</v>
      </c>
      <c r="B112" s="24" t="s">
        <v>1058</v>
      </c>
      <c r="C112" s="24" t="s">
        <v>1164</v>
      </c>
      <c r="D112" s="24" t="s">
        <v>1165</v>
      </c>
      <c r="E112" s="24" t="s">
        <v>1166</v>
      </c>
      <c r="F112" s="24" t="s">
        <v>1167</v>
      </c>
      <c r="G112" s="24" t="s">
        <v>1217</v>
      </c>
      <c r="H112" s="24" t="s">
        <v>1366</v>
      </c>
      <c r="I112" s="24">
        <v>160</v>
      </c>
      <c r="J112" s="24">
        <v>90.02</v>
      </c>
      <c r="K112" s="24">
        <v>3.19</v>
      </c>
      <c r="L112" s="24">
        <v>75</v>
      </c>
      <c r="M112" s="24">
        <v>0.77586206896551702</v>
      </c>
      <c r="N112" s="24">
        <v>0.61445783132530096</v>
      </c>
      <c r="O112" s="12"/>
      <c r="P112" s="12"/>
      <c r="Q112" s="10"/>
    </row>
    <row r="113" spans="1:17">
      <c r="A113" s="24" t="s">
        <v>1367</v>
      </c>
      <c r="B113" s="24" t="s">
        <v>1058</v>
      </c>
      <c r="C113" s="24" t="s">
        <v>1059</v>
      </c>
      <c r="D113" s="24" t="s">
        <v>1060</v>
      </c>
      <c r="E113" s="24" t="s">
        <v>1061</v>
      </c>
      <c r="F113" s="24" t="s">
        <v>1062</v>
      </c>
      <c r="G113" s="24" t="s">
        <v>1139</v>
      </c>
      <c r="H113" s="24" t="s">
        <v>1368</v>
      </c>
      <c r="I113" s="24">
        <v>172</v>
      </c>
      <c r="J113" s="24">
        <v>91.67</v>
      </c>
      <c r="K113" s="24">
        <v>2.89</v>
      </c>
      <c r="L113" s="24">
        <v>60</v>
      </c>
      <c r="M113" s="24">
        <v>0.89655172413793105</v>
      </c>
      <c r="N113" s="24">
        <v>0.81927710843373502</v>
      </c>
      <c r="O113" s="12"/>
      <c r="P113" s="12"/>
      <c r="Q113" s="10"/>
    </row>
    <row r="114" spans="1:17">
      <c r="A114" s="24" t="s">
        <v>1369</v>
      </c>
      <c r="B114" s="24" t="s">
        <v>1058</v>
      </c>
      <c r="C114" s="24" t="s">
        <v>1059</v>
      </c>
      <c r="D114" s="24" t="s">
        <v>1060</v>
      </c>
      <c r="E114" s="24" t="s">
        <v>1080</v>
      </c>
      <c r="F114" s="24" t="s">
        <v>1081</v>
      </c>
      <c r="G114" s="24" t="s">
        <v>1277</v>
      </c>
      <c r="H114" s="24" t="s">
        <v>1340</v>
      </c>
      <c r="I114" s="24">
        <v>57</v>
      </c>
      <c r="J114" s="24">
        <v>91.79</v>
      </c>
      <c r="K114" s="24">
        <v>0.12</v>
      </c>
      <c r="L114" s="24">
        <v>0</v>
      </c>
      <c r="M114" s="24">
        <v>0.65517241379310298</v>
      </c>
      <c r="N114" s="24">
        <v>0.61445783132530096</v>
      </c>
      <c r="O114" s="12"/>
      <c r="P114" s="12"/>
      <c r="Q114" s="10"/>
    </row>
    <row r="115" spans="1:17">
      <c r="A115" s="24" t="s">
        <v>1370</v>
      </c>
      <c r="B115" s="24" t="s">
        <v>1058</v>
      </c>
      <c r="C115" s="24" t="s">
        <v>1132</v>
      </c>
      <c r="D115" s="24" t="s">
        <v>1133</v>
      </c>
      <c r="E115" s="24" t="s">
        <v>1174</v>
      </c>
      <c r="F115" s="24" t="s">
        <v>1175</v>
      </c>
      <c r="G115" s="24" t="s">
        <v>1371</v>
      </c>
      <c r="H115" s="24" t="s">
        <v>1372</v>
      </c>
      <c r="I115" s="24">
        <v>471</v>
      </c>
      <c r="J115" s="24">
        <v>99.48</v>
      </c>
      <c r="K115" s="24">
        <v>0</v>
      </c>
      <c r="L115" s="24">
        <v>0</v>
      </c>
      <c r="M115" s="24">
        <v>0.51724137931034497</v>
      </c>
      <c r="N115" s="24">
        <v>0.51807228915662695</v>
      </c>
      <c r="O115" s="12"/>
      <c r="P115" s="12"/>
      <c r="Q115" s="10"/>
    </row>
    <row r="116" spans="1:17">
      <c r="A116" s="24" t="s">
        <v>1373</v>
      </c>
      <c r="B116" s="24" t="s">
        <v>1058</v>
      </c>
      <c r="C116" s="24" t="s">
        <v>1059</v>
      </c>
      <c r="D116" s="24" t="s">
        <v>1060</v>
      </c>
      <c r="E116" s="24" t="s">
        <v>1080</v>
      </c>
      <c r="F116" s="24" t="s">
        <v>1081</v>
      </c>
      <c r="G116" s="24" t="s">
        <v>1082</v>
      </c>
      <c r="H116" s="24" t="s">
        <v>1344</v>
      </c>
      <c r="I116" s="24">
        <v>172</v>
      </c>
      <c r="J116" s="24">
        <v>93.96</v>
      </c>
      <c r="K116" s="24">
        <v>0.67</v>
      </c>
      <c r="L116" s="24">
        <v>0</v>
      </c>
      <c r="M116" s="24">
        <v>0.87931034482758597</v>
      </c>
      <c r="N116" s="24">
        <v>0.56626506024096401</v>
      </c>
      <c r="O116" s="12"/>
      <c r="P116" s="12"/>
      <c r="Q116" s="10"/>
    </row>
    <row r="117" spans="1:17">
      <c r="A117" s="24" t="s">
        <v>1374</v>
      </c>
      <c r="B117" s="24" t="s">
        <v>1058</v>
      </c>
      <c r="C117" s="24" t="s">
        <v>1059</v>
      </c>
      <c r="D117" s="24" t="s">
        <v>1060</v>
      </c>
      <c r="E117" s="24" t="s">
        <v>1061</v>
      </c>
      <c r="F117" s="24" t="s">
        <v>1076</v>
      </c>
      <c r="G117" s="24" t="s">
        <v>1077</v>
      </c>
      <c r="H117" s="24" t="s">
        <v>1078</v>
      </c>
      <c r="I117" s="24">
        <v>172</v>
      </c>
      <c r="J117" s="24">
        <v>84.82</v>
      </c>
      <c r="K117" s="24">
        <v>4.7</v>
      </c>
      <c r="L117" s="24">
        <v>100</v>
      </c>
      <c r="M117" s="24">
        <v>0.931034482758621</v>
      </c>
      <c r="N117" s="24">
        <v>0.89156626506024095</v>
      </c>
      <c r="O117" s="12"/>
      <c r="P117" s="12"/>
      <c r="Q117" s="10"/>
    </row>
    <row r="118" spans="1:17">
      <c r="A118" s="24" t="s">
        <v>1375</v>
      </c>
      <c r="B118" s="24" t="s">
        <v>1058</v>
      </c>
      <c r="C118" s="24" t="s">
        <v>1059</v>
      </c>
      <c r="D118" s="24" t="s">
        <v>1060</v>
      </c>
      <c r="E118" s="24" t="s">
        <v>1080</v>
      </c>
      <c r="F118" s="24" t="s">
        <v>1081</v>
      </c>
      <c r="G118" s="24" t="s">
        <v>1171</v>
      </c>
      <c r="H118" s="24" t="s">
        <v>1376</v>
      </c>
      <c r="I118" s="24">
        <v>33</v>
      </c>
      <c r="J118" s="24">
        <v>76.61</v>
      </c>
      <c r="K118" s="24">
        <v>3.51</v>
      </c>
      <c r="L118" s="24">
        <v>100</v>
      </c>
      <c r="M118" s="24">
        <v>0.931034482758621</v>
      </c>
      <c r="N118" s="24">
        <v>0.77108433734939796</v>
      </c>
      <c r="O118" s="12"/>
      <c r="P118" s="12"/>
      <c r="Q118" s="10"/>
    </row>
    <row r="119" spans="1:17">
      <c r="A119" s="24" t="s">
        <v>1377</v>
      </c>
      <c r="B119" s="24" t="s">
        <v>1058</v>
      </c>
      <c r="C119" s="24" t="s">
        <v>1066</v>
      </c>
      <c r="D119" s="24" t="s">
        <v>1092</v>
      </c>
      <c r="E119" s="24" t="s">
        <v>1093</v>
      </c>
      <c r="F119" s="24" t="s">
        <v>1103</v>
      </c>
      <c r="G119" s="24" t="s">
        <v>1378</v>
      </c>
      <c r="H119" s="24" t="s">
        <v>1379</v>
      </c>
      <c r="I119" s="24">
        <v>31</v>
      </c>
      <c r="J119" s="24">
        <v>98.39</v>
      </c>
      <c r="K119" s="24">
        <v>0</v>
      </c>
      <c r="L119" s="24">
        <v>0</v>
      </c>
      <c r="M119" s="24">
        <v>0.53448275862068995</v>
      </c>
      <c r="N119" s="24">
        <v>0.73493975903614495</v>
      </c>
      <c r="O119" s="12"/>
      <c r="P119" s="12"/>
      <c r="Q119" s="10"/>
    </row>
    <row r="120" spans="1:17">
      <c r="A120" s="24" t="s">
        <v>1380</v>
      </c>
      <c r="B120" s="24" t="s">
        <v>1058</v>
      </c>
      <c r="C120" s="24" t="s">
        <v>1132</v>
      </c>
      <c r="D120" s="24" t="s">
        <v>1133</v>
      </c>
      <c r="E120" s="24" t="s">
        <v>1134</v>
      </c>
      <c r="F120" s="24" t="s">
        <v>1381</v>
      </c>
      <c r="G120" s="24" t="s">
        <v>1382</v>
      </c>
      <c r="H120" s="24" t="s">
        <v>1383</v>
      </c>
      <c r="I120" s="24">
        <v>131</v>
      </c>
      <c r="J120" s="24">
        <v>79.38</v>
      </c>
      <c r="K120" s="24">
        <v>1.65</v>
      </c>
      <c r="L120" s="24">
        <v>25</v>
      </c>
      <c r="M120" s="24">
        <v>0.81034482758620696</v>
      </c>
      <c r="N120" s="24">
        <v>0.55421686746987997</v>
      </c>
      <c r="O120" s="12"/>
      <c r="P120" s="12"/>
      <c r="Q120" s="10"/>
    </row>
    <row r="121" spans="1:17">
      <c r="A121" s="24" t="s">
        <v>1384</v>
      </c>
      <c r="B121" s="24" t="s">
        <v>1058</v>
      </c>
      <c r="C121" s="24" t="s">
        <v>1059</v>
      </c>
      <c r="D121" s="24" t="s">
        <v>1060</v>
      </c>
      <c r="E121" s="24" t="s">
        <v>1213</v>
      </c>
      <c r="F121" s="24" t="s">
        <v>1385</v>
      </c>
      <c r="G121" s="24" t="s">
        <v>1386</v>
      </c>
      <c r="H121" s="24" t="s">
        <v>1387</v>
      </c>
      <c r="I121" s="24">
        <v>304</v>
      </c>
      <c r="J121" s="24">
        <v>88.81</v>
      </c>
      <c r="K121" s="24">
        <v>1.63</v>
      </c>
      <c r="L121" s="24">
        <v>33.33</v>
      </c>
      <c r="M121" s="24">
        <v>0.53448275862068995</v>
      </c>
      <c r="N121" s="24">
        <v>0.39759036144578302</v>
      </c>
      <c r="O121" s="12"/>
      <c r="P121" s="12"/>
      <c r="Q121" s="10"/>
    </row>
    <row r="122" spans="1:17">
      <c r="A122" s="24" t="s">
        <v>1388</v>
      </c>
      <c r="B122" s="24" t="s">
        <v>1058</v>
      </c>
      <c r="C122" s="24" t="s">
        <v>1111</v>
      </c>
      <c r="D122" s="24" t="s">
        <v>1112</v>
      </c>
      <c r="E122" s="24" t="s">
        <v>1113</v>
      </c>
      <c r="F122" s="24" t="s">
        <v>1114</v>
      </c>
      <c r="G122" s="24" t="s">
        <v>1389</v>
      </c>
      <c r="H122" s="24" t="s">
        <v>1390</v>
      </c>
      <c r="I122" s="24">
        <v>100</v>
      </c>
      <c r="J122" s="24">
        <v>90.89</v>
      </c>
      <c r="K122" s="24">
        <v>0</v>
      </c>
      <c r="L122" s="24">
        <v>0</v>
      </c>
      <c r="M122" s="24">
        <v>0.55172413793103403</v>
      </c>
      <c r="N122" s="24">
        <v>0.240963855421687</v>
      </c>
      <c r="O122" s="12"/>
      <c r="P122" s="12"/>
      <c r="Q122" s="10"/>
    </row>
    <row r="123" spans="1:17">
      <c r="A123" s="24" t="s">
        <v>1391</v>
      </c>
      <c r="B123" s="24" t="s">
        <v>1058</v>
      </c>
      <c r="C123" s="24" t="s">
        <v>1059</v>
      </c>
      <c r="D123" s="24" t="s">
        <v>1060</v>
      </c>
      <c r="E123" s="24" t="s">
        <v>1080</v>
      </c>
      <c r="F123" s="24" t="s">
        <v>1081</v>
      </c>
      <c r="G123" s="24" t="s">
        <v>1124</v>
      </c>
      <c r="H123" s="24" t="s">
        <v>1125</v>
      </c>
      <c r="I123" s="24">
        <v>57</v>
      </c>
      <c r="J123" s="24">
        <v>82.13</v>
      </c>
      <c r="K123" s="24">
        <v>2.48</v>
      </c>
      <c r="L123" s="24">
        <v>20</v>
      </c>
      <c r="M123" s="24">
        <v>0.91379310344827602</v>
      </c>
      <c r="N123" s="24">
        <v>0.92771084337349397</v>
      </c>
      <c r="O123" s="12"/>
      <c r="P123" s="12"/>
      <c r="Q123" s="10"/>
    </row>
    <row r="124" spans="1:17">
      <c r="A124" s="24" t="s">
        <v>1392</v>
      </c>
      <c r="B124" s="24" t="s">
        <v>1058</v>
      </c>
      <c r="C124" s="24" t="s">
        <v>1059</v>
      </c>
      <c r="D124" s="24" t="s">
        <v>1060</v>
      </c>
      <c r="E124" s="24" t="s">
        <v>1061</v>
      </c>
      <c r="F124" s="24" t="s">
        <v>1107</v>
      </c>
      <c r="G124" s="24" t="s">
        <v>1393</v>
      </c>
      <c r="H124" s="24" t="s">
        <v>1394</v>
      </c>
      <c r="I124" s="24">
        <v>172</v>
      </c>
      <c r="J124" s="24">
        <v>76.510000000000005</v>
      </c>
      <c r="K124" s="24">
        <v>0.67</v>
      </c>
      <c r="L124" s="24">
        <v>100</v>
      </c>
      <c r="M124" s="24">
        <v>0.68965517241379304</v>
      </c>
      <c r="N124" s="24">
        <v>0.56626506024096401</v>
      </c>
      <c r="O124" s="12"/>
      <c r="P124" s="12"/>
      <c r="Q124" s="10"/>
    </row>
    <row r="125" spans="1:17">
      <c r="A125" s="24" t="s">
        <v>1395</v>
      </c>
      <c r="B125" s="24" t="s">
        <v>1058</v>
      </c>
      <c r="C125" s="24" t="s">
        <v>1059</v>
      </c>
      <c r="D125" s="24" t="s">
        <v>1060</v>
      </c>
      <c r="E125" s="24" t="s">
        <v>1080</v>
      </c>
      <c r="F125" s="24" t="s">
        <v>1081</v>
      </c>
      <c r="G125" s="24" t="s">
        <v>1082</v>
      </c>
      <c r="H125" s="24" t="s">
        <v>1396</v>
      </c>
      <c r="I125" s="24">
        <v>172</v>
      </c>
      <c r="J125" s="24">
        <v>97.99</v>
      </c>
      <c r="K125" s="24">
        <v>0</v>
      </c>
      <c r="L125" s="24">
        <v>0</v>
      </c>
      <c r="M125" s="24">
        <v>0.931034482758621</v>
      </c>
      <c r="N125" s="24">
        <v>0.843373493975904</v>
      </c>
      <c r="O125" s="12"/>
      <c r="P125" s="12"/>
      <c r="Q125" s="10"/>
    </row>
    <row r="126" spans="1:17">
      <c r="A126" s="24" t="s">
        <v>1397</v>
      </c>
      <c r="B126" s="24" t="s">
        <v>1058</v>
      </c>
      <c r="C126" s="24" t="s">
        <v>1059</v>
      </c>
      <c r="D126" s="24" t="s">
        <v>1060</v>
      </c>
      <c r="E126" s="24" t="s">
        <v>1080</v>
      </c>
      <c r="F126" s="24" t="s">
        <v>1081</v>
      </c>
      <c r="G126" s="24" t="s">
        <v>1082</v>
      </c>
      <c r="H126" s="24" t="s">
        <v>1398</v>
      </c>
      <c r="I126" s="24">
        <v>5449</v>
      </c>
      <c r="J126" s="24">
        <v>77.19</v>
      </c>
      <c r="K126" s="24">
        <v>0</v>
      </c>
      <c r="L126" s="24">
        <v>0</v>
      </c>
      <c r="M126" s="24">
        <v>0.77586206896551702</v>
      </c>
      <c r="N126" s="24">
        <v>0.81927710843373502</v>
      </c>
      <c r="O126" s="12"/>
      <c r="P126" s="12"/>
      <c r="Q126" s="10"/>
    </row>
    <row r="127" spans="1:17">
      <c r="A127" s="24" t="s">
        <v>1399</v>
      </c>
      <c r="B127" s="24" t="s">
        <v>1058</v>
      </c>
      <c r="C127" s="24" t="s">
        <v>1059</v>
      </c>
      <c r="D127" s="24" t="s">
        <v>1060</v>
      </c>
      <c r="E127" s="24" t="s">
        <v>1080</v>
      </c>
      <c r="F127" s="24" t="s">
        <v>1081</v>
      </c>
      <c r="G127" s="24" t="s">
        <v>1400</v>
      </c>
      <c r="H127" s="24" t="s">
        <v>1401</v>
      </c>
      <c r="I127" s="24">
        <v>172</v>
      </c>
      <c r="J127" s="24">
        <v>76.849999999999994</v>
      </c>
      <c r="K127" s="24">
        <v>3.36</v>
      </c>
      <c r="L127" s="24">
        <v>75</v>
      </c>
      <c r="M127" s="24">
        <v>0.79310344827586199</v>
      </c>
      <c r="N127" s="24">
        <v>0.71084337349397597</v>
      </c>
      <c r="O127" s="12"/>
      <c r="P127" s="12"/>
      <c r="Q127" s="10"/>
    </row>
    <row r="128" spans="1:17">
      <c r="A128" s="24" t="s">
        <v>1402</v>
      </c>
      <c r="B128" s="24" t="s">
        <v>1058</v>
      </c>
      <c r="C128" s="24" t="s">
        <v>1066</v>
      </c>
      <c r="D128" s="24" t="s">
        <v>1067</v>
      </c>
      <c r="E128" s="24" t="s">
        <v>1068</v>
      </c>
      <c r="F128" s="24" t="s">
        <v>1403</v>
      </c>
      <c r="G128" s="24" t="s">
        <v>1404</v>
      </c>
      <c r="H128" s="24" t="s">
        <v>1405</v>
      </c>
      <c r="I128" s="24">
        <v>488</v>
      </c>
      <c r="J128" s="24">
        <v>85.37</v>
      </c>
      <c r="K128" s="24">
        <v>7.01</v>
      </c>
      <c r="L128" s="24">
        <v>83.87</v>
      </c>
      <c r="M128" s="24">
        <v>0.568965517241379</v>
      </c>
      <c r="N128" s="24">
        <v>0.48192771084337299</v>
      </c>
      <c r="O128" s="12"/>
      <c r="P128" s="12"/>
      <c r="Q128" s="10"/>
    </row>
    <row r="129" spans="1:17">
      <c r="A129" s="24" t="s">
        <v>1406</v>
      </c>
      <c r="B129" s="24" t="s">
        <v>1058</v>
      </c>
      <c r="C129" s="24" t="s">
        <v>1059</v>
      </c>
      <c r="D129" s="24" t="s">
        <v>1060</v>
      </c>
      <c r="E129" s="24" t="s">
        <v>1080</v>
      </c>
      <c r="F129" s="24" t="s">
        <v>1081</v>
      </c>
      <c r="G129" s="24" t="s">
        <v>1124</v>
      </c>
      <c r="H129" s="24" t="s">
        <v>1125</v>
      </c>
      <c r="I129" s="24">
        <v>57</v>
      </c>
      <c r="J129" s="24">
        <v>81</v>
      </c>
      <c r="K129" s="24">
        <v>1.93</v>
      </c>
      <c r="L129" s="24">
        <v>50</v>
      </c>
      <c r="M129" s="24">
        <v>0.91379310344827602</v>
      </c>
      <c r="N129" s="24">
        <v>0.93975903614457801</v>
      </c>
      <c r="O129" s="12"/>
      <c r="P129" s="12"/>
      <c r="Q129" s="10"/>
    </row>
    <row r="130" spans="1:17">
      <c r="A130" s="24" t="s">
        <v>1407</v>
      </c>
      <c r="B130" s="24" t="s">
        <v>1058</v>
      </c>
      <c r="C130" s="24" t="s">
        <v>1059</v>
      </c>
      <c r="D130" s="24" t="s">
        <v>1060</v>
      </c>
      <c r="E130" s="24" t="s">
        <v>1080</v>
      </c>
      <c r="F130" s="24" t="s">
        <v>1081</v>
      </c>
      <c r="G130" s="24" t="s">
        <v>1327</v>
      </c>
      <c r="H130" s="24" t="s">
        <v>1328</v>
      </c>
      <c r="I130" s="24">
        <v>155</v>
      </c>
      <c r="J130" s="24">
        <v>84.81</v>
      </c>
      <c r="K130" s="24">
        <v>1.27</v>
      </c>
      <c r="L130" s="24">
        <v>0</v>
      </c>
      <c r="M130" s="24">
        <v>0.91379310344827602</v>
      </c>
      <c r="N130" s="24">
        <v>0.89156626506024095</v>
      </c>
      <c r="O130" s="12"/>
      <c r="P130" s="12"/>
      <c r="Q130" s="10"/>
    </row>
    <row r="131" spans="1:17">
      <c r="A131" s="24" t="s">
        <v>1408</v>
      </c>
      <c r="B131" s="24" t="s">
        <v>1058</v>
      </c>
      <c r="C131" s="24" t="s">
        <v>1059</v>
      </c>
      <c r="D131" s="24" t="s">
        <v>1060</v>
      </c>
      <c r="E131" s="24" t="s">
        <v>1061</v>
      </c>
      <c r="F131" s="24" t="s">
        <v>1107</v>
      </c>
      <c r="G131" s="24" t="s">
        <v>1409</v>
      </c>
      <c r="H131" s="24" t="s">
        <v>1410</v>
      </c>
      <c r="I131" s="24">
        <v>172</v>
      </c>
      <c r="J131" s="24">
        <v>95.17</v>
      </c>
      <c r="K131" s="24">
        <v>1.61</v>
      </c>
      <c r="L131" s="24">
        <v>75</v>
      </c>
      <c r="M131" s="24">
        <v>0.36206896551724099</v>
      </c>
      <c r="N131" s="24">
        <v>0.44578313253011997</v>
      </c>
      <c r="O131" s="12"/>
      <c r="P131" s="12"/>
      <c r="Q131" s="10"/>
    </row>
    <row r="132" spans="1:17">
      <c r="A132" s="24" t="s">
        <v>1411</v>
      </c>
      <c r="B132" s="24" t="s">
        <v>1058</v>
      </c>
      <c r="C132" s="24" t="s">
        <v>1330</v>
      </c>
      <c r="D132" s="24" t="s">
        <v>1412</v>
      </c>
      <c r="E132" s="24" t="s">
        <v>1413</v>
      </c>
      <c r="F132" s="24" t="s">
        <v>1414</v>
      </c>
      <c r="G132" s="24" t="s">
        <v>1415</v>
      </c>
      <c r="H132" s="24" t="s">
        <v>1416</v>
      </c>
      <c r="I132" s="24">
        <v>2921</v>
      </c>
      <c r="J132" s="24">
        <v>96.77</v>
      </c>
      <c r="K132" s="24">
        <v>4.4000000000000004</v>
      </c>
      <c r="L132" s="24">
        <v>80</v>
      </c>
      <c r="M132" s="24">
        <v>0.34482758620689702</v>
      </c>
      <c r="N132" s="24">
        <v>0.39759036144578302</v>
      </c>
      <c r="O132" s="12"/>
      <c r="P132" s="12"/>
      <c r="Q132" s="10"/>
    </row>
    <row r="133" spans="1:17">
      <c r="A133" s="24" t="s">
        <v>1417</v>
      </c>
      <c r="B133" s="24" t="s">
        <v>1058</v>
      </c>
      <c r="C133" s="24" t="s">
        <v>1059</v>
      </c>
      <c r="D133" s="24" t="s">
        <v>1060</v>
      </c>
      <c r="E133" s="24" t="s">
        <v>1061</v>
      </c>
      <c r="F133" s="24" t="s">
        <v>1107</v>
      </c>
      <c r="G133" s="24" t="s">
        <v>1298</v>
      </c>
      <c r="H133" s="24" t="s">
        <v>1418</v>
      </c>
      <c r="I133" s="24">
        <v>172</v>
      </c>
      <c r="J133" s="24">
        <v>91.61</v>
      </c>
      <c r="K133" s="24">
        <v>1.34</v>
      </c>
      <c r="L133" s="24">
        <v>0</v>
      </c>
      <c r="M133" s="24">
        <v>0.5</v>
      </c>
      <c r="N133" s="24">
        <v>0.54216867469879504</v>
      </c>
      <c r="O133" s="12"/>
      <c r="P133" s="12"/>
      <c r="Q133" s="10"/>
    </row>
    <row r="134" spans="1:17">
      <c r="A134" s="24" t="s">
        <v>1419</v>
      </c>
      <c r="B134" s="24" t="s">
        <v>1058</v>
      </c>
      <c r="C134" s="24" t="s">
        <v>1059</v>
      </c>
      <c r="D134" s="24" t="s">
        <v>1060</v>
      </c>
      <c r="E134" s="24" t="s">
        <v>1213</v>
      </c>
      <c r="F134" s="24" t="s">
        <v>1420</v>
      </c>
      <c r="G134" s="24" t="s">
        <v>1421</v>
      </c>
      <c r="H134" s="24" t="s">
        <v>1422</v>
      </c>
      <c r="I134" s="24">
        <v>387</v>
      </c>
      <c r="J134" s="24">
        <v>87.1</v>
      </c>
      <c r="K134" s="24">
        <v>1.08</v>
      </c>
      <c r="L134" s="24">
        <v>0</v>
      </c>
      <c r="M134" s="24">
        <v>0.29310344827586199</v>
      </c>
      <c r="N134" s="24">
        <v>0.39759036144578302</v>
      </c>
      <c r="O134" s="12"/>
      <c r="P134" s="12"/>
      <c r="Q134" s="10"/>
    </row>
    <row r="135" spans="1:17">
      <c r="A135" s="24" t="s">
        <v>1423</v>
      </c>
      <c r="B135" s="24" t="s">
        <v>1058</v>
      </c>
      <c r="C135" s="24" t="s">
        <v>1059</v>
      </c>
      <c r="D135" s="24" t="s">
        <v>1060</v>
      </c>
      <c r="E135" s="24" t="s">
        <v>1080</v>
      </c>
      <c r="F135" s="24" t="s">
        <v>1081</v>
      </c>
      <c r="G135" s="24" t="s">
        <v>1424</v>
      </c>
      <c r="H135" s="24" t="s">
        <v>1425</v>
      </c>
      <c r="I135" s="24">
        <v>33</v>
      </c>
      <c r="J135" s="24">
        <v>77.19</v>
      </c>
      <c r="K135" s="24">
        <v>4.12</v>
      </c>
      <c r="L135" s="24">
        <v>7.14</v>
      </c>
      <c r="M135" s="24">
        <v>0.65517241379310298</v>
      </c>
      <c r="N135" s="24">
        <v>0.71084337349397597</v>
      </c>
      <c r="O135" s="12"/>
      <c r="P135" s="12"/>
      <c r="Q135" s="10"/>
    </row>
    <row r="136" spans="1:17">
      <c r="A136" s="24" t="s">
        <v>1426</v>
      </c>
      <c r="B136" s="24" t="s">
        <v>1058</v>
      </c>
      <c r="C136" s="24" t="s">
        <v>1164</v>
      </c>
      <c r="D136" s="24" t="s">
        <v>1165</v>
      </c>
      <c r="E136" s="24" t="s">
        <v>1166</v>
      </c>
      <c r="F136" s="24" t="s">
        <v>1224</v>
      </c>
      <c r="G136" s="24" t="s">
        <v>1225</v>
      </c>
      <c r="H136" s="24" t="s">
        <v>1427</v>
      </c>
      <c r="I136" s="24">
        <v>5449</v>
      </c>
      <c r="J136" s="24">
        <v>78.28</v>
      </c>
      <c r="K136" s="24">
        <v>0</v>
      </c>
      <c r="L136" s="24">
        <v>0</v>
      </c>
      <c r="M136" s="24">
        <v>0.15517241379310301</v>
      </c>
      <c r="N136" s="24">
        <v>0.180722891566265</v>
      </c>
      <c r="O136" s="12"/>
      <c r="P136" s="12"/>
      <c r="Q136" s="10"/>
    </row>
    <row r="137" spans="1:17">
      <c r="A137" s="24" t="s">
        <v>1428</v>
      </c>
      <c r="B137" s="24" t="s">
        <v>1058</v>
      </c>
      <c r="C137" s="24" t="s">
        <v>1059</v>
      </c>
      <c r="D137" s="24" t="s">
        <v>1060</v>
      </c>
      <c r="E137" s="24" t="s">
        <v>1061</v>
      </c>
      <c r="F137" s="24" t="s">
        <v>1160</v>
      </c>
      <c r="G137" s="24" t="s">
        <v>1337</v>
      </c>
      <c r="H137" s="24" t="s">
        <v>1338</v>
      </c>
      <c r="I137" s="24">
        <v>172</v>
      </c>
      <c r="J137" s="24">
        <v>85.23</v>
      </c>
      <c r="K137" s="24">
        <v>0.67</v>
      </c>
      <c r="L137" s="24">
        <v>0</v>
      </c>
      <c r="M137" s="24">
        <v>0.55172413793103403</v>
      </c>
      <c r="N137" s="24">
        <v>0.469879518072289</v>
      </c>
      <c r="O137" s="12"/>
      <c r="P137" s="12"/>
      <c r="Q137" s="10"/>
    </row>
    <row r="138" spans="1:17">
      <c r="A138" s="24" t="s">
        <v>1429</v>
      </c>
      <c r="B138" s="24" t="s">
        <v>1058</v>
      </c>
      <c r="C138" s="24" t="s">
        <v>1132</v>
      </c>
      <c r="D138" s="24" t="s">
        <v>1133</v>
      </c>
      <c r="E138" s="24" t="s">
        <v>1430</v>
      </c>
      <c r="F138" s="24" t="s">
        <v>1431</v>
      </c>
      <c r="G138" s="24" t="s">
        <v>1432</v>
      </c>
      <c r="H138" s="24" t="s">
        <v>1433</v>
      </c>
      <c r="I138" s="24">
        <v>174</v>
      </c>
      <c r="J138" s="24">
        <v>85.67</v>
      </c>
      <c r="K138" s="24">
        <v>4.49</v>
      </c>
      <c r="L138" s="24">
        <v>0</v>
      </c>
      <c r="M138" s="24">
        <v>0.20689655172413801</v>
      </c>
      <c r="N138" s="24">
        <v>0.120481927710843</v>
      </c>
      <c r="O138" s="12"/>
      <c r="P138" s="12"/>
      <c r="Q138" s="10"/>
    </row>
    <row r="139" spans="1:17">
      <c r="A139" s="24" t="s">
        <v>1434</v>
      </c>
      <c r="B139" s="24" t="s">
        <v>1058</v>
      </c>
      <c r="C139" s="24" t="s">
        <v>1059</v>
      </c>
      <c r="D139" s="24" t="s">
        <v>1060</v>
      </c>
      <c r="E139" s="24" t="s">
        <v>1061</v>
      </c>
      <c r="F139" s="24" t="s">
        <v>1160</v>
      </c>
      <c r="G139" s="24" t="s">
        <v>1185</v>
      </c>
      <c r="H139" s="24" t="s">
        <v>1186</v>
      </c>
      <c r="I139" s="24">
        <v>172</v>
      </c>
      <c r="J139" s="24">
        <v>98.66</v>
      </c>
      <c r="K139" s="24">
        <v>1.68</v>
      </c>
      <c r="L139" s="24">
        <v>0</v>
      </c>
      <c r="M139" s="24">
        <v>0.72413793103448298</v>
      </c>
      <c r="N139" s="24">
        <v>0.71084337349397597</v>
      </c>
      <c r="O139" s="12"/>
      <c r="P139" s="12"/>
      <c r="Q139" s="10"/>
    </row>
    <row r="140" spans="1:17">
      <c r="A140" s="24" t="s">
        <v>1435</v>
      </c>
      <c r="B140" s="24" t="s">
        <v>1058</v>
      </c>
      <c r="C140" s="24" t="s">
        <v>1066</v>
      </c>
      <c r="D140" s="24" t="s">
        <v>1067</v>
      </c>
      <c r="E140" s="24" t="s">
        <v>1068</v>
      </c>
      <c r="F140" s="24" t="s">
        <v>1069</v>
      </c>
      <c r="G140" s="24" t="s">
        <v>1070</v>
      </c>
      <c r="H140" s="24" t="s">
        <v>1436</v>
      </c>
      <c r="I140" s="24">
        <v>65</v>
      </c>
      <c r="J140" s="24">
        <v>90.73</v>
      </c>
      <c r="K140" s="24">
        <v>1.96</v>
      </c>
      <c r="L140" s="24">
        <v>100</v>
      </c>
      <c r="M140" s="24">
        <v>0.51724137931034497</v>
      </c>
      <c r="N140" s="24">
        <v>0.65060240963855398</v>
      </c>
      <c r="O140" s="12"/>
      <c r="P140" s="12"/>
      <c r="Q140" s="10"/>
    </row>
    <row r="141" spans="1:17">
      <c r="A141" s="24" t="s">
        <v>1437</v>
      </c>
      <c r="B141" s="24" t="s">
        <v>1058</v>
      </c>
      <c r="C141" s="24" t="s">
        <v>1059</v>
      </c>
      <c r="D141" s="24" t="s">
        <v>1060</v>
      </c>
      <c r="E141" s="24" t="s">
        <v>1080</v>
      </c>
      <c r="F141" s="24" t="s">
        <v>1081</v>
      </c>
      <c r="G141" s="24" t="s">
        <v>1438</v>
      </c>
      <c r="H141" s="24" t="s">
        <v>1439</v>
      </c>
      <c r="I141" s="24">
        <v>155</v>
      </c>
      <c r="J141" s="24">
        <v>95.14</v>
      </c>
      <c r="K141" s="24">
        <v>5.54</v>
      </c>
      <c r="L141" s="24">
        <v>76.92</v>
      </c>
      <c r="M141" s="24">
        <v>0.94827586206896597</v>
      </c>
      <c r="N141" s="24">
        <v>0.93975903614457801</v>
      </c>
      <c r="O141" s="12"/>
      <c r="P141" s="12"/>
      <c r="Q141" s="10"/>
    </row>
    <row r="142" spans="1:17">
      <c r="A142" s="24" t="s">
        <v>1440</v>
      </c>
      <c r="B142" s="24" t="s">
        <v>1058</v>
      </c>
      <c r="C142" s="24" t="s">
        <v>1059</v>
      </c>
      <c r="D142" s="24" t="s">
        <v>1060</v>
      </c>
      <c r="E142" s="24" t="s">
        <v>1080</v>
      </c>
      <c r="F142" s="24" t="s">
        <v>1081</v>
      </c>
      <c r="G142" s="24" t="s">
        <v>1441</v>
      </c>
      <c r="H142" s="24" t="s">
        <v>1442</v>
      </c>
      <c r="I142" s="24">
        <v>172</v>
      </c>
      <c r="J142" s="24">
        <v>89.71</v>
      </c>
      <c r="K142" s="24">
        <v>0.67</v>
      </c>
      <c r="L142" s="24">
        <v>100</v>
      </c>
      <c r="M142" s="24">
        <v>0.22413793103448301</v>
      </c>
      <c r="N142" s="24">
        <v>0.156626506024096</v>
      </c>
      <c r="O142" s="12"/>
      <c r="P142" s="12"/>
      <c r="Q142" s="10"/>
    </row>
    <row r="143" spans="1:17">
      <c r="A143" s="24" t="s">
        <v>1443</v>
      </c>
      <c r="B143" s="24" t="s">
        <v>1058</v>
      </c>
      <c r="C143" s="24" t="s">
        <v>1059</v>
      </c>
      <c r="D143" s="24" t="s">
        <v>1060</v>
      </c>
      <c r="E143" s="24" t="s">
        <v>1080</v>
      </c>
      <c r="F143" s="24" t="s">
        <v>1081</v>
      </c>
      <c r="G143" s="24" t="s">
        <v>1400</v>
      </c>
      <c r="H143" s="24" t="s">
        <v>1401</v>
      </c>
      <c r="I143" s="24">
        <v>172</v>
      </c>
      <c r="J143" s="24">
        <v>93.29</v>
      </c>
      <c r="K143" s="24">
        <v>2.73</v>
      </c>
      <c r="L143" s="24">
        <v>50</v>
      </c>
      <c r="M143" s="24">
        <v>0.931034482758621</v>
      </c>
      <c r="N143" s="24">
        <v>0.97590361445783103</v>
      </c>
      <c r="O143" s="12"/>
      <c r="P143" s="12"/>
      <c r="Q143" s="10"/>
    </row>
    <row r="144" spans="1:17">
      <c r="A144" s="24" t="s">
        <v>1444</v>
      </c>
      <c r="B144" s="24" t="s">
        <v>1058</v>
      </c>
      <c r="C144" s="24" t="s">
        <v>1059</v>
      </c>
      <c r="D144" s="24" t="s">
        <v>1060</v>
      </c>
      <c r="E144" s="24" t="s">
        <v>1061</v>
      </c>
      <c r="F144" s="24" t="s">
        <v>1160</v>
      </c>
      <c r="G144" s="24" t="s">
        <v>1185</v>
      </c>
      <c r="H144" s="24" t="s">
        <v>1445</v>
      </c>
      <c r="I144" s="24">
        <v>172</v>
      </c>
      <c r="J144" s="24">
        <v>89.93</v>
      </c>
      <c r="K144" s="24">
        <v>4.7</v>
      </c>
      <c r="L144" s="24">
        <v>100</v>
      </c>
      <c r="M144" s="24">
        <v>0.62068965517241403</v>
      </c>
      <c r="N144" s="24">
        <v>0.120481927710843</v>
      </c>
      <c r="O144" s="12"/>
      <c r="P144" s="12"/>
      <c r="Q144" s="10"/>
    </row>
    <row r="145" spans="1:17">
      <c r="A145" s="24" t="s">
        <v>1446</v>
      </c>
      <c r="B145" s="24" t="s">
        <v>1058</v>
      </c>
      <c r="C145" s="24" t="s">
        <v>1059</v>
      </c>
      <c r="D145" s="24" t="s">
        <v>1060</v>
      </c>
      <c r="E145" s="24" t="s">
        <v>1080</v>
      </c>
      <c r="F145" s="24" t="s">
        <v>1081</v>
      </c>
      <c r="G145" s="24" t="s">
        <v>1447</v>
      </c>
      <c r="H145" s="24" t="s">
        <v>1448</v>
      </c>
      <c r="I145" s="24">
        <v>33</v>
      </c>
      <c r="J145" s="24">
        <v>77.78</v>
      </c>
      <c r="K145" s="24">
        <v>0.88</v>
      </c>
      <c r="L145" s="24">
        <v>100</v>
      </c>
      <c r="M145" s="24">
        <v>1</v>
      </c>
      <c r="N145" s="24">
        <v>0.97590361445783103</v>
      </c>
      <c r="O145" s="12"/>
      <c r="P145" s="12"/>
      <c r="Q145" s="10"/>
    </row>
    <row r="146" spans="1:17">
      <c r="A146" s="24" t="s">
        <v>1449</v>
      </c>
      <c r="B146" s="24" t="s">
        <v>1058</v>
      </c>
      <c r="C146" s="24" t="s">
        <v>1132</v>
      </c>
      <c r="D146" s="24" t="s">
        <v>1133</v>
      </c>
      <c r="E146" s="24" t="s">
        <v>1430</v>
      </c>
      <c r="F146" s="24" t="s">
        <v>1431</v>
      </c>
      <c r="G146" s="24" t="s">
        <v>1432</v>
      </c>
      <c r="H146" s="24" t="s">
        <v>1450</v>
      </c>
      <c r="I146" s="24">
        <v>174</v>
      </c>
      <c r="J146" s="24">
        <v>93.54</v>
      </c>
      <c r="K146" s="24">
        <v>0</v>
      </c>
      <c r="L146" s="24">
        <v>0</v>
      </c>
      <c r="M146" s="24">
        <v>0.25862068965517199</v>
      </c>
      <c r="N146" s="24">
        <v>0.108433734939759</v>
      </c>
      <c r="O146" s="12"/>
      <c r="P146" s="12"/>
      <c r="Q146" s="10"/>
    </row>
    <row r="147" spans="1:17">
      <c r="A147" s="24" t="s">
        <v>1451</v>
      </c>
      <c r="B147" s="24" t="s">
        <v>1058</v>
      </c>
      <c r="C147" s="24" t="s">
        <v>1059</v>
      </c>
      <c r="D147" s="24" t="s">
        <v>1060</v>
      </c>
      <c r="E147" s="24" t="s">
        <v>1061</v>
      </c>
      <c r="F147" s="24" t="s">
        <v>1107</v>
      </c>
      <c r="G147" s="24" t="s">
        <v>1298</v>
      </c>
      <c r="H147" s="24" t="s">
        <v>1299</v>
      </c>
      <c r="I147" s="24">
        <v>172</v>
      </c>
      <c r="J147" s="24">
        <v>89.64</v>
      </c>
      <c r="K147" s="24">
        <v>2.0299999999999998</v>
      </c>
      <c r="L147" s="24">
        <v>25</v>
      </c>
      <c r="M147" s="24">
        <v>0.37931034482758602</v>
      </c>
      <c r="N147" s="24">
        <v>0.39759036144578302</v>
      </c>
      <c r="O147" s="12"/>
      <c r="P147" s="12"/>
      <c r="Q147" s="10"/>
    </row>
    <row r="148" spans="1:17">
      <c r="A148" s="24" t="s">
        <v>1452</v>
      </c>
      <c r="B148" s="24" t="s">
        <v>1058</v>
      </c>
      <c r="C148" s="24" t="s">
        <v>1059</v>
      </c>
      <c r="D148" s="24" t="s">
        <v>1060</v>
      </c>
      <c r="E148" s="24" t="s">
        <v>1061</v>
      </c>
      <c r="F148" s="24" t="s">
        <v>1062</v>
      </c>
      <c r="G148" s="24" t="s">
        <v>1453</v>
      </c>
      <c r="H148" s="24" t="s">
        <v>1454</v>
      </c>
      <c r="I148" s="24">
        <v>172</v>
      </c>
      <c r="J148" s="24">
        <v>87.75</v>
      </c>
      <c r="K148" s="24">
        <v>0</v>
      </c>
      <c r="L148" s="24">
        <v>0</v>
      </c>
      <c r="M148" s="24">
        <v>0.37931034482758602</v>
      </c>
      <c r="N148" s="24">
        <v>0.156626506024096</v>
      </c>
      <c r="O148" s="12"/>
      <c r="P148" s="12"/>
      <c r="Q148" s="10"/>
    </row>
    <row r="149" spans="1:17">
      <c r="A149" s="24" t="s">
        <v>1455</v>
      </c>
      <c r="B149" s="24" t="s">
        <v>1058</v>
      </c>
      <c r="C149" s="24" t="s">
        <v>1059</v>
      </c>
      <c r="D149" s="24" t="s">
        <v>1060</v>
      </c>
      <c r="E149" s="24" t="s">
        <v>1080</v>
      </c>
      <c r="F149" s="24" t="s">
        <v>1081</v>
      </c>
      <c r="G149" s="24" t="s">
        <v>1285</v>
      </c>
      <c r="H149" s="24" t="s">
        <v>1286</v>
      </c>
      <c r="I149" s="24">
        <v>172</v>
      </c>
      <c r="J149" s="24">
        <v>95.3</v>
      </c>
      <c r="K149" s="24">
        <v>0</v>
      </c>
      <c r="L149" s="24">
        <v>0</v>
      </c>
      <c r="M149" s="24">
        <v>0.77586206896551702</v>
      </c>
      <c r="N149" s="24">
        <v>0.65060240963855398</v>
      </c>
      <c r="O149" s="12"/>
      <c r="P149" s="12"/>
      <c r="Q149" s="10"/>
    </row>
    <row r="150" spans="1:17">
      <c r="A150" s="24" t="s">
        <v>1456</v>
      </c>
      <c r="B150" s="24" t="s">
        <v>1058</v>
      </c>
      <c r="C150" s="24" t="s">
        <v>1059</v>
      </c>
      <c r="D150" s="24" t="s">
        <v>1060</v>
      </c>
      <c r="E150" s="24" t="s">
        <v>1304</v>
      </c>
      <c r="F150" s="24" t="s">
        <v>1305</v>
      </c>
      <c r="G150" s="24" t="s">
        <v>1457</v>
      </c>
      <c r="H150" s="24" t="s">
        <v>1458</v>
      </c>
      <c r="I150" s="24">
        <v>304</v>
      </c>
      <c r="J150" s="24">
        <v>75.97</v>
      </c>
      <c r="K150" s="24">
        <v>1.52</v>
      </c>
      <c r="L150" s="24">
        <v>0</v>
      </c>
      <c r="M150" s="24">
        <v>0.51724137931034497</v>
      </c>
      <c r="N150" s="24">
        <v>0.21686746987951799</v>
      </c>
      <c r="O150" s="12"/>
      <c r="P150" s="12"/>
      <c r="Q150" s="10"/>
    </row>
    <row r="151" spans="1:17">
      <c r="A151" s="24" t="s">
        <v>1459</v>
      </c>
      <c r="B151" s="24" t="s">
        <v>1058</v>
      </c>
      <c r="C151" s="24" t="s">
        <v>1132</v>
      </c>
      <c r="D151" s="24" t="s">
        <v>1133</v>
      </c>
      <c r="E151" s="24" t="s">
        <v>1430</v>
      </c>
      <c r="F151" s="24" t="s">
        <v>1431</v>
      </c>
      <c r="G151" s="24" t="s">
        <v>1460</v>
      </c>
      <c r="H151" s="24" t="s">
        <v>1461</v>
      </c>
      <c r="I151" s="24">
        <v>174</v>
      </c>
      <c r="J151" s="24">
        <v>87.08</v>
      </c>
      <c r="K151" s="24">
        <v>2.41</v>
      </c>
      <c r="L151" s="24">
        <v>0</v>
      </c>
      <c r="M151" s="24">
        <v>0.431034482758621</v>
      </c>
      <c r="N151" s="24">
        <v>0.22891566265060201</v>
      </c>
      <c r="O151" s="12"/>
      <c r="P151" s="12"/>
      <c r="Q151" s="10"/>
    </row>
    <row r="152" spans="1:17">
      <c r="A152" s="24" t="s">
        <v>1462</v>
      </c>
      <c r="B152" s="24" t="s">
        <v>1058</v>
      </c>
      <c r="C152" s="24" t="s">
        <v>1059</v>
      </c>
      <c r="D152" s="24" t="s">
        <v>1060</v>
      </c>
      <c r="E152" s="24" t="s">
        <v>1080</v>
      </c>
      <c r="F152" s="24" t="s">
        <v>1081</v>
      </c>
      <c r="G152" s="24" t="s">
        <v>1082</v>
      </c>
      <c r="H152" s="24" t="s">
        <v>1463</v>
      </c>
      <c r="I152" s="24">
        <v>172</v>
      </c>
      <c r="J152" s="24">
        <v>77.430000000000007</v>
      </c>
      <c r="K152" s="24">
        <v>9.6199999999999992</v>
      </c>
      <c r="L152" s="24">
        <v>84.21</v>
      </c>
      <c r="M152" s="24">
        <v>0.5</v>
      </c>
      <c r="N152" s="24">
        <v>0.61445783132530096</v>
      </c>
      <c r="O152" s="12"/>
      <c r="P152" s="12"/>
      <c r="Q152" s="10"/>
    </row>
    <row r="153" spans="1:17">
      <c r="A153" s="24" t="s">
        <v>1464</v>
      </c>
      <c r="B153" s="24" t="s">
        <v>1058</v>
      </c>
      <c r="C153" s="24" t="s">
        <v>1059</v>
      </c>
      <c r="D153" s="24" t="s">
        <v>1060</v>
      </c>
      <c r="E153" s="24" t="s">
        <v>1061</v>
      </c>
      <c r="F153" s="24" t="s">
        <v>1160</v>
      </c>
      <c r="G153" s="24" t="s">
        <v>1465</v>
      </c>
      <c r="H153" s="24" t="s">
        <v>1466</v>
      </c>
      <c r="I153" s="24">
        <v>172</v>
      </c>
      <c r="J153" s="24">
        <v>95.08</v>
      </c>
      <c r="K153" s="24">
        <v>0</v>
      </c>
      <c r="L153" s="24">
        <v>0</v>
      </c>
      <c r="M153" s="24">
        <v>0.18965517241379301</v>
      </c>
      <c r="N153" s="24">
        <v>0.240963855421687</v>
      </c>
      <c r="O153" s="12"/>
      <c r="P153" s="12"/>
      <c r="Q153" s="10"/>
    </row>
    <row r="154" spans="1:17">
      <c r="A154" s="24" t="s">
        <v>1467</v>
      </c>
      <c r="B154" s="24" t="s">
        <v>1058</v>
      </c>
      <c r="C154" s="24" t="s">
        <v>1164</v>
      </c>
      <c r="D154" s="24" t="s">
        <v>1165</v>
      </c>
      <c r="E154" s="24" t="s">
        <v>1166</v>
      </c>
      <c r="F154" s="24" t="s">
        <v>1468</v>
      </c>
      <c r="G154" s="24" t="s">
        <v>1207</v>
      </c>
      <c r="H154" s="24" t="s">
        <v>1469</v>
      </c>
      <c r="I154" s="24">
        <v>350</v>
      </c>
      <c r="J154" s="24">
        <v>92.22</v>
      </c>
      <c r="K154" s="24">
        <v>1.59</v>
      </c>
      <c r="L154" s="24">
        <v>25</v>
      </c>
      <c r="M154" s="24">
        <v>0.39655172413793099</v>
      </c>
      <c r="N154" s="24">
        <v>0.36144578313253001</v>
      </c>
      <c r="O154" s="12"/>
      <c r="P154" s="12"/>
      <c r="Q154" s="10"/>
    </row>
    <row r="155" spans="1:17">
      <c r="A155" s="24" t="s">
        <v>1470</v>
      </c>
      <c r="B155" s="24" t="s">
        <v>1471</v>
      </c>
      <c r="C155" s="24" t="s">
        <v>1472</v>
      </c>
      <c r="D155" s="24" t="s">
        <v>1473</v>
      </c>
      <c r="E155" s="24" t="s">
        <v>1474</v>
      </c>
      <c r="F155" s="24" t="s">
        <v>1475</v>
      </c>
      <c r="G155" s="24" t="s">
        <v>1476</v>
      </c>
      <c r="H155" s="24" t="s">
        <v>1477</v>
      </c>
      <c r="I155" s="24">
        <v>148</v>
      </c>
      <c r="J155" s="24">
        <v>97.6</v>
      </c>
      <c r="K155" s="24">
        <v>2.4</v>
      </c>
      <c r="L155" s="24">
        <v>33.33</v>
      </c>
      <c r="M155" s="24">
        <v>0.36206896551724099</v>
      </c>
      <c r="N155" s="24">
        <v>0.38554216867469898</v>
      </c>
      <c r="O155" s="12"/>
      <c r="P155" s="12"/>
      <c r="Q155" s="10"/>
    </row>
    <row r="156" spans="1:17">
      <c r="A156" s="24" t="s">
        <v>1478</v>
      </c>
      <c r="B156" s="24" t="s">
        <v>1058</v>
      </c>
      <c r="C156" s="24" t="s">
        <v>1059</v>
      </c>
      <c r="D156" s="24" t="s">
        <v>1060</v>
      </c>
      <c r="E156" s="24" t="s">
        <v>1061</v>
      </c>
      <c r="F156" s="24" t="s">
        <v>1160</v>
      </c>
      <c r="G156" s="24" t="s">
        <v>1479</v>
      </c>
      <c r="H156" s="24" t="s">
        <v>1480</v>
      </c>
      <c r="I156" s="24">
        <v>172</v>
      </c>
      <c r="J156" s="24">
        <v>85.7</v>
      </c>
      <c r="K156" s="24">
        <v>1.1200000000000001</v>
      </c>
      <c r="L156" s="24">
        <v>66.67</v>
      </c>
      <c r="M156" s="24">
        <v>0.5</v>
      </c>
      <c r="N156" s="24">
        <v>0.40963855421686701</v>
      </c>
      <c r="O156" s="12"/>
      <c r="P156" s="12"/>
      <c r="Q156" s="10"/>
    </row>
    <row r="157" spans="1:17">
      <c r="A157" s="24" t="s">
        <v>1481</v>
      </c>
      <c r="B157" s="24" t="s">
        <v>1058</v>
      </c>
      <c r="C157" s="24" t="s">
        <v>1330</v>
      </c>
      <c r="D157" s="24" t="s">
        <v>1331</v>
      </c>
      <c r="E157" s="24" t="s">
        <v>1332</v>
      </c>
      <c r="F157" s="24" t="s">
        <v>1333</v>
      </c>
      <c r="G157" s="24" t="s">
        <v>1482</v>
      </c>
      <c r="H157" s="24" t="s">
        <v>1483</v>
      </c>
      <c r="I157" s="24">
        <v>193</v>
      </c>
      <c r="J157" s="24">
        <v>86.99</v>
      </c>
      <c r="K157" s="24">
        <v>1.56</v>
      </c>
      <c r="L157" s="24">
        <v>100</v>
      </c>
      <c r="M157" s="24">
        <v>0.15517241379310301</v>
      </c>
      <c r="N157" s="24">
        <v>0.38554216867469898</v>
      </c>
      <c r="O157" s="12"/>
      <c r="P157" s="12"/>
      <c r="Q157" s="10"/>
    </row>
    <row r="158" spans="1:17">
      <c r="A158" s="24" t="s">
        <v>1484</v>
      </c>
      <c r="B158" s="24" t="s">
        <v>1058</v>
      </c>
      <c r="C158" s="24" t="s">
        <v>1059</v>
      </c>
      <c r="D158" s="24" t="s">
        <v>1060</v>
      </c>
      <c r="E158" s="24" t="s">
        <v>1080</v>
      </c>
      <c r="F158" s="24" t="s">
        <v>1081</v>
      </c>
      <c r="G158" s="24" t="s">
        <v>1082</v>
      </c>
      <c r="H158" s="24" t="s">
        <v>1083</v>
      </c>
      <c r="I158" s="24">
        <v>172</v>
      </c>
      <c r="J158" s="24">
        <v>87.92</v>
      </c>
      <c r="K158" s="24">
        <v>0.02</v>
      </c>
      <c r="L158" s="24">
        <v>100</v>
      </c>
      <c r="M158" s="24">
        <v>0.84482758620689702</v>
      </c>
      <c r="N158" s="24">
        <v>0.78313253012048201</v>
      </c>
      <c r="O158" s="12"/>
      <c r="P158" s="12"/>
      <c r="Q158" s="10"/>
    </row>
    <row r="159" spans="1:17">
      <c r="A159" s="24" t="s">
        <v>1485</v>
      </c>
      <c r="B159" s="24" t="s">
        <v>1058</v>
      </c>
      <c r="C159" s="24" t="s">
        <v>1059</v>
      </c>
      <c r="D159" s="24" t="s">
        <v>1060</v>
      </c>
      <c r="E159" s="24" t="s">
        <v>1080</v>
      </c>
      <c r="F159" s="24" t="s">
        <v>1081</v>
      </c>
      <c r="G159" s="24" t="s">
        <v>1486</v>
      </c>
      <c r="H159" s="24" t="s">
        <v>1487</v>
      </c>
      <c r="I159" s="24">
        <v>57</v>
      </c>
      <c r="J159" s="24">
        <v>98.55</v>
      </c>
      <c r="K159" s="24">
        <v>2.08</v>
      </c>
      <c r="L159" s="24">
        <v>0</v>
      </c>
      <c r="M159" s="24">
        <v>0.5</v>
      </c>
      <c r="N159" s="24">
        <v>0.421686746987952</v>
      </c>
      <c r="O159" s="12"/>
      <c r="P159" s="12"/>
      <c r="Q159" s="10"/>
    </row>
    <row r="160" spans="1:17">
      <c r="A160" s="24" t="s">
        <v>1488</v>
      </c>
      <c r="B160" s="24" t="s">
        <v>1058</v>
      </c>
      <c r="C160" s="24" t="s">
        <v>1059</v>
      </c>
      <c r="D160" s="24" t="s">
        <v>1060</v>
      </c>
      <c r="E160" s="24" t="s">
        <v>1080</v>
      </c>
      <c r="F160" s="24" t="s">
        <v>1081</v>
      </c>
      <c r="G160" s="24" t="s">
        <v>1124</v>
      </c>
      <c r="H160" s="24" t="s">
        <v>1489</v>
      </c>
      <c r="I160" s="24">
        <v>5449</v>
      </c>
      <c r="J160" s="24">
        <v>75.44</v>
      </c>
      <c r="K160" s="24">
        <v>0</v>
      </c>
      <c r="L160" s="24">
        <v>0</v>
      </c>
      <c r="M160" s="24">
        <v>0.91379310344827602</v>
      </c>
      <c r="N160" s="24">
        <v>0.83132530120481896</v>
      </c>
      <c r="O160" s="12"/>
      <c r="P160" s="12"/>
      <c r="Q160" s="10"/>
    </row>
    <row r="161" spans="1:17">
      <c r="A161" s="24" t="s">
        <v>1490</v>
      </c>
      <c r="B161" s="24" t="s">
        <v>1058</v>
      </c>
      <c r="C161" s="24" t="s">
        <v>1132</v>
      </c>
      <c r="D161" s="24" t="s">
        <v>1133</v>
      </c>
      <c r="E161" s="24" t="s">
        <v>1430</v>
      </c>
      <c r="F161" s="24" t="s">
        <v>1431</v>
      </c>
      <c r="G161" s="24" t="s">
        <v>1491</v>
      </c>
      <c r="H161" s="24" t="s">
        <v>1492</v>
      </c>
      <c r="I161" s="24">
        <v>174</v>
      </c>
      <c r="J161" s="24">
        <v>92.7</v>
      </c>
      <c r="K161" s="24">
        <v>1.69</v>
      </c>
      <c r="L161" s="24">
        <v>0</v>
      </c>
      <c r="M161" s="24">
        <v>0.37931034482758602</v>
      </c>
      <c r="N161" s="24">
        <v>0.14457831325301199</v>
      </c>
      <c r="O161" s="12"/>
      <c r="P161" s="12"/>
      <c r="Q161" s="10"/>
    </row>
    <row r="162" spans="1:17">
      <c r="A162" s="24" t="s">
        <v>1493</v>
      </c>
      <c r="B162" s="24" t="s">
        <v>1058</v>
      </c>
      <c r="C162" s="24" t="s">
        <v>1059</v>
      </c>
      <c r="D162" s="24" t="s">
        <v>1060</v>
      </c>
      <c r="E162" s="24" t="s">
        <v>1080</v>
      </c>
      <c r="F162" s="24" t="s">
        <v>1081</v>
      </c>
      <c r="G162" s="24" t="s">
        <v>1494</v>
      </c>
      <c r="H162" s="24" t="s">
        <v>1495</v>
      </c>
      <c r="I162" s="24">
        <v>57</v>
      </c>
      <c r="J162" s="24">
        <v>86.84</v>
      </c>
      <c r="K162" s="24">
        <v>3.94</v>
      </c>
      <c r="L162" s="24">
        <v>22.73</v>
      </c>
      <c r="M162" s="24">
        <v>0.72413793103448298</v>
      </c>
      <c r="N162" s="24">
        <v>0.73493975903614495</v>
      </c>
      <c r="O162" s="12"/>
      <c r="P162" s="12"/>
      <c r="Q162" s="10"/>
    </row>
    <row r="163" spans="1:17">
      <c r="A163" s="24" t="s">
        <v>1496</v>
      </c>
      <c r="B163" s="24" t="s">
        <v>1058</v>
      </c>
      <c r="C163" s="24" t="s">
        <v>1059</v>
      </c>
      <c r="D163" s="24" t="s">
        <v>1060</v>
      </c>
      <c r="E163" s="24" t="s">
        <v>1061</v>
      </c>
      <c r="F163" s="24" t="s">
        <v>1107</v>
      </c>
      <c r="G163" s="24" t="s">
        <v>1298</v>
      </c>
      <c r="H163" s="24" t="s">
        <v>1497</v>
      </c>
      <c r="I163" s="24">
        <v>172</v>
      </c>
      <c r="J163" s="24">
        <v>90.27</v>
      </c>
      <c r="K163" s="24">
        <v>3.69</v>
      </c>
      <c r="L163" s="24">
        <v>28.57</v>
      </c>
      <c r="M163" s="24">
        <v>0.44827586206896602</v>
      </c>
      <c r="N163" s="24">
        <v>0.55421686746987997</v>
      </c>
      <c r="O163" s="12"/>
      <c r="P163" s="12"/>
      <c r="Q163" s="10"/>
    </row>
    <row r="164" spans="1:17">
      <c r="A164" s="24" t="s">
        <v>1498</v>
      </c>
      <c r="B164" s="24" t="s">
        <v>1058</v>
      </c>
      <c r="C164" s="24" t="s">
        <v>1059</v>
      </c>
      <c r="D164" s="24" t="s">
        <v>1060</v>
      </c>
      <c r="E164" s="24" t="s">
        <v>1061</v>
      </c>
      <c r="F164" s="24" t="s">
        <v>1160</v>
      </c>
      <c r="G164" s="24" t="s">
        <v>1499</v>
      </c>
      <c r="H164" s="24" t="s">
        <v>1500</v>
      </c>
      <c r="I164" s="24">
        <v>172</v>
      </c>
      <c r="J164" s="24">
        <v>97.27</v>
      </c>
      <c r="K164" s="24">
        <v>0</v>
      </c>
      <c r="L164" s="24">
        <v>0</v>
      </c>
      <c r="M164" s="24">
        <v>0.68965517241379304</v>
      </c>
      <c r="N164" s="24">
        <v>0.73493975903614495</v>
      </c>
      <c r="O164" s="12"/>
      <c r="P164" s="12"/>
      <c r="Q164" s="10"/>
    </row>
    <row r="165" spans="1:17">
      <c r="A165" s="24" t="s">
        <v>1501</v>
      </c>
      <c r="B165" s="24" t="s">
        <v>1058</v>
      </c>
      <c r="C165" s="24" t="s">
        <v>1059</v>
      </c>
      <c r="D165" s="24" t="s">
        <v>1060</v>
      </c>
      <c r="E165" s="24" t="s">
        <v>1213</v>
      </c>
      <c r="F165" s="24" t="s">
        <v>1502</v>
      </c>
      <c r="G165" s="24" t="s">
        <v>1503</v>
      </c>
      <c r="H165" s="24" t="s">
        <v>1504</v>
      </c>
      <c r="I165" s="24">
        <v>172</v>
      </c>
      <c r="J165" s="24">
        <v>75.319999999999993</v>
      </c>
      <c r="K165" s="24">
        <v>1.34</v>
      </c>
      <c r="L165" s="24">
        <v>100</v>
      </c>
      <c r="M165" s="24">
        <v>6.8965517241379296E-2</v>
      </c>
      <c r="N165" s="24">
        <v>0.14457831325301199</v>
      </c>
      <c r="O165" s="12"/>
      <c r="P165" s="12"/>
      <c r="Q165" s="10"/>
    </row>
    <row r="166" spans="1:17">
      <c r="A166" s="24" t="s">
        <v>1505</v>
      </c>
      <c r="B166" s="24" t="s">
        <v>1058</v>
      </c>
      <c r="C166" s="24" t="s">
        <v>1111</v>
      </c>
      <c r="D166" s="24" t="s">
        <v>1112</v>
      </c>
      <c r="E166" s="24" t="s">
        <v>1506</v>
      </c>
      <c r="F166" s="24" t="s">
        <v>1507</v>
      </c>
      <c r="G166" s="24" t="s">
        <v>1508</v>
      </c>
      <c r="H166" s="24" t="s">
        <v>1509</v>
      </c>
      <c r="I166" s="24">
        <v>64</v>
      </c>
      <c r="J166" s="24">
        <v>88.6</v>
      </c>
      <c r="K166" s="24">
        <v>0.6</v>
      </c>
      <c r="L166" s="24">
        <v>0</v>
      </c>
      <c r="M166" s="24">
        <v>0.34482758620689702</v>
      </c>
      <c r="N166" s="24">
        <v>0.19277108433734899</v>
      </c>
      <c r="O166" s="12"/>
      <c r="P166" s="12"/>
      <c r="Q166" s="10"/>
    </row>
    <row r="167" spans="1:17">
      <c r="A167" s="24" t="s">
        <v>1510</v>
      </c>
      <c r="B167" s="24" t="s">
        <v>1058</v>
      </c>
      <c r="C167" s="24" t="s">
        <v>1164</v>
      </c>
      <c r="D167" s="24" t="s">
        <v>1165</v>
      </c>
      <c r="E167" s="24" t="s">
        <v>1166</v>
      </c>
      <c r="F167" s="24" t="s">
        <v>1511</v>
      </c>
      <c r="G167" s="24" t="s">
        <v>1512</v>
      </c>
      <c r="H167" s="24" t="s">
        <v>1513</v>
      </c>
      <c r="I167" s="24">
        <v>213</v>
      </c>
      <c r="J167" s="24">
        <v>92.1</v>
      </c>
      <c r="K167" s="24">
        <v>0.75</v>
      </c>
      <c r="L167" s="24">
        <v>0</v>
      </c>
      <c r="M167" s="24">
        <v>0.17241379310344801</v>
      </c>
      <c r="N167" s="24">
        <v>0.313253012048193</v>
      </c>
      <c r="O167" s="12"/>
      <c r="P167" s="12"/>
      <c r="Q167" s="10"/>
    </row>
    <row r="168" spans="1:17">
      <c r="A168" s="24" t="s">
        <v>1514</v>
      </c>
      <c r="B168" s="24" t="s">
        <v>1058</v>
      </c>
      <c r="C168" s="24" t="s">
        <v>1066</v>
      </c>
      <c r="D168" s="24" t="s">
        <v>1092</v>
      </c>
      <c r="E168" s="24" t="s">
        <v>1093</v>
      </c>
      <c r="F168" s="24" t="s">
        <v>1094</v>
      </c>
      <c r="G168" s="24" t="s">
        <v>1121</v>
      </c>
      <c r="H168" s="24"/>
      <c r="I168" s="24">
        <v>31</v>
      </c>
      <c r="J168" s="24">
        <v>96.37</v>
      </c>
      <c r="K168" s="24">
        <v>0.81</v>
      </c>
      <c r="L168" s="24">
        <v>0</v>
      </c>
      <c r="M168" s="24">
        <v>0.84482758620689702</v>
      </c>
      <c r="N168" s="24">
        <v>0.71084337349397597</v>
      </c>
      <c r="O168" s="12"/>
      <c r="P168" s="12"/>
      <c r="Q168" s="10"/>
    </row>
    <row r="169" spans="1:17">
      <c r="A169" s="24" t="s">
        <v>1515</v>
      </c>
      <c r="B169" s="24" t="s">
        <v>1058</v>
      </c>
      <c r="C169" s="24" t="s">
        <v>1059</v>
      </c>
      <c r="D169" s="24" t="s">
        <v>1060</v>
      </c>
      <c r="E169" s="24" t="s">
        <v>1080</v>
      </c>
      <c r="F169" s="24" t="s">
        <v>1081</v>
      </c>
      <c r="G169" s="24" t="s">
        <v>1516</v>
      </c>
      <c r="H169" s="24" t="s">
        <v>1517</v>
      </c>
      <c r="I169" s="24">
        <v>155</v>
      </c>
      <c r="J169" s="24">
        <v>81.650000000000006</v>
      </c>
      <c r="K169" s="24">
        <v>8.86</v>
      </c>
      <c r="L169" s="24">
        <v>70.59</v>
      </c>
      <c r="M169" s="24">
        <v>0.94827586206896597</v>
      </c>
      <c r="N169" s="24">
        <v>0.96385542168674698</v>
      </c>
      <c r="O169" s="12"/>
      <c r="P169" s="12"/>
      <c r="Q169" s="10"/>
    </row>
    <row r="170" spans="1:17">
      <c r="A170" s="24" t="s">
        <v>1518</v>
      </c>
      <c r="B170" s="24" t="s">
        <v>1058</v>
      </c>
      <c r="C170" s="24" t="s">
        <v>1059</v>
      </c>
      <c r="D170" s="24" t="s">
        <v>1060</v>
      </c>
      <c r="E170" s="24" t="s">
        <v>1061</v>
      </c>
      <c r="F170" s="24" t="s">
        <v>1107</v>
      </c>
      <c r="G170" s="24" t="s">
        <v>1519</v>
      </c>
      <c r="H170" s="24" t="s">
        <v>1520</v>
      </c>
      <c r="I170" s="24">
        <v>172</v>
      </c>
      <c r="J170" s="24">
        <v>87.25</v>
      </c>
      <c r="K170" s="24">
        <v>0.67</v>
      </c>
      <c r="L170" s="24">
        <v>0</v>
      </c>
      <c r="M170" s="24">
        <v>0.44827586206896602</v>
      </c>
      <c r="N170" s="24">
        <v>0.313253012048193</v>
      </c>
      <c r="O170" s="12"/>
      <c r="P170" s="12"/>
      <c r="Q170" s="10"/>
    </row>
    <row r="171" spans="1:17">
      <c r="A171" s="24" t="s">
        <v>1521</v>
      </c>
      <c r="B171" s="24" t="s">
        <v>1058</v>
      </c>
      <c r="C171" s="24" t="s">
        <v>1059</v>
      </c>
      <c r="D171" s="24" t="s">
        <v>1060</v>
      </c>
      <c r="E171" s="24" t="s">
        <v>1061</v>
      </c>
      <c r="F171" s="24" t="s">
        <v>1062</v>
      </c>
      <c r="G171" s="24" t="s">
        <v>1118</v>
      </c>
      <c r="H171" s="24" t="s">
        <v>1354</v>
      </c>
      <c r="I171" s="24">
        <v>172</v>
      </c>
      <c r="J171" s="24">
        <v>75.510000000000005</v>
      </c>
      <c r="K171" s="24">
        <v>0</v>
      </c>
      <c r="L171" s="24">
        <v>0</v>
      </c>
      <c r="M171" s="24">
        <v>0.84482758620689702</v>
      </c>
      <c r="N171" s="24">
        <v>0.86746987951807197</v>
      </c>
      <c r="O171" s="12"/>
      <c r="P171" s="12"/>
      <c r="Q171" s="10"/>
    </row>
    <row r="172" spans="1:17">
      <c r="A172" s="24" t="s">
        <v>1522</v>
      </c>
      <c r="B172" s="24" t="s">
        <v>1058</v>
      </c>
      <c r="C172" s="24" t="s">
        <v>1164</v>
      </c>
      <c r="D172" s="24" t="s">
        <v>1165</v>
      </c>
      <c r="E172" s="24" t="s">
        <v>1166</v>
      </c>
      <c r="F172" s="24" t="s">
        <v>1167</v>
      </c>
      <c r="G172" s="24" t="s">
        <v>1523</v>
      </c>
      <c r="H172" s="24" t="s">
        <v>1524</v>
      </c>
      <c r="I172" s="24">
        <v>160</v>
      </c>
      <c r="J172" s="24">
        <v>97.77</v>
      </c>
      <c r="K172" s="24">
        <v>0</v>
      </c>
      <c r="L172" s="24">
        <v>0</v>
      </c>
      <c r="M172" s="24">
        <v>0.65517241379310298</v>
      </c>
      <c r="N172" s="24">
        <v>0.57831325301204795</v>
      </c>
      <c r="O172" s="12"/>
      <c r="P172" s="12"/>
      <c r="Q172" s="10"/>
    </row>
    <row r="173" spans="1:17">
      <c r="A173" s="24" t="s">
        <v>1525</v>
      </c>
      <c r="B173" s="24" t="s">
        <v>1058</v>
      </c>
      <c r="C173" s="24" t="s">
        <v>1164</v>
      </c>
      <c r="D173" s="24" t="s">
        <v>1165</v>
      </c>
      <c r="E173" s="24" t="s">
        <v>1166</v>
      </c>
      <c r="F173" s="24" t="s">
        <v>1167</v>
      </c>
      <c r="G173" s="24" t="s">
        <v>1526</v>
      </c>
      <c r="H173" s="24" t="s">
        <v>1527</v>
      </c>
      <c r="I173" s="24">
        <v>55</v>
      </c>
      <c r="J173" s="24">
        <v>84.18</v>
      </c>
      <c r="K173" s="24">
        <v>3.04</v>
      </c>
      <c r="L173" s="24">
        <v>77.78</v>
      </c>
      <c r="M173" s="24">
        <v>0.53448275862068995</v>
      </c>
      <c r="N173" s="24">
        <v>0.45783132530120502</v>
      </c>
      <c r="O173" s="12"/>
      <c r="P173" s="12"/>
      <c r="Q173" s="10"/>
    </row>
    <row r="174" spans="1:17">
      <c r="A174" s="24" t="s">
        <v>1528</v>
      </c>
      <c r="B174" s="24" t="s">
        <v>1058</v>
      </c>
      <c r="C174" s="24" t="s">
        <v>1066</v>
      </c>
      <c r="D174" s="24" t="s">
        <v>1067</v>
      </c>
      <c r="E174" s="24" t="s">
        <v>1068</v>
      </c>
      <c r="F174" s="24" t="s">
        <v>1069</v>
      </c>
      <c r="G174" s="24" t="s">
        <v>1070</v>
      </c>
      <c r="H174" s="24" t="s">
        <v>1529</v>
      </c>
      <c r="I174" s="24">
        <v>70</v>
      </c>
      <c r="J174" s="24">
        <v>97.33</v>
      </c>
      <c r="K174" s="24">
        <v>0</v>
      </c>
      <c r="L174" s="24">
        <v>0</v>
      </c>
      <c r="M174" s="24">
        <v>0.60344827586206895</v>
      </c>
      <c r="N174" s="24">
        <v>0.36144578313253001</v>
      </c>
      <c r="O174" s="12"/>
      <c r="P174" s="12"/>
      <c r="Q174" s="10"/>
    </row>
    <row r="175" spans="1:17">
      <c r="A175" s="24" t="s">
        <v>1530</v>
      </c>
      <c r="B175" s="24" t="s">
        <v>1058</v>
      </c>
      <c r="C175" s="24" t="s">
        <v>1111</v>
      </c>
      <c r="D175" s="24" t="s">
        <v>1112</v>
      </c>
      <c r="E175" s="24" t="s">
        <v>1531</v>
      </c>
      <c r="F175" s="24" t="s">
        <v>1532</v>
      </c>
      <c r="G175" s="24" t="s">
        <v>1533</v>
      </c>
      <c r="H175" s="24" t="s">
        <v>1534</v>
      </c>
      <c r="I175" s="24">
        <v>100</v>
      </c>
      <c r="J175" s="24">
        <v>91.44</v>
      </c>
      <c r="K175" s="24">
        <v>2.5299999999999998</v>
      </c>
      <c r="L175" s="24">
        <v>50</v>
      </c>
      <c r="M175" s="24">
        <v>0.53448275862068995</v>
      </c>
      <c r="N175" s="24">
        <v>0.32530120481927699</v>
      </c>
      <c r="O175" s="12"/>
      <c r="P175" s="12"/>
      <c r="Q175" s="10"/>
    </row>
    <row r="176" spans="1:17">
      <c r="A176" s="24" t="s">
        <v>1535</v>
      </c>
      <c r="B176" s="24" t="s">
        <v>1058</v>
      </c>
      <c r="C176" s="24" t="s">
        <v>1132</v>
      </c>
      <c r="D176" s="24" t="s">
        <v>1133</v>
      </c>
      <c r="E176" s="24" t="s">
        <v>1174</v>
      </c>
      <c r="F176" s="24" t="s">
        <v>1175</v>
      </c>
      <c r="G176" s="24" t="s">
        <v>1536</v>
      </c>
      <c r="H176" s="24" t="s">
        <v>1537</v>
      </c>
      <c r="I176" s="24">
        <v>85</v>
      </c>
      <c r="J176" s="24">
        <v>98.46</v>
      </c>
      <c r="K176" s="24">
        <v>2.16</v>
      </c>
      <c r="L176" s="24">
        <v>0</v>
      </c>
      <c r="M176" s="24">
        <v>0.94827586206896597</v>
      </c>
      <c r="N176" s="24">
        <v>0.90361445783132499</v>
      </c>
      <c r="O176" s="12"/>
      <c r="P176" s="12"/>
      <c r="Q176" s="10"/>
    </row>
    <row r="177" spans="1:17">
      <c r="A177" s="24" t="s">
        <v>1538</v>
      </c>
      <c r="B177" s="24" t="s">
        <v>1058</v>
      </c>
      <c r="C177" s="24" t="s">
        <v>1111</v>
      </c>
      <c r="D177" s="24" t="s">
        <v>1112</v>
      </c>
      <c r="E177" s="24" t="s">
        <v>1113</v>
      </c>
      <c r="F177" s="24" t="s">
        <v>1539</v>
      </c>
      <c r="G177" s="24" t="s">
        <v>1540</v>
      </c>
      <c r="H177" s="24" t="s">
        <v>1541</v>
      </c>
      <c r="I177" s="24">
        <v>64</v>
      </c>
      <c r="J177" s="24">
        <v>98.31</v>
      </c>
      <c r="K177" s="24">
        <v>0</v>
      </c>
      <c r="L177" s="24">
        <v>0</v>
      </c>
      <c r="M177" s="24">
        <v>0.94827586206896597</v>
      </c>
      <c r="N177" s="24">
        <v>0.97590361445783103</v>
      </c>
      <c r="O177" s="12"/>
      <c r="P177" s="12"/>
      <c r="Q177" s="10"/>
    </row>
    <row r="178" spans="1:17">
      <c r="A178" s="24" t="s">
        <v>1542</v>
      </c>
      <c r="B178" s="24" t="s">
        <v>1058</v>
      </c>
      <c r="C178" s="24" t="s">
        <v>1263</v>
      </c>
      <c r="D178" s="24" t="s">
        <v>1264</v>
      </c>
      <c r="E178" s="24" t="s">
        <v>1265</v>
      </c>
      <c r="F178" s="24" t="s">
        <v>1266</v>
      </c>
      <c r="G178" s="24" t="s">
        <v>1267</v>
      </c>
      <c r="H178" s="24" t="s">
        <v>1543</v>
      </c>
      <c r="I178" s="24">
        <v>174</v>
      </c>
      <c r="J178" s="24">
        <v>100</v>
      </c>
      <c r="K178" s="24">
        <v>2.36</v>
      </c>
      <c r="L178" s="24">
        <v>0</v>
      </c>
      <c r="M178" s="24">
        <v>0.431034482758621</v>
      </c>
      <c r="N178" s="24">
        <v>0.240963855421687</v>
      </c>
      <c r="O178" s="12"/>
      <c r="P178" s="12"/>
      <c r="Q178" s="10"/>
    </row>
    <row r="179" spans="1:17">
      <c r="A179" s="24" t="s">
        <v>1544</v>
      </c>
      <c r="B179" s="24" t="s">
        <v>1058</v>
      </c>
      <c r="C179" s="24" t="s">
        <v>1059</v>
      </c>
      <c r="D179" s="24" t="s">
        <v>1060</v>
      </c>
      <c r="E179" s="24" t="s">
        <v>1061</v>
      </c>
      <c r="F179" s="24" t="s">
        <v>1107</v>
      </c>
      <c r="G179" s="24" t="s">
        <v>1393</v>
      </c>
      <c r="H179" s="24" t="s">
        <v>1394</v>
      </c>
      <c r="I179" s="24">
        <v>172</v>
      </c>
      <c r="J179" s="24">
        <v>78.19</v>
      </c>
      <c r="K179" s="24">
        <v>0.67</v>
      </c>
      <c r="L179" s="24">
        <v>100</v>
      </c>
      <c r="M179" s="24">
        <v>0.55172413793103403</v>
      </c>
      <c r="N179" s="24">
        <v>0.45783132530120502</v>
      </c>
      <c r="O179" s="12"/>
      <c r="P179" s="12"/>
      <c r="Q179" s="10"/>
    </row>
    <row r="180" spans="1:17">
      <c r="A180" s="24" t="s">
        <v>1545</v>
      </c>
      <c r="B180" s="24" t="s">
        <v>1058</v>
      </c>
      <c r="C180" s="24" t="s">
        <v>1164</v>
      </c>
      <c r="D180" s="24" t="s">
        <v>1165</v>
      </c>
      <c r="E180" s="24" t="s">
        <v>1166</v>
      </c>
      <c r="F180" s="24" t="s">
        <v>1224</v>
      </c>
      <c r="G180" s="24" t="s">
        <v>1546</v>
      </c>
      <c r="H180" s="24" t="s">
        <v>1547</v>
      </c>
      <c r="I180" s="24">
        <v>350</v>
      </c>
      <c r="J180" s="24">
        <v>100</v>
      </c>
      <c r="K180" s="24">
        <v>0.48</v>
      </c>
      <c r="L180" s="24">
        <v>0</v>
      </c>
      <c r="M180" s="24">
        <v>0.17241379310344801</v>
      </c>
      <c r="N180" s="24">
        <v>0.27710843373493999</v>
      </c>
      <c r="O180" s="12"/>
      <c r="P180" s="12"/>
      <c r="Q180" s="10"/>
    </row>
    <row r="181" spans="1:17">
      <c r="A181" s="24" t="s">
        <v>1548</v>
      </c>
      <c r="B181" s="24" t="s">
        <v>1058</v>
      </c>
      <c r="C181" s="24" t="s">
        <v>1059</v>
      </c>
      <c r="D181" s="24" t="s">
        <v>1060</v>
      </c>
      <c r="E181" s="24" t="s">
        <v>1061</v>
      </c>
      <c r="F181" s="24" t="s">
        <v>1107</v>
      </c>
      <c r="G181" s="24" t="s">
        <v>1298</v>
      </c>
      <c r="H181" s="24" t="s">
        <v>1497</v>
      </c>
      <c r="I181" s="24">
        <v>172</v>
      </c>
      <c r="J181" s="24">
        <v>89.77</v>
      </c>
      <c r="K181" s="24">
        <v>2.0099999999999998</v>
      </c>
      <c r="L181" s="24">
        <v>0</v>
      </c>
      <c r="M181" s="24">
        <v>0.5</v>
      </c>
      <c r="N181" s="24">
        <v>0.63855421686747005</v>
      </c>
      <c r="O181" s="12"/>
      <c r="P181" s="12"/>
      <c r="Q181" s="10"/>
    </row>
    <row r="182" spans="1:17">
      <c r="A182" s="24" t="s">
        <v>1549</v>
      </c>
      <c r="B182" s="24" t="s">
        <v>1058</v>
      </c>
      <c r="C182" s="24" t="s">
        <v>1164</v>
      </c>
      <c r="D182" s="24" t="s">
        <v>1165</v>
      </c>
      <c r="E182" s="24" t="s">
        <v>1166</v>
      </c>
      <c r="F182" s="24" t="s">
        <v>1550</v>
      </c>
      <c r="G182" s="24" t="s">
        <v>1551</v>
      </c>
      <c r="H182" s="24" t="s">
        <v>1552</v>
      </c>
      <c r="I182" s="24">
        <v>434</v>
      </c>
      <c r="J182" s="24">
        <v>94.27</v>
      </c>
      <c r="K182" s="24">
        <v>3.49</v>
      </c>
      <c r="L182" s="24">
        <v>85.71</v>
      </c>
      <c r="M182" s="24">
        <v>0.82758620689655205</v>
      </c>
      <c r="N182" s="24">
        <v>0.77108433734939796</v>
      </c>
      <c r="O182" s="12"/>
      <c r="P182" s="12"/>
      <c r="Q182" s="10"/>
    </row>
    <row r="183" spans="1:17">
      <c r="A183" s="24" t="s">
        <v>1553</v>
      </c>
      <c r="B183" s="24" t="s">
        <v>1058</v>
      </c>
      <c r="C183" s="24" t="s">
        <v>1059</v>
      </c>
      <c r="D183" s="24" t="s">
        <v>1060</v>
      </c>
      <c r="E183" s="24" t="s">
        <v>1080</v>
      </c>
      <c r="F183" s="24" t="s">
        <v>1081</v>
      </c>
      <c r="G183" s="24" t="s">
        <v>1554</v>
      </c>
      <c r="H183" s="24" t="s">
        <v>1555</v>
      </c>
      <c r="I183" s="24">
        <v>155</v>
      </c>
      <c r="J183" s="24">
        <v>91.12</v>
      </c>
      <c r="K183" s="24">
        <v>3.32</v>
      </c>
      <c r="L183" s="24">
        <v>83.33</v>
      </c>
      <c r="M183" s="24">
        <v>0.98275862068965503</v>
      </c>
      <c r="N183" s="24">
        <v>1</v>
      </c>
      <c r="O183" s="12"/>
      <c r="P183" s="12"/>
      <c r="Q183" s="10"/>
    </row>
    <row r="184" spans="1:17">
      <c r="A184" s="24" t="s">
        <v>1556</v>
      </c>
      <c r="B184" s="24" t="s">
        <v>1058</v>
      </c>
      <c r="C184" s="24" t="s">
        <v>1059</v>
      </c>
      <c r="D184" s="24" t="s">
        <v>1060</v>
      </c>
      <c r="E184" s="24" t="s">
        <v>1061</v>
      </c>
      <c r="F184" s="24" t="s">
        <v>1160</v>
      </c>
      <c r="G184" s="24" t="s">
        <v>1499</v>
      </c>
      <c r="H184" s="24" t="s">
        <v>1500</v>
      </c>
      <c r="I184" s="24">
        <v>172</v>
      </c>
      <c r="J184" s="24">
        <v>87.25</v>
      </c>
      <c r="K184" s="24">
        <v>0</v>
      </c>
      <c r="L184" s="24">
        <v>0</v>
      </c>
      <c r="M184" s="24">
        <v>0.44827586206896602</v>
      </c>
      <c r="N184" s="24">
        <v>0.43373493975903599</v>
      </c>
      <c r="O184" s="12"/>
      <c r="P184" s="12"/>
      <c r="Q184" s="10"/>
    </row>
    <row r="185" spans="1:17">
      <c r="A185" s="24" t="s">
        <v>1557</v>
      </c>
      <c r="B185" s="24" t="s">
        <v>1058</v>
      </c>
      <c r="C185" s="24" t="s">
        <v>1164</v>
      </c>
      <c r="D185" s="24" t="s">
        <v>1165</v>
      </c>
      <c r="E185" s="24" t="s">
        <v>1166</v>
      </c>
      <c r="F185" s="24" t="s">
        <v>1558</v>
      </c>
      <c r="G185" s="24" t="s">
        <v>1559</v>
      </c>
      <c r="H185" s="24" t="s">
        <v>1560</v>
      </c>
      <c r="I185" s="24">
        <v>213</v>
      </c>
      <c r="J185" s="24">
        <v>96.23</v>
      </c>
      <c r="K185" s="24">
        <v>0.38</v>
      </c>
      <c r="L185" s="24">
        <v>0</v>
      </c>
      <c r="M185" s="24">
        <v>0.55172413793103403</v>
      </c>
      <c r="N185" s="24">
        <v>0.51807228915662695</v>
      </c>
      <c r="O185" s="12"/>
      <c r="P185" s="12"/>
      <c r="Q185" s="10"/>
    </row>
    <row r="186" spans="1:17">
      <c r="A186" s="24" t="s">
        <v>1561</v>
      </c>
      <c r="B186" s="24" t="s">
        <v>1058</v>
      </c>
      <c r="C186" s="24" t="s">
        <v>1132</v>
      </c>
      <c r="D186" s="24" t="s">
        <v>1133</v>
      </c>
      <c r="E186" s="24" t="s">
        <v>1134</v>
      </c>
      <c r="F186" s="24" t="s">
        <v>1381</v>
      </c>
      <c r="G186" s="24" t="s">
        <v>1562</v>
      </c>
      <c r="H186" s="24" t="s">
        <v>1563</v>
      </c>
      <c r="I186" s="24">
        <v>131</v>
      </c>
      <c r="J186" s="24">
        <v>92.38</v>
      </c>
      <c r="K186" s="24">
        <v>0.24</v>
      </c>
      <c r="L186" s="24">
        <v>0</v>
      </c>
      <c r="M186" s="24">
        <v>0.29310344827586199</v>
      </c>
      <c r="N186" s="24">
        <v>0.32530120481927699</v>
      </c>
      <c r="O186" s="12"/>
      <c r="P186" s="12"/>
      <c r="Q186" s="10"/>
    </row>
    <row r="187" spans="1:17">
      <c r="A187" s="24" t="s">
        <v>1564</v>
      </c>
      <c r="B187" s="24" t="s">
        <v>1058</v>
      </c>
      <c r="C187" s="24" t="s">
        <v>1132</v>
      </c>
      <c r="D187" s="24" t="s">
        <v>1133</v>
      </c>
      <c r="E187" s="24" t="s">
        <v>1174</v>
      </c>
      <c r="F187" s="24" t="s">
        <v>1175</v>
      </c>
      <c r="G187" s="24" t="s">
        <v>1371</v>
      </c>
      <c r="H187" s="24" t="s">
        <v>1565</v>
      </c>
      <c r="I187" s="24">
        <v>471</v>
      </c>
      <c r="J187" s="24">
        <v>76.959999999999994</v>
      </c>
      <c r="K187" s="24">
        <v>1.57</v>
      </c>
      <c r="L187" s="24">
        <v>100</v>
      </c>
      <c r="M187" s="24">
        <v>0.46551724137931</v>
      </c>
      <c r="N187" s="24">
        <v>0.66265060240963902</v>
      </c>
      <c r="O187" s="12"/>
      <c r="P187" s="12"/>
      <c r="Q187" s="10"/>
    </row>
    <row r="188" spans="1:17">
      <c r="A188" s="24" t="s">
        <v>1566</v>
      </c>
      <c r="B188" s="24" t="s">
        <v>1058</v>
      </c>
      <c r="C188" s="24" t="s">
        <v>1059</v>
      </c>
      <c r="D188" s="24" t="s">
        <v>1060</v>
      </c>
      <c r="E188" s="24" t="s">
        <v>1567</v>
      </c>
      <c r="F188" s="24" t="s">
        <v>1568</v>
      </c>
      <c r="G188" s="24" t="s">
        <v>1569</v>
      </c>
      <c r="H188" s="24" t="s">
        <v>1570</v>
      </c>
      <c r="I188" s="24">
        <v>304</v>
      </c>
      <c r="J188" s="24">
        <v>80.5</v>
      </c>
      <c r="K188" s="24">
        <v>1.06</v>
      </c>
      <c r="L188" s="24">
        <v>50</v>
      </c>
      <c r="M188" s="24">
        <v>0.77586206896551702</v>
      </c>
      <c r="N188" s="24">
        <v>0.77108433734939796</v>
      </c>
      <c r="O188" s="12"/>
      <c r="P188" s="12"/>
      <c r="Q188" s="10"/>
    </row>
    <row r="189" spans="1:17">
      <c r="A189" s="24" t="s">
        <v>1571</v>
      </c>
      <c r="B189" s="24" t="s">
        <v>1058</v>
      </c>
      <c r="C189" s="24" t="s">
        <v>1059</v>
      </c>
      <c r="D189" s="24" t="s">
        <v>1060</v>
      </c>
      <c r="E189" s="24" t="s">
        <v>1061</v>
      </c>
      <c r="F189" s="24" t="s">
        <v>1160</v>
      </c>
      <c r="G189" s="24" t="s">
        <v>1465</v>
      </c>
      <c r="H189" s="24" t="s">
        <v>1466</v>
      </c>
      <c r="I189" s="24">
        <v>172</v>
      </c>
      <c r="J189" s="24">
        <v>97.09</v>
      </c>
      <c r="K189" s="24">
        <v>0</v>
      </c>
      <c r="L189" s="24">
        <v>0</v>
      </c>
      <c r="M189" s="24">
        <v>0.41379310344827602</v>
      </c>
      <c r="N189" s="24">
        <v>0.313253012048193</v>
      </c>
      <c r="O189" s="12"/>
      <c r="P189" s="12"/>
      <c r="Q189" s="10"/>
    </row>
    <row r="190" spans="1:17">
      <c r="A190" s="24" t="s">
        <v>1572</v>
      </c>
      <c r="B190" s="24" t="s">
        <v>1058</v>
      </c>
      <c r="C190" s="24" t="s">
        <v>1066</v>
      </c>
      <c r="D190" s="24" t="s">
        <v>1067</v>
      </c>
      <c r="E190" s="24" t="s">
        <v>1068</v>
      </c>
      <c r="F190" s="24" t="s">
        <v>1573</v>
      </c>
      <c r="G190" s="24" t="s">
        <v>1574</v>
      </c>
      <c r="H190" s="24" t="s">
        <v>1575</v>
      </c>
      <c r="I190" s="24">
        <v>580</v>
      </c>
      <c r="J190" s="24">
        <v>97.08</v>
      </c>
      <c r="K190" s="24">
        <v>0.57999999999999996</v>
      </c>
      <c r="L190" s="24">
        <v>0</v>
      </c>
      <c r="M190" s="24">
        <v>0.36206896551724099</v>
      </c>
      <c r="N190" s="24">
        <v>0.16867469879518099</v>
      </c>
      <c r="O190" s="12"/>
      <c r="P190" s="12"/>
      <c r="Q190" s="10"/>
    </row>
    <row r="191" spans="1:17">
      <c r="A191" s="24" t="s">
        <v>1576</v>
      </c>
      <c r="B191" s="24" t="s">
        <v>1058</v>
      </c>
      <c r="C191" s="24" t="s">
        <v>1330</v>
      </c>
      <c r="D191" s="24" t="s">
        <v>1331</v>
      </c>
      <c r="E191" s="24" t="s">
        <v>1332</v>
      </c>
      <c r="F191" s="24" t="s">
        <v>1333</v>
      </c>
      <c r="G191" s="24" t="s">
        <v>1577</v>
      </c>
      <c r="H191" s="24" t="s">
        <v>1578</v>
      </c>
      <c r="I191" s="24">
        <v>39</v>
      </c>
      <c r="J191" s="24">
        <v>92.01</v>
      </c>
      <c r="K191" s="24">
        <v>4.08</v>
      </c>
      <c r="L191" s="24">
        <v>17.649999999999999</v>
      </c>
      <c r="M191" s="24">
        <v>0.62068965517241403</v>
      </c>
      <c r="N191" s="24">
        <v>0.32530120481927699</v>
      </c>
      <c r="O191" s="12"/>
      <c r="P191" s="12"/>
      <c r="Q191" s="10"/>
    </row>
    <row r="192" spans="1:17">
      <c r="A192" s="24" t="s">
        <v>1579</v>
      </c>
      <c r="B192" s="24" t="s">
        <v>1058</v>
      </c>
      <c r="C192" s="24" t="s">
        <v>1330</v>
      </c>
      <c r="D192" s="24" t="s">
        <v>1412</v>
      </c>
      <c r="E192" s="24" t="s">
        <v>1580</v>
      </c>
      <c r="F192" s="24" t="s">
        <v>1581</v>
      </c>
      <c r="G192" s="24" t="s">
        <v>1582</v>
      </c>
      <c r="H192" s="24" t="s">
        <v>1583</v>
      </c>
      <c r="I192" s="24">
        <v>5449</v>
      </c>
      <c r="J192" s="24">
        <v>85.62</v>
      </c>
      <c r="K192" s="24">
        <v>5.17</v>
      </c>
      <c r="L192" s="24">
        <v>100</v>
      </c>
      <c r="M192" s="24">
        <v>0.32758620689655199</v>
      </c>
      <c r="N192" s="24">
        <v>0.16867469879518099</v>
      </c>
      <c r="O192" s="12"/>
      <c r="P192" s="12"/>
      <c r="Q192" s="10"/>
    </row>
    <row r="193" spans="1:17">
      <c r="A193" s="24" t="s">
        <v>1584</v>
      </c>
      <c r="B193" s="24" t="s">
        <v>1058</v>
      </c>
      <c r="C193" s="24" t="s">
        <v>1132</v>
      </c>
      <c r="D193" s="24" t="s">
        <v>1133</v>
      </c>
      <c r="E193" s="24" t="s">
        <v>1174</v>
      </c>
      <c r="F193" s="24" t="s">
        <v>1280</v>
      </c>
      <c r="G193" s="24" t="s">
        <v>1301</v>
      </c>
      <c r="H193" s="24" t="s">
        <v>1359</v>
      </c>
      <c r="I193" s="24">
        <v>293</v>
      </c>
      <c r="J193" s="24">
        <v>84.23</v>
      </c>
      <c r="K193" s="24">
        <v>3.09</v>
      </c>
      <c r="L193" s="24">
        <v>92.31</v>
      </c>
      <c r="M193" s="24">
        <v>0.98275862068965503</v>
      </c>
      <c r="N193" s="24">
        <v>0.97590361445783103</v>
      </c>
      <c r="O193" s="12"/>
      <c r="P193" s="12"/>
      <c r="Q193" s="10"/>
    </row>
    <row r="194" spans="1:17">
      <c r="A194" s="24" t="s">
        <v>1585</v>
      </c>
      <c r="B194" s="24" t="s">
        <v>1058</v>
      </c>
      <c r="C194" s="24" t="s">
        <v>1066</v>
      </c>
      <c r="D194" s="24" t="s">
        <v>1067</v>
      </c>
      <c r="E194" s="24" t="s">
        <v>1068</v>
      </c>
      <c r="F194" s="24" t="s">
        <v>1403</v>
      </c>
      <c r="G194" s="24" t="s">
        <v>1586</v>
      </c>
      <c r="H194" s="24" t="s">
        <v>1587</v>
      </c>
      <c r="I194" s="24">
        <v>488</v>
      </c>
      <c r="J194" s="24">
        <v>77.819999999999993</v>
      </c>
      <c r="K194" s="24">
        <v>3.26</v>
      </c>
      <c r="L194" s="24">
        <v>33.33</v>
      </c>
      <c r="M194" s="24">
        <v>0.18965517241379301</v>
      </c>
      <c r="N194" s="24">
        <v>0.14457831325301199</v>
      </c>
      <c r="O194" s="12"/>
      <c r="P194" s="12"/>
      <c r="Q194" s="10"/>
    </row>
    <row r="195" spans="1:17">
      <c r="A195" s="24" t="s">
        <v>1588</v>
      </c>
      <c r="B195" s="24" t="s">
        <v>1058</v>
      </c>
      <c r="C195" s="24" t="s">
        <v>1059</v>
      </c>
      <c r="D195" s="24" t="s">
        <v>1060</v>
      </c>
      <c r="E195" s="24" t="s">
        <v>1061</v>
      </c>
      <c r="F195" s="24" t="s">
        <v>1107</v>
      </c>
      <c r="G195" s="24" t="s">
        <v>1298</v>
      </c>
      <c r="H195" s="24" t="s">
        <v>1589</v>
      </c>
      <c r="I195" s="24">
        <v>172</v>
      </c>
      <c r="J195" s="24">
        <v>82.21</v>
      </c>
      <c r="K195" s="24">
        <v>1.01</v>
      </c>
      <c r="L195" s="24">
        <v>50</v>
      </c>
      <c r="M195" s="24">
        <v>0.82758620689655205</v>
      </c>
      <c r="N195" s="24">
        <v>0.77108433734939796</v>
      </c>
      <c r="O195" s="12"/>
      <c r="P195" s="12"/>
      <c r="Q195" s="10"/>
    </row>
    <row r="196" spans="1:17">
      <c r="A196" s="24" t="s">
        <v>1590</v>
      </c>
      <c r="B196" s="24" t="s">
        <v>1058</v>
      </c>
      <c r="C196" s="24" t="s">
        <v>1066</v>
      </c>
      <c r="D196" s="24" t="s">
        <v>1092</v>
      </c>
      <c r="E196" s="24" t="s">
        <v>1093</v>
      </c>
      <c r="F196" s="24" t="s">
        <v>1094</v>
      </c>
      <c r="G196" s="24" t="s">
        <v>1121</v>
      </c>
      <c r="H196" s="24"/>
      <c r="I196" s="24">
        <v>31</v>
      </c>
      <c r="J196" s="24">
        <v>99.19</v>
      </c>
      <c r="K196" s="24">
        <v>2.42</v>
      </c>
      <c r="L196" s="24">
        <v>80</v>
      </c>
      <c r="M196" s="24">
        <v>0.79310344827586199</v>
      </c>
      <c r="N196" s="24">
        <v>0.69879518072289204</v>
      </c>
      <c r="O196" s="12"/>
      <c r="P196" s="12"/>
      <c r="Q196" s="10"/>
    </row>
    <row r="197" spans="1:17">
      <c r="A197" s="24" t="s">
        <v>1591</v>
      </c>
      <c r="B197" s="24" t="s">
        <v>1058</v>
      </c>
      <c r="C197" s="24" t="s">
        <v>1330</v>
      </c>
      <c r="D197" s="24" t="s">
        <v>1331</v>
      </c>
      <c r="E197" s="24" t="s">
        <v>1592</v>
      </c>
      <c r="F197" s="24" t="s">
        <v>1593</v>
      </c>
      <c r="G197" s="24" t="s">
        <v>1594</v>
      </c>
      <c r="H197" s="24" t="s">
        <v>1595</v>
      </c>
      <c r="I197" s="24">
        <v>157</v>
      </c>
      <c r="J197" s="24">
        <v>90.57</v>
      </c>
      <c r="K197" s="24">
        <v>6.43</v>
      </c>
      <c r="L197" s="24">
        <v>98.11</v>
      </c>
      <c r="M197" s="24">
        <v>0.931034482758621</v>
      </c>
      <c r="N197" s="24">
        <v>0.92771084337349397</v>
      </c>
      <c r="O197" s="12"/>
      <c r="P197" s="12"/>
      <c r="Q197" s="10"/>
    </row>
    <row r="198" spans="1:17">
      <c r="A198" s="24" t="s">
        <v>1596</v>
      </c>
      <c r="B198" s="24" t="s">
        <v>1058</v>
      </c>
      <c r="C198" s="24" t="s">
        <v>1059</v>
      </c>
      <c r="D198" s="24" t="s">
        <v>1060</v>
      </c>
      <c r="E198" s="24" t="s">
        <v>1597</v>
      </c>
      <c r="F198" s="24" t="s">
        <v>1598</v>
      </c>
      <c r="G198" s="24" t="s">
        <v>1599</v>
      </c>
      <c r="H198" s="24" t="s">
        <v>1600</v>
      </c>
      <c r="I198" s="24">
        <v>128</v>
      </c>
      <c r="J198" s="24">
        <v>97.87</v>
      </c>
      <c r="K198" s="24">
        <v>0.61</v>
      </c>
      <c r="L198" s="24">
        <v>0</v>
      </c>
      <c r="M198" s="24">
        <v>1</v>
      </c>
      <c r="N198" s="24">
        <v>1</v>
      </c>
      <c r="O198" s="12"/>
      <c r="P198" s="12"/>
      <c r="Q198" s="10"/>
    </row>
    <row r="199" spans="1:17">
      <c r="A199" s="24" t="s">
        <v>1601</v>
      </c>
      <c r="B199" s="24" t="s">
        <v>1058</v>
      </c>
      <c r="C199" s="24" t="s">
        <v>1059</v>
      </c>
      <c r="D199" s="24" t="s">
        <v>1060</v>
      </c>
      <c r="E199" s="24" t="s">
        <v>1061</v>
      </c>
      <c r="F199" s="24" t="s">
        <v>1160</v>
      </c>
      <c r="G199" s="24" t="s">
        <v>1337</v>
      </c>
      <c r="H199" s="24" t="s">
        <v>1338</v>
      </c>
      <c r="I199" s="24">
        <v>172</v>
      </c>
      <c r="J199" s="24">
        <v>95.97</v>
      </c>
      <c r="K199" s="24">
        <v>0</v>
      </c>
      <c r="L199" s="24">
        <v>0</v>
      </c>
      <c r="M199" s="24">
        <v>0.44827586206896602</v>
      </c>
      <c r="N199" s="24">
        <v>0.49397590361445798</v>
      </c>
      <c r="O199" s="12"/>
      <c r="P199" s="12"/>
      <c r="Q199" s="10"/>
    </row>
    <row r="200" spans="1:17">
      <c r="A200" s="24" t="s">
        <v>1602</v>
      </c>
      <c r="B200" s="24" t="s">
        <v>1058</v>
      </c>
      <c r="C200" s="24" t="s">
        <v>1330</v>
      </c>
      <c r="D200" s="24" t="s">
        <v>1331</v>
      </c>
      <c r="E200" s="24" t="s">
        <v>1332</v>
      </c>
      <c r="F200" s="24" t="s">
        <v>1333</v>
      </c>
      <c r="G200" s="24" t="s">
        <v>1603</v>
      </c>
      <c r="H200" s="24"/>
      <c r="I200" s="24">
        <v>39</v>
      </c>
      <c r="J200" s="24">
        <v>76.75</v>
      </c>
      <c r="K200" s="24">
        <v>6.92</v>
      </c>
      <c r="L200" s="24">
        <v>20.37</v>
      </c>
      <c r="M200" s="24">
        <v>0.36206896551724099</v>
      </c>
      <c r="N200" s="24">
        <v>0.22891566265060201</v>
      </c>
      <c r="O200" s="12"/>
      <c r="P200" s="12"/>
      <c r="Q200" s="10"/>
    </row>
    <row r="201" spans="1:17">
      <c r="A201" s="24" t="s">
        <v>1604</v>
      </c>
      <c r="B201" s="24" t="s">
        <v>1058</v>
      </c>
      <c r="C201" s="24" t="s">
        <v>1059</v>
      </c>
      <c r="D201" s="24" t="s">
        <v>1060</v>
      </c>
      <c r="E201" s="24" t="s">
        <v>1061</v>
      </c>
      <c r="F201" s="24" t="s">
        <v>1062</v>
      </c>
      <c r="G201" s="24" t="s">
        <v>1605</v>
      </c>
      <c r="H201" s="24" t="s">
        <v>1606</v>
      </c>
      <c r="I201" s="24">
        <v>172</v>
      </c>
      <c r="J201" s="24">
        <v>97.32</v>
      </c>
      <c r="K201" s="24">
        <v>1.01</v>
      </c>
      <c r="L201" s="24">
        <v>100</v>
      </c>
      <c r="M201" s="24">
        <v>0.41379310344827602</v>
      </c>
      <c r="N201" s="24">
        <v>0.469879518072289</v>
      </c>
      <c r="O201" s="12"/>
      <c r="P201" s="12"/>
      <c r="Q201" s="10"/>
    </row>
    <row r="202" spans="1:17">
      <c r="A202" s="24" t="s">
        <v>1607</v>
      </c>
      <c r="B202" s="24" t="s">
        <v>1058</v>
      </c>
      <c r="C202" s="24" t="s">
        <v>1059</v>
      </c>
      <c r="D202" s="24" t="s">
        <v>1060</v>
      </c>
      <c r="E202" s="24" t="s">
        <v>1061</v>
      </c>
      <c r="F202" s="24" t="s">
        <v>1107</v>
      </c>
      <c r="G202" s="24" t="s">
        <v>1288</v>
      </c>
      <c r="H202" s="24" t="s">
        <v>1289</v>
      </c>
      <c r="I202" s="24">
        <v>172</v>
      </c>
      <c r="J202" s="24">
        <v>78.02</v>
      </c>
      <c r="K202" s="24">
        <v>0.02</v>
      </c>
      <c r="L202" s="24">
        <v>100</v>
      </c>
      <c r="M202" s="24">
        <v>0.62068965517241403</v>
      </c>
      <c r="N202" s="24">
        <v>0.530120481927711</v>
      </c>
      <c r="O202" s="12"/>
      <c r="P202" s="12"/>
      <c r="Q202" s="10"/>
    </row>
    <row r="203" spans="1:17">
      <c r="A203" s="24" t="s">
        <v>1608</v>
      </c>
      <c r="B203" s="24" t="s">
        <v>1058</v>
      </c>
      <c r="C203" s="24" t="s">
        <v>1164</v>
      </c>
      <c r="D203" s="24" t="s">
        <v>1165</v>
      </c>
      <c r="E203" s="24" t="s">
        <v>1609</v>
      </c>
      <c r="F203" s="24" t="s">
        <v>1610</v>
      </c>
      <c r="G203" s="24" t="s">
        <v>1611</v>
      </c>
      <c r="H203" s="24"/>
      <c r="I203" s="24">
        <v>5449</v>
      </c>
      <c r="J203" s="24">
        <v>77.59</v>
      </c>
      <c r="K203" s="24">
        <v>0</v>
      </c>
      <c r="L203" s="24">
        <v>0</v>
      </c>
      <c r="M203" s="24">
        <v>0.24137931034482801</v>
      </c>
      <c r="N203" s="24">
        <v>0.14457831325301199</v>
      </c>
      <c r="O203" s="12"/>
      <c r="P203" s="12"/>
      <c r="Q203" s="10"/>
    </row>
    <row r="204" spans="1:17">
      <c r="A204" s="24" t="s">
        <v>1612</v>
      </c>
      <c r="B204" s="24" t="s">
        <v>1058</v>
      </c>
      <c r="C204" s="24" t="s">
        <v>1132</v>
      </c>
      <c r="D204" s="24" t="s">
        <v>1133</v>
      </c>
      <c r="E204" s="24" t="s">
        <v>1134</v>
      </c>
      <c r="F204" s="24" t="s">
        <v>1381</v>
      </c>
      <c r="G204" s="24" t="s">
        <v>1382</v>
      </c>
      <c r="H204" s="24" t="s">
        <v>1613</v>
      </c>
      <c r="I204" s="24">
        <v>131</v>
      </c>
      <c r="J204" s="24">
        <v>84.1</v>
      </c>
      <c r="K204" s="24">
        <v>6.27</v>
      </c>
      <c r="L204" s="24">
        <v>75</v>
      </c>
      <c r="M204" s="24">
        <v>0.37931034482758602</v>
      </c>
      <c r="N204" s="24">
        <v>0.38554216867469898</v>
      </c>
      <c r="O204" s="12"/>
      <c r="P204" s="12"/>
      <c r="Q204" s="10"/>
    </row>
    <row r="205" spans="1:17">
      <c r="A205" s="24" t="s">
        <v>1614</v>
      </c>
      <c r="B205" s="24" t="s">
        <v>1058</v>
      </c>
      <c r="C205" s="24" t="s">
        <v>1059</v>
      </c>
      <c r="D205" s="24" t="s">
        <v>1060</v>
      </c>
      <c r="E205" s="24" t="s">
        <v>1213</v>
      </c>
      <c r="F205" s="24" t="s">
        <v>1310</v>
      </c>
      <c r="G205" s="24" t="s">
        <v>1615</v>
      </c>
      <c r="H205" s="24" t="s">
        <v>1616</v>
      </c>
      <c r="I205" s="24">
        <v>304</v>
      </c>
      <c r="J205" s="24">
        <v>90.54</v>
      </c>
      <c r="K205" s="24">
        <v>1.4</v>
      </c>
      <c r="L205" s="24">
        <v>0</v>
      </c>
      <c r="M205" s="24">
        <v>0.75862068965517204</v>
      </c>
      <c r="N205" s="24">
        <v>0.78313253012048201</v>
      </c>
      <c r="O205" s="12"/>
      <c r="P205" s="12"/>
      <c r="Q205" s="10"/>
    </row>
    <row r="206" spans="1:17">
      <c r="A206" s="24" t="s">
        <v>1617</v>
      </c>
      <c r="B206" s="24" t="s">
        <v>1058</v>
      </c>
      <c r="C206" s="24" t="s">
        <v>1066</v>
      </c>
      <c r="D206" s="24" t="s">
        <v>1067</v>
      </c>
      <c r="E206" s="24" t="s">
        <v>1068</v>
      </c>
      <c r="F206" s="24" t="s">
        <v>1069</v>
      </c>
      <c r="G206" s="24" t="s">
        <v>1070</v>
      </c>
      <c r="H206" s="24" t="s">
        <v>1618</v>
      </c>
      <c r="I206" s="24">
        <v>77</v>
      </c>
      <c r="J206" s="24">
        <v>94.55</v>
      </c>
      <c r="K206" s="24">
        <v>2.12</v>
      </c>
      <c r="L206" s="24">
        <v>13.33</v>
      </c>
      <c r="M206" s="24">
        <v>0.81034482758620696</v>
      </c>
      <c r="N206" s="24">
        <v>0.83132530120481896</v>
      </c>
      <c r="O206" s="12"/>
      <c r="P206" s="12"/>
      <c r="Q206" s="10"/>
    </row>
    <row r="207" spans="1:17">
      <c r="A207" s="24" t="s">
        <v>1619</v>
      </c>
      <c r="B207" s="24" t="s">
        <v>1058</v>
      </c>
      <c r="C207" s="24" t="s">
        <v>1330</v>
      </c>
      <c r="D207" s="24" t="s">
        <v>1412</v>
      </c>
      <c r="E207" s="24" t="s">
        <v>1620</v>
      </c>
      <c r="F207" s="24" t="s">
        <v>1621</v>
      </c>
      <c r="G207" s="24" t="s">
        <v>1622</v>
      </c>
      <c r="H207" s="24"/>
      <c r="I207" s="24">
        <v>92</v>
      </c>
      <c r="J207" s="24">
        <v>93.83</v>
      </c>
      <c r="K207" s="24">
        <v>2.34</v>
      </c>
      <c r="L207" s="24">
        <v>58.33</v>
      </c>
      <c r="M207" s="24">
        <v>0.37931034482758602</v>
      </c>
      <c r="N207" s="24">
        <v>0.265060240963855</v>
      </c>
      <c r="O207" s="12"/>
      <c r="P207" s="12"/>
      <c r="Q207" s="10"/>
    </row>
    <row r="208" spans="1:17">
      <c r="A208" s="24" t="s">
        <v>1623</v>
      </c>
      <c r="B208" s="24" t="s">
        <v>1058</v>
      </c>
      <c r="C208" s="24" t="s">
        <v>1164</v>
      </c>
      <c r="D208" s="24" t="s">
        <v>1165</v>
      </c>
      <c r="E208" s="24" t="s">
        <v>1166</v>
      </c>
      <c r="F208" s="24" t="s">
        <v>1167</v>
      </c>
      <c r="G208" s="24" t="s">
        <v>1217</v>
      </c>
      <c r="H208" s="24" t="s">
        <v>1624</v>
      </c>
      <c r="I208" s="24">
        <v>160</v>
      </c>
      <c r="J208" s="24">
        <v>78.84</v>
      </c>
      <c r="K208" s="24">
        <v>5.23</v>
      </c>
      <c r="L208" s="24">
        <v>30.77</v>
      </c>
      <c r="M208" s="24">
        <v>0.79310344827586199</v>
      </c>
      <c r="N208" s="24">
        <v>0.79518072289156605</v>
      </c>
      <c r="O208" s="12"/>
      <c r="P208" s="12"/>
      <c r="Q208" s="10"/>
    </row>
    <row r="209" spans="1:17">
      <c r="A209" s="24" t="s">
        <v>1625</v>
      </c>
      <c r="B209" s="24" t="s">
        <v>1058</v>
      </c>
      <c r="C209" s="24" t="s">
        <v>1059</v>
      </c>
      <c r="D209" s="24" t="s">
        <v>1060</v>
      </c>
      <c r="E209" s="24" t="s">
        <v>1061</v>
      </c>
      <c r="F209" s="24" t="s">
        <v>1062</v>
      </c>
      <c r="G209" s="24" t="s">
        <v>1626</v>
      </c>
      <c r="H209" s="24" t="s">
        <v>1627</v>
      </c>
      <c r="I209" s="24">
        <v>172</v>
      </c>
      <c r="J209" s="24">
        <v>95.94</v>
      </c>
      <c r="K209" s="24">
        <v>0</v>
      </c>
      <c r="L209" s="24">
        <v>0</v>
      </c>
      <c r="M209" s="24">
        <v>0.32758620689655199</v>
      </c>
      <c r="N209" s="24">
        <v>0.421686746987952</v>
      </c>
      <c r="O209" s="12"/>
      <c r="P209" s="12"/>
      <c r="Q209" s="10"/>
    </row>
    <row r="210" spans="1:17">
      <c r="A210" s="24" t="s">
        <v>1628</v>
      </c>
      <c r="B210" s="24" t="s">
        <v>1058</v>
      </c>
      <c r="C210" s="24" t="s">
        <v>1164</v>
      </c>
      <c r="D210" s="24" t="s">
        <v>1165</v>
      </c>
      <c r="E210" s="24" t="s">
        <v>1166</v>
      </c>
      <c r="F210" s="24" t="s">
        <v>1550</v>
      </c>
      <c r="G210" s="24" t="s">
        <v>1551</v>
      </c>
      <c r="H210" s="24" t="s">
        <v>1629</v>
      </c>
      <c r="I210" s="24">
        <v>434</v>
      </c>
      <c r="J210" s="24">
        <v>95.16</v>
      </c>
      <c r="K210" s="24">
        <v>0.54</v>
      </c>
      <c r="L210" s="24">
        <v>100</v>
      </c>
      <c r="M210" s="24">
        <v>0.75862068965517204</v>
      </c>
      <c r="N210" s="24">
        <v>0.61445783132530096</v>
      </c>
      <c r="O210" s="12"/>
      <c r="P210" s="12"/>
      <c r="Q210" s="10"/>
    </row>
    <row r="211" spans="1:17">
      <c r="A211" s="24" t="s">
        <v>1630</v>
      </c>
      <c r="B211" s="24" t="s">
        <v>1058</v>
      </c>
      <c r="C211" s="24" t="s">
        <v>1059</v>
      </c>
      <c r="D211" s="24" t="s">
        <v>1060</v>
      </c>
      <c r="E211" s="24" t="s">
        <v>1080</v>
      </c>
      <c r="F211" s="24" t="s">
        <v>1081</v>
      </c>
      <c r="G211" s="24" t="s">
        <v>1082</v>
      </c>
      <c r="H211" s="24" t="s">
        <v>1631</v>
      </c>
      <c r="I211" s="24">
        <v>172</v>
      </c>
      <c r="J211" s="24">
        <v>91.72</v>
      </c>
      <c r="K211" s="24">
        <v>0</v>
      </c>
      <c r="L211" s="24">
        <v>0</v>
      </c>
      <c r="M211" s="24">
        <v>0.84482758620689702</v>
      </c>
      <c r="N211" s="24">
        <v>0.80722891566265098</v>
      </c>
      <c r="O211" s="12"/>
      <c r="P211" s="12"/>
      <c r="Q211" s="10"/>
    </row>
    <row r="212" spans="1:17">
      <c r="A212" s="24" t="s">
        <v>1632</v>
      </c>
      <c r="B212" s="24" t="s">
        <v>1058</v>
      </c>
      <c r="C212" s="24" t="s">
        <v>1164</v>
      </c>
      <c r="D212" s="24" t="s">
        <v>1165</v>
      </c>
      <c r="E212" s="24" t="s">
        <v>1166</v>
      </c>
      <c r="F212" s="24" t="s">
        <v>1167</v>
      </c>
      <c r="G212" s="24" t="s">
        <v>1217</v>
      </c>
      <c r="H212" s="24" t="s">
        <v>1633</v>
      </c>
      <c r="I212" s="24">
        <v>160</v>
      </c>
      <c r="J212" s="24">
        <v>82.73</v>
      </c>
      <c r="K212" s="24">
        <v>0.65</v>
      </c>
      <c r="L212" s="24">
        <v>66.67</v>
      </c>
      <c r="M212" s="24">
        <v>0.70689655172413801</v>
      </c>
      <c r="N212" s="24">
        <v>0.66265060240963902</v>
      </c>
      <c r="O212" s="12"/>
      <c r="P212" s="12"/>
      <c r="Q212" s="10"/>
    </row>
    <row r="213" spans="1:17">
      <c r="A213" s="24" t="s">
        <v>1634</v>
      </c>
      <c r="B213" s="24" t="s">
        <v>1058</v>
      </c>
      <c r="C213" s="24" t="s">
        <v>1059</v>
      </c>
      <c r="D213" s="24" t="s">
        <v>1060</v>
      </c>
      <c r="E213" s="24" t="s">
        <v>1304</v>
      </c>
      <c r="F213" s="24" t="s">
        <v>1305</v>
      </c>
      <c r="G213" s="24" t="s">
        <v>1635</v>
      </c>
      <c r="H213" s="24" t="s">
        <v>1636</v>
      </c>
      <c r="I213" s="24">
        <v>172</v>
      </c>
      <c r="J213" s="24">
        <v>76.56</v>
      </c>
      <c r="K213" s="24">
        <v>0.85</v>
      </c>
      <c r="L213" s="24">
        <v>0</v>
      </c>
      <c r="M213" s="24">
        <v>0.75862068965517204</v>
      </c>
      <c r="N213" s="24">
        <v>0.32530120481927699</v>
      </c>
      <c r="O213" s="12"/>
      <c r="P213" s="12"/>
      <c r="Q213" s="10"/>
    </row>
    <row r="214" spans="1:17">
      <c r="A214" s="24" t="s">
        <v>1637</v>
      </c>
      <c r="B214" s="24" t="s">
        <v>1058</v>
      </c>
      <c r="C214" s="24" t="s">
        <v>1132</v>
      </c>
      <c r="D214" s="24" t="s">
        <v>1133</v>
      </c>
      <c r="E214" s="24" t="s">
        <v>1134</v>
      </c>
      <c r="F214" s="24" t="s">
        <v>1381</v>
      </c>
      <c r="G214" s="24" t="s">
        <v>1638</v>
      </c>
      <c r="H214" s="24" t="s">
        <v>1639</v>
      </c>
      <c r="I214" s="24">
        <v>131</v>
      </c>
      <c r="J214" s="24">
        <v>97.04</v>
      </c>
      <c r="K214" s="24">
        <v>2.4300000000000002</v>
      </c>
      <c r="L214" s="24">
        <v>85.71</v>
      </c>
      <c r="M214" s="24">
        <v>0.44827586206896602</v>
      </c>
      <c r="N214" s="24">
        <v>0.79518072289156605</v>
      </c>
      <c r="O214" s="12"/>
      <c r="P214" s="12"/>
      <c r="Q214" s="10"/>
    </row>
    <row r="215" spans="1:17">
      <c r="A215" s="24" t="s">
        <v>1640</v>
      </c>
      <c r="B215" s="24" t="s">
        <v>1058</v>
      </c>
      <c r="C215" s="24" t="s">
        <v>1059</v>
      </c>
      <c r="D215" s="24" t="s">
        <v>1060</v>
      </c>
      <c r="E215" s="24" t="s">
        <v>1061</v>
      </c>
      <c r="F215" s="24" t="s">
        <v>1062</v>
      </c>
      <c r="G215" s="24" t="s">
        <v>1139</v>
      </c>
      <c r="H215" s="24" t="s">
        <v>1641</v>
      </c>
      <c r="I215" s="24">
        <v>172</v>
      </c>
      <c r="J215" s="24">
        <v>91.45</v>
      </c>
      <c r="K215" s="24">
        <v>7.31</v>
      </c>
      <c r="L215" s="24">
        <v>92.31</v>
      </c>
      <c r="M215" s="24">
        <v>0.91379310344827602</v>
      </c>
      <c r="N215" s="24">
        <v>0.90361445783132499</v>
      </c>
      <c r="O215" s="12"/>
      <c r="P215" s="12"/>
      <c r="Q215" s="10"/>
    </row>
    <row r="216" spans="1:17">
      <c r="A216" s="24" t="s">
        <v>1642</v>
      </c>
      <c r="B216" s="24" t="s">
        <v>1058</v>
      </c>
      <c r="C216" s="24" t="s">
        <v>1059</v>
      </c>
      <c r="D216" s="24" t="s">
        <v>1060</v>
      </c>
      <c r="E216" s="24" t="s">
        <v>1080</v>
      </c>
      <c r="F216" s="24" t="s">
        <v>1081</v>
      </c>
      <c r="G216" s="24" t="s">
        <v>1088</v>
      </c>
      <c r="H216" s="24" t="s">
        <v>1643</v>
      </c>
      <c r="I216" s="24">
        <v>172</v>
      </c>
      <c r="J216" s="24">
        <v>98.28</v>
      </c>
      <c r="K216" s="24">
        <v>4.1900000000000004</v>
      </c>
      <c r="L216" s="24">
        <v>76.92</v>
      </c>
      <c r="M216" s="24">
        <v>0.79310344827586199</v>
      </c>
      <c r="N216" s="24">
        <v>0.65060240963855398</v>
      </c>
      <c r="O216" s="12"/>
      <c r="P216" s="12"/>
      <c r="Q216" s="10"/>
    </row>
    <row r="217" spans="1:17">
      <c r="A217" s="24" t="s">
        <v>1644</v>
      </c>
      <c r="B217" s="24" t="s">
        <v>1058</v>
      </c>
      <c r="C217" s="24" t="s">
        <v>1059</v>
      </c>
      <c r="D217" s="24" t="s">
        <v>1060</v>
      </c>
      <c r="E217" s="24" t="s">
        <v>1061</v>
      </c>
      <c r="F217" s="24" t="s">
        <v>1062</v>
      </c>
      <c r="G217" s="24" t="s">
        <v>1626</v>
      </c>
      <c r="H217" s="24" t="s">
        <v>1627</v>
      </c>
      <c r="I217" s="24">
        <v>172</v>
      </c>
      <c r="J217" s="24">
        <v>82.89</v>
      </c>
      <c r="K217" s="24">
        <v>0</v>
      </c>
      <c r="L217" s="24">
        <v>0</v>
      </c>
      <c r="M217" s="24">
        <v>0.60344827586206895</v>
      </c>
      <c r="N217" s="24">
        <v>0.45783132530120502</v>
      </c>
      <c r="O217" s="12"/>
      <c r="P217" s="12"/>
      <c r="Q217" s="10"/>
    </row>
    <row r="218" spans="1:17">
      <c r="A218" s="24" t="s">
        <v>1645</v>
      </c>
      <c r="B218" s="24" t="s">
        <v>1058</v>
      </c>
      <c r="C218" s="24" t="s">
        <v>1059</v>
      </c>
      <c r="D218" s="24" t="s">
        <v>1060</v>
      </c>
      <c r="E218" s="24" t="s">
        <v>1080</v>
      </c>
      <c r="F218" s="24" t="s">
        <v>1081</v>
      </c>
      <c r="G218" s="24" t="s">
        <v>1646</v>
      </c>
      <c r="H218" s="24" t="s">
        <v>1647</v>
      </c>
      <c r="I218" s="24">
        <v>172</v>
      </c>
      <c r="J218" s="24">
        <v>85.23</v>
      </c>
      <c r="K218" s="24">
        <v>0.89</v>
      </c>
      <c r="L218" s="24">
        <v>50</v>
      </c>
      <c r="M218" s="24">
        <v>0.96551724137931005</v>
      </c>
      <c r="N218" s="24">
        <v>0.89156626506024095</v>
      </c>
      <c r="O218" s="12"/>
      <c r="P218" s="12"/>
      <c r="Q218" s="10"/>
    </row>
    <row r="219" spans="1:17">
      <c r="A219" s="24" t="s">
        <v>1648</v>
      </c>
      <c r="B219" s="24" t="s">
        <v>1058</v>
      </c>
      <c r="C219" s="24" t="s">
        <v>1059</v>
      </c>
      <c r="D219" s="24" t="s">
        <v>1060</v>
      </c>
      <c r="E219" s="24" t="s">
        <v>1080</v>
      </c>
      <c r="F219" s="24" t="s">
        <v>1081</v>
      </c>
      <c r="G219" s="24" t="s">
        <v>1082</v>
      </c>
      <c r="H219" s="24" t="s">
        <v>1083</v>
      </c>
      <c r="I219" s="24">
        <v>5449</v>
      </c>
      <c r="J219" s="24">
        <v>87.72</v>
      </c>
      <c r="K219" s="24">
        <v>7.02</v>
      </c>
      <c r="L219" s="24">
        <v>100</v>
      </c>
      <c r="M219" s="24">
        <v>0.77586206896551702</v>
      </c>
      <c r="N219" s="24">
        <v>0.63855421686747005</v>
      </c>
      <c r="O219" s="12"/>
      <c r="P219" s="12"/>
      <c r="Q219" s="10"/>
    </row>
    <row r="220" spans="1:17">
      <c r="A220" s="24" t="s">
        <v>1649</v>
      </c>
      <c r="B220" s="24" t="s">
        <v>1058</v>
      </c>
      <c r="C220" s="24" t="s">
        <v>1059</v>
      </c>
      <c r="D220" s="24" t="s">
        <v>1060</v>
      </c>
      <c r="E220" s="24" t="s">
        <v>1061</v>
      </c>
      <c r="F220" s="24" t="s">
        <v>1062</v>
      </c>
      <c r="G220" s="24" t="s">
        <v>1129</v>
      </c>
      <c r="H220" s="24" t="s">
        <v>1130</v>
      </c>
      <c r="I220" s="24">
        <v>172</v>
      </c>
      <c r="J220" s="24">
        <v>98.63</v>
      </c>
      <c r="K220" s="24">
        <v>0</v>
      </c>
      <c r="L220" s="24">
        <v>0</v>
      </c>
      <c r="M220" s="24">
        <v>0.67241379310344795</v>
      </c>
      <c r="N220" s="24">
        <v>0.48192771084337299</v>
      </c>
      <c r="O220" s="12"/>
      <c r="P220" s="12"/>
      <c r="Q220" s="10"/>
    </row>
    <row r="221" spans="1:17">
      <c r="A221" s="24" t="s">
        <v>1650</v>
      </c>
      <c r="B221" s="24" t="s">
        <v>1058</v>
      </c>
      <c r="C221" s="24" t="s">
        <v>1059</v>
      </c>
      <c r="D221" s="24" t="s">
        <v>1060</v>
      </c>
      <c r="E221" s="24" t="s">
        <v>1061</v>
      </c>
      <c r="F221" s="24" t="s">
        <v>1160</v>
      </c>
      <c r="G221" s="24" t="s">
        <v>1185</v>
      </c>
      <c r="H221" s="24" t="s">
        <v>1186</v>
      </c>
      <c r="I221" s="24">
        <v>172</v>
      </c>
      <c r="J221" s="24">
        <v>99.33</v>
      </c>
      <c r="K221" s="24">
        <v>1.01</v>
      </c>
      <c r="L221" s="24">
        <v>0</v>
      </c>
      <c r="M221" s="24">
        <v>0.62068965517241403</v>
      </c>
      <c r="N221" s="24">
        <v>0.56626506024096401</v>
      </c>
      <c r="O221" s="12"/>
      <c r="P221" s="12"/>
      <c r="Q221" s="10"/>
    </row>
    <row r="222" spans="1:17">
      <c r="A222" s="24" t="s">
        <v>1651</v>
      </c>
      <c r="B222" s="24" t="s">
        <v>1058</v>
      </c>
      <c r="C222" s="24" t="s">
        <v>1059</v>
      </c>
      <c r="D222" s="24" t="s">
        <v>1060</v>
      </c>
      <c r="E222" s="24" t="s">
        <v>1061</v>
      </c>
      <c r="F222" s="24" t="s">
        <v>1062</v>
      </c>
      <c r="G222" s="24" t="s">
        <v>1139</v>
      </c>
      <c r="H222" s="24" t="s">
        <v>1652</v>
      </c>
      <c r="I222" s="24">
        <v>172</v>
      </c>
      <c r="J222" s="24">
        <v>97.52</v>
      </c>
      <c r="K222" s="24">
        <v>2.21</v>
      </c>
      <c r="L222" s="24">
        <v>50</v>
      </c>
      <c r="M222" s="24">
        <v>0.94827586206896597</v>
      </c>
      <c r="N222" s="24">
        <v>0.843373493975904</v>
      </c>
      <c r="O222" s="12"/>
      <c r="P222" s="12"/>
      <c r="Q222" s="10"/>
    </row>
    <row r="223" spans="1:17">
      <c r="A223" s="24" t="s">
        <v>1653</v>
      </c>
      <c r="B223" s="24" t="s">
        <v>1058</v>
      </c>
      <c r="C223" s="24" t="s">
        <v>1059</v>
      </c>
      <c r="D223" s="24" t="s">
        <v>1060</v>
      </c>
      <c r="E223" s="24" t="s">
        <v>1080</v>
      </c>
      <c r="F223" s="24" t="s">
        <v>1081</v>
      </c>
      <c r="G223" s="24" t="s">
        <v>1285</v>
      </c>
      <c r="H223" s="24" t="s">
        <v>1286</v>
      </c>
      <c r="I223" s="24">
        <v>172</v>
      </c>
      <c r="J223" s="24">
        <v>96.64</v>
      </c>
      <c r="K223" s="24">
        <v>0</v>
      </c>
      <c r="L223" s="24">
        <v>0</v>
      </c>
      <c r="M223" s="24">
        <v>0.96551724137931005</v>
      </c>
      <c r="N223" s="24">
        <v>0.93975903614457801</v>
      </c>
      <c r="O223" s="12"/>
      <c r="P223" s="12"/>
      <c r="Q223" s="10"/>
    </row>
    <row r="224" spans="1:17">
      <c r="A224" s="24" t="s">
        <v>1654</v>
      </c>
      <c r="B224" s="24" t="s">
        <v>1058</v>
      </c>
      <c r="C224" s="24" t="s">
        <v>1066</v>
      </c>
      <c r="D224" s="24" t="s">
        <v>1092</v>
      </c>
      <c r="E224" s="24" t="s">
        <v>1093</v>
      </c>
      <c r="F224" s="24" t="s">
        <v>1094</v>
      </c>
      <c r="G224" s="24" t="s">
        <v>1121</v>
      </c>
      <c r="H224" s="24"/>
      <c r="I224" s="24">
        <v>31</v>
      </c>
      <c r="J224" s="24">
        <v>96.77</v>
      </c>
      <c r="K224" s="24">
        <v>2.42</v>
      </c>
      <c r="L224" s="24">
        <v>33.33</v>
      </c>
      <c r="M224" s="24">
        <v>0.79310344827586199</v>
      </c>
      <c r="N224" s="24">
        <v>0.686746987951807</v>
      </c>
      <c r="O224" s="12"/>
      <c r="P224" s="12"/>
      <c r="Q224" s="10"/>
    </row>
    <row r="225" spans="1:17">
      <c r="A225" s="24" t="s">
        <v>1655</v>
      </c>
      <c r="B225" s="24" t="s">
        <v>1058</v>
      </c>
      <c r="C225" s="24" t="s">
        <v>1059</v>
      </c>
      <c r="D225" s="24" t="s">
        <v>1060</v>
      </c>
      <c r="E225" s="24" t="s">
        <v>1080</v>
      </c>
      <c r="F225" s="24" t="s">
        <v>1081</v>
      </c>
      <c r="G225" s="24" t="s">
        <v>1351</v>
      </c>
      <c r="H225" s="24" t="s">
        <v>1352</v>
      </c>
      <c r="I225" s="24">
        <v>172</v>
      </c>
      <c r="J225" s="24">
        <v>80.540000000000006</v>
      </c>
      <c r="K225" s="24">
        <v>6.04</v>
      </c>
      <c r="L225" s="24">
        <v>16.670000000000002</v>
      </c>
      <c r="M225" s="24">
        <v>0.63793103448275901</v>
      </c>
      <c r="N225" s="24">
        <v>0.421686746987952</v>
      </c>
      <c r="O225" s="12"/>
      <c r="P225" s="12"/>
      <c r="Q225" s="10"/>
    </row>
    <row r="226" spans="1:17">
      <c r="A226" s="24" t="s">
        <v>1656</v>
      </c>
      <c r="B226" s="24" t="s">
        <v>1058</v>
      </c>
      <c r="C226" s="24" t="s">
        <v>1330</v>
      </c>
      <c r="D226" s="24" t="s">
        <v>1412</v>
      </c>
      <c r="E226" s="24" t="s">
        <v>1580</v>
      </c>
      <c r="F226" s="24" t="s">
        <v>1581</v>
      </c>
      <c r="G226" s="24" t="s">
        <v>1582</v>
      </c>
      <c r="H226" s="24" t="s">
        <v>1657</v>
      </c>
      <c r="I226" s="24">
        <v>84</v>
      </c>
      <c r="J226" s="24">
        <v>99.09</v>
      </c>
      <c r="K226" s="24">
        <v>0.63</v>
      </c>
      <c r="L226" s="24">
        <v>12.5</v>
      </c>
      <c r="M226" s="24">
        <v>0.13793103448275901</v>
      </c>
      <c r="N226" s="24">
        <v>0.38554216867469898</v>
      </c>
      <c r="O226" s="12"/>
      <c r="P226" s="12"/>
      <c r="Q226" s="10"/>
    </row>
    <row r="227" spans="1:17">
      <c r="A227" s="24" t="s">
        <v>1658</v>
      </c>
      <c r="B227" s="24" t="s">
        <v>1058</v>
      </c>
      <c r="C227" s="24" t="s">
        <v>1059</v>
      </c>
      <c r="D227" s="24" t="s">
        <v>1060</v>
      </c>
      <c r="E227" s="24" t="s">
        <v>1080</v>
      </c>
      <c r="F227" s="24" t="s">
        <v>1081</v>
      </c>
      <c r="G227" s="24" t="s">
        <v>1179</v>
      </c>
      <c r="H227" s="24" t="s">
        <v>1659</v>
      </c>
      <c r="I227" s="24">
        <v>172</v>
      </c>
      <c r="J227" s="24">
        <v>95.3</v>
      </c>
      <c r="K227" s="24">
        <v>1.34</v>
      </c>
      <c r="L227" s="24">
        <v>50</v>
      </c>
      <c r="M227" s="24">
        <v>0.48275862068965503</v>
      </c>
      <c r="N227" s="24">
        <v>0.39759036144578302</v>
      </c>
      <c r="O227" s="12"/>
      <c r="P227" s="12"/>
      <c r="Q227" s="10"/>
    </row>
    <row r="228" spans="1:17">
      <c r="A228" s="24" t="s">
        <v>1660</v>
      </c>
      <c r="B228" s="24" t="s">
        <v>1058</v>
      </c>
      <c r="C228" s="24" t="s">
        <v>1059</v>
      </c>
      <c r="D228" s="24" t="s">
        <v>1060</v>
      </c>
      <c r="E228" s="24" t="s">
        <v>1080</v>
      </c>
      <c r="F228" s="24" t="s">
        <v>1081</v>
      </c>
      <c r="G228" s="24" t="s">
        <v>1088</v>
      </c>
      <c r="H228" s="24" t="s">
        <v>1089</v>
      </c>
      <c r="I228" s="24">
        <v>172</v>
      </c>
      <c r="J228" s="24">
        <v>99.33</v>
      </c>
      <c r="K228" s="24">
        <v>1.34</v>
      </c>
      <c r="L228" s="24">
        <v>0</v>
      </c>
      <c r="M228" s="24">
        <v>0.72413793103448298</v>
      </c>
      <c r="N228" s="24">
        <v>0.69879518072289204</v>
      </c>
      <c r="O228" s="12"/>
      <c r="P228" s="12"/>
      <c r="Q228" s="10"/>
    </row>
    <row r="229" spans="1:17">
      <c r="A229" s="24" t="s">
        <v>1661</v>
      </c>
      <c r="B229" s="24" t="s">
        <v>1058</v>
      </c>
      <c r="C229" s="24" t="s">
        <v>1059</v>
      </c>
      <c r="D229" s="24" t="s">
        <v>1060</v>
      </c>
      <c r="E229" s="24" t="s">
        <v>1080</v>
      </c>
      <c r="F229" s="24" t="s">
        <v>1081</v>
      </c>
      <c r="G229" s="24" t="s">
        <v>1277</v>
      </c>
      <c r="H229" s="24" t="s">
        <v>1363</v>
      </c>
      <c r="I229" s="24">
        <v>57</v>
      </c>
      <c r="J229" s="24">
        <v>78.819999999999993</v>
      </c>
      <c r="K229" s="24">
        <v>1.21</v>
      </c>
      <c r="L229" s="24">
        <v>0</v>
      </c>
      <c r="M229" s="24">
        <v>0.75862068965517204</v>
      </c>
      <c r="N229" s="24">
        <v>0.686746987951807</v>
      </c>
      <c r="O229" s="12"/>
      <c r="P229" s="12"/>
      <c r="Q229" s="10"/>
    </row>
    <row r="230" spans="1:17">
      <c r="A230" s="24" t="s">
        <v>1662</v>
      </c>
      <c r="B230" s="24" t="s">
        <v>1058</v>
      </c>
      <c r="C230" s="24" t="s">
        <v>1059</v>
      </c>
      <c r="D230" s="24" t="s">
        <v>1060</v>
      </c>
      <c r="E230" s="24" t="s">
        <v>1080</v>
      </c>
      <c r="F230" s="24" t="s">
        <v>1081</v>
      </c>
      <c r="G230" s="24" t="s">
        <v>1663</v>
      </c>
      <c r="H230" s="24" t="s">
        <v>1664</v>
      </c>
      <c r="I230" s="24">
        <v>155</v>
      </c>
      <c r="J230" s="24">
        <v>95.57</v>
      </c>
      <c r="K230" s="24">
        <v>0.63</v>
      </c>
      <c r="L230" s="24">
        <v>40</v>
      </c>
      <c r="M230" s="24">
        <v>0.72413793103448298</v>
      </c>
      <c r="N230" s="24">
        <v>0.78313253012048201</v>
      </c>
      <c r="O230" s="12"/>
      <c r="P230" s="12"/>
      <c r="Q230" s="10"/>
    </row>
    <row r="231" spans="1:17">
      <c r="A231" s="24" t="s">
        <v>1665</v>
      </c>
      <c r="B231" s="24" t="s">
        <v>1058</v>
      </c>
      <c r="C231" s="24" t="s">
        <v>1066</v>
      </c>
      <c r="D231" s="24" t="s">
        <v>1067</v>
      </c>
      <c r="E231" s="24" t="s">
        <v>1068</v>
      </c>
      <c r="F231" s="24" t="s">
        <v>1069</v>
      </c>
      <c r="G231" s="24" t="s">
        <v>1070</v>
      </c>
      <c r="H231" s="24" t="s">
        <v>1071</v>
      </c>
      <c r="I231" s="24">
        <v>65</v>
      </c>
      <c r="J231" s="24">
        <v>82.95</v>
      </c>
      <c r="K231" s="24">
        <v>3.23</v>
      </c>
      <c r="L231" s="24">
        <v>100</v>
      </c>
      <c r="M231" s="24">
        <v>0.79310344827586199</v>
      </c>
      <c r="N231" s="24">
        <v>0.77108433734939796</v>
      </c>
      <c r="O231" s="12"/>
      <c r="P231" s="12"/>
      <c r="Q231" s="10"/>
    </row>
    <row r="232" spans="1:17">
      <c r="A232" s="24" t="s">
        <v>1666</v>
      </c>
      <c r="B232" s="24" t="s">
        <v>1058</v>
      </c>
      <c r="C232" s="24" t="s">
        <v>1059</v>
      </c>
      <c r="D232" s="24" t="s">
        <v>1060</v>
      </c>
      <c r="E232" s="24" t="s">
        <v>1080</v>
      </c>
      <c r="F232" s="24" t="s">
        <v>1081</v>
      </c>
      <c r="G232" s="24" t="s">
        <v>1195</v>
      </c>
      <c r="H232" s="24" t="s">
        <v>1667</v>
      </c>
      <c r="I232" s="24">
        <v>155</v>
      </c>
      <c r="J232" s="24">
        <v>87.97</v>
      </c>
      <c r="K232" s="24">
        <v>1.27</v>
      </c>
      <c r="L232" s="24">
        <v>50</v>
      </c>
      <c r="M232" s="24">
        <v>1</v>
      </c>
      <c r="N232" s="24">
        <v>1</v>
      </c>
      <c r="O232" s="12"/>
      <c r="P232" s="12"/>
      <c r="Q232" s="10"/>
    </row>
    <row r="233" spans="1:17">
      <c r="A233" s="24" t="s">
        <v>1668</v>
      </c>
      <c r="B233" s="24" t="s">
        <v>1058</v>
      </c>
      <c r="C233" s="24" t="s">
        <v>1059</v>
      </c>
      <c r="D233" s="24" t="s">
        <v>1060</v>
      </c>
      <c r="E233" s="24" t="s">
        <v>1080</v>
      </c>
      <c r="F233" s="24" t="s">
        <v>1081</v>
      </c>
      <c r="G233" s="24" t="s">
        <v>1669</v>
      </c>
      <c r="H233" s="24" t="s">
        <v>1670</v>
      </c>
      <c r="I233" s="24">
        <v>155</v>
      </c>
      <c r="J233" s="24">
        <v>90.51</v>
      </c>
      <c r="K233" s="24">
        <v>7.61</v>
      </c>
      <c r="L233" s="24">
        <v>85</v>
      </c>
      <c r="M233" s="24">
        <v>0.94827586206896597</v>
      </c>
      <c r="N233" s="24">
        <v>0.90361445783132499</v>
      </c>
      <c r="O233" s="12"/>
      <c r="P233" s="12"/>
      <c r="Q233" s="10"/>
    </row>
    <row r="234" spans="1:17">
      <c r="A234" s="24" t="s">
        <v>1671</v>
      </c>
      <c r="B234" s="24" t="s">
        <v>1058</v>
      </c>
      <c r="C234" s="24" t="s">
        <v>1066</v>
      </c>
      <c r="D234" s="24" t="s">
        <v>1092</v>
      </c>
      <c r="E234" s="24" t="s">
        <v>1093</v>
      </c>
      <c r="F234" s="24" t="s">
        <v>1094</v>
      </c>
      <c r="G234" s="24" t="s">
        <v>6444</v>
      </c>
      <c r="H234" s="24"/>
      <c r="I234" s="24">
        <v>31</v>
      </c>
      <c r="J234" s="24">
        <v>94.35</v>
      </c>
      <c r="K234" s="24">
        <v>6.05</v>
      </c>
      <c r="L234" s="24">
        <v>77.78</v>
      </c>
      <c r="M234" s="24">
        <v>0.77586206896551702</v>
      </c>
      <c r="N234" s="24">
        <v>0.66265060240963902</v>
      </c>
      <c r="O234" s="12"/>
      <c r="P234" s="12"/>
      <c r="Q234" s="10"/>
    </row>
    <row r="235" spans="1:17">
      <c r="A235" s="24" t="s">
        <v>1672</v>
      </c>
      <c r="B235" s="24" t="s">
        <v>1058</v>
      </c>
      <c r="C235" s="24" t="s">
        <v>1059</v>
      </c>
      <c r="D235" s="24" t="s">
        <v>1060</v>
      </c>
      <c r="E235" s="24" t="s">
        <v>1061</v>
      </c>
      <c r="F235" s="24" t="s">
        <v>1160</v>
      </c>
      <c r="G235" s="24" t="s">
        <v>1673</v>
      </c>
      <c r="H235" s="24" t="s">
        <v>1674</v>
      </c>
      <c r="I235" s="24">
        <v>172</v>
      </c>
      <c r="J235" s="24">
        <v>75.5</v>
      </c>
      <c r="K235" s="24">
        <v>8.0500000000000007</v>
      </c>
      <c r="L235" s="24">
        <v>100</v>
      </c>
      <c r="M235" s="24">
        <v>0.86206896551724099</v>
      </c>
      <c r="N235" s="24">
        <v>0.80722891566265098</v>
      </c>
      <c r="O235" s="12"/>
      <c r="P235" s="12"/>
      <c r="Q235" s="10"/>
    </row>
    <row r="236" spans="1:17">
      <c r="A236" s="24" t="s">
        <v>1675</v>
      </c>
      <c r="B236" s="24" t="s">
        <v>1058</v>
      </c>
      <c r="C236" s="24" t="s">
        <v>1132</v>
      </c>
      <c r="D236" s="24" t="s">
        <v>1133</v>
      </c>
      <c r="E236" s="24" t="s">
        <v>1430</v>
      </c>
      <c r="F236" s="24" t="s">
        <v>1431</v>
      </c>
      <c r="G236" s="24" t="s">
        <v>1676</v>
      </c>
      <c r="H236" s="24" t="s">
        <v>1677</v>
      </c>
      <c r="I236" s="24">
        <v>174</v>
      </c>
      <c r="J236" s="24">
        <v>85.96</v>
      </c>
      <c r="K236" s="24">
        <v>2.25</v>
      </c>
      <c r="L236" s="24">
        <v>0</v>
      </c>
      <c r="M236" s="24">
        <v>0.10344827586206901</v>
      </c>
      <c r="N236" s="24">
        <v>0.156626506024096</v>
      </c>
      <c r="O236" s="12"/>
      <c r="P236" s="12"/>
      <c r="Q236" s="10"/>
    </row>
    <row r="237" spans="1:17">
      <c r="A237" s="24" t="s">
        <v>1678</v>
      </c>
      <c r="B237" s="24" t="s">
        <v>1058</v>
      </c>
      <c r="C237" s="24" t="s">
        <v>1059</v>
      </c>
      <c r="D237" s="24" t="s">
        <v>1060</v>
      </c>
      <c r="E237" s="24" t="s">
        <v>1061</v>
      </c>
      <c r="F237" s="24" t="s">
        <v>1160</v>
      </c>
      <c r="G237" s="24" t="s">
        <v>1679</v>
      </c>
      <c r="H237" s="24" t="s">
        <v>1680</v>
      </c>
      <c r="I237" s="24">
        <v>172</v>
      </c>
      <c r="J237" s="24">
        <v>87.42</v>
      </c>
      <c r="K237" s="24">
        <v>1.34</v>
      </c>
      <c r="L237" s="24">
        <v>0</v>
      </c>
      <c r="M237" s="24">
        <v>0.44827586206896602</v>
      </c>
      <c r="N237" s="24">
        <v>0.43373493975903599</v>
      </c>
      <c r="O237" s="12"/>
      <c r="P237" s="12"/>
      <c r="Q237" s="10"/>
    </row>
    <row r="238" spans="1:17">
      <c r="A238" s="24" t="s">
        <v>1681</v>
      </c>
      <c r="B238" s="24" t="s">
        <v>1058</v>
      </c>
      <c r="C238" s="24" t="s">
        <v>1059</v>
      </c>
      <c r="D238" s="24" t="s">
        <v>1060</v>
      </c>
      <c r="E238" s="24" t="s">
        <v>1080</v>
      </c>
      <c r="F238" s="24" t="s">
        <v>1081</v>
      </c>
      <c r="G238" s="24" t="s">
        <v>1082</v>
      </c>
      <c r="H238" s="24" t="s">
        <v>1083</v>
      </c>
      <c r="I238" s="24">
        <v>172</v>
      </c>
      <c r="J238" s="24">
        <v>90.94</v>
      </c>
      <c r="K238" s="24">
        <v>2.0099999999999998</v>
      </c>
      <c r="L238" s="24">
        <v>66.67</v>
      </c>
      <c r="M238" s="24">
        <v>0.81034482758620696</v>
      </c>
      <c r="N238" s="24">
        <v>0.81927710843373502</v>
      </c>
      <c r="O238" s="12"/>
      <c r="P238" s="12"/>
      <c r="Q238" s="10"/>
    </row>
    <row r="239" spans="1:17">
      <c r="A239" s="24" t="s">
        <v>1682</v>
      </c>
      <c r="B239" s="24" t="s">
        <v>1058</v>
      </c>
      <c r="C239" s="24" t="s">
        <v>1059</v>
      </c>
      <c r="D239" s="24" t="s">
        <v>1060</v>
      </c>
      <c r="E239" s="24" t="s">
        <v>1080</v>
      </c>
      <c r="F239" s="24" t="s">
        <v>1081</v>
      </c>
      <c r="G239" s="24" t="s">
        <v>1153</v>
      </c>
      <c r="H239" s="24" t="s">
        <v>1349</v>
      </c>
      <c r="I239" s="24">
        <v>172</v>
      </c>
      <c r="J239" s="24">
        <v>98.66</v>
      </c>
      <c r="K239" s="24">
        <v>7.38</v>
      </c>
      <c r="L239" s="24">
        <v>5.26</v>
      </c>
      <c r="M239" s="24">
        <v>0.75862068965517204</v>
      </c>
      <c r="N239" s="24">
        <v>0.80722891566265098</v>
      </c>
      <c r="O239" s="12"/>
      <c r="P239" s="12"/>
      <c r="Q239" s="10"/>
    </row>
    <row r="240" spans="1:17">
      <c r="A240" s="24" t="s">
        <v>1683</v>
      </c>
      <c r="B240" s="24" t="s">
        <v>1058</v>
      </c>
      <c r="C240" s="24" t="s">
        <v>1059</v>
      </c>
      <c r="D240" s="24" t="s">
        <v>1060</v>
      </c>
      <c r="E240" s="24" t="s">
        <v>1061</v>
      </c>
      <c r="F240" s="24" t="s">
        <v>1062</v>
      </c>
      <c r="G240" s="24" t="s">
        <v>1118</v>
      </c>
      <c r="H240" s="24" t="s">
        <v>1354</v>
      </c>
      <c r="I240" s="24">
        <v>172</v>
      </c>
      <c r="J240" s="24">
        <v>85.71</v>
      </c>
      <c r="K240" s="24">
        <v>0.68</v>
      </c>
      <c r="L240" s="24">
        <v>0</v>
      </c>
      <c r="M240" s="24">
        <v>0.82758620689655205</v>
      </c>
      <c r="N240" s="24">
        <v>0.75903614457831303</v>
      </c>
      <c r="O240" s="12"/>
      <c r="P240" s="12"/>
      <c r="Q240" s="10"/>
    </row>
    <row r="241" spans="1:17">
      <c r="A241" s="24" t="s">
        <v>1684</v>
      </c>
      <c r="B241" s="24" t="s">
        <v>1058</v>
      </c>
      <c r="C241" s="24" t="s">
        <v>1059</v>
      </c>
      <c r="D241" s="24" t="s">
        <v>1060</v>
      </c>
      <c r="E241" s="24" t="s">
        <v>1061</v>
      </c>
      <c r="F241" s="24" t="s">
        <v>1076</v>
      </c>
      <c r="G241" s="24" t="s">
        <v>1077</v>
      </c>
      <c r="H241" s="24" t="s">
        <v>1078</v>
      </c>
      <c r="I241" s="24">
        <v>172</v>
      </c>
      <c r="J241" s="24">
        <v>91.95</v>
      </c>
      <c r="K241" s="24">
        <v>2.68</v>
      </c>
      <c r="L241" s="24">
        <v>80</v>
      </c>
      <c r="M241" s="24">
        <v>0.91379310344827602</v>
      </c>
      <c r="N241" s="24">
        <v>0.86746987951807197</v>
      </c>
      <c r="O241" s="12"/>
      <c r="P241" s="12"/>
      <c r="Q241" s="10"/>
    </row>
    <row r="242" spans="1:17">
      <c r="A242" s="24" t="s">
        <v>1685</v>
      </c>
      <c r="B242" s="24" t="s">
        <v>1058</v>
      </c>
      <c r="C242" s="24" t="s">
        <v>1066</v>
      </c>
      <c r="D242" s="24" t="s">
        <v>1092</v>
      </c>
      <c r="E242" s="24" t="s">
        <v>1093</v>
      </c>
      <c r="F242" s="24" t="s">
        <v>1094</v>
      </c>
      <c r="G242" s="24" t="s">
        <v>1121</v>
      </c>
      <c r="H242" s="24" t="s">
        <v>1686</v>
      </c>
      <c r="I242" s="24">
        <v>31</v>
      </c>
      <c r="J242" s="24">
        <v>99.19</v>
      </c>
      <c r="K242" s="24">
        <v>3.23</v>
      </c>
      <c r="L242" s="24">
        <v>83.33</v>
      </c>
      <c r="M242" s="24">
        <v>0.79310344827586199</v>
      </c>
      <c r="N242" s="24">
        <v>0.61445783132530096</v>
      </c>
      <c r="O242" s="12"/>
      <c r="P242" s="12"/>
      <c r="Q242" s="10"/>
    </row>
    <row r="243" spans="1:17">
      <c r="A243" s="24" t="s">
        <v>1687</v>
      </c>
      <c r="B243" s="24" t="s">
        <v>1058</v>
      </c>
      <c r="C243" s="24" t="s">
        <v>1059</v>
      </c>
      <c r="D243" s="24" t="s">
        <v>1060</v>
      </c>
      <c r="E243" s="24" t="s">
        <v>1061</v>
      </c>
      <c r="F243" s="24" t="s">
        <v>1160</v>
      </c>
      <c r="G243" s="24" t="s">
        <v>1200</v>
      </c>
      <c r="H243" s="24" t="s">
        <v>1688</v>
      </c>
      <c r="I243" s="24">
        <v>172</v>
      </c>
      <c r="J243" s="24">
        <v>98.66</v>
      </c>
      <c r="K243" s="24">
        <v>0</v>
      </c>
      <c r="L243" s="24">
        <v>0</v>
      </c>
      <c r="M243" s="24">
        <v>0.51724137931034497</v>
      </c>
      <c r="N243" s="24">
        <v>0.49397590361445798</v>
      </c>
      <c r="O243" s="12"/>
      <c r="P243" s="12"/>
      <c r="Q243" s="10"/>
    </row>
    <row r="244" spans="1:17">
      <c r="A244" s="24" t="s">
        <v>1689</v>
      </c>
      <c r="B244" s="24" t="s">
        <v>1058</v>
      </c>
      <c r="C244" s="24" t="s">
        <v>1111</v>
      </c>
      <c r="D244" s="24" t="s">
        <v>1112</v>
      </c>
      <c r="E244" s="24" t="s">
        <v>1113</v>
      </c>
      <c r="F244" s="24" t="s">
        <v>1156</v>
      </c>
      <c r="G244" s="24" t="s">
        <v>1157</v>
      </c>
      <c r="H244" s="24" t="s">
        <v>1690</v>
      </c>
      <c r="I244" s="24">
        <v>64</v>
      </c>
      <c r="J244" s="24">
        <v>91.32</v>
      </c>
      <c r="K244" s="24">
        <v>0</v>
      </c>
      <c r="L244" s="24">
        <v>0</v>
      </c>
      <c r="M244" s="24">
        <v>0.5</v>
      </c>
      <c r="N244" s="24">
        <v>0.180722891566265</v>
      </c>
      <c r="O244" s="12"/>
      <c r="P244" s="12"/>
      <c r="Q244" s="10"/>
    </row>
    <row r="245" spans="1:17">
      <c r="A245" s="24" t="s">
        <v>1691</v>
      </c>
      <c r="B245" s="24" t="s">
        <v>1058</v>
      </c>
      <c r="C245" s="24" t="s">
        <v>1059</v>
      </c>
      <c r="D245" s="24" t="s">
        <v>1060</v>
      </c>
      <c r="E245" s="24" t="s">
        <v>1080</v>
      </c>
      <c r="F245" s="24" t="s">
        <v>1081</v>
      </c>
      <c r="G245" s="24" t="s">
        <v>1692</v>
      </c>
      <c r="H245" s="24" t="s">
        <v>1693</v>
      </c>
      <c r="I245" s="24">
        <v>172</v>
      </c>
      <c r="J245" s="24">
        <v>91.62</v>
      </c>
      <c r="K245" s="24">
        <v>2.0099999999999998</v>
      </c>
      <c r="L245" s="24">
        <v>100</v>
      </c>
      <c r="M245" s="24">
        <v>0.55172413793103403</v>
      </c>
      <c r="N245" s="24">
        <v>0.44578313253011997</v>
      </c>
      <c r="O245" s="12"/>
      <c r="P245" s="12"/>
      <c r="Q245" s="10"/>
    </row>
    <row r="246" spans="1:17">
      <c r="A246" s="24" t="s">
        <v>1694</v>
      </c>
      <c r="B246" s="24" t="s">
        <v>1058</v>
      </c>
      <c r="C246" s="24" t="s">
        <v>1059</v>
      </c>
      <c r="D246" s="24" t="s">
        <v>1060</v>
      </c>
      <c r="E246" s="24" t="s">
        <v>1061</v>
      </c>
      <c r="F246" s="24" t="s">
        <v>1160</v>
      </c>
      <c r="G246" s="24" t="s">
        <v>1185</v>
      </c>
      <c r="H246" s="24" t="s">
        <v>1186</v>
      </c>
      <c r="I246" s="24">
        <v>172</v>
      </c>
      <c r="J246" s="24">
        <v>76.510000000000005</v>
      </c>
      <c r="K246" s="24">
        <v>1.01</v>
      </c>
      <c r="L246" s="24">
        <v>0</v>
      </c>
      <c r="M246" s="24">
        <v>0.62068965517241403</v>
      </c>
      <c r="N246" s="24">
        <v>0.626506024096386</v>
      </c>
      <c r="O246" s="12"/>
      <c r="P246" s="12"/>
      <c r="Q246" s="10"/>
    </row>
    <row r="247" spans="1:17">
      <c r="A247" s="24" t="s">
        <v>1695</v>
      </c>
      <c r="B247" s="24" t="s">
        <v>1058</v>
      </c>
      <c r="C247" s="24" t="s">
        <v>1066</v>
      </c>
      <c r="D247" s="24" t="s">
        <v>1092</v>
      </c>
      <c r="E247" s="24" t="s">
        <v>1093</v>
      </c>
      <c r="F247" s="24" t="s">
        <v>1094</v>
      </c>
      <c r="G247" s="24" t="s">
        <v>1121</v>
      </c>
      <c r="H247" s="24"/>
      <c r="I247" s="24">
        <v>31</v>
      </c>
      <c r="J247" s="24">
        <v>100</v>
      </c>
      <c r="K247" s="24">
        <v>2.42</v>
      </c>
      <c r="L247" s="24">
        <v>33.33</v>
      </c>
      <c r="M247" s="24">
        <v>0.89655172413793105</v>
      </c>
      <c r="N247" s="24">
        <v>0.85542168674698804</v>
      </c>
      <c r="O247" s="12"/>
      <c r="P247" s="12"/>
      <c r="Q247" s="10"/>
    </row>
    <row r="248" spans="1:17">
      <c r="A248" s="24" t="s">
        <v>1696</v>
      </c>
      <c r="B248" s="24" t="s">
        <v>1058</v>
      </c>
      <c r="C248" s="24" t="s">
        <v>1111</v>
      </c>
      <c r="D248" s="24" t="s">
        <v>1112</v>
      </c>
      <c r="E248" s="24" t="s">
        <v>1531</v>
      </c>
      <c r="F248" s="24" t="s">
        <v>1697</v>
      </c>
      <c r="G248" s="24" t="s">
        <v>1698</v>
      </c>
      <c r="H248" s="24" t="s">
        <v>1699</v>
      </c>
      <c r="I248" s="24">
        <v>33</v>
      </c>
      <c r="J248" s="24">
        <v>93.93</v>
      </c>
      <c r="K248" s="24">
        <v>0.08</v>
      </c>
      <c r="L248" s="24">
        <v>0</v>
      </c>
      <c r="M248" s="24">
        <v>0.48275862068965503</v>
      </c>
      <c r="N248" s="24">
        <v>0.25301204819277101</v>
      </c>
      <c r="O248" s="12"/>
      <c r="P248" s="12"/>
      <c r="Q248" s="10"/>
    </row>
    <row r="249" spans="1:17">
      <c r="A249" s="24" t="s">
        <v>1700</v>
      </c>
      <c r="B249" s="24" t="s">
        <v>1058</v>
      </c>
      <c r="C249" s="24" t="s">
        <v>1059</v>
      </c>
      <c r="D249" s="24" t="s">
        <v>1060</v>
      </c>
      <c r="E249" s="24" t="s">
        <v>1061</v>
      </c>
      <c r="F249" s="24" t="s">
        <v>1160</v>
      </c>
      <c r="G249" s="24" t="s">
        <v>1185</v>
      </c>
      <c r="H249" s="24" t="s">
        <v>1186</v>
      </c>
      <c r="I249" s="24">
        <v>172</v>
      </c>
      <c r="J249" s="24">
        <v>89.93</v>
      </c>
      <c r="K249" s="24">
        <v>1.01</v>
      </c>
      <c r="L249" s="24">
        <v>0</v>
      </c>
      <c r="M249" s="24">
        <v>0.74137931034482796</v>
      </c>
      <c r="N249" s="24">
        <v>0.69879518072289204</v>
      </c>
      <c r="O249" s="12"/>
      <c r="P249" s="12"/>
      <c r="Q249" s="10"/>
    </row>
    <row r="250" spans="1:17">
      <c r="A250" s="24" t="s">
        <v>1701</v>
      </c>
      <c r="B250" s="24" t="s">
        <v>1058</v>
      </c>
      <c r="C250" s="24" t="s">
        <v>1066</v>
      </c>
      <c r="D250" s="24" t="s">
        <v>1092</v>
      </c>
      <c r="E250" s="24" t="s">
        <v>1093</v>
      </c>
      <c r="F250" s="24" t="s">
        <v>1094</v>
      </c>
      <c r="G250" s="24" t="s">
        <v>1121</v>
      </c>
      <c r="H250" s="24" t="s">
        <v>1702</v>
      </c>
      <c r="I250" s="24">
        <v>31</v>
      </c>
      <c r="J250" s="24">
        <v>83.06</v>
      </c>
      <c r="K250" s="24">
        <v>0.81</v>
      </c>
      <c r="L250" s="24">
        <v>0</v>
      </c>
      <c r="M250" s="24">
        <v>0.86206896551724099</v>
      </c>
      <c r="N250" s="24">
        <v>0.77108433734939796</v>
      </c>
      <c r="O250" s="12"/>
      <c r="P250" s="12"/>
      <c r="Q250" s="10"/>
    </row>
    <row r="251" spans="1:17">
      <c r="A251" s="24" t="s">
        <v>1703</v>
      </c>
      <c r="B251" s="24" t="s">
        <v>1058</v>
      </c>
      <c r="C251" s="24" t="s">
        <v>1164</v>
      </c>
      <c r="D251" s="24" t="s">
        <v>1165</v>
      </c>
      <c r="E251" s="24" t="s">
        <v>1166</v>
      </c>
      <c r="F251" s="24" t="s">
        <v>1511</v>
      </c>
      <c r="G251" s="24" t="s">
        <v>1512</v>
      </c>
      <c r="H251" s="24" t="s">
        <v>1704</v>
      </c>
      <c r="I251" s="24">
        <v>213</v>
      </c>
      <c r="J251" s="24">
        <v>83.96</v>
      </c>
      <c r="K251" s="24">
        <v>0</v>
      </c>
      <c r="L251" s="24">
        <v>0</v>
      </c>
      <c r="M251" s="24">
        <v>0.24137931034482801</v>
      </c>
      <c r="N251" s="24">
        <v>0.32530120481927699</v>
      </c>
      <c r="O251" s="12"/>
      <c r="P251" s="12"/>
      <c r="Q251" s="10"/>
    </row>
    <row r="252" spans="1:17">
      <c r="A252" s="24" t="s">
        <v>1705</v>
      </c>
      <c r="B252" s="24" t="s">
        <v>1058</v>
      </c>
      <c r="C252" s="24" t="s">
        <v>1059</v>
      </c>
      <c r="D252" s="24" t="s">
        <v>1060</v>
      </c>
      <c r="E252" s="24" t="s">
        <v>1080</v>
      </c>
      <c r="F252" s="24" t="s">
        <v>1081</v>
      </c>
      <c r="G252" s="24" t="s">
        <v>1100</v>
      </c>
      <c r="H252" s="24" t="s">
        <v>1706</v>
      </c>
      <c r="I252" s="24">
        <v>90</v>
      </c>
      <c r="J252" s="24">
        <v>79.98</v>
      </c>
      <c r="K252" s="24">
        <v>1.72</v>
      </c>
      <c r="L252" s="24">
        <v>100</v>
      </c>
      <c r="M252" s="24">
        <v>0.84482758620689702</v>
      </c>
      <c r="N252" s="24">
        <v>0.74698795180722899</v>
      </c>
      <c r="O252" s="12"/>
      <c r="P252" s="12"/>
      <c r="Q252" s="10"/>
    </row>
    <row r="253" spans="1:17">
      <c r="A253" s="24" t="s">
        <v>1707</v>
      </c>
      <c r="B253" s="24" t="s">
        <v>1058</v>
      </c>
      <c r="C253" s="24" t="s">
        <v>1059</v>
      </c>
      <c r="D253" s="24" t="s">
        <v>1060</v>
      </c>
      <c r="E253" s="24" t="s">
        <v>1080</v>
      </c>
      <c r="F253" s="24" t="s">
        <v>1708</v>
      </c>
      <c r="G253" s="24" t="s">
        <v>1709</v>
      </c>
      <c r="H253" s="24" t="s">
        <v>1710</v>
      </c>
      <c r="I253" s="24">
        <v>172</v>
      </c>
      <c r="J253" s="24">
        <v>77.739999999999995</v>
      </c>
      <c r="K253" s="24">
        <v>0.17</v>
      </c>
      <c r="L253" s="24">
        <v>100</v>
      </c>
      <c r="M253" s="24">
        <v>0.24137931034482801</v>
      </c>
      <c r="N253" s="24">
        <v>0.33734939759036098</v>
      </c>
      <c r="O253" s="12"/>
      <c r="P253" s="12"/>
      <c r="Q253" s="10"/>
    </row>
    <row r="254" spans="1:17">
      <c r="A254" s="24" t="s">
        <v>1711</v>
      </c>
      <c r="B254" s="24" t="s">
        <v>1058</v>
      </c>
      <c r="C254" s="24" t="s">
        <v>1059</v>
      </c>
      <c r="D254" s="24" t="s">
        <v>1060</v>
      </c>
      <c r="E254" s="24" t="s">
        <v>1080</v>
      </c>
      <c r="F254" s="24" t="s">
        <v>1081</v>
      </c>
      <c r="G254" s="24" t="s">
        <v>1171</v>
      </c>
      <c r="H254" s="24" t="s">
        <v>1712</v>
      </c>
      <c r="I254" s="24">
        <v>33</v>
      </c>
      <c r="J254" s="24">
        <v>90.64</v>
      </c>
      <c r="K254" s="24">
        <v>2.92</v>
      </c>
      <c r="L254" s="24">
        <v>55.56</v>
      </c>
      <c r="M254" s="24">
        <v>0.77586206896551702</v>
      </c>
      <c r="N254" s="24">
        <v>0.74698795180722899</v>
      </c>
      <c r="O254" s="12"/>
      <c r="P254" s="12"/>
      <c r="Q254" s="10"/>
    </row>
    <row r="255" spans="1:17">
      <c r="A255" s="24" t="s">
        <v>1713</v>
      </c>
      <c r="B255" s="24" t="s">
        <v>1058</v>
      </c>
      <c r="C255" s="24" t="s">
        <v>1059</v>
      </c>
      <c r="D255" s="24" t="s">
        <v>1060</v>
      </c>
      <c r="E255" s="24" t="s">
        <v>1061</v>
      </c>
      <c r="F255" s="24" t="s">
        <v>1160</v>
      </c>
      <c r="G255" s="24" t="s">
        <v>1714</v>
      </c>
      <c r="H255" s="24" t="s">
        <v>1715</v>
      </c>
      <c r="I255" s="24">
        <v>172</v>
      </c>
      <c r="J255" s="24">
        <v>88.14</v>
      </c>
      <c r="K255" s="24">
        <v>0.67</v>
      </c>
      <c r="L255" s="24">
        <v>0</v>
      </c>
      <c r="M255" s="24">
        <v>0.29310344827586199</v>
      </c>
      <c r="N255" s="24">
        <v>7.2289156626505993E-2</v>
      </c>
      <c r="O255" s="12"/>
      <c r="P255" s="12"/>
      <c r="Q255" s="10"/>
    </row>
    <row r="256" spans="1:17">
      <c r="A256" s="24" t="s">
        <v>1716</v>
      </c>
      <c r="B256" s="24" t="s">
        <v>1058</v>
      </c>
      <c r="C256" s="24" t="s">
        <v>1059</v>
      </c>
      <c r="D256" s="24" t="s">
        <v>1060</v>
      </c>
      <c r="E256" s="24" t="s">
        <v>1061</v>
      </c>
      <c r="F256" s="24" t="s">
        <v>1062</v>
      </c>
      <c r="G256" s="24" t="s">
        <v>1626</v>
      </c>
      <c r="H256" s="24" t="s">
        <v>1627</v>
      </c>
      <c r="I256" s="24">
        <v>172</v>
      </c>
      <c r="J256" s="24">
        <v>97.65</v>
      </c>
      <c r="K256" s="24">
        <v>0.04</v>
      </c>
      <c r="L256" s="24">
        <v>0</v>
      </c>
      <c r="M256" s="24">
        <v>0.70689655172413801</v>
      </c>
      <c r="N256" s="24">
        <v>0.73493975903614495</v>
      </c>
      <c r="O256" s="12"/>
      <c r="P256" s="12"/>
      <c r="Q256" s="10"/>
    </row>
    <row r="257" spans="1:17">
      <c r="A257" s="24" t="s">
        <v>1717</v>
      </c>
      <c r="B257" s="24" t="s">
        <v>1058</v>
      </c>
      <c r="C257" s="24" t="s">
        <v>1132</v>
      </c>
      <c r="D257" s="24" t="s">
        <v>1133</v>
      </c>
      <c r="E257" s="24" t="s">
        <v>1430</v>
      </c>
      <c r="F257" s="24" t="s">
        <v>1431</v>
      </c>
      <c r="G257" s="24" t="s">
        <v>1718</v>
      </c>
      <c r="H257" s="24" t="s">
        <v>1719</v>
      </c>
      <c r="I257" s="24">
        <v>174</v>
      </c>
      <c r="J257" s="24">
        <v>92.42</v>
      </c>
      <c r="K257" s="24">
        <v>1.1200000000000001</v>
      </c>
      <c r="L257" s="24">
        <v>0</v>
      </c>
      <c r="M257" s="24">
        <v>0.22413793103448301</v>
      </c>
      <c r="N257" s="24">
        <v>9.6385542168674704E-2</v>
      </c>
      <c r="O257" s="12"/>
      <c r="P257" s="12"/>
      <c r="Q257" s="10"/>
    </row>
    <row r="258" spans="1:17">
      <c r="A258" s="24" t="s">
        <v>1720</v>
      </c>
      <c r="B258" s="24" t="s">
        <v>1058</v>
      </c>
      <c r="C258" s="24" t="s">
        <v>1164</v>
      </c>
      <c r="D258" s="24" t="s">
        <v>1165</v>
      </c>
      <c r="E258" s="24" t="s">
        <v>1166</v>
      </c>
      <c r="F258" s="24" t="s">
        <v>1721</v>
      </c>
      <c r="G258" s="24" t="s">
        <v>1722</v>
      </c>
      <c r="H258" s="24" t="s">
        <v>1723</v>
      </c>
      <c r="I258" s="24">
        <v>213</v>
      </c>
      <c r="J258" s="24">
        <v>80.97</v>
      </c>
      <c r="K258" s="24">
        <v>8.3000000000000007</v>
      </c>
      <c r="L258" s="24">
        <v>96.55</v>
      </c>
      <c r="M258" s="24">
        <v>0.79310344827586199</v>
      </c>
      <c r="N258" s="24">
        <v>0.75903614457831303</v>
      </c>
      <c r="O258" s="12"/>
      <c r="P258" s="12"/>
      <c r="Q258" s="10"/>
    </row>
    <row r="259" spans="1:17">
      <c r="A259" s="24" t="s">
        <v>1724</v>
      </c>
      <c r="B259" s="24" t="s">
        <v>1058</v>
      </c>
      <c r="C259" s="24" t="s">
        <v>1164</v>
      </c>
      <c r="D259" s="24" t="s">
        <v>1165</v>
      </c>
      <c r="E259" s="24" t="s">
        <v>1166</v>
      </c>
      <c r="F259" s="24" t="s">
        <v>1725</v>
      </c>
      <c r="G259" s="24" t="s">
        <v>1726</v>
      </c>
      <c r="H259" s="24" t="s">
        <v>1727</v>
      </c>
      <c r="I259" s="24">
        <v>198</v>
      </c>
      <c r="J259" s="24">
        <v>89.22</v>
      </c>
      <c r="K259" s="24">
        <v>5.51</v>
      </c>
      <c r="L259" s="24">
        <v>83.33</v>
      </c>
      <c r="M259" s="24">
        <v>0.94827586206896597</v>
      </c>
      <c r="N259" s="24">
        <v>0.91566265060241003</v>
      </c>
      <c r="O259" s="12"/>
      <c r="P259" s="12"/>
      <c r="Q259" s="10"/>
    </row>
    <row r="260" spans="1:17">
      <c r="A260" s="24" t="s">
        <v>1728</v>
      </c>
      <c r="B260" s="24" t="s">
        <v>1058</v>
      </c>
      <c r="C260" s="24" t="s">
        <v>1059</v>
      </c>
      <c r="D260" s="24" t="s">
        <v>1060</v>
      </c>
      <c r="E260" s="24" t="s">
        <v>1080</v>
      </c>
      <c r="F260" s="24" t="s">
        <v>1081</v>
      </c>
      <c r="G260" s="24" t="s">
        <v>1729</v>
      </c>
      <c r="H260" s="24" t="s">
        <v>1730</v>
      </c>
      <c r="I260" s="24">
        <v>57</v>
      </c>
      <c r="J260" s="24">
        <v>78.88</v>
      </c>
      <c r="K260" s="24">
        <v>4.3499999999999996</v>
      </c>
      <c r="L260" s="24">
        <v>72.73</v>
      </c>
      <c r="M260" s="24">
        <v>0.70689655172413801</v>
      </c>
      <c r="N260" s="24">
        <v>0.56626506024096401</v>
      </c>
      <c r="O260" s="12"/>
      <c r="P260" s="12"/>
      <c r="Q260" s="10"/>
    </row>
    <row r="261" spans="1:17">
      <c r="A261" s="24" t="s">
        <v>1731</v>
      </c>
      <c r="B261" s="24" t="s">
        <v>1058</v>
      </c>
      <c r="C261" s="24" t="s">
        <v>1132</v>
      </c>
      <c r="D261" s="24" t="s">
        <v>1133</v>
      </c>
      <c r="E261" s="24" t="s">
        <v>1430</v>
      </c>
      <c r="F261" s="24" t="s">
        <v>1431</v>
      </c>
      <c r="G261" s="24" t="s">
        <v>1732</v>
      </c>
      <c r="H261" s="24" t="s">
        <v>1733</v>
      </c>
      <c r="I261" s="24">
        <v>174</v>
      </c>
      <c r="J261" s="24">
        <v>92.7</v>
      </c>
      <c r="K261" s="24">
        <v>1.69</v>
      </c>
      <c r="L261" s="24">
        <v>0</v>
      </c>
      <c r="M261" s="24">
        <v>0.20689655172413801</v>
      </c>
      <c r="N261" s="24">
        <v>4.81927710843374E-2</v>
      </c>
      <c r="O261" s="12"/>
      <c r="P261" s="12"/>
      <c r="Q261" s="10"/>
    </row>
    <row r="262" spans="1:17">
      <c r="A262" s="24" t="s">
        <v>1734</v>
      </c>
      <c r="B262" s="24" t="s">
        <v>1058</v>
      </c>
      <c r="C262" s="24" t="s">
        <v>1059</v>
      </c>
      <c r="D262" s="24" t="s">
        <v>1060</v>
      </c>
      <c r="E262" s="24" t="s">
        <v>1213</v>
      </c>
      <c r="F262" s="24" t="s">
        <v>1385</v>
      </c>
      <c r="G262" s="24" t="s">
        <v>1386</v>
      </c>
      <c r="H262" s="24" t="s">
        <v>1387</v>
      </c>
      <c r="I262" s="24">
        <v>304</v>
      </c>
      <c r="J262" s="24">
        <v>90.21</v>
      </c>
      <c r="K262" s="24">
        <v>2.56</v>
      </c>
      <c r="L262" s="24">
        <v>40</v>
      </c>
      <c r="M262" s="24">
        <v>0.46551724137931</v>
      </c>
      <c r="N262" s="24">
        <v>0.265060240963855</v>
      </c>
      <c r="O262" s="12"/>
      <c r="P262" s="12"/>
      <c r="Q262" s="10"/>
    </row>
    <row r="263" spans="1:17">
      <c r="A263" s="24" t="s">
        <v>1735</v>
      </c>
      <c r="B263" s="24" t="s">
        <v>1058</v>
      </c>
      <c r="C263" s="24" t="s">
        <v>1164</v>
      </c>
      <c r="D263" s="24" t="s">
        <v>1165</v>
      </c>
      <c r="E263" s="24" t="s">
        <v>1166</v>
      </c>
      <c r="F263" s="24" t="s">
        <v>1167</v>
      </c>
      <c r="G263" s="24" t="s">
        <v>1526</v>
      </c>
      <c r="H263" s="24" t="s">
        <v>1736</v>
      </c>
      <c r="I263" s="24">
        <v>92</v>
      </c>
      <c r="J263" s="24">
        <v>75.19</v>
      </c>
      <c r="K263" s="24">
        <v>1.1100000000000001</v>
      </c>
      <c r="L263" s="24">
        <v>75</v>
      </c>
      <c r="M263" s="24">
        <v>0.25862068965517199</v>
      </c>
      <c r="N263" s="24">
        <v>0.265060240963855</v>
      </c>
      <c r="O263" s="12"/>
      <c r="P263" s="12"/>
      <c r="Q263" s="10"/>
    </row>
    <row r="264" spans="1:17">
      <c r="A264" s="24" t="s">
        <v>1737</v>
      </c>
      <c r="B264" s="24" t="s">
        <v>1058</v>
      </c>
      <c r="C264" s="24" t="s">
        <v>1059</v>
      </c>
      <c r="D264" s="24" t="s">
        <v>1060</v>
      </c>
      <c r="E264" s="24" t="s">
        <v>1080</v>
      </c>
      <c r="F264" s="24" t="s">
        <v>1081</v>
      </c>
      <c r="G264" s="24" t="s">
        <v>1554</v>
      </c>
      <c r="H264" s="24" t="s">
        <v>1738</v>
      </c>
      <c r="I264" s="24">
        <v>155</v>
      </c>
      <c r="J264" s="24">
        <v>87.36</v>
      </c>
      <c r="K264" s="24">
        <v>0.84</v>
      </c>
      <c r="L264" s="24">
        <v>50</v>
      </c>
      <c r="M264" s="24">
        <v>0.87931034482758597</v>
      </c>
      <c r="N264" s="24">
        <v>0.91566265060241003</v>
      </c>
      <c r="O264" s="12"/>
      <c r="P264" s="12"/>
      <c r="Q264" s="10"/>
    </row>
    <row r="265" spans="1:17">
      <c r="A265" s="24" t="s">
        <v>1739</v>
      </c>
      <c r="B265" s="24" t="s">
        <v>1058</v>
      </c>
      <c r="C265" s="24" t="s">
        <v>1066</v>
      </c>
      <c r="D265" s="24" t="s">
        <v>1092</v>
      </c>
      <c r="E265" s="24" t="s">
        <v>1093</v>
      </c>
      <c r="F265" s="24" t="s">
        <v>1094</v>
      </c>
      <c r="G265" s="24" t="s">
        <v>1121</v>
      </c>
      <c r="H265" s="24" t="s">
        <v>1686</v>
      </c>
      <c r="I265" s="24">
        <v>31</v>
      </c>
      <c r="J265" s="24">
        <v>94.35</v>
      </c>
      <c r="K265" s="24">
        <v>0.81</v>
      </c>
      <c r="L265" s="24">
        <v>0</v>
      </c>
      <c r="M265" s="24">
        <v>0.81034482758620696</v>
      </c>
      <c r="N265" s="24">
        <v>0.63855421686747005</v>
      </c>
      <c r="O265" s="12"/>
      <c r="P265" s="12"/>
      <c r="Q265" s="10"/>
    </row>
    <row r="266" spans="1:17">
      <c r="A266" s="24" t="s">
        <v>1740</v>
      </c>
      <c r="B266" s="24" t="s">
        <v>1058</v>
      </c>
      <c r="C266" s="24" t="s">
        <v>1111</v>
      </c>
      <c r="D266" s="24" t="s">
        <v>1112</v>
      </c>
      <c r="E266" s="24" t="s">
        <v>1113</v>
      </c>
      <c r="F266" s="24" t="s">
        <v>1114</v>
      </c>
      <c r="G266" s="24" t="s">
        <v>1389</v>
      </c>
      <c r="H266" s="24" t="s">
        <v>1390</v>
      </c>
      <c r="I266" s="24">
        <v>100</v>
      </c>
      <c r="J266" s="24">
        <v>96.43</v>
      </c>
      <c r="K266" s="24">
        <v>1.84</v>
      </c>
      <c r="L266" s="24">
        <v>50</v>
      </c>
      <c r="M266" s="24">
        <v>0.34482758620689702</v>
      </c>
      <c r="N266" s="24">
        <v>0.54216867469879504</v>
      </c>
      <c r="O266" s="12"/>
      <c r="P266" s="12"/>
      <c r="Q266" s="10"/>
    </row>
    <row r="267" spans="1:17">
      <c r="A267" s="24" t="s">
        <v>1741</v>
      </c>
      <c r="B267" s="24" t="s">
        <v>1058</v>
      </c>
      <c r="C267" s="24" t="s">
        <v>1059</v>
      </c>
      <c r="D267" s="24" t="s">
        <v>1060</v>
      </c>
      <c r="E267" s="24" t="s">
        <v>1213</v>
      </c>
      <c r="F267" s="24" t="s">
        <v>1385</v>
      </c>
      <c r="G267" s="24" t="s">
        <v>1742</v>
      </c>
      <c r="H267" s="24" t="s">
        <v>1743</v>
      </c>
      <c r="I267" s="24">
        <v>304</v>
      </c>
      <c r="J267" s="24">
        <v>86.83</v>
      </c>
      <c r="K267" s="24">
        <v>1.57</v>
      </c>
      <c r="L267" s="24">
        <v>33.33</v>
      </c>
      <c r="M267" s="24">
        <v>0.568965517241379</v>
      </c>
      <c r="N267" s="24">
        <v>0.48192771084337299</v>
      </c>
      <c r="O267" s="12"/>
      <c r="P267" s="12"/>
      <c r="Q267" s="10"/>
    </row>
    <row r="268" spans="1:17">
      <c r="A268" s="24" t="s">
        <v>1744</v>
      </c>
      <c r="B268" s="24" t="s">
        <v>1058</v>
      </c>
      <c r="C268" s="24" t="s">
        <v>1745</v>
      </c>
      <c r="D268" s="24" t="s">
        <v>1746</v>
      </c>
      <c r="E268" s="24" t="s">
        <v>1747</v>
      </c>
      <c r="F268" s="24"/>
      <c r="G268" s="24"/>
      <c r="H268" s="24"/>
      <c r="I268" s="24">
        <v>2921</v>
      </c>
      <c r="J268" s="24">
        <v>79.180000000000007</v>
      </c>
      <c r="K268" s="24">
        <v>2.15</v>
      </c>
      <c r="L268" s="24">
        <v>0</v>
      </c>
      <c r="M268" s="24">
        <v>0</v>
      </c>
      <c r="N268" s="24">
        <v>0.20481927710843401</v>
      </c>
      <c r="O268" s="12"/>
      <c r="P268" s="12"/>
      <c r="Q268" s="10"/>
    </row>
    <row r="269" spans="1:17">
      <c r="A269" s="24" t="s">
        <v>1748</v>
      </c>
      <c r="B269" s="24" t="s">
        <v>1058</v>
      </c>
      <c r="C269" s="24" t="s">
        <v>1059</v>
      </c>
      <c r="D269" s="24" t="s">
        <v>1060</v>
      </c>
      <c r="E269" s="24" t="s">
        <v>1061</v>
      </c>
      <c r="F269" s="24" t="s">
        <v>1062</v>
      </c>
      <c r="G269" s="24" t="s">
        <v>1139</v>
      </c>
      <c r="H269" s="24" t="s">
        <v>1749</v>
      </c>
      <c r="I269" s="24">
        <v>172</v>
      </c>
      <c r="J269" s="24">
        <v>79.819999999999993</v>
      </c>
      <c r="K269" s="24">
        <v>6.46</v>
      </c>
      <c r="L269" s="24">
        <v>85.71</v>
      </c>
      <c r="M269" s="24">
        <v>0.96551724137931005</v>
      </c>
      <c r="N269" s="24">
        <v>0.92771084337349397</v>
      </c>
      <c r="O269" s="12"/>
      <c r="P269" s="12"/>
      <c r="Q269" s="10"/>
    </row>
    <row r="270" spans="1:17">
      <c r="A270" s="24" t="s">
        <v>1750</v>
      </c>
      <c r="B270" s="24" t="s">
        <v>1058</v>
      </c>
      <c r="C270" s="24" t="s">
        <v>1330</v>
      </c>
      <c r="D270" s="24" t="s">
        <v>1331</v>
      </c>
      <c r="E270" s="24" t="s">
        <v>1592</v>
      </c>
      <c r="F270" s="24" t="s">
        <v>1593</v>
      </c>
      <c r="G270" s="24" t="s">
        <v>1751</v>
      </c>
      <c r="H270" s="24" t="s">
        <v>1752</v>
      </c>
      <c r="I270" s="24">
        <v>223</v>
      </c>
      <c r="J270" s="24">
        <v>96.93</v>
      </c>
      <c r="K270" s="24">
        <v>2.4</v>
      </c>
      <c r="L270" s="24">
        <v>50</v>
      </c>
      <c r="M270" s="24">
        <v>0.96551724137931005</v>
      </c>
      <c r="N270" s="24">
        <v>0.73493975903614495</v>
      </c>
      <c r="O270" s="12"/>
      <c r="P270" s="12"/>
      <c r="Q270" s="10"/>
    </row>
    <row r="271" spans="1:17">
      <c r="A271" s="24" t="s">
        <v>1753</v>
      </c>
      <c r="B271" s="24" t="s">
        <v>1058</v>
      </c>
      <c r="C271" s="24" t="s">
        <v>1059</v>
      </c>
      <c r="D271" s="24" t="s">
        <v>1060</v>
      </c>
      <c r="E271" s="24" t="s">
        <v>1061</v>
      </c>
      <c r="F271" s="24" t="s">
        <v>1160</v>
      </c>
      <c r="G271" s="24" t="s">
        <v>1185</v>
      </c>
      <c r="H271" s="24" t="s">
        <v>1186</v>
      </c>
      <c r="I271" s="24">
        <v>172</v>
      </c>
      <c r="J271" s="24">
        <v>90.16</v>
      </c>
      <c r="K271" s="24">
        <v>0.67</v>
      </c>
      <c r="L271" s="24">
        <v>0</v>
      </c>
      <c r="M271" s="24">
        <v>0.5</v>
      </c>
      <c r="N271" s="24">
        <v>0.48192771084337299</v>
      </c>
      <c r="O271" s="12"/>
      <c r="P271" s="12"/>
      <c r="Q271" s="10"/>
    </row>
    <row r="272" spans="1:17">
      <c r="A272" s="24" t="s">
        <v>1754</v>
      </c>
      <c r="B272" s="24" t="s">
        <v>1058</v>
      </c>
      <c r="C272" s="24" t="s">
        <v>1066</v>
      </c>
      <c r="D272" s="24" t="s">
        <v>1092</v>
      </c>
      <c r="E272" s="24" t="s">
        <v>1093</v>
      </c>
      <c r="F272" s="24" t="s">
        <v>1094</v>
      </c>
      <c r="G272" s="24" t="s">
        <v>1121</v>
      </c>
      <c r="H272" s="24"/>
      <c r="I272" s="24">
        <v>31</v>
      </c>
      <c r="J272" s="24">
        <v>89.52</v>
      </c>
      <c r="K272" s="24">
        <v>2.42</v>
      </c>
      <c r="L272" s="24">
        <v>25</v>
      </c>
      <c r="M272" s="24">
        <v>0.81034482758620696</v>
      </c>
      <c r="N272" s="24">
        <v>0.63855421686747005</v>
      </c>
      <c r="O272" s="12"/>
      <c r="P272" s="12"/>
      <c r="Q272" s="10"/>
    </row>
    <row r="273" spans="1:17">
      <c r="A273" s="24" t="s">
        <v>1755</v>
      </c>
      <c r="B273" s="24" t="s">
        <v>1058</v>
      </c>
      <c r="C273" s="24" t="s">
        <v>1132</v>
      </c>
      <c r="D273" s="24" t="s">
        <v>1133</v>
      </c>
      <c r="E273" s="24" t="s">
        <v>1756</v>
      </c>
      <c r="F273" s="24" t="s">
        <v>1757</v>
      </c>
      <c r="G273" s="24" t="s">
        <v>1758</v>
      </c>
      <c r="H273" s="24" t="s">
        <v>1759</v>
      </c>
      <c r="I273" s="24">
        <v>60</v>
      </c>
      <c r="J273" s="24">
        <v>98.08</v>
      </c>
      <c r="K273" s="24">
        <v>1.1299999999999999</v>
      </c>
      <c r="L273" s="24">
        <v>16.670000000000002</v>
      </c>
      <c r="M273" s="24">
        <v>0.96551724137931005</v>
      </c>
      <c r="N273" s="24">
        <v>0.95180722891566305</v>
      </c>
      <c r="O273" s="12"/>
      <c r="P273" s="12"/>
      <c r="Q273" s="10"/>
    </row>
    <row r="274" spans="1:17">
      <c r="A274" s="24" t="s">
        <v>1760</v>
      </c>
      <c r="B274" s="24" t="s">
        <v>1058</v>
      </c>
      <c r="C274" s="24" t="s">
        <v>1059</v>
      </c>
      <c r="D274" s="24" t="s">
        <v>1060</v>
      </c>
      <c r="E274" s="24" t="s">
        <v>1061</v>
      </c>
      <c r="F274" s="24" t="s">
        <v>1160</v>
      </c>
      <c r="G274" s="24" t="s">
        <v>1337</v>
      </c>
      <c r="H274" s="24" t="s">
        <v>1338</v>
      </c>
      <c r="I274" s="24">
        <v>172</v>
      </c>
      <c r="J274" s="24">
        <v>86.91</v>
      </c>
      <c r="K274" s="24">
        <v>0</v>
      </c>
      <c r="L274" s="24">
        <v>0</v>
      </c>
      <c r="M274" s="24">
        <v>0.70689655172413801</v>
      </c>
      <c r="N274" s="24">
        <v>0.38554216867469898</v>
      </c>
      <c r="O274" s="12"/>
      <c r="P274" s="12"/>
      <c r="Q274" s="10"/>
    </row>
    <row r="275" spans="1:17">
      <c r="A275" s="24" t="s">
        <v>1761</v>
      </c>
      <c r="B275" s="24" t="s">
        <v>1058</v>
      </c>
      <c r="C275" s="24" t="s">
        <v>1059</v>
      </c>
      <c r="D275" s="24" t="s">
        <v>1060</v>
      </c>
      <c r="E275" s="24" t="s">
        <v>1080</v>
      </c>
      <c r="F275" s="24" t="s">
        <v>1081</v>
      </c>
      <c r="G275" s="24" t="s">
        <v>1762</v>
      </c>
      <c r="H275" s="24" t="s">
        <v>1763</v>
      </c>
      <c r="I275" s="24">
        <v>33</v>
      </c>
      <c r="J275" s="24">
        <v>83.24</v>
      </c>
      <c r="K275" s="24">
        <v>4.68</v>
      </c>
      <c r="L275" s="24">
        <v>93.75</v>
      </c>
      <c r="M275" s="24">
        <v>0.96551724137931005</v>
      </c>
      <c r="N275" s="24">
        <v>0.89156626506024095</v>
      </c>
      <c r="O275" s="12"/>
      <c r="P275" s="12"/>
      <c r="Q275" s="10"/>
    </row>
    <row r="276" spans="1:17">
      <c r="A276" s="24" t="s">
        <v>1764</v>
      </c>
      <c r="B276" s="24" t="s">
        <v>1058</v>
      </c>
      <c r="C276" s="24" t="s">
        <v>1059</v>
      </c>
      <c r="D276" s="24" t="s">
        <v>1060</v>
      </c>
      <c r="E276" s="24" t="s">
        <v>1080</v>
      </c>
      <c r="F276" s="24" t="s">
        <v>1081</v>
      </c>
      <c r="G276" s="24" t="s">
        <v>1082</v>
      </c>
      <c r="H276" s="24" t="s">
        <v>1765</v>
      </c>
      <c r="I276" s="24">
        <v>172</v>
      </c>
      <c r="J276" s="24">
        <v>84.84</v>
      </c>
      <c r="K276" s="24">
        <v>2.5299999999999998</v>
      </c>
      <c r="L276" s="24">
        <v>88.89</v>
      </c>
      <c r="M276" s="24">
        <v>0.84482758620689702</v>
      </c>
      <c r="N276" s="24">
        <v>0.74698795180722899</v>
      </c>
      <c r="O276" s="12"/>
      <c r="P276" s="12"/>
      <c r="Q276" s="10"/>
    </row>
    <row r="277" spans="1:17">
      <c r="A277" s="24" t="s">
        <v>1766</v>
      </c>
      <c r="B277" s="24" t="s">
        <v>1058</v>
      </c>
      <c r="C277" s="24" t="s">
        <v>1059</v>
      </c>
      <c r="D277" s="24" t="s">
        <v>1060</v>
      </c>
      <c r="E277" s="24" t="s">
        <v>1080</v>
      </c>
      <c r="F277" s="24" t="s">
        <v>1081</v>
      </c>
      <c r="G277" s="24" t="s">
        <v>1767</v>
      </c>
      <c r="H277" s="24" t="s">
        <v>1768</v>
      </c>
      <c r="I277" s="24">
        <v>155</v>
      </c>
      <c r="J277" s="24">
        <v>92.08</v>
      </c>
      <c r="K277" s="24">
        <v>0</v>
      </c>
      <c r="L277" s="24">
        <v>0</v>
      </c>
      <c r="M277" s="24">
        <v>0.94827586206896597</v>
      </c>
      <c r="N277" s="24">
        <v>0.95180722891566305</v>
      </c>
      <c r="O277" s="12"/>
      <c r="P277" s="12"/>
      <c r="Q277" s="10"/>
    </row>
    <row r="278" spans="1:17">
      <c r="A278" s="24" t="s">
        <v>1769</v>
      </c>
      <c r="B278" s="24" t="s">
        <v>1058</v>
      </c>
      <c r="C278" s="24" t="s">
        <v>1059</v>
      </c>
      <c r="D278" s="24" t="s">
        <v>1060</v>
      </c>
      <c r="E278" s="24" t="s">
        <v>1080</v>
      </c>
      <c r="F278" s="24" t="s">
        <v>1081</v>
      </c>
      <c r="G278" s="24" t="s">
        <v>1153</v>
      </c>
      <c r="H278" s="24" t="s">
        <v>1770</v>
      </c>
      <c r="I278" s="24">
        <v>172</v>
      </c>
      <c r="J278" s="24">
        <v>93.29</v>
      </c>
      <c r="K278" s="24">
        <v>0.67</v>
      </c>
      <c r="L278" s="24">
        <v>0</v>
      </c>
      <c r="M278" s="24">
        <v>0.74137931034482796</v>
      </c>
      <c r="N278" s="24">
        <v>0.626506024096386</v>
      </c>
      <c r="O278" s="12"/>
      <c r="P278" s="12"/>
      <c r="Q278" s="10"/>
    </row>
    <row r="279" spans="1:17">
      <c r="A279" s="24" t="s">
        <v>1771</v>
      </c>
      <c r="B279" s="24" t="s">
        <v>1058</v>
      </c>
      <c r="C279" s="24" t="s">
        <v>1066</v>
      </c>
      <c r="D279" s="24" t="s">
        <v>1092</v>
      </c>
      <c r="E279" s="24" t="s">
        <v>1093</v>
      </c>
      <c r="F279" s="24" t="s">
        <v>1103</v>
      </c>
      <c r="G279" s="24" t="s">
        <v>1772</v>
      </c>
      <c r="H279" s="24"/>
      <c r="I279" s="24">
        <v>31</v>
      </c>
      <c r="J279" s="24">
        <v>96.77</v>
      </c>
      <c r="K279" s="24">
        <v>0</v>
      </c>
      <c r="L279" s="24">
        <v>0</v>
      </c>
      <c r="M279" s="24">
        <v>0.77586206896551702</v>
      </c>
      <c r="N279" s="24">
        <v>0.843373493975904</v>
      </c>
      <c r="O279" s="12"/>
      <c r="P279" s="12"/>
      <c r="Q279" s="10"/>
    </row>
    <row r="280" spans="1:17">
      <c r="A280" s="24" t="s">
        <v>1773</v>
      </c>
      <c r="B280" s="24" t="s">
        <v>1058</v>
      </c>
      <c r="C280" s="24" t="s">
        <v>1059</v>
      </c>
      <c r="D280" s="24" t="s">
        <v>1060</v>
      </c>
      <c r="E280" s="24" t="s">
        <v>1061</v>
      </c>
      <c r="F280" s="24" t="s">
        <v>1107</v>
      </c>
      <c r="G280" s="24" t="s">
        <v>1293</v>
      </c>
      <c r="H280" s="24" t="s">
        <v>1774</v>
      </c>
      <c r="I280" s="24">
        <v>172</v>
      </c>
      <c r="J280" s="24">
        <v>88.59</v>
      </c>
      <c r="K280" s="24">
        <v>1.34</v>
      </c>
      <c r="L280" s="24">
        <v>0</v>
      </c>
      <c r="M280" s="24">
        <v>0.62068965517241403</v>
      </c>
      <c r="N280" s="24">
        <v>0.60240963855421703</v>
      </c>
      <c r="O280" s="12"/>
      <c r="P280" s="12"/>
      <c r="Q280" s="10"/>
    </row>
    <row r="281" spans="1:17">
      <c r="A281" s="24" t="s">
        <v>1775</v>
      </c>
      <c r="B281" s="24" t="s">
        <v>1058</v>
      </c>
      <c r="C281" s="24" t="s">
        <v>1066</v>
      </c>
      <c r="D281" s="24" t="s">
        <v>1067</v>
      </c>
      <c r="E281" s="24" t="s">
        <v>1068</v>
      </c>
      <c r="F281" s="24" t="s">
        <v>1069</v>
      </c>
      <c r="G281" s="24" t="s">
        <v>1070</v>
      </c>
      <c r="H281" s="24" t="s">
        <v>1071</v>
      </c>
      <c r="I281" s="24">
        <v>65</v>
      </c>
      <c r="J281" s="24">
        <v>84.02</v>
      </c>
      <c r="K281" s="24">
        <v>3.69</v>
      </c>
      <c r="L281" s="24">
        <v>70.59</v>
      </c>
      <c r="M281" s="24">
        <v>0.75862068965517204</v>
      </c>
      <c r="N281" s="24">
        <v>0.74698795180722899</v>
      </c>
      <c r="O281" s="12"/>
      <c r="P281" s="12"/>
      <c r="Q281" s="10"/>
    </row>
    <row r="282" spans="1:17">
      <c r="A282" s="24" t="s">
        <v>1776</v>
      </c>
      <c r="B282" s="24" t="s">
        <v>1058</v>
      </c>
      <c r="C282" s="24" t="s">
        <v>1164</v>
      </c>
      <c r="D282" s="24" t="s">
        <v>1165</v>
      </c>
      <c r="E282" s="24" t="s">
        <v>1166</v>
      </c>
      <c r="F282" s="24" t="s">
        <v>1224</v>
      </c>
      <c r="G282" s="24" t="s">
        <v>1225</v>
      </c>
      <c r="H282" s="24" t="s">
        <v>1777</v>
      </c>
      <c r="I282" s="24">
        <v>350</v>
      </c>
      <c r="J282" s="24">
        <v>81.14</v>
      </c>
      <c r="K282" s="24">
        <v>8.17</v>
      </c>
      <c r="L282" s="24">
        <v>100</v>
      </c>
      <c r="M282" s="24">
        <v>0.5</v>
      </c>
      <c r="N282" s="24">
        <v>0.57831325301204795</v>
      </c>
      <c r="O282" s="12"/>
      <c r="P282" s="12"/>
      <c r="Q282" s="10"/>
    </row>
    <row r="283" spans="1:17">
      <c r="A283" s="24" t="s">
        <v>1778</v>
      </c>
      <c r="B283" s="24" t="s">
        <v>1058</v>
      </c>
      <c r="C283" s="24" t="s">
        <v>1132</v>
      </c>
      <c r="D283" s="24" t="s">
        <v>1133</v>
      </c>
      <c r="E283" s="24" t="s">
        <v>1134</v>
      </c>
      <c r="F283" s="24" t="s">
        <v>1381</v>
      </c>
      <c r="G283" s="24" t="s">
        <v>1382</v>
      </c>
      <c r="H283" s="24" t="s">
        <v>1779</v>
      </c>
      <c r="I283" s="24">
        <v>5449</v>
      </c>
      <c r="J283" s="24">
        <v>81.58</v>
      </c>
      <c r="K283" s="24">
        <v>5.26</v>
      </c>
      <c r="L283" s="24">
        <v>100</v>
      </c>
      <c r="M283" s="24">
        <v>0.5</v>
      </c>
      <c r="N283" s="24">
        <v>0.44578313253011997</v>
      </c>
      <c r="O283" s="12"/>
      <c r="P283" s="12"/>
      <c r="Q283" s="10"/>
    </row>
    <row r="284" spans="1:17">
      <c r="A284" s="24" t="s">
        <v>1780</v>
      </c>
      <c r="B284" s="24" t="s">
        <v>1058</v>
      </c>
      <c r="C284" s="24" t="s">
        <v>1059</v>
      </c>
      <c r="D284" s="24" t="s">
        <v>1060</v>
      </c>
      <c r="E284" s="24" t="s">
        <v>1061</v>
      </c>
      <c r="F284" s="24" t="s">
        <v>1160</v>
      </c>
      <c r="G284" s="24" t="s">
        <v>1185</v>
      </c>
      <c r="H284" s="24" t="s">
        <v>1186</v>
      </c>
      <c r="I284" s="24">
        <v>172</v>
      </c>
      <c r="J284" s="24">
        <v>97.32</v>
      </c>
      <c r="K284" s="24">
        <v>0.67</v>
      </c>
      <c r="L284" s="24">
        <v>0</v>
      </c>
      <c r="M284" s="24">
        <v>0.89655172413793105</v>
      </c>
      <c r="N284" s="24">
        <v>0.90361445783132499</v>
      </c>
      <c r="O284" s="12"/>
      <c r="P284" s="12"/>
      <c r="Q284" s="10"/>
    </row>
    <row r="285" spans="1:17">
      <c r="A285" s="24" t="s">
        <v>1781</v>
      </c>
      <c r="B285" s="24" t="s">
        <v>1058</v>
      </c>
      <c r="C285" s="24" t="s">
        <v>1059</v>
      </c>
      <c r="D285" s="24" t="s">
        <v>1060</v>
      </c>
      <c r="E285" s="24" t="s">
        <v>1061</v>
      </c>
      <c r="F285" s="24" t="s">
        <v>1062</v>
      </c>
      <c r="G285" s="24" t="s">
        <v>1129</v>
      </c>
      <c r="H285" s="24" t="s">
        <v>1130</v>
      </c>
      <c r="I285" s="24">
        <v>172</v>
      </c>
      <c r="J285" s="24">
        <v>95.21</v>
      </c>
      <c r="K285" s="24">
        <v>0</v>
      </c>
      <c r="L285" s="24">
        <v>0</v>
      </c>
      <c r="M285" s="24">
        <v>0.65517241379310298</v>
      </c>
      <c r="N285" s="24">
        <v>0.530120481927711</v>
      </c>
      <c r="O285" s="12"/>
      <c r="P285" s="12"/>
      <c r="Q285" s="10"/>
    </row>
    <row r="286" spans="1:17">
      <c r="A286" s="24" t="s">
        <v>1782</v>
      </c>
      <c r="B286" s="24" t="s">
        <v>1058</v>
      </c>
      <c r="C286" s="24" t="s">
        <v>1059</v>
      </c>
      <c r="D286" s="24" t="s">
        <v>1060</v>
      </c>
      <c r="E286" s="24" t="s">
        <v>1245</v>
      </c>
      <c r="F286" s="24" t="s">
        <v>1246</v>
      </c>
      <c r="G286" s="24" t="s">
        <v>1783</v>
      </c>
      <c r="H286" s="24" t="s">
        <v>1784</v>
      </c>
      <c r="I286" s="24">
        <v>50</v>
      </c>
      <c r="J286" s="24">
        <v>96.77</v>
      </c>
      <c r="K286" s="24">
        <v>9.86</v>
      </c>
      <c r="L286" s="24">
        <v>94.87</v>
      </c>
      <c r="M286" s="24">
        <v>0.60344827586206895</v>
      </c>
      <c r="N286" s="24">
        <v>0.469879518072289</v>
      </c>
      <c r="O286" s="12"/>
      <c r="P286" s="12"/>
      <c r="Q286" s="10"/>
    </row>
    <row r="287" spans="1:17">
      <c r="A287" s="24" t="s">
        <v>1785</v>
      </c>
      <c r="B287" s="24" t="s">
        <v>1058</v>
      </c>
      <c r="C287" s="24" t="s">
        <v>1059</v>
      </c>
      <c r="D287" s="24" t="s">
        <v>1060</v>
      </c>
      <c r="E287" s="24" t="s">
        <v>1567</v>
      </c>
      <c r="F287" s="24" t="s">
        <v>1568</v>
      </c>
      <c r="G287" s="24" t="s">
        <v>1786</v>
      </c>
      <c r="H287" s="24" t="s">
        <v>1787</v>
      </c>
      <c r="I287" s="24">
        <v>304</v>
      </c>
      <c r="J287" s="24">
        <v>82.4</v>
      </c>
      <c r="K287" s="24">
        <v>6.5</v>
      </c>
      <c r="L287" s="24">
        <v>100</v>
      </c>
      <c r="M287" s="24">
        <v>0.86206896551724099</v>
      </c>
      <c r="N287" s="24">
        <v>0.48192771084337299</v>
      </c>
      <c r="O287" s="12"/>
      <c r="P287" s="12"/>
      <c r="Q287" s="10"/>
    </row>
    <row r="288" spans="1:17">
      <c r="A288" s="24" t="s">
        <v>1788</v>
      </c>
      <c r="B288" s="24" t="s">
        <v>1058</v>
      </c>
      <c r="C288" s="24" t="s">
        <v>1059</v>
      </c>
      <c r="D288" s="24" t="s">
        <v>1060</v>
      </c>
      <c r="E288" s="24" t="s">
        <v>1061</v>
      </c>
      <c r="F288" s="24" t="s">
        <v>1107</v>
      </c>
      <c r="G288" s="24" t="s">
        <v>1393</v>
      </c>
      <c r="H288" s="24" t="s">
        <v>1789</v>
      </c>
      <c r="I288" s="24">
        <v>172</v>
      </c>
      <c r="J288" s="24">
        <v>97.09</v>
      </c>
      <c r="K288" s="24">
        <v>3.36</v>
      </c>
      <c r="L288" s="24">
        <v>100</v>
      </c>
      <c r="M288" s="24">
        <v>0.77586206896551702</v>
      </c>
      <c r="N288" s="24">
        <v>0.67469879518072295</v>
      </c>
      <c r="O288" s="12"/>
      <c r="P288" s="12"/>
      <c r="Q288" s="10"/>
    </row>
    <row r="289" spans="1:17">
      <c r="A289" s="24" t="s">
        <v>1790</v>
      </c>
      <c r="B289" s="24" t="s">
        <v>1058</v>
      </c>
      <c r="C289" s="24" t="s">
        <v>1059</v>
      </c>
      <c r="D289" s="24" t="s">
        <v>1060</v>
      </c>
      <c r="E289" s="24" t="s">
        <v>1080</v>
      </c>
      <c r="F289" s="24" t="s">
        <v>1081</v>
      </c>
      <c r="G289" s="24" t="s">
        <v>1646</v>
      </c>
      <c r="H289" s="24" t="s">
        <v>1791</v>
      </c>
      <c r="I289" s="24">
        <v>172</v>
      </c>
      <c r="J289" s="24">
        <v>87.53</v>
      </c>
      <c r="K289" s="24">
        <v>7.83</v>
      </c>
      <c r="L289" s="24">
        <v>40</v>
      </c>
      <c r="M289" s="24">
        <v>0.91379310344827602</v>
      </c>
      <c r="N289" s="24">
        <v>0.93975903614457801</v>
      </c>
      <c r="O289" s="12"/>
      <c r="P289" s="12"/>
      <c r="Q289" s="10"/>
    </row>
    <row r="290" spans="1:17">
      <c r="A290" s="24" t="s">
        <v>1792</v>
      </c>
      <c r="B290" s="24" t="s">
        <v>1058</v>
      </c>
      <c r="C290" s="24" t="s">
        <v>1059</v>
      </c>
      <c r="D290" s="24" t="s">
        <v>1060</v>
      </c>
      <c r="E290" s="24" t="s">
        <v>1061</v>
      </c>
      <c r="F290" s="24" t="s">
        <v>1107</v>
      </c>
      <c r="G290" s="24" t="s">
        <v>1298</v>
      </c>
      <c r="H290" s="24" t="s">
        <v>1589</v>
      </c>
      <c r="I290" s="24">
        <v>172</v>
      </c>
      <c r="J290" s="24">
        <v>79.150000000000006</v>
      </c>
      <c r="K290" s="24">
        <v>7.38</v>
      </c>
      <c r="L290" s="24">
        <v>84.62</v>
      </c>
      <c r="M290" s="24">
        <v>0.75862068965517204</v>
      </c>
      <c r="N290" s="24">
        <v>0.66265060240963902</v>
      </c>
      <c r="O290" s="12"/>
      <c r="P290" s="12"/>
      <c r="Q290" s="10"/>
    </row>
    <row r="291" spans="1:17">
      <c r="A291" s="24" t="s">
        <v>1793</v>
      </c>
      <c r="B291" s="24" t="s">
        <v>1058</v>
      </c>
      <c r="C291" s="24" t="s">
        <v>1164</v>
      </c>
      <c r="D291" s="24" t="s">
        <v>1165</v>
      </c>
      <c r="E291" s="24" t="s">
        <v>1166</v>
      </c>
      <c r="F291" s="24" t="s">
        <v>1167</v>
      </c>
      <c r="G291" s="24" t="s">
        <v>1217</v>
      </c>
      <c r="H291" s="24" t="s">
        <v>1794</v>
      </c>
      <c r="I291" s="24">
        <v>160</v>
      </c>
      <c r="J291" s="24">
        <v>80.36</v>
      </c>
      <c r="K291" s="24">
        <v>4.93</v>
      </c>
      <c r="L291" s="24">
        <v>86.36</v>
      </c>
      <c r="M291" s="24">
        <v>0.98275862068965503</v>
      </c>
      <c r="N291" s="24">
        <v>0.96385542168674698</v>
      </c>
      <c r="O291" s="12"/>
      <c r="P291" s="12"/>
      <c r="Q291" s="10"/>
    </row>
    <row r="292" spans="1:17">
      <c r="A292" s="24" t="s">
        <v>1795</v>
      </c>
      <c r="B292" s="24" t="s">
        <v>1058</v>
      </c>
      <c r="C292" s="24" t="s">
        <v>1059</v>
      </c>
      <c r="D292" s="24" t="s">
        <v>1060</v>
      </c>
      <c r="E292" s="24" t="s">
        <v>1080</v>
      </c>
      <c r="F292" s="24" t="s">
        <v>1081</v>
      </c>
      <c r="G292" s="24" t="s">
        <v>1085</v>
      </c>
      <c r="H292" s="24" t="s">
        <v>1796</v>
      </c>
      <c r="I292" s="24">
        <v>57</v>
      </c>
      <c r="J292" s="24">
        <v>90.58</v>
      </c>
      <c r="K292" s="24">
        <v>1.45</v>
      </c>
      <c r="L292" s="24">
        <v>0</v>
      </c>
      <c r="M292" s="24">
        <v>0.75862068965517204</v>
      </c>
      <c r="N292" s="24">
        <v>0.67469879518072295</v>
      </c>
      <c r="O292" s="12"/>
      <c r="P292" s="12"/>
      <c r="Q292" s="10"/>
    </row>
    <row r="293" spans="1:17">
      <c r="A293" s="24" t="s">
        <v>1797</v>
      </c>
      <c r="B293" s="24" t="s">
        <v>1058</v>
      </c>
      <c r="C293" s="24" t="s">
        <v>1059</v>
      </c>
      <c r="D293" s="24" t="s">
        <v>1060</v>
      </c>
      <c r="E293" s="24" t="s">
        <v>1061</v>
      </c>
      <c r="F293" s="24" t="s">
        <v>1160</v>
      </c>
      <c r="G293" s="24" t="s">
        <v>1798</v>
      </c>
      <c r="H293" s="24" t="s">
        <v>1799</v>
      </c>
      <c r="I293" s="24">
        <v>172</v>
      </c>
      <c r="J293" s="24">
        <v>99.33</v>
      </c>
      <c r="K293" s="24">
        <v>2.0099999999999998</v>
      </c>
      <c r="L293" s="24">
        <v>100</v>
      </c>
      <c r="M293" s="24">
        <v>0.96551724137931005</v>
      </c>
      <c r="N293" s="24">
        <v>0.95180722891566305</v>
      </c>
      <c r="O293" s="12"/>
      <c r="P293" s="12"/>
      <c r="Q293" s="10"/>
    </row>
    <row r="294" spans="1:17">
      <c r="A294" s="24" t="s">
        <v>1800</v>
      </c>
      <c r="B294" s="24" t="s">
        <v>1058</v>
      </c>
      <c r="C294" s="24" t="s">
        <v>1059</v>
      </c>
      <c r="D294" s="24" t="s">
        <v>1060</v>
      </c>
      <c r="E294" s="24" t="s">
        <v>1061</v>
      </c>
      <c r="F294" s="24" t="s">
        <v>1160</v>
      </c>
      <c r="G294" s="24" t="s">
        <v>1200</v>
      </c>
      <c r="H294" s="24" t="s">
        <v>1801</v>
      </c>
      <c r="I294" s="24">
        <v>172</v>
      </c>
      <c r="J294" s="24">
        <v>77.180000000000007</v>
      </c>
      <c r="K294" s="24">
        <v>0</v>
      </c>
      <c r="L294" s="24">
        <v>0</v>
      </c>
      <c r="M294" s="24">
        <v>0.36206896551724099</v>
      </c>
      <c r="N294" s="24">
        <v>0.108433734939759</v>
      </c>
      <c r="O294" s="12"/>
      <c r="P294" s="12"/>
      <c r="Q294" s="10"/>
    </row>
    <row r="295" spans="1:17">
      <c r="A295" s="24" t="s">
        <v>1802</v>
      </c>
      <c r="B295" s="24" t="s">
        <v>1058</v>
      </c>
      <c r="C295" s="24" t="s">
        <v>1164</v>
      </c>
      <c r="D295" s="24" t="s">
        <v>1165</v>
      </c>
      <c r="E295" s="24" t="s">
        <v>1166</v>
      </c>
      <c r="F295" s="24" t="s">
        <v>1224</v>
      </c>
      <c r="G295" s="24" t="s">
        <v>1225</v>
      </c>
      <c r="H295" s="24" t="s">
        <v>1270</v>
      </c>
      <c r="I295" s="24">
        <v>350</v>
      </c>
      <c r="J295" s="24">
        <v>85.58</v>
      </c>
      <c r="K295" s="24">
        <v>1.44</v>
      </c>
      <c r="L295" s="24">
        <v>100</v>
      </c>
      <c r="M295" s="24">
        <v>0.68965517241379304</v>
      </c>
      <c r="N295" s="24">
        <v>0.67469879518072295</v>
      </c>
      <c r="O295" s="12"/>
      <c r="P295" s="12"/>
      <c r="Q295" s="10"/>
    </row>
    <row r="296" spans="1:17">
      <c r="A296" s="24" t="s">
        <v>1803</v>
      </c>
      <c r="B296" s="24" t="s">
        <v>1058</v>
      </c>
      <c r="C296" s="24" t="s">
        <v>1059</v>
      </c>
      <c r="D296" s="24" t="s">
        <v>1060</v>
      </c>
      <c r="E296" s="24" t="s">
        <v>1080</v>
      </c>
      <c r="F296" s="24" t="s">
        <v>1081</v>
      </c>
      <c r="G296" s="24" t="s">
        <v>1351</v>
      </c>
      <c r="H296" s="24" t="s">
        <v>1804</v>
      </c>
      <c r="I296" s="24">
        <v>172</v>
      </c>
      <c r="J296" s="24">
        <v>96.42</v>
      </c>
      <c r="K296" s="24">
        <v>0</v>
      </c>
      <c r="L296" s="24">
        <v>0</v>
      </c>
      <c r="M296" s="24">
        <v>0.46551724137931</v>
      </c>
      <c r="N296" s="24">
        <v>0.33734939759036098</v>
      </c>
      <c r="O296" s="12"/>
      <c r="P296" s="12"/>
      <c r="Q296" s="10"/>
    </row>
    <row r="297" spans="1:17">
      <c r="A297" s="24" t="s">
        <v>1805</v>
      </c>
      <c r="B297" s="24" t="s">
        <v>1058</v>
      </c>
      <c r="C297" s="24" t="s">
        <v>1263</v>
      </c>
      <c r="D297" s="24" t="s">
        <v>1264</v>
      </c>
      <c r="E297" s="24" t="s">
        <v>1265</v>
      </c>
      <c r="F297" s="24" t="s">
        <v>1266</v>
      </c>
      <c r="G297" s="24" t="s">
        <v>1267</v>
      </c>
      <c r="H297" s="24" t="s">
        <v>1806</v>
      </c>
      <c r="I297" s="24">
        <v>174</v>
      </c>
      <c r="J297" s="24">
        <v>88.76</v>
      </c>
      <c r="K297" s="24">
        <v>2.25</v>
      </c>
      <c r="L297" s="24">
        <v>0</v>
      </c>
      <c r="M297" s="24">
        <v>0.22413793103448301</v>
      </c>
      <c r="N297" s="24">
        <v>0.156626506024096</v>
      </c>
      <c r="O297" s="12"/>
      <c r="P297" s="12"/>
      <c r="Q297" s="10"/>
    </row>
    <row r="298" spans="1:17">
      <c r="A298" s="24" t="s">
        <v>1807</v>
      </c>
      <c r="B298" s="24" t="s">
        <v>1058</v>
      </c>
      <c r="C298" s="24" t="s">
        <v>1059</v>
      </c>
      <c r="D298" s="24" t="s">
        <v>1060</v>
      </c>
      <c r="E298" s="24" t="s">
        <v>1080</v>
      </c>
      <c r="F298" s="24" t="s">
        <v>1081</v>
      </c>
      <c r="G298" s="24" t="s">
        <v>1554</v>
      </c>
      <c r="H298" s="24" t="s">
        <v>1808</v>
      </c>
      <c r="I298" s="24">
        <v>155</v>
      </c>
      <c r="J298" s="24">
        <v>82.7</v>
      </c>
      <c r="K298" s="24">
        <v>7.59</v>
      </c>
      <c r="L298" s="24">
        <v>93.33</v>
      </c>
      <c r="M298" s="24">
        <v>0.79310344827586199</v>
      </c>
      <c r="N298" s="24">
        <v>0.78313253012048201</v>
      </c>
      <c r="O298" s="12"/>
      <c r="P298" s="12"/>
      <c r="Q298" s="10"/>
    </row>
    <row r="299" spans="1:17">
      <c r="A299" s="24" t="s">
        <v>1809</v>
      </c>
      <c r="B299" s="24" t="s">
        <v>1058</v>
      </c>
      <c r="C299" s="24" t="s">
        <v>1059</v>
      </c>
      <c r="D299" s="24" t="s">
        <v>1060</v>
      </c>
      <c r="E299" s="24" t="s">
        <v>1080</v>
      </c>
      <c r="F299" s="24" t="s">
        <v>1810</v>
      </c>
      <c r="G299" s="24" t="s">
        <v>1810</v>
      </c>
      <c r="H299" s="24" t="s">
        <v>1811</v>
      </c>
      <c r="I299" s="24">
        <v>172</v>
      </c>
      <c r="J299" s="24">
        <v>88.59</v>
      </c>
      <c r="K299" s="24">
        <v>9.06</v>
      </c>
      <c r="L299" s="24">
        <v>85</v>
      </c>
      <c r="M299" s="24">
        <v>0.65517241379310298</v>
      </c>
      <c r="N299" s="24">
        <v>0.67469879518072295</v>
      </c>
      <c r="O299" s="12"/>
      <c r="P299" s="12"/>
      <c r="Q299" s="10"/>
    </row>
    <row r="300" spans="1:17">
      <c r="A300" s="24" t="s">
        <v>1812</v>
      </c>
      <c r="B300" s="24" t="s">
        <v>1058</v>
      </c>
      <c r="C300" s="24" t="s">
        <v>1059</v>
      </c>
      <c r="D300" s="24" t="s">
        <v>1060</v>
      </c>
      <c r="E300" s="24" t="s">
        <v>1061</v>
      </c>
      <c r="F300" s="24" t="s">
        <v>1160</v>
      </c>
      <c r="G300" s="24" t="s">
        <v>1337</v>
      </c>
      <c r="H300" s="24" t="s">
        <v>1338</v>
      </c>
      <c r="I300" s="24">
        <v>172</v>
      </c>
      <c r="J300" s="24">
        <v>81.209999999999994</v>
      </c>
      <c r="K300" s="24">
        <v>0</v>
      </c>
      <c r="L300" s="24">
        <v>0</v>
      </c>
      <c r="M300" s="24">
        <v>0.63793103448275901</v>
      </c>
      <c r="N300" s="24">
        <v>0.44578313253011997</v>
      </c>
      <c r="O300" s="12"/>
      <c r="P300" s="12"/>
      <c r="Q300" s="10"/>
    </row>
    <row r="301" spans="1:17">
      <c r="A301" s="24" t="s">
        <v>1813</v>
      </c>
      <c r="B301" s="24" t="s">
        <v>1058</v>
      </c>
      <c r="C301" s="24" t="s">
        <v>1059</v>
      </c>
      <c r="D301" s="24" t="s">
        <v>1060</v>
      </c>
      <c r="E301" s="24" t="s">
        <v>1061</v>
      </c>
      <c r="F301" s="24" t="s">
        <v>1062</v>
      </c>
      <c r="G301" s="24" t="s">
        <v>1605</v>
      </c>
      <c r="H301" s="24" t="s">
        <v>1814</v>
      </c>
      <c r="I301" s="24">
        <v>172</v>
      </c>
      <c r="J301" s="24">
        <v>86.02</v>
      </c>
      <c r="K301" s="24">
        <v>1.01</v>
      </c>
      <c r="L301" s="24">
        <v>100</v>
      </c>
      <c r="M301" s="24">
        <v>0.39655172413793099</v>
      </c>
      <c r="N301" s="24">
        <v>0.120481927710843</v>
      </c>
      <c r="O301" s="12"/>
      <c r="P301" s="12"/>
      <c r="Q301" s="10"/>
    </row>
    <row r="302" spans="1:17">
      <c r="A302" s="24" t="s">
        <v>1815</v>
      </c>
      <c r="B302" s="24" t="s">
        <v>1058</v>
      </c>
      <c r="C302" s="24" t="s">
        <v>1132</v>
      </c>
      <c r="D302" s="24" t="s">
        <v>1133</v>
      </c>
      <c r="E302" s="24" t="s">
        <v>1756</v>
      </c>
      <c r="F302" s="24" t="s">
        <v>1757</v>
      </c>
      <c r="G302" s="24" t="s">
        <v>1758</v>
      </c>
      <c r="H302" s="24" t="s">
        <v>1816</v>
      </c>
      <c r="I302" s="24">
        <v>60</v>
      </c>
      <c r="J302" s="24">
        <v>99.73</v>
      </c>
      <c r="K302" s="24">
        <v>0</v>
      </c>
      <c r="L302" s="24">
        <v>0</v>
      </c>
      <c r="M302" s="24">
        <v>0.86206896551724099</v>
      </c>
      <c r="N302" s="24">
        <v>0.626506024096386</v>
      </c>
      <c r="O302" s="12"/>
      <c r="P302" s="12"/>
      <c r="Q302" s="10"/>
    </row>
    <row r="303" spans="1:17">
      <c r="A303" s="24" t="s">
        <v>1817</v>
      </c>
      <c r="B303" s="24" t="s">
        <v>1058</v>
      </c>
      <c r="C303" s="24" t="s">
        <v>1059</v>
      </c>
      <c r="D303" s="24" t="s">
        <v>1060</v>
      </c>
      <c r="E303" s="24" t="s">
        <v>1080</v>
      </c>
      <c r="F303" s="24" t="s">
        <v>1081</v>
      </c>
      <c r="G303" s="24" t="s">
        <v>1818</v>
      </c>
      <c r="H303" s="24" t="s">
        <v>1819</v>
      </c>
      <c r="I303" s="24">
        <v>155</v>
      </c>
      <c r="J303" s="24">
        <v>90.51</v>
      </c>
      <c r="K303" s="24">
        <v>3.8</v>
      </c>
      <c r="L303" s="24">
        <v>100</v>
      </c>
      <c r="M303" s="24">
        <v>0.98275862068965503</v>
      </c>
      <c r="N303" s="24">
        <v>0.90361445783132499</v>
      </c>
      <c r="O303" s="12"/>
      <c r="P303" s="12"/>
      <c r="Q303" s="10"/>
    </row>
    <row r="304" spans="1:17">
      <c r="A304" s="24" t="s">
        <v>1820</v>
      </c>
      <c r="B304" s="24" t="s">
        <v>1058</v>
      </c>
      <c r="C304" s="24" t="s">
        <v>1330</v>
      </c>
      <c r="D304" s="24" t="s">
        <v>1331</v>
      </c>
      <c r="E304" s="24" t="s">
        <v>1592</v>
      </c>
      <c r="F304" s="24" t="s">
        <v>1821</v>
      </c>
      <c r="G304" s="24" t="s">
        <v>1822</v>
      </c>
      <c r="H304" s="24" t="s">
        <v>1823</v>
      </c>
      <c r="I304" s="24">
        <v>83</v>
      </c>
      <c r="J304" s="24">
        <v>91.12</v>
      </c>
      <c r="K304" s="24">
        <v>0.99</v>
      </c>
      <c r="L304" s="24">
        <v>42.86</v>
      </c>
      <c r="M304" s="24">
        <v>0.87931034482758597</v>
      </c>
      <c r="N304" s="24">
        <v>0.71084337349397597</v>
      </c>
      <c r="O304" s="12"/>
      <c r="P304" s="12"/>
      <c r="Q304" s="10"/>
    </row>
    <row r="305" spans="1:17">
      <c r="A305" s="24" t="s">
        <v>1824</v>
      </c>
      <c r="B305" s="24" t="s">
        <v>1058</v>
      </c>
      <c r="C305" s="24" t="s">
        <v>1132</v>
      </c>
      <c r="D305" s="24" t="s">
        <v>1133</v>
      </c>
      <c r="E305" s="24" t="s">
        <v>1174</v>
      </c>
      <c r="F305" s="24" t="s">
        <v>1175</v>
      </c>
      <c r="G305" s="24" t="s">
        <v>1176</v>
      </c>
      <c r="H305" s="24" t="s">
        <v>1825</v>
      </c>
      <c r="I305" s="24">
        <v>490</v>
      </c>
      <c r="J305" s="24">
        <v>89.15</v>
      </c>
      <c r="K305" s="24">
        <v>1.63</v>
      </c>
      <c r="L305" s="24">
        <v>50</v>
      </c>
      <c r="M305" s="24">
        <v>0.65517241379310298</v>
      </c>
      <c r="N305" s="24">
        <v>0.33734939759036098</v>
      </c>
      <c r="O305" s="12"/>
      <c r="P305" s="12"/>
      <c r="Q305" s="10"/>
    </row>
    <row r="306" spans="1:17">
      <c r="A306" s="24" t="s">
        <v>1826</v>
      </c>
      <c r="B306" s="24" t="s">
        <v>1058</v>
      </c>
      <c r="C306" s="24" t="s">
        <v>1066</v>
      </c>
      <c r="D306" s="24" t="s">
        <v>1092</v>
      </c>
      <c r="E306" s="24" t="s">
        <v>1093</v>
      </c>
      <c r="F306" s="24" t="s">
        <v>1094</v>
      </c>
      <c r="G306" s="24" t="s">
        <v>1121</v>
      </c>
      <c r="H306" s="24" t="s">
        <v>1827</v>
      </c>
      <c r="I306" s="24">
        <v>31</v>
      </c>
      <c r="J306" s="24">
        <v>86.29</v>
      </c>
      <c r="K306" s="24">
        <v>0.81</v>
      </c>
      <c r="L306" s="24">
        <v>0</v>
      </c>
      <c r="M306" s="24">
        <v>0.79310344827586199</v>
      </c>
      <c r="N306" s="24">
        <v>0.63855421686747005</v>
      </c>
      <c r="O306" s="12"/>
      <c r="P306" s="12"/>
      <c r="Q306" s="10"/>
    </row>
    <row r="307" spans="1:17">
      <c r="A307" s="24" t="s">
        <v>1828</v>
      </c>
      <c r="B307" s="24" t="s">
        <v>1058</v>
      </c>
      <c r="C307" s="24" t="s">
        <v>1059</v>
      </c>
      <c r="D307" s="24" t="s">
        <v>1060</v>
      </c>
      <c r="E307" s="24" t="s">
        <v>1061</v>
      </c>
      <c r="F307" s="24" t="s">
        <v>1076</v>
      </c>
      <c r="G307" s="24" t="s">
        <v>1077</v>
      </c>
      <c r="H307" s="24" t="s">
        <v>1078</v>
      </c>
      <c r="I307" s="24">
        <v>172</v>
      </c>
      <c r="J307" s="24">
        <v>93.96</v>
      </c>
      <c r="K307" s="24">
        <v>2.0099999999999998</v>
      </c>
      <c r="L307" s="24">
        <v>100</v>
      </c>
      <c r="M307" s="24">
        <v>0.96551724137931005</v>
      </c>
      <c r="N307" s="24">
        <v>0.843373493975904</v>
      </c>
      <c r="O307" s="12"/>
      <c r="P307" s="12"/>
      <c r="Q307" s="10"/>
    </row>
    <row r="308" spans="1:17">
      <c r="A308" s="24" t="s">
        <v>1829</v>
      </c>
      <c r="B308" s="24" t="s">
        <v>1058</v>
      </c>
      <c r="C308" s="24" t="s">
        <v>1111</v>
      </c>
      <c r="D308" s="24" t="s">
        <v>1112</v>
      </c>
      <c r="E308" s="24" t="s">
        <v>1113</v>
      </c>
      <c r="F308" s="24" t="s">
        <v>1114</v>
      </c>
      <c r="G308" s="24" t="s">
        <v>1115</v>
      </c>
      <c r="H308" s="24" t="s">
        <v>1830</v>
      </c>
      <c r="I308" s="24">
        <v>100</v>
      </c>
      <c r="J308" s="24">
        <v>98.1</v>
      </c>
      <c r="K308" s="24">
        <v>0</v>
      </c>
      <c r="L308" s="24">
        <v>0</v>
      </c>
      <c r="M308" s="24">
        <v>0.65517241379310298</v>
      </c>
      <c r="N308" s="24">
        <v>0.51807228915662695</v>
      </c>
      <c r="O308" s="12"/>
      <c r="P308" s="12"/>
      <c r="Q308" s="10"/>
    </row>
    <row r="309" spans="1:17">
      <c r="A309" s="24" t="s">
        <v>1831</v>
      </c>
      <c r="B309" s="24" t="s">
        <v>1058</v>
      </c>
      <c r="C309" s="24" t="s">
        <v>1059</v>
      </c>
      <c r="D309" s="24" t="s">
        <v>1060</v>
      </c>
      <c r="E309" s="24" t="s">
        <v>1061</v>
      </c>
      <c r="F309" s="24" t="s">
        <v>1160</v>
      </c>
      <c r="G309" s="24" t="s">
        <v>1185</v>
      </c>
      <c r="H309" s="24" t="s">
        <v>1186</v>
      </c>
      <c r="I309" s="24">
        <v>172</v>
      </c>
      <c r="J309" s="24">
        <v>98.66</v>
      </c>
      <c r="K309" s="24">
        <v>4.3600000000000003</v>
      </c>
      <c r="L309" s="24">
        <v>0</v>
      </c>
      <c r="M309" s="24">
        <v>0.67241379310344795</v>
      </c>
      <c r="N309" s="24">
        <v>0.69879518072289204</v>
      </c>
      <c r="O309" s="12"/>
      <c r="P309" s="12"/>
      <c r="Q309" s="10"/>
    </row>
    <row r="310" spans="1:17">
      <c r="A310" s="24" t="s">
        <v>1832</v>
      </c>
      <c r="B310" s="24" t="s">
        <v>1058</v>
      </c>
      <c r="C310" s="24" t="s">
        <v>1111</v>
      </c>
      <c r="D310" s="24" t="s">
        <v>1112</v>
      </c>
      <c r="E310" s="24" t="s">
        <v>1113</v>
      </c>
      <c r="F310" s="24" t="s">
        <v>1114</v>
      </c>
      <c r="G310" s="24" t="s">
        <v>1115</v>
      </c>
      <c r="H310" s="24" t="s">
        <v>1830</v>
      </c>
      <c r="I310" s="24">
        <v>100</v>
      </c>
      <c r="J310" s="24">
        <v>89.24</v>
      </c>
      <c r="K310" s="24">
        <v>0</v>
      </c>
      <c r="L310" s="24">
        <v>0</v>
      </c>
      <c r="M310" s="24">
        <v>0.5</v>
      </c>
      <c r="N310" s="24">
        <v>0.32530120481927699</v>
      </c>
      <c r="O310" s="12"/>
      <c r="P310" s="12"/>
      <c r="Q310" s="10"/>
    </row>
    <row r="311" spans="1:17">
      <c r="A311" s="24" t="s">
        <v>1833</v>
      </c>
      <c r="B311" s="24" t="s">
        <v>1058</v>
      </c>
      <c r="C311" s="24" t="s">
        <v>1059</v>
      </c>
      <c r="D311" s="24" t="s">
        <v>1060</v>
      </c>
      <c r="E311" s="24" t="s">
        <v>1080</v>
      </c>
      <c r="F311" s="24" t="s">
        <v>1081</v>
      </c>
      <c r="G311" s="24" t="s">
        <v>1834</v>
      </c>
      <c r="H311" s="24" t="s">
        <v>1835</v>
      </c>
      <c r="I311" s="24">
        <v>172</v>
      </c>
      <c r="J311" s="24">
        <v>76.959999999999994</v>
      </c>
      <c r="K311" s="24">
        <v>0.67</v>
      </c>
      <c r="L311" s="24">
        <v>0</v>
      </c>
      <c r="M311" s="24">
        <v>0.51724137931034497</v>
      </c>
      <c r="N311" s="24">
        <v>0.59036144578313299</v>
      </c>
      <c r="O311" s="12"/>
      <c r="P311" s="12"/>
      <c r="Q311" s="10"/>
    </row>
    <row r="312" spans="1:17">
      <c r="A312" s="24" t="s">
        <v>1836</v>
      </c>
      <c r="B312" s="24" t="s">
        <v>1058</v>
      </c>
      <c r="C312" s="24" t="s">
        <v>1111</v>
      </c>
      <c r="D312" s="24" t="s">
        <v>1112</v>
      </c>
      <c r="E312" s="24" t="s">
        <v>1113</v>
      </c>
      <c r="F312" s="24" t="s">
        <v>1156</v>
      </c>
      <c r="G312" s="24" t="s">
        <v>1157</v>
      </c>
      <c r="H312" s="24" t="s">
        <v>1690</v>
      </c>
      <c r="I312" s="24">
        <v>64</v>
      </c>
      <c r="J312" s="24">
        <v>83.53</v>
      </c>
      <c r="K312" s="24">
        <v>0</v>
      </c>
      <c r="L312" s="24">
        <v>0</v>
      </c>
      <c r="M312" s="24">
        <v>0.20689655172413801</v>
      </c>
      <c r="N312" s="24">
        <v>0.156626506024096</v>
      </c>
      <c r="O312" s="12"/>
      <c r="P312" s="12"/>
      <c r="Q312" s="10"/>
    </row>
    <row r="313" spans="1:17">
      <c r="A313" s="24" t="s">
        <v>1837</v>
      </c>
      <c r="B313" s="24" t="s">
        <v>1058</v>
      </c>
      <c r="C313" s="24" t="s">
        <v>1066</v>
      </c>
      <c r="D313" s="24" t="s">
        <v>1092</v>
      </c>
      <c r="E313" s="24" t="s">
        <v>1093</v>
      </c>
      <c r="F313" s="24" t="s">
        <v>1094</v>
      </c>
      <c r="G313" s="24" t="s">
        <v>1121</v>
      </c>
      <c r="H313" s="24" t="s">
        <v>1838</v>
      </c>
      <c r="I313" s="24">
        <v>31</v>
      </c>
      <c r="J313" s="24">
        <v>95.16</v>
      </c>
      <c r="K313" s="24">
        <v>1.61</v>
      </c>
      <c r="L313" s="24">
        <v>16.670000000000002</v>
      </c>
      <c r="M313" s="24">
        <v>0.77586206896551702</v>
      </c>
      <c r="N313" s="24">
        <v>0.626506024096386</v>
      </c>
      <c r="O313" s="12"/>
      <c r="P313" s="12"/>
      <c r="Q313" s="10"/>
    </row>
    <row r="314" spans="1:17">
      <c r="A314" s="24" t="s">
        <v>1839</v>
      </c>
      <c r="B314" s="24" t="s">
        <v>1058</v>
      </c>
      <c r="C314" s="24" t="s">
        <v>1059</v>
      </c>
      <c r="D314" s="24" t="s">
        <v>1060</v>
      </c>
      <c r="E314" s="24" t="s">
        <v>1061</v>
      </c>
      <c r="F314" s="24" t="s">
        <v>1160</v>
      </c>
      <c r="G314" s="24" t="s">
        <v>1337</v>
      </c>
      <c r="H314" s="24" t="s">
        <v>1338</v>
      </c>
      <c r="I314" s="24">
        <v>172</v>
      </c>
      <c r="J314" s="24">
        <v>96.98</v>
      </c>
      <c r="K314" s="24">
        <v>0</v>
      </c>
      <c r="L314" s="24">
        <v>0</v>
      </c>
      <c r="M314" s="24">
        <v>0.32758620689655199</v>
      </c>
      <c r="N314" s="24">
        <v>0.33734939759036098</v>
      </c>
      <c r="O314" s="12"/>
      <c r="P314" s="12"/>
      <c r="Q314" s="10"/>
    </row>
    <row r="315" spans="1:17">
      <c r="A315" s="24" t="s">
        <v>1840</v>
      </c>
      <c r="B315" s="24" t="s">
        <v>1058</v>
      </c>
      <c r="C315" s="24" t="s">
        <v>1066</v>
      </c>
      <c r="D315" s="24" t="s">
        <v>1092</v>
      </c>
      <c r="E315" s="24" t="s">
        <v>1093</v>
      </c>
      <c r="F315" s="24" t="s">
        <v>1103</v>
      </c>
      <c r="G315" s="24" t="s">
        <v>1841</v>
      </c>
      <c r="H315" s="24" t="s">
        <v>1842</v>
      </c>
      <c r="I315" s="24">
        <v>31</v>
      </c>
      <c r="J315" s="24">
        <v>77.150000000000006</v>
      </c>
      <c r="K315" s="24">
        <v>1.21</v>
      </c>
      <c r="L315" s="24">
        <v>16.670000000000002</v>
      </c>
      <c r="M315" s="24">
        <v>0.27586206896551702</v>
      </c>
      <c r="N315" s="24">
        <v>0.19277108433734899</v>
      </c>
      <c r="O315" s="12"/>
      <c r="P315" s="12"/>
      <c r="Q315" s="10"/>
    </row>
    <row r="316" spans="1:17">
      <c r="A316" s="24" t="s">
        <v>1843</v>
      </c>
      <c r="B316" s="24" t="s">
        <v>1058</v>
      </c>
      <c r="C316" s="24" t="s">
        <v>1132</v>
      </c>
      <c r="D316" s="24" t="s">
        <v>1133</v>
      </c>
      <c r="E316" s="24" t="s">
        <v>1430</v>
      </c>
      <c r="F316" s="24" t="s">
        <v>1431</v>
      </c>
      <c r="G316" s="24" t="s">
        <v>1676</v>
      </c>
      <c r="H316" s="24" t="s">
        <v>1677</v>
      </c>
      <c r="I316" s="24">
        <v>174</v>
      </c>
      <c r="J316" s="24">
        <v>86.52</v>
      </c>
      <c r="K316" s="24">
        <v>8.99</v>
      </c>
      <c r="L316" s="24">
        <v>100</v>
      </c>
      <c r="M316" s="24">
        <v>8.6206896551724102E-2</v>
      </c>
      <c r="N316" s="24">
        <v>7.2289156626505993E-2</v>
      </c>
      <c r="O316" s="12"/>
      <c r="P316" s="12"/>
      <c r="Q316" s="10"/>
    </row>
    <row r="317" spans="1:17">
      <c r="A317" s="24" t="s">
        <v>1844</v>
      </c>
      <c r="B317" s="24" t="s">
        <v>1058</v>
      </c>
      <c r="C317" s="24" t="s">
        <v>1132</v>
      </c>
      <c r="D317" s="24" t="s">
        <v>1133</v>
      </c>
      <c r="E317" s="24" t="s">
        <v>1174</v>
      </c>
      <c r="F317" s="24" t="s">
        <v>1175</v>
      </c>
      <c r="G317" s="24" t="s">
        <v>1176</v>
      </c>
      <c r="H317" s="24" t="s">
        <v>1825</v>
      </c>
      <c r="I317" s="24">
        <v>490</v>
      </c>
      <c r="J317" s="24">
        <v>97.28</v>
      </c>
      <c r="K317" s="24">
        <v>0</v>
      </c>
      <c r="L317" s="24">
        <v>0</v>
      </c>
      <c r="M317" s="24">
        <v>0.55172413793103403</v>
      </c>
      <c r="N317" s="24">
        <v>0.421686746987952</v>
      </c>
      <c r="O317" s="12"/>
      <c r="P317" s="12"/>
      <c r="Q317" s="10"/>
    </row>
    <row r="318" spans="1:17">
      <c r="A318" s="24" t="s">
        <v>1845</v>
      </c>
      <c r="B318" s="24" t="s">
        <v>1058</v>
      </c>
      <c r="C318" s="24" t="s">
        <v>1059</v>
      </c>
      <c r="D318" s="24" t="s">
        <v>1060</v>
      </c>
      <c r="E318" s="24" t="s">
        <v>1061</v>
      </c>
      <c r="F318" s="24" t="s">
        <v>1107</v>
      </c>
      <c r="G318" s="24" t="s">
        <v>1846</v>
      </c>
      <c r="H318" s="24" t="s">
        <v>1847</v>
      </c>
      <c r="I318" s="24">
        <v>172</v>
      </c>
      <c r="J318" s="24">
        <v>84.92</v>
      </c>
      <c r="K318" s="24">
        <v>2.35</v>
      </c>
      <c r="L318" s="24">
        <v>100</v>
      </c>
      <c r="M318" s="24">
        <v>0.60344827586206895</v>
      </c>
      <c r="N318" s="24">
        <v>0.55421686746987997</v>
      </c>
      <c r="O318" s="12"/>
      <c r="P318" s="12"/>
      <c r="Q318" s="10"/>
    </row>
    <row r="319" spans="1:17">
      <c r="A319" s="24" t="s">
        <v>1848</v>
      </c>
      <c r="B319" s="24" t="s">
        <v>1058</v>
      </c>
      <c r="C319" s="24" t="s">
        <v>1059</v>
      </c>
      <c r="D319" s="24" t="s">
        <v>1060</v>
      </c>
      <c r="E319" s="24" t="s">
        <v>1061</v>
      </c>
      <c r="F319" s="24" t="s">
        <v>1160</v>
      </c>
      <c r="G319" s="24" t="s">
        <v>1337</v>
      </c>
      <c r="H319" s="24" t="s">
        <v>1338</v>
      </c>
      <c r="I319" s="24">
        <v>172</v>
      </c>
      <c r="J319" s="24">
        <v>86.24</v>
      </c>
      <c r="K319" s="24">
        <v>0</v>
      </c>
      <c r="L319" s="24">
        <v>0</v>
      </c>
      <c r="M319" s="24">
        <v>0.58620689655172398</v>
      </c>
      <c r="N319" s="24">
        <v>0.40963855421686701</v>
      </c>
      <c r="O319" s="12"/>
      <c r="P319" s="12"/>
      <c r="Q319" s="10"/>
    </row>
    <row r="320" spans="1:17">
      <c r="A320" s="24" t="s">
        <v>1849</v>
      </c>
      <c r="B320" s="24" t="s">
        <v>1058</v>
      </c>
      <c r="C320" s="24" t="s">
        <v>1059</v>
      </c>
      <c r="D320" s="24" t="s">
        <v>1060</v>
      </c>
      <c r="E320" s="24" t="s">
        <v>1080</v>
      </c>
      <c r="F320" s="24" t="s">
        <v>1081</v>
      </c>
      <c r="G320" s="24" t="s">
        <v>1153</v>
      </c>
      <c r="H320" s="24" t="s">
        <v>1154</v>
      </c>
      <c r="I320" s="24">
        <v>172</v>
      </c>
      <c r="J320" s="24">
        <v>89.26</v>
      </c>
      <c r="K320" s="24">
        <v>2.35</v>
      </c>
      <c r="L320" s="24">
        <v>40</v>
      </c>
      <c r="M320" s="24">
        <v>0.62068965517241403</v>
      </c>
      <c r="N320" s="24">
        <v>0.51807228915662695</v>
      </c>
      <c r="O320" s="12"/>
      <c r="P320" s="12"/>
      <c r="Q320" s="10"/>
    </row>
    <row r="321" spans="1:17">
      <c r="A321" s="24" t="s">
        <v>1850</v>
      </c>
      <c r="B321" s="24" t="s">
        <v>1058</v>
      </c>
      <c r="C321" s="24" t="s">
        <v>1059</v>
      </c>
      <c r="D321" s="24" t="s">
        <v>1060</v>
      </c>
      <c r="E321" s="24" t="s">
        <v>1061</v>
      </c>
      <c r="F321" s="24" t="s">
        <v>1107</v>
      </c>
      <c r="G321" s="24" t="s">
        <v>1519</v>
      </c>
      <c r="H321" s="24"/>
      <c r="I321" s="24">
        <v>172</v>
      </c>
      <c r="J321" s="24">
        <v>96.2</v>
      </c>
      <c r="K321" s="24">
        <v>2.0099999999999998</v>
      </c>
      <c r="L321" s="24">
        <v>0</v>
      </c>
      <c r="M321" s="24">
        <v>0.58620689655172398</v>
      </c>
      <c r="N321" s="24">
        <v>0.469879518072289</v>
      </c>
      <c r="O321" s="12"/>
      <c r="P321" s="12"/>
      <c r="Q321" s="10"/>
    </row>
    <row r="322" spans="1:17">
      <c r="A322" s="24" t="s">
        <v>1851</v>
      </c>
      <c r="B322" s="24" t="s">
        <v>1058</v>
      </c>
      <c r="C322" s="24" t="s">
        <v>1132</v>
      </c>
      <c r="D322" s="24" t="s">
        <v>1133</v>
      </c>
      <c r="E322" s="24" t="s">
        <v>1430</v>
      </c>
      <c r="F322" s="24" t="s">
        <v>1431</v>
      </c>
      <c r="G322" s="24" t="s">
        <v>1432</v>
      </c>
      <c r="H322" s="24" t="s">
        <v>1852</v>
      </c>
      <c r="I322" s="24">
        <v>174</v>
      </c>
      <c r="J322" s="24">
        <v>86.8</v>
      </c>
      <c r="K322" s="24">
        <v>2.25</v>
      </c>
      <c r="L322" s="24">
        <v>0</v>
      </c>
      <c r="M322" s="24">
        <v>0.568965517241379</v>
      </c>
      <c r="N322" s="24">
        <v>0.22891566265060201</v>
      </c>
      <c r="O322" s="12"/>
      <c r="P322" s="12"/>
      <c r="Q322" s="10"/>
    </row>
    <row r="323" spans="1:17">
      <c r="A323" s="24" t="s">
        <v>1853</v>
      </c>
      <c r="B323" s="24" t="s">
        <v>1058</v>
      </c>
      <c r="C323" s="24" t="s">
        <v>1164</v>
      </c>
      <c r="D323" s="24" t="s">
        <v>1165</v>
      </c>
      <c r="E323" s="24" t="s">
        <v>1166</v>
      </c>
      <c r="F323" s="24" t="s">
        <v>1725</v>
      </c>
      <c r="G323" s="24" t="s">
        <v>1726</v>
      </c>
      <c r="H323" s="24" t="s">
        <v>1854</v>
      </c>
      <c r="I323" s="24">
        <v>198</v>
      </c>
      <c r="J323" s="24">
        <v>90.77</v>
      </c>
      <c r="K323" s="24">
        <v>1.54</v>
      </c>
      <c r="L323" s="24">
        <v>100</v>
      </c>
      <c r="M323" s="24">
        <v>0.89655172413793105</v>
      </c>
      <c r="N323" s="24">
        <v>0.81927710843373502</v>
      </c>
      <c r="O323" s="12"/>
      <c r="P323" s="12"/>
      <c r="Q323" s="10"/>
    </row>
    <row r="324" spans="1:17">
      <c r="A324" s="24" t="s">
        <v>1855</v>
      </c>
      <c r="B324" s="24" t="s">
        <v>1058</v>
      </c>
      <c r="C324" s="24" t="s">
        <v>1164</v>
      </c>
      <c r="D324" s="24" t="s">
        <v>1165</v>
      </c>
      <c r="E324" s="24" t="s">
        <v>1166</v>
      </c>
      <c r="F324" s="24" t="s">
        <v>1167</v>
      </c>
      <c r="G324" s="24" t="s">
        <v>1217</v>
      </c>
      <c r="H324" s="24" t="s">
        <v>1856</v>
      </c>
      <c r="I324" s="24">
        <v>160</v>
      </c>
      <c r="J324" s="24">
        <v>80.78</v>
      </c>
      <c r="K324" s="24">
        <v>0.28000000000000003</v>
      </c>
      <c r="L324" s="24">
        <v>100</v>
      </c>
      <c r="M324" s="24">
        <v>0.65517241379310298</v>
      </c>
      <c r="N324" s="24">
        <v>0.57831325301204795</v>
      </c>
      <c r="O324" s="12"/>
      <c r="P324" s="12"/>
      <c r="Q324" s="10"/>
    </row>
    <row r="325" spans="1:17">
      <c r="A325" s="24" t="s">
        <v>1857</v>
      </c>
      <c r="B325" s="24" t="s">
        <v>1058</v>
      </c>
      <c r="C325" s="24" t="s">
        <v>1059</v>
      </c>
      <c r="D325" s="24" t="s">
        <v>1060</v>
      </c>
      <c r="E325" s="24" t="s">
        <v>1061</v>
      </c>
      <c r="F325" s="24" t="s">
        <v>1160</v>
      </c>
      <c r="G325" s="24" t="s">
        <v>1200</v>
      </c>
      <c r="H325" s="24" t="s">
        <v>1858</v>
      </c>
      <c r="I325" s="24">
        <v>172</v>
      </c>
      <c r="J325" s="24">
        <v>78.52</v>
      </c>
      <c r="K325" s="24">
        <v>0</v>
      </c>
      <c r="L325" s="24">
        <v>0</v>
      </c>
      <c r="M325" s="24">
        <v>0.20689655172413801</v>
      </c>
      <c r="N325" s="24">
        <v>0.27710843373493999</v>
      </c>
      <c r="O325" s="12"/>
      <c r="P325" s="12"/>
      <c r="Q325" s="10"/>
    </row>
    <row r="326" spans="1:17">
      <c r="A326" s="24" t="s">
        <v>1859</v>
      </c>
      <c r="B326" s="24" t="s">
        <v>1058</v>
      </c>
      <c r="C326" s="24" t="s">
        <v>1059</v>
      </c>
      <c r="D326" s="24" t="s">
        <v>1060</v>
      </c>
      <c r="E326" s="24" t="s">
        <v>1213</v>
      </c>
      <c r="F326" s="24" t="s">
        <v>1385</v>
      </c>
      <c r="G326" s="24" t="s">
        <v>1860</v>
      </c>
      <c r="H326" s="24" t="s">
        <v>1861</v>
      </c>
      <c r="I326" s="24">
        <v>387</v>
      </c>
      <c r="J326" s="24">
        <v>96.37</v>
      </c>
      <c r="K326" s="24">
        <v>1.96</v>
      </c>
      <c r="L326" s="24">
        <v>25</v>
      </c>
      <c r="M326" s="24">
        <v>0.60344827586206895</v>
      </c>
      <c r="N326" s="24">
        <v>0.55421686746987997</v>
      </c>
      <c r="O326" s="12"/>
      <c r="P326" s="12"/>
      <c r="Q326" s="10"/>
    </row>
    <row r="327" spans="1:17">
      <c r="A327" s="24" t="s">
        <v>1862</v>
      </c>
      <c r="B327" s="24" t="s">
        <v>1058</v>
      </c>
      <c r="C327" s="24" t="s">
        <v>1059</v>
      </c>
      <c r="D327" s="24" t="s">
        <v>1060</v>
      </c>
      <c r="E327" s="24" t="s">
        <v>1061</v>
      </c>
      <c r="F327" s="24" t="s">
        <v>1062</v>
      </c>
      <c r="G327" s="24" t="s">
        <v>1118</v>
      </c>
      <c r="H327" s="24" t="s">
        <v>1291</v>
      </c>
      <c r="I327" s="24">
        <v>172</v>
      </c>
      <c r="J327" s="24">
        <v>83.69</v>
      </c>
      <c r="K327" s="24">
        <v>0</v>
      </c>
      <c r="L327" s="24">
        <v>0</v>
      </c>
      <c r="M327" s="24">
        <v>0.87931034482758597</v>
      </c>
      <c r="N327" s="24">
        <v>0.72289156626506001</v>
      </c>
      <c r="O327" s="12"/>
      <c r="P327" s="12"/>
      <c r="Q327" s="10"/>
    </row>
    <row r="328" spans="1:17">
      <c r="A328" s="24" t="s">
        <v>1863</v>
      </c>
      <c r="B328" s="24" t="s">
        <v>1058</v>
      </c>
      <c r="C328" s="24" t="s">
        <v>1164</v>
      </c>
      <c r="D328" s="24" t="s">
        <v>1165</v>
      </c>
      <c r="E328" s="24" t="s">
        <v>1166</v>
      </c>
      <c r="F328" s="24" t="s">
        <v>1511</v>
      </c>
      <c r="G328" s="24" t="s">
        <v>1864</v>
      </c>
      <c r="H328" s="24"/>
      <c r="I328" s="24">
        <v>213</v>
      </c>
      <c r="J328" s="24">
        <v>82.83</v>
      </c>
      <c r="K328" s="24">
        <v>2.08</v>
      </c>
      <c r="L328" s="24">
        <v>25</v>
      </c>
      <c r="M328" s="24">
        <v>0.15517241379310301</v>
      </c>
      <c r="N328" s="24">
        <v>6.02409638554217E-2</v>
      </c>
      <c r="O328" s="12"/>
      <c r="P328" s="12"/>
      <c r="Q328" s="10"/>
    </row>
    <row r="329" spans="1:17">
      <c r="A329" s="24" t="s">
        <v>1865</v>
      </c>
      <c r="B329" s="24" t="s">
        <v>1058</v>
      </c>
      <c r="C329" s="24" t="s">
        <v>1330</v>
      </c>
      <c r="D329" s="24" t="s">
        <v>1331</v>
      </c>
      <c r="E329" s="24" t="s">
        <v>1332</v>
      </c>
      <c r="F329" s="24" t="s">
        <v>1333</v>
      </c>
      <c r="G329" s="24" t="s">
        <v>1482</v>
      </c>
      <c r="H329" s="24" t="s">
        <v>1866</v>
      </c>
      <c r="I329" s="24">
        <v>193</v>
      </c>
      <c r="J329" s="24">
        <v>77.650000000000006</v>
      </c>
      <c r="K329" s="24">
        <v>1.17</v>
      </c>
      <c r="L329" s="24">
        <v>33.33</v>
      </c>
      <c r="M329" s="24">
        <v>0.24137931034482801</v>
      </c>
      <c r="N329" s="24">
        <v>0.265060240963855</v>
      </c>
      <c r="O329" s="12"/>
      <c r="P329" s="12"/>
      <c r="Q329" s="10"/>
    </row>
    <row r="330" spans="1:17">
      <c r="A330" s="24" t="s">
        <v>1867</v>
      </c>
      <c r="B330" s="24" t="s">
        <v>1058</v>
      </c>
      <c r="C330" s="24" t="s">
        <v>1059</v>
      </c>
      <c r="D330" s="24" t="s">
        <v>1060</v>
      </c>
      <c r="E330" s="24" t="s">
        <v>1080</v>
      </c>
      <c r="F330" s="24" t="s">
        <v>1081</v>
      </c>
      <c r="G330" s="24" t="s">
        <v>1124</v>
      </c>
      <c r="H330" s="24" t="s">
        <v>1250</v>
      </c>
      <c r="I330" s="24">
        <v>57</v>
      </c>
      <c r="J330" s="24">
        <v>82.61</v>
      </c>
      <c r="K330" s="24">
        <v>0.77</v>
      </c>
      <c r="L330" s="24">
        <v>0</v>
      </c>
      <c r="M330" s="24">
        <v>0.84482758620689702</v>
      </c>
      <c r="N330" s="24">
        <v>0.78313253012048201</v>
      </c>
      <c r="O330" s="12"/>
      <c r="P330" s="12"/>
      <c r="Q330" s="10"/>
    </row>
    <row r="331" spans="1:17">
      <c r="A331" s="24" t="s">
        <v>1868</v>
      </c>
      <c r="B331" s="24" t="s">
        <v>1058</v>
      </c>
      <c r="C331" s="24" t="s">
        <v>1164</v>
      </c>
      <c r="D331" s="24" t="s">
        <v>1165</v>
      </c>
      <c r="E331" s="24" t="s">
        <v>1166</v>
      </c>
      <c r="F331" s="24" t="s">
        <v>1550</v>
      </c>
      <c r="G331" s="24" t="s">
        <v>1551</v>
      </c>
      <c r="H331" s="24" t="s">
        <v>1869</v>
      </c>
      <c r="I331" s="24">
        <v>434</v>
      </c>
      <c r="J331" s="24">
        <v>98.92</v>
      </c>
      <c r="K331" s="24">
        <v>0</v>
      </c>
      <c r="L331" s="24">
        <v>0</v>
      </c>
      <c r="M331" s="24">
        <v>0.86206896551724099</v>
      </c>
      <c r="N331" s="24">
        <v>0.87951807228915702</v>
      </c>
      <c r="O331" s="12"/>
      <c r="P331" s="12"/>
      <c r="Q331" s="10"/>
    </row>
    <row r="332" spans="1:17">
      <c r="A332" s="24" t="s">
        <v>1870</v>
      </c>
      <c r="B332" s="24" t="s">
        <v>1058</v>
      </c>
      <c r="C332" s="24" t="s">
        <v>1059</v>
      </c>
      <c r="D332" s="24" t="s">
        <v>1060</v>
      </c>
      <c r="E332" s="24" t="s">
        <v>1080</v>
      </c>
      <c r="F332" s="24" t="s">
        <v>1081</v>
      </c>
      <c r="G332" s="24" t="s">
        <v>1124</v>
      </c>
      <c r="H332" s="24" t="s">
        <v>1125</v>
      </c>
      <c r="I332" s="24">
        <v>57</v>
      </c>
      <c r="J332" s="24">
        <v>82.85</v>
      </c>
      <c r="K332" s="24">
        <v>5.14</v>
      </c>
      <c r="L332" s="24">
        <v>0</v>
      </c>
      <c r="M332" s="24">
        <v>0.931034482758621</v>
      </c>
      <c r="N332" s="24">
        <v>0.85542168674698804</v>
      </c>
      <c r="O332" s="12"/>
      <c r="P332" s="12"/>
      <c r="Q332" s="10"/>
    </row>
    <row r="333" spans="1:17">
      <c r="A333" s="24" t="s">
        <v>1871</v>
      </c>
      <c r="B333" s="24" t="s">
        <v>1058</v>
      </c>
      <c r="C333" s="24" t="s">
        <v>1066</v>
      </c>
      <c r="D333" s="24" t="s">
        <v>1092</v>
      </c>
      <c r="E333" s="24" t="s">
        <v>1093</v>
      </c>
      <c r="F333" s="24" t="s">
        <v>1094</v>
      </c>
      <c r="G333" s="24" t="s">
        <v>1121</v>
      </c>
      <c r="H333" s="24" t="s">
        <v>1872</v>
      </c>
      <c r="I333" s="24">
        <v>31</v>
      </c>
      <c r="J333" s="24">
        <v>100</v>
      </c>
      <c r="K333" s="24">
        <v>0</v>
      </c>
      <c r="L333" s="24">
        <v>0</v>
      </c>
      <c r="M333" s="24">
        <v>0.568965517241379</v>
      </c>
      <c r="N333" s="24">
        <v>0.54216867469879504</v>
      </c>
      <c r="O333" s="12"/>
      <c r="P333" s="12"/>
      <c r="Q333" s="10"/>
    </row>
    <row r="334" spans="1:17">
      <c r="A334" s="24" t="s">
        <v>1873</v>
      </c>
      <c r="B334" s="24" t="s">
        <v>1058</v>
      </c>
      <c r="C334" s="24" t="s">
        <v>1059</v>
      </c>
      <c r="D334" s="24" t="s">
        <v>1060</v>
      </c>
      <c r="E334" s="24" t="s">
        <v>1080</v>
      </c>
      <c r="F334" s="24" t="s">
        <v>1810</v>
      </c>
      <c r="G334" s="24" t="s">
        <v>1810</v>
      </c>
      <c r="H334" s="24" t="s">
        <v>1874</v>
      </c>
      <c r="I334" s="24">
        <v>172</v>
      </c>
      <c r="J334" s="24">
        <v>77.959999999999994</v>
      </c>
      <c r="K334" s="24">
        <v>3.02</v>
      </c>
      <c r="L334" s="24">
        <v>88.89</v>
      </c>
      <c r="M334" s="24">
        <v>0.53448275862068995</v>
      </c>
      <c r="N334" s="24">
        <v>0.71084337349397597</v>
      </c>
      <c r="O334" s="12"/>
      <c r="P334" s="12"/>
      <c r="Q334" s="10"/>
    </row>
    <row r="335" spans="1:17">
      <c r="A335" s="24" t="s">
        <v>1875</v>
      </c>
      <c r="B335" s="24" t="s">
        <v>1058</v>
      </c>
      <c r="C335" s="24" t="s">
        <v>1132</v>
      </c>
      <c r="D335" s="24" t="s">
        <v>1133</v>
      </c>
      <c r="E335" s="24" t="s">
        <v>1174</v>
      </c>
      <c r="F335" s="24" t="s">
        <v>1175</v>
      </c>
      <c r="G335" s="24" t="s">
        <v>1876</v>
      </c>
      <c r="H335" s="24" t="s">
        <v>1877</v>
      </c>
      <c r="I335" s="24">
        <v>91</v>
      </c>
      <c r="J335" s="24">
        <v>98.05</v>
      </c>
      <c r="K335" s="24">
        <v>0.45</v>
      </c>
      <c r="L335" s="24">
        <v>100</v>
      </c>
      <c r="M335" s="24">
        <v>0.67241379310344795</v>
      </c>
      <c r="N335" s="24">
        <v>0.50602409638554202</v>
      </c>
      <c r="O335" s="12"/>
      <c r="P335" s="12"/>
      <c r="Q335" s="10"/>
    </row>
    <row r="336" spans="1:17">
      <c r="A336" s="24" t="s">
        <v>1878</v>
      </c>
      <c r="B336" s="24" t="s">
        <v>1058</v>
      </c>
      <c r="C336" s="24" t="s">
        <v>1059</v>
      </c>
      <c r="D336" s="24" t="s">
        <v>1060</v>
      </c>
      <c r="E336" s="24" t="s">
        <v>1567</v>
      </c>
      <c r="F336" s="24" t="s">
        <v>1568</v>
      </c>
      <c r="G336" s="24" t="s">
        <v>1569</v>
      </c>
      <c r="H336" s="24" t="s">
        <v>1879</v>
      </c>
      <c r="I336" s="24">
        <v>304</v>
      </c>
      <c r="J336" s="24">
        <v>81.209999999999994</v>
      </c>
      <c r="K336" s="24">
        <v>0</v>
      </c>
      <c r="L336" s="24">
        <v>0</v>
      </c>
      <c r="M336" s="24">
        <v>0.84482758620689702</v>
      </c>
      <c r="N336" s="24">
        <v>0.81927710843373502</v>
      </c>
      <c r="O336" s="12"/>
      <c r="P336" s="12"/>
      <c r="Q336" s="10"/>
    </row>
    <row r="337" spans="1:17">
      <c r="A337" s="24" t="s">
        <v>1880</v>
      </c>
      <c r="B337" s="24" t="s">
        <v>1058</v>
      </c>
      <c r="C337" s="24" t="s">
        <v>1066</v>
      </c>
      <c r="D337" s="24" t="s">
        <v>1092</v>
      </c>
      <c r="E337" s="24" t="s">
        <v>1093</v>
      </c>
      <c r="F337" s="24" t="s">
        <v>1094</v>
      </c>
      <c r="G337" s="24" t="s">
        <v>1121</v>
      </c>
      <c r="H337" s="24" t="s">
        <v>1686</v>
      </c>
      <c r="I337" s="24">
        <v>31</v>
      </c>
      <c r="J337" s="24">
        <v>85.48</v>
      </c>
      <c r="K337" s="24">
        <v>0.81</v>
      </c>
      <c r="L337" s="24">
        <v>0</v>
      </c>
      <c r="M337" s="24">
        <v>0.75862068965517204</v>
      </c>
      <c r="N337" s="24">
        <v>0.61445783132530096</v>
      </c>
      <c r="O337" s="12"/>
      <c r="P337" s="12"/>
      <c r="Q337" s="10"/>
    </row>
    <row r="338" spans="1:17">
      <c r="A338" s="24" t="s">
        <v>1881</v>
      </c>
      <c r="B338" s="24" t="s">
        <v>1058</v>
      </c>
      <c r="C338" s="24" t="s">
        <v>1132</v>
      </c>
      <c r="D338" s="24" t="s">
        <v>1133</v>
      </c>
      <c r="E338" s="24" t="s">
        <v>1174</v>
      </c>
      <c r="F338" s="24" t="s">
        <v>1280</v>
      </c>
      <c r="G338" s="24" t="s">
        <v>1301</v>
      </c>
      <c r="H338" s="24" t="s">
        <v>1359</v>
      </c>
      <c r="I338" s="24">
        <v>293</v>
      </c>
      <c r="J338" s="24">
        <v>82.65</v>
      </c>
      <c r="K338" s="24">
        <v>6.43</v>
      </c>
      <c r="L338" s="24">
        <v>100</v>
      </c>
      <c r="M338" s="24">
        <v>0.96551724137931005</v>
      </c>
      <c r="N338" s="24">
        <v>0.93975903614457801</v>
      </c>
      <c r="O338" s="12"/>
      <c r="P338" s="12"/>
      <c r="Q338" s="10"/>
    </row>
    <row r="339" spans="1:17">
      <c r="A339" s="24" t="s">
        <v>1882</v>
      </c>
      <c r="B339" s="24" t="s">
        <v>1058</v>
      </c>
      <c r="C339" s="24" t="s">
        <v>1263</v>
      </c>
      <c r="D339" s="24" t="s">
        <v>1264</v>
      </c>
      <c r="E339" s="24" t="s">
        <v>1265</v>
      </c>
      <c r="F339" s="24" t="s">
        <v>1266</v>
      </c>
      <c r="G339" s="24" t="s">
        <v>1267</v>
      </c>
      <c r="H339" s="24" t="s">
        <v>1883</v>
      </c>
      <c r="I339" s="24">
        <v>174</v>
      </c>
      <c r="J339" s="24">
        <v>87.64</v>
      </c>
      <c r="K339" s="24">
        <v>4.49</v>
      </c>
      <c r="L339" s="24">
        <v>66.67</v>
      </c>
      <c r="M339" s="24">
        <v>0.75862068965517204</v>
      </c>
      <c r="N339" s="24">
        <v>0.50602409638554202</v>
      </c>
      <c r="O339" s="12"/>
      <c r="P339" s="12"/>
      <c r="Q339" s="10"/>
    </row>
    <row r="340" spans="1:17">
      <c r="A340" s="24" t="s">
        <v>1884</v>
      </c>
      <c r="B340" s="24" t="s">
        <v>1058</v>
      </c>
      <c r="C340" s="24" t="s">
        <v>1059</v>
      </c>
      <c r="D340" s="24" t="s">
        <v>1060</v>
      </c>
      <c r="E340" s="24" t="s">
        <v>1567</v>
      </c>
      <c r="F340" s="24" t="s">
        <v>1568</v>
      </c>
      <c r="G340" s="24" t="s">
        <v>1569</v>
      </c>
      <c r="H340" s="24" t="s">
        <v>1879</v>
      </c>
      <c r="I340" s="24">
        <v>304</v>
      </c>
      <c r="J340" s="24">
        <v>89.01</v>
      </c>
      <c r="K340" s="24">
        <v>2.84</v>
      </c>
      <c r="L340" s="24">
        <v>0</v>
      </c>
      <c r="M340" s="24">
        <v>0.81034482758620696</v>
      </c>
      <c r="N340" s="24">
        <v>0.74698795180722899</v>
      </c>
      <c r="O340" s="12"/>
      <c r="P340" s="12"/>
      <c r="Q340" s="10"/>
    </row>
    <row r="341" spans="1:17">
      <c r="A341" s="24" t="s">
        <v>1885</v>
      </c>
      <c r="B341" s="24" t="s">
        <v>1058</v>
      </c>
      <c r="C341" s="24" t="s">
        <v>1059</v>
      </c>
      <c r="D341" s="24" t="s">
        <v>1060</v>
      </c>
      <c r="E341" s="24" t="s">
        <v>1080</v>
      </c>
      <c r="F341" s="24" t="s">
        <v>1081</v>
      </c>
      <c r="G341" s="24" t="s">
        <v>1669</v>
      </c>
      <c r="H341" s="24" t="s">
        <v>1886</v>
      </c>
      <c r="I341" s="24">
        <v>155</v>
      </c>
      <c r="J341" s="24">
        <v>86.71</v>
      </c>
      <c r="K341" s="24">
        <v>5.7</v>
      </c>
      <c r="L341" s="24">
        <v>100</v>
      </c>
      <c r="M341" s="24">
        <v>0.65517241379310298</v>
      </c>
      <c r="N341" s="24">
        <v>0.55421686746987997</v>
      </c>
      <c r="O341" s="12"/>
      <c r="P341" s="12"/>
      <c r="Q341" s="10"/>
    </row>
    <row r="342" spans="1:17">
      <c r="A342" s="24" t="s">
        <v>1887</v>
      </c>
      <c r="B342" s="24" t="s">
        <v>1058</v>
      </c>
      <c r="C342" s="24" t="s">
        <v>1059</v>
      </c>
      <c r="D342" s="24" t="s">
        <v>1060</v>
      </c>
      <c r="E342" s="24" t="s">
        <v>1061</v>
      </c>
      <c r="F342" s="24" t="s">
        <v>1107</v>
      </c>
      <c r="G342" s="24" t="s">
        <v>1288</v>
      </c>
      <c r="H342" s="24" t="s">
        <v>1888</v>
      </c>
      <c r="I342" s="24">
        <v>172</v>
      </c>
      <c r="J342" s="24">
        <v>83.83</v>
      </c>
      <c r="K342" s="24">
        <v>1.34</v>
      </c>
      <c r="L342" s="24">
        <v>0</v>
      </c>
      <c r="M342" s="24">
        <v>0.79310344827586199</v>
      </c>
      <c r="N342" s="24">
        <v>0.75903614457831303</v>
      </c>
      <c r="O342" s="12"/>
      <c r="P342" s="12"/>
      <c r="Q342" s="10"/>
    </row>
    <row r="343" spans="1:17">
      <c r="A343" s="24" t="s">
        <v>1889</v>
      </c>
      <c r="B343" s="24" t="s">
        <v>1058</v>
      </c>
      <c r="C343" s="24" t="s">
        <v>1066</v>
      </c>
      <c r="D343" s="24" t="s">
        <v>1092</v>
      </c>
      <c r="E343" s="24" t="s">
        <v>1093</v>
      </c>
      <c r="F343" s="24" t="s">
        <v>1094</v>
      </c>
      <c r="G343" s="24" t="s">
        <v>1121</v>
      </c>
      <c r="H343" s="24" t="s">
        <v>1890</v>
      </c>
      <c r="I343" s="24">
        <v>31</v>
      </c>
      <c r="J343" s="24">
        <v>97.58</v>
      </c>
      <c r="K343" s="24">
        <v>4.03</v>
      </c>
      <c r="L343" s="24">
        <v>80</v>
      </c>
      <c r="M343" s="24">
        <v>0.81034482758620696</v>
      </c>
      <c r="N343" s="24">
        <v>0.67469879518072295</v>
      </c>
      <c r="O343" s="12"/>
      <c r="P343" s="12"/>
      <c r="Q343" s="10"/>
    </row>
    <row r="344" spans="1:17">
      <c r="A344" s="24" t="s">
        <v>1891</v>
      </c>
      <c r="B344" s="24" t="s">
        <v>1058</v>
      </c>
      <c r="C344" s="24" t="s">
        <v>1059</v>
      </c>
      <c r="D344" s="24" t="s">
        <v>1060</v>
      </c>
      <c r="E344" s="24" t="s">
        <v>1080</v>
      </c>
      <c r="F344" s="24" t="s">
        <v>1081</v>
      </c>
      <c r="G344" s="24" t="s">
        <v>1327</v>
      </c>
      <c r="H344" s="24" t="s">
        <v>1328</v>
      </c>
      <c r="I344" s="24">
        <v>5449</v>
      </c>
      <c r="J344" s="24">
        <v>87.72</v>
      </c>
      <c r="K344" s="24">
        <v>9.57</v>
      </c>
      <c r="L344" s="24">
        <v>100</v>
      </c>
      <c r="M344" s="24">
        <v>0.96551724137931005</v>
      </c>
      <c r="N344" s="24">
        <v>0.90361445783132499</v>
      </c>
      <c r="O344" s="12"/>
      <c r="P344" s="12"/>
      <c r="Q344" s="10"/>
    </row>
    <row r="345" spans="1:17">
      <c r="A345" s="24" t="s">
        <v>1892</v>
      </c>
      <c r="B345" s="24" t="s">
        <v>1058</v>
      </c>
      <c r="C345" s="24" t="s">
        <v>1059</v>
      </c>
      <c r="D345" s="24" t="s">
        <v>1060</v>
      </c>
      <c r="E345" s="24" t="s">
        <v>1080</v>
      </c>
      <c r="F345" s="24" t="s">
        <v>1081</v>
      </c>
      <c r="G345" s="24" t="s">
        <v>1893</v>
      </c>
      <c r="H345" s="24" t="s">
        <v>1894</v>
      </c>
      <c r="I345" s="24">
        <v>155</v>
      </c>
      <c r="J345" s="24">
        <v>84.47</v>
      </c>
      <c r="K345" s="24">
        <v>6.96</v>
      </c>
      <c r="L345" s="24">
        <v>46.15</v>
      </c>
      <c r="M345" s="24">
        <v>0.931034482758621</v>
      </c>
      <c r="N345" s="24">
        <v>0.83132530120481896</v>
      </c>
      <c r="O345" s="12"/>
      <c r="P345" s="12"/>
      <c r="Q345" s="10"/>
    </row>
    <row r="346" spans="1:17">
      <c r="A346" s="24" t="s">
        <v>1895</v>
      </c>
      <c r="B346" s="24" t="s">
        <v>1058</v>
      </c>
      <c r="C346" s="24" t="s">
        <v>1164</v>
      </c>
      <c r="D346" s="24" t="s">
        <v>1165</v>
      </c>
      <c r="E346" s="24" t="s">
        <v>1166</v>
      </c>
      <c r="F346" s="24" t="s">
        <v>1224</v>
      </c>
      <c r="G346" s="24" t="s">
        <v>1546</v>
      </c>
      <c r="H346" s="24" t="s">
        <v>1547</v>
      </c>
      <c r="I346" s="24">
        <v>350</v>
      </c>
      <c r="J346" s="24">
        <v>98.8</v>
      </c>
      <c r="K346" s="24">
        <v>0.48</v>
      </c>
      <c r="L346" s="24">
        <v>0</v>
      </c>
      <c r="M346" s="24">
        <v>0.25862068965517199</v>
      </c>
      <c r="N346" s="24">
        <v>0.25301204819277101</v>
      </c>
      <c r="O346" s="12"/>
      <c r="P346" s="12"/>
      <c r="Q346" s="10"/>
    </row>
    <row r="347" spans="1:17">
      <c r="A347" s="24" t="s">
        <v>1896</v>
      </c>
      <c r="B347" s="24" t="s">
        <v>1058</v>
      </c>
      <c r="C347" s="24" t="s">
        <v>1066</v>
      </c>
      <c r="D347" s="24" t="s">
        <v>1092</v>
      </c>
      <c r="E347" s="24" t="s">
        <v>1093</v>
      </c>
      <c r="F347" s="24" t="s">
        <v>1094</v>
      </c>
      <c r="G347" s="24" t="s">
        <v>1121</v>
      </c>
      <c r="H347" s="24" t="s">
        <v>1897</v>
      </c>
      <c r="I347" s="24">
        <v>31</v>
      </c>
      <c r="J347" s="24">
        <v>100</v>
      </c>
      <c r="K347" s="24">
        <v>0.81</v>
      </c>
      <c r="L347" s="24">
        <v>0</v>
      </c>
      <c r="M347" s="24">
        <v>0.86206896551724099</v>
      </c>
      <c r="N347" s="24">
        <v>0.65060240963855398</v>
      </c>
      <c r="O347" s="12"/>
      <c r="P347" s="12"/>
      <c r="Q347" s="10"/>
    </row>
    <row r="348" spans="1:17">
      <c r="A348" s="24" t="s">
        <v>1898</v>
      </c>
      <c r="B348" s="24" t="s">
        <v>1058</v>
      </c>
      <c r="C348" s="24" t="s">
        <v>1059</v>
      </c>
      <c r="D348" s="24" t="s">
        <v>1060</v>
      </c>
      <c r="E348" s="24" t="s">
        <v>1567</v>
      </c>
      <c r="F348" s="24" t="s">
        <v>1568</v>
      </c>
      <c r="G348" s="24" t="s">
        <v>1569</v>
      </c>
      <c r="H348" s="24" t="s">
        <v>1879</v>
      </c>
      <c r="I348" s="24">
        <v>304</v>
      </c>
      <c r="J348" s="24">
        <v>90.43</v>
      </c>
      <c r="K348" s="24">
        <v>0</v>
      </c>
      <c r="L348" s="24">
        <v>0</v>
      </c>
      <c r="M348" s="24">
        <v>0.77586206896551702</v>
      </c>
      <c r="N348" s="24">
        <v>0.79518072289156605</v>
      </c>
      <c r="O348" s="12"/>
      <c r="P348" s="12"/>
      <c r="Q348" s="10"/>
    </row>
    <row r="349" spans="1:17">
      <c r="A349" s="24" t="s">
        <v>1899</v>
      </c>
      <c r="B349" s="24" t="s">
        <v>1058</v>
      </c>
      <c r="C349" s="24" t="s">
        <v>1164</v>
      </c>
      <c r="D349" s="24" t="s">
        <v>1165</v>
      </c>
      <c r="E349" s="24" t="s">
        <v>1900</v>
      </c>
      <c r="F349" s="24" t="s">
        <v>1901</v>
      </c>
      <c r="G349" s="24" t="s">
        <v>1902</v>
      </c>
      <c r="H349" s="24"/>
      <c r="I349" s="24">
        <v>350</v>
      </c>
      <c r="J349" s="24">
        <v>90.88</v>
      </c>
      <c r="K349" s="24">
        <v>1.44</v>
      </c>
      <c r="L349" s="24">
        <v>33.33</v>
      </c>
      <c r="M349" s="24">
        <v>0.22413793103448301</v>
      </c>
      <c r="N349" s="24">
        <v>9.6385542168674704E-2</v>
      </c>
      <c r="O349" s="12"/>
      <c r="P349" s="12"/>
      <c r="Q349" s="10"/>
    </row>
    <row r="350" spans="1:17">
      <c r="A350" s="24" t="s">
        <v>1903</v>
      </c>
      <c r="B350" s="24" t="s">
        <v>1058</v>
      </c>
      <c r="C350" s="24" t="s">
        <v>1059</v>
      </c>
      <c r="D350" s="24" t="s">
        <v>1060</v>
      </c>
      <c r="E350" s="24" t="s">
        <v>1080</v>
      </c>
      <c r="F350" s="24" t="s">
        <v>1081</v>
      </c>
      <c r="G350" s="24" t="s">
        <v>1088</v>
      </c>
      <c r="H350" s="24" t="s">
        <v>1643</v>
      </c>
      <c r="I350" s="24">
        <v>172</v>
      </c>
      <c r="J350" s="24">
        <v>85.91</v>
      </c>
      <c r="K350" s="24">
        <v>0</v>
      </c>
      <c r="L350" s="24">
        <v>0</v>
      </c>
      <c r="M350" s="24">
        <v>0.84482758620689702</v>
      </c>
      <c r="N350" s="24">
        <v>0.686746987951807</v>
      </c>
      <c r="O350" s="12"/>
      <c r="P350" s="12"/>
      <c r="Q350" s="10"/>
    </row>
    <row r="351" spans="1:17">
      <c r="A351" s="24" t="s">
        <v>1904</v>
      </c>
      <c r="B351" s="24" t="s">
        <v>1058</v>
      </c>
      <c r="C351" s="24" t="s">
        <v>1059</v>
      </c>
      <c r="D351" s="24" t="s">
        <v>1060</v>
      </c>
      <c r="E351" s="24" t="s">
        <v>1567</v>
      </c>
      <c r="F351" s="24" t="s">
        <v>1568</v>
      </c>
      <c r="G351" s="24" t="s">
        <v>1905</v>
      </c>
      <c r="H351" s="24" t="s">
        <v>1906</v>
      </c>
      <c r="I351" s="24">
        <v>304</v>
      </c>
      <c r="J351" s="24">
        <v>88.65</v>
      </c>
      <c r="K351" s="24">
        <v>2.96</v>
      </c>
      <c r="L351" s="24">
        <v>100</v>
      </c>
      <c r="M351" s="24">
        <v>0.63793103448275901</v>
      </c>
      <c r="N351" s="24">
        <v>0.686746987951807</v>
      </c>
      <c r="O351" s="12"/>
      <c r="P351" s="12"/>
      <c r="Q351" s="10"/>
    </row>
    <row r="352" spans="1:17">
      <c r="A352" s="24" t="s">
        <v>1907</v>
      </c>
      <c r="B352" s="24" t="s">
        <v>1058</v>
      </c>
      <c r="C352" s="24" t="s">
        <v>1164</v>
      </c>
      <c r="D352" s="24" t="s">
        <v>1165</v>
      </c>
      <c r="E352" s="24" t="s">
        <v>1166</v>
      </c>
      <c r="F352" s="24" t="s">
        <v>1721</v>
      </c>
      <c r="G352" s="24" t="s">
        <v>1722</v>
      </c>
      <c r="H352" s="24" t="s">
        <v>1723</v>
      </c>
      <c r="I352" s="24">
        <v>213</v>
      </c>
      <c r="J352" s="24">
        <v>89.43</v>
      </c>
      <c r="K352" s="24">
        <v>6.23</v>
      </c>
      <c r="L352" s="24">
        <v>82.61</v>
      </c>
      <c r="M352" s="24">
        <v>0.5</v>
      </c>
      <c r="N352" s="24">
        <v>0.530120481927711</v>
      </c>
      <c r="O352" s="12"/>
      <c r="P352" s="12"/>
      <c r="Q352" s="10"/>
    </row>
    <row r="353" spans="1:17">
      <c r="A353" s="24" t="s">
        <v>1908</v>
      </c>
      <c r="B353" s="24" t="s">
        <v>1058</v>
      </c>
      <c r="C353" s="24" t="s">
        <v>1059</v>
      </c>
      <c r="D353" s="24" t="s">
        <v>1060</v>
      </c>
      <c r="E353" s="24" t="s">
        <v>1080</v>
      </c>
      <c r="F353" s="24" t="s">
        <v>1081</v>
      </c>
      <c r="G353" s="24" t="s">
        <v>1285</v>
      </c>
      <c r="H353" s="24" t="s">
        <v>1286</v>
      </c>
      <c r="I353" s="24">
        <v>172</v>
      </c>
      <c r="J353" s="24">
        <v>83.22</v>
      </c>
      <c r="K353" s="24">
        <v>2.0099999999999998</v>
      </c>
      <c r="L353" s="24">
        <v>50</v>
      </c>
      <c r="M353" s="24">
        <v>0.89655172413793105</v>
      </c>
      <c r="N353" s="24">
        <v>0.86746987951807197</v>
      </c>
      <c r="O353" s="12"/>
      <c r="P353" s="12"/>
      <c r="Q353" s="10"/>
    </row>
    <row r="354" spans="1:17">
      <c r="A354" s="24" t="s">
        <v>1909</v>
      </c>
      <c r="B354" s="24" t="s">
        <v>1058</v>
      </c>
      <c r="C354" s="24" t="s">
        <v>1059</v>
      </c>
      <c r="D354" s="24" t="s">
        <v>1060</v>
      </c>
      <c r="E354" s="24" t="s">
        <v>1061</v>
      </c>
      <c r="F354" s="24" t="s">
        <v>1107</v>
      </c>
      <c r="G354" s="24" t="s">
        <v>1298</v>
      </c>
      <c r="H354" s="24" t="s">
        <v>1299</v>
      </c>
      <c r="I354" s="24">
        <v>172</v>
      </c>
      <c r="J354" s="24">
        <v>90.6</v>
      </c>
      <c r="K354" s="24">
        <v>2.0099999999999998</v>
      </c>
      <c r="L354" s="24">
        <v>0</v>
      </c>
      <c r="M354" s="24">
        <v>0.94827586206896597</v>
      </c>
      <c r="N354" s="24">
        <v>0.86746987951807197</v>
      </c>
      <c r="O354" s="12"/>
      <c r="P354" s="12"/>
      <c r="Q354" s="10"/>
    </row>
    <row r="355" spans="1:17">
      <c r="A355" s="24" t="s">
        <v>1910</v>
      </c>
      <c r="B355" s="24" t="s">
        <v>1058</v>
      </c>
      <c r="C355" s="24" t="s">
        <v>1164</v>
      </c>
      <c r="D355" s="24" t="s">
        <v>1165</v>
      </c>
      <c r="E355" s="24" t="s">
        <v>1166</v>
      </c>
      <c r="F355" s="24" t="s">
        <v>1167</v>
      </c>
      <c r="G355" s="24" t="s">
        <v>1526</v>
      </c>
      <c r="H355" s="24" t="s">
        <v>1527</v>
      </c>
      <c r="I355" s="24">
        <v>55</v>
      </c>
      <c r="J355" s="24">
        <v>87.35</v>
      </c>
      <c r="K355" s="24">
        <v>3.72</v>
      </c>
      <c r="L355" s="24">
        <v>50</v>
      </c>
      <c r="M355" s="24">
        <v>0.5</v>
      </c>
      <c r="N355" s="24">
        <v>0.43373493975903599</v>
      </c>
      <c r="O355" s="12"/>
      <c r="P355" s="12"/>
      <c r="Q355" s="10"/>
    </row>
    <row r="356" spans="1:17">
      <c r="A356" s="24" t="s">
        <v>1911</v>
      </c>
      <c r="B356" s="24" t="s">
        <v>1058</v>
      </c>
      <c r="C356" s="24" t="s">
        <v>1066</v>
      </c>
      <c r="D356" s="24" t="s">
        <v>1067</v>
      </c>
      <c r="E356" s="24" t="s">
        <v>1912</v>
      </c>
      <c r="F356" s="24" t="s">
        <v>1913</v>
      </c>
      <c r="G356" s="24" t="s">
        <v>1914</v>
      </c>
      <c r="H356" s="24"/>
      <c r="I356" s="24">
        <v>387</v>
      </c>
      <c r="J356" s="24">
        <v>95.21</v>
      </c>
      <c r="K356" s="24">
        <v>4.13</v>
      </c>
      <c r="L356" s="24">
        <v>22.22</v>
      </c>
      <c r="M356" s="24">
        <v>0.24137931034482801</v>
      </c>
      <c r="N356" s="24">
        <v>0.373493975903614</v>
      </c>
      <c r="O356" s="12"/>
      <c r="P356" s="12"/>
      <c r="Q356" s="10"/>
    </row>
    <row r="357" spans="1:17">
      <c r="A357" s="24" t="s">
        <v>1915</v>
      </c>
      <c r="B357" s="24" t="s">
        <v>1058</v>
      </c>
      <c r="C357" s="24" t="s">
        <v>1330</v>
      </c>
      <c r="D357" s="24" t="s">
        <v>1331</v>
      </c>
      <c r="E357" s="24" t="s">
        <v>1916</v>
      </c>
      <c r="F357" s="24" t="s">
        <v>1917</v>
      </c>
      <c r="G357" s="24" t="s">
        <v>1918</v>
      </c>
      <c r="H357" s="24"/>
      <c r="I357" s="24">
        <v>55</v>
      </c>
      <c r="J357" s="24">
        <v>83.37</v>
      </c>
      <c r="K357" s="24">
        <v>3.31</v>
      </c>
      <c r="L357" s="24">
        <v>17.239999999999998</v>
      </c>
      <c r="M357" s="24">
        <v>0.13793103448275901</v>
      </c>
      <c r="N357" s="24">
        <v>0.33734939759036098</v>
      </c>
      <c r="O357" s="12"/>
      <c r="P357" s="12"/>
      <c r="Q357" s="10"/>
    </row>
    <row r="358" spans="1:17">
      <c r="A358" s="24" t="s">
        <v>1919</v>
      </c>
      <c r="B358" s="24" t="s">
        <v>1058</v>
      </c>
      <c r="C358" s="24" t="s">
        <v>1066</v>
      </c>
      <c r="D358" s="24" t="s">
        <v>1092</v>
      </c>
      <c r="E358" s="24" t="s">
        <v>1093</v>
      </c>
      <c r="F358" s="24" t="s">
        <v>1094</v>
      </c>
      <c r="G358" s="24" t="s">
        <v>1121</v>
      </c>
      <c r="H358" s="24"/>
      <c r="I358" s="24">
        <v>31</v>
      </c>
      <c r="J358" s="24">
        <v>90.32</v>
      </c>
      <c r="K358" s="24">
        <v>5.65</v>
      </c>
      <c r="L358" s="24">
        <v>90</v>
      </c>
      <c r="M358" s="24">
        <v>0.79310344827586199</v>
      </c>
      <c r="N358" s="24">
        <v>0.66265060240963902</v>
      </c>
      <c r="O358" s="12"/>
      <c r="P358" s="12"/>
      <c r="Q358" s="10"/>
    </row>
    <row r="359" spans="1:17">
      <c r="A359" s="24" t="s">
        <v>1920</v>
      </c>
      <c r="B359" s="24" t="s">
        <v>1058</v>
      </c>
      <c r="C359" s="24" t="s">
        <v>1066</v>
      </c>
      <c r="D359" s="24" t="s">
        <v>1092</v>
      </c>
      <c r="E359" s="24" t="s">
        <v>1093</v>
      </c>
      <c r="F359" s="24" t="s">
        <v>1094</v>
      </c>
      <c r="G359" s="24" t="s">
        <v>1121</v>
      </c>
      <c r="H359" s="24" t="s">
        <v>1872</v>
      </c>
      <c r="I359" s="24">
        <v>31</v>
      </c>
      <c r="J359" s="24">
        <v>78.23</v>
      </c>
      <c r="K359" s="24">
        <v>0.81</v>
      </c>
      <c r="L359" s="24">
        <v>100</v>
      </c>
      <c r="M359" s="24">
        <v>0.37931034482758602</v>
      </c>
      <c r="N359" s="24">
        <v>0.120481927710843</v>
      </c>
      <c r="O359" s="12"/>
      <c r="P359" s="12"/>
      <c r="Q359" s="10"/>
    </row>
    <row r="360" spans="1:17">
      <c r="A360" s="24" t="s">
        <v>1921</v>
      </c>
      <c r="B360" s="24" t="s">
        <v>1058</v>
      </c>
      <c r="C360" s="24" t="s">
        <v>1059</v>
      </c>
      <c r="D360" s="24" t="s">
        <v>1060</v>
      </c>
      <c r="E360" s="24" t="s">
        <v>1080</v>
      </c>
      <c r="F360" s="24" t="s">
        <v>1081</v>
      </c>
      <c r="G360" s="24" t="s">
        <v>1922</v>
      </c>
      <c r="H360" s="24" t="s">
        <v>1923</v>
      </c>
      <c r="I360" s="24">
        <v>90</v>
      </c>
      <c r="J360" s="24">
        <v>95.11</v>
      </c>
      <c r="K360" s="24">
        <v>0.45</v>
      </c>
      <c r="L360" s="24">
        <v>0</v>
      </c>
      <c r="M360" s="24">
        <v>0.79310344827586199</v>
      </c>
      <c r="N360" s="24">
        <v>0.72289156626506001</v>
      </c>
      <c r="O360" s="12"/>
      <c r="P360" s="12"/>
      <c r="Q360" s="10"/>
    </row>
    <row r="361" spans="1:17">
      <c r="A361" s="24" t="s">
        <v>1924</v>
      </c>
      <c r="B361" s="24" t="s">
        <v>1058</v>
      </c>
      <c r="C361" s="24" t="s">
        <v>1059</v>
      </c>
      <c r="D361" s="24" t="s">
        <v>1060</v>
      </c>
      <c r="E361" s="24" t="s">
        <v>1080</v>
      </c>
      <c r="F361" s="24" t="s">
        <v>1081</v>
      </c>
      <c r="G361" s="24" t="s">
        <v>1277</v>
      </c>
      <c r="H361" s="24" t="s">
        <v>1363</v>
      </c>
      <c r="I361" s="24">
        <v>57</v>
      </c>
      <c r="J361" s="24">
        <v>84.95</v>
      </c>
      <c r="K361" s="24">
        <v>7.73</v>
      </c>
      <c r="L361" s="24">
        <v>91.67</v>
      </c>
      <c r="M361" s="24">
        <v>0.79310344827586199</v>
      </c>
      <c r="N361" s="24">
        <v>0.77108433734939796</v>
      </c>
      <c r="O361" s="12"/>
      <c r="P361" s="12"/>
      <c r="Q361" s="10"/>
    </row>
    <row r="362" spans="1:17">
      <c r="A362" s="24" t="s">
        <v>1925</v>
      </c>
      <c r="B362" s="24" t="s">
        <v>1058</v>
      </c>
      <c r="C362" s="24" t="s">
        <v>1059</v>
      </c>
      <c r="D362" s="24" t="s">
        <v>1060</v>
      </c>
      <c r="E362" s="24" t="s">
        <v>1567</v>
      </c>
      <c r="F362" s="24" t="s">
        <v>1568</v>
      </c>
      <c r="G362" s="24" t="s">
        <v>1569</v>
      </c>
      <c r="H362" s="24" t="s">
        <v>1879</v>
      </c>
      <c r="I362" s="24">
        <v>304</v>
      </c>
      <c r="J362" s="24">
        <v>76.95</v>
      </c>
      <c r="K362" s="24">
        <v>0</v>
      </c>
      <c r="L362" s="24">
        <v>0</v>
      </c>
      <c r="M362" s="24">
        <v>0.72413793103448298</v>
      </c>
      <c r="N362" s="24">
        <v>0.73493975903614495</v>
      </c>
      <c r="O362" s="12"/>
      <c r="P362" s="12"/>
      <c r="Q362" s="10"/>
    </row>
    <row r="363" spans="1:17">
      <c r="A363" s="24" t="s">
        <v>1926</v>
      </c>
      <c r="B363" s="24" t="s">
        <v>1058</v>
      </c>
      <c r="C363" s="24" t="s">
        <v>1059</v>
      </c>
      <c r="D363" s="24" t="s">
        <v>1060</v>
      </c>
      <c r="E363" s="24" t="s">
        <v>1061</v>
      </c>
      <c r="F363" s="24" t="s">
        <v>1062</v>
      </c>
      <c r="G363" s="24" t="s">
        <v>1118</v>
      </c>
      <c r="H363" s="24" t="s">
        <v>1354</v>
      </c>
      <c r="I363" s="24">
        <v>172</v>
      </c>
      <c r="J363" s="24">
        <v>76.98</v>
      </c>
      <c r="K363" s="24">
        <v>3.06</v>
      </c>
      <c r="L363" s="24">
        <v>68.75</v>
      </c>
      <c r="M363" s="24">
        <v>0.94827586206896597</v>
      </c>
      <c r="N363" s="24">
        <v>0.85542168674698804</v>
      </c>
      <c r="O363" s="12"/>
      <c r="P363" s="12"/>
      <c r="Q363" s="10"/>
    </row>
    <row r="364" spans="1:17">
      <c r="A364" s="24" t="s">
        <v>1927</v>
      </c>
      <c r="B364" s="24" t="s">
        <v>1058</v>
      </c>
      <c r="C364" s="24" t="s">
        <v>1059</v>
      </c>
      <c r="D364" s="24" t="s">
        <v>1060</v>
      </c>
      <c r="E364" s="24" t="s">
        <v>1061</v>
      </c>
      <c r="F364" s="24" t="s">
        <v>1928</v>
      </c>
      <c r="G364" s="24" t="s">
        <v>1929</v>
      </c>
      <c r="H364" s="24" t="s">
        <v>1930</v>
      </c>
      <c r="I364" s="24">
        <v>172</v>
      </c>
      <c r="J364" s="24">
        <v>92.91</v>
      </c>
      <c r="K364" s="24">
        <v>1.34</v>
      </c>
      <c r="L364" s="24">
        <v>33.33</v>
      </c>
      <c r="M364" s="24">
        <v>0.31034482758620702</v>
      </c>
      <c r="N364" s="24">
        <v>0.51807228915662695</v>
      </c>
      <c r="O364" s="12"/>
      <c r="P364" s="12"/>
      <c r="Q364" s="10"/>
    </row>
    <row r="365" spans="1:17">
      <c r="A365" s="24" t="s">
        <v>1931</v>
      </c>
      <c r="B365" s="24" t="s">
        <v>1058</v>
      </c>
      <c r="C365" s="24" t="s">
        <v>1164</v>
      </c>
      <c r="D365" s="24" t="s">
        <v>1165</v>
      </c>
      <c r="E365" s="24" t="s">
        <v>1166</v>
      </c>
      <c r="F365" s="24" t="s">
        <v>1167</v>
      </c>
      <c r="G365" s="24" t="s">
        <v>1168</v>
      </c>
      <c r="H365" s="24" t="s">
        <v>1932</v>
      </c>
      <c r="I365" s="24">
        <v>160</v>
      </c>
      <c r="J365" s="24">
        <v>86.25</v>
      </c>
      <c r="K365" s="24">
        <v>1.67</v>
      </c>
      <c r="L365" s="24">
        <v>87.5</v>
      </c>
      <c r="M365" s="24">
        <v>0.75862068965517204</v>
      </c>
      <c r="N365" s="24">
        <v>0.69879518072289204</v>
      </c>
      <c r="O365" s="12"/>
      <c r="P365" s="12"/>
      <c r="Q365" s="10"/>
    </row>
    <row r="366" spans="1:17">
      <c r="A366" s="24" t="s">
        <v>1933</v>
      </c>
      <c r="B366" s="24" t="s">
        <v>1058</v>
      </c>
      <c r="C366" s="24" t="s">
        <v>1059</v>
      </c>
      <c r="D366" s="24" t="s">
        <v>1060</v>
      </c>
      <c r="E366" s="24" t="s">
        <v>1304</v>
      </c>
      <c r="F366" s="24" t="s">
        <v>1305</v>
      </c>
      <c r="G366" s="24" t="s">
        <v>1934</v>
      </c>
      <c r="H366" s="24" t="s">
        <v>1935</v>
      </c>
      <c r="I366" s="24">
        <v>172</v>
      </c>
      <c r="J366" s="24">
        <v>75.55</v>
      </c>
      <c r="K366" s="24">
        <v>1.79</v>
      </c>
      <c r="L366" s="24">
        <v>0</v>
      </c>
      <c r="M366" s="24">
        <v>0.29310344827586199</v>
      </c>
      <c r="N366" s="24">
        <v>0.108433734939759</v>
      </c>
      <c r="O366" s="12"/>
      <c r="P366" s="12"/>
      <c r="Q366" s="10"/>
    </row>
    <row r="367" spans="1:17">
      <c r="A367" s="24" t="s">
        <v>1936</v>
      </c>
      <c r="B367" s="24" t="s">
        <v>1058</v>
      </c>
      <c r="C367" s="24" t="s">
        <v>1066</v>
      </c>
      <c r="D367" s="24" t="s">
        <v>1092</v>
      </c>
      <c r="E367" s="24" t="s">
        <v>1093</v>
      </c>
      <c r="F367" s="24" t="s">
        <v>1094</v>
      </c>
      <c r="G367" s="24" t="s">
        <v>1121</v>
      </c>
      <c r="H367" s="24" t="s">
        <v>1686</v>
      </c>
      <c r="I367" s="24">
        <v>31</v>
      </c>
      <c r="J367" s="24">
        <v>100</v>
      </c>
      <c r="K367" s="24">
        <v>0.81</v>
      </c>
      <c r="L367" s="24">
        <v>0</v>
      </c>
      <c r="M367" s="24">
        <v>0.81034482758620696</v>
      </c>
      <c r="N367" s="24">
        <v>0.71084337349397597</v>
      </c>
      <c r="O367" s="12"/>
      <c r="P367" s="12"/>
      <c r="Q367" s="10"/>
    </row>
    <row r="368" spans="1:17">
      <c r="A368" s="24" t="s">
        <v>1937</v>
      </c>
      <c r="B368" s="24" t="s">
        <v>1058</v>
      </c>
      <c r="C368" s="24" t="s">
        <v>1059</v>
      </c>
      <c r="D368" s="24" t="s">
        <v>1060</v>
      </c>
      <c r="E368" s="24" t="s">
        <v>1080</v>
      </c>
      <c r="F368" s="24" t="s">
        <v>1708</v>
      </c>
      <c r="G368" s="24" t="s">
        <v>1709</v>
      </c>
      <c r="H368" s="24" t="s">
        <v>1938</v>
      </c>
      <c r="I368" s="24">
        <v>172</v>
      </c>
      <c r="J368" s="24">
        <v>88.59</v>
      </c>
      <c r="K368" s="24">
        <v>0</v>
      </c>
      <c r="L368" s="24">
        <v>0</v>
      </c>
      <c r="M368" s="24">
        <v>0.62068965517241403</v>
      </c>
      <c r="N368" s="24">
        <v>0.67469879518072295</v>
      </c>
      <c r="O368" s="12"/>
      <c r="P368" s="12"/>
      <c r="Q368" s="10"/>
    </row>
    <row r="369" spans="1:17">
      <c r="A369" s="24" t="s">
        <v>1939</v>
      </c>
      <c r="B369" s="24" t="s">
        <v>1058</v>
      </c>
      <c r="C369" s="24" t="s">
        <v>1059</v>
      </c>
      <c r="D369" s="24" t="s">
        <v>1060</v>
      </c>
      <c r="E369" s="24" t="s">
        <v>1304</v>
      </c>
      <c r="F369" s="24" t="s">
        <v>1305</v>
      </c>
      <c r="G369" s="24" t="s">
        <v>1934</v>
      </c>
      <c r="H369" s="24" t="s">
        <v>1940</v>
      </c>
      <c r="I369" s="24">
        <v>172</v>
      </c>
      <c r="J369" s="24">
        <v>76.22</v>
      </c>
      <c r="K369" s="24">
        <v>1.79</v>
      </c>
      <c r="L369" s="24">
        <v>0</v>
      </c>
      <c r="M369" s="24">
        <v>0.36206896551724099</v>
      </c>
      <c r="N369" s="24">
        <v>0.22891566265060201</v>
      </c>
      <c r="O369" s="12"/>
      <c r="P369" s="12"/>
      <c r="Q369" s="10"/>
    </row>
    <row r="370" spans="1:17">
      <c r="A370" s="24" t="s">
        <v>1941</v>
      </c>
      <c r="B370" s="24" t="s">
        <v>1058</v>
      </c>
      <c r="C370" s="24" t="s">
        <v>1059</v>
      </c>
      <c r="D370" s="24" t="s">
        <v>1060</v>
      </c>
      <c r="E370" s="24" t="s">
        <v>1080</v>
      </c>
      <c r="F370" s="24" t="s">
        <v>1081</v>
      </c>
      <c r="G370" s="24" t="s">
        <v>1124</v>
      </c>
      <c r="H370" s="24" t="s">
        <v>1125</v>
      </c>
      <c r="I370" s="24">
        <v>57</v>
      </c>
      <c r="J370" s="24">
        <v>78.14</v>
      </c>
      <c r="K370" s="24">
        <v>1.28</v>
      </c>
      <c r="L370" s="24">
        <v>0</v>
      </c>
      <c r="M370" s="24">
        <v>0.568965517241379</v>
      </c>
      <c r="N370" s="24">
        <v>0.54216867469879504</v>
      </c>
      <c r="O370" s="12"/>
      <c r="P370" s="12"/>
      <c r="Q370" s="10"/>
    </row>
    <row r="371" spans="1:17">
      <c r="A371" s="24" t="s">
        <v>1942</v>
      </c>
      <c r="B371" s="24" t="s">
        <v>1058</v>
      </c>
      <c r="C371" s="24" t="s">
        <v>1059</v>
      </c>
      <c r="D371" s="24" t="s">
        <v>1060</v>
      </c>
      <c r="E371" s="24" t="s">
        <v>1061</v>
      </c>
      <c r="F371" s="24" t="s">
        <v>1062</v>
      </c>
      <c r="G371" s="24" t="s">
        <v>1118</v>
      </c>
      <c r="H371" s="24" t="s">
        <v>1354</v>
      </c>
      <c r="I371" s="24">
        <v>172</v>
      </c>
      <c r="J371" s="24">
        <v>86.44</v>
      </c>
      <c r="K371" s="24">
        <v>6.35</v>
      </c>
      <c r="L371" s="24">
        <v>11.76</v>
      </c>
      <c r="M371" s="24">
        <v>0.91379310344827602</v>
      </c>
      <c r="N371" s="24">
        <v>0.79518072289156605</v>
      </c>
      <c r="O371" s="12"/>
      <c r="P371" s="12"/>
      <c r="Q371" s="10"/>
    </row>
    <row r="372" spans="1:17">
      <c r="A372" s="24" t="s">
        <v>1943</v>
      </c>
      <c r="B372" s="24" t="s">
        <v>1058</v>
      </c>
      <c r="C372" s="24" t="s">
        <v>1132</v>
      </c>
      <c r="D372" s="24" t="s">
        <v>1133</v>
      </c>
      <c r="E372" s="24" t="s">
        <v>1174</v>
      </c>
      <c r="F372" s="24" t="s">
        <v>1280</v>
      </c>
      <c r="G372" s="24" t="s">
        <v>1301</v>
      </c>
      <c r="H372" s="24" t="s">
        <v>1944</v>
      </c>
      <c r="I372" s="24">
        <v>293</v>
      </c>
      <c r="J372" s="24">
        <v>91.45</v>
      </c>
      <c r="K372" s="24">
        <v>2.74</v>
      </c>
      <c r="L372" s="24">
        <v>70.59</v>
      </c>
      <c r="M372" s="24">
        <v>1</v>
      </c>
      <c r="N372" s="24">
        <v>1</v>
      </c>
      <c r="O372" s="12"/>
      <c r="P372" s="12"/>
      <c r="Q372" s="10"/>
    </row>
    <row r="373" spans="1:17">
      <c r="A373" s="24" t="s">
        <v>1945</v>
      </c>
      <c r="B373" s="24" t="s">
        <v>1058</v>
      </c>
      <c r="C373" s="24" t="s">
        <v>1164</v>
      </c>
      <c r="D373" s="24" t="s">
        <v>1165</v>
      </c>
      <c r="E373" s="24" t="s">
        <v>1166</v>
      </c>
      <c r="F373" s="24" t="s">
        <v>1167</v>
      </c>
      <c r="G373" s="24" t="s">
        <v>1168</v>
      </c>
      <c r="H373" s="24" t="s">
        <v>1169</v>
      </c>
      <c r="I373" s="24">
        <v>160</v>
      </c>
      <c r="J373" s="24">
        <v>81.96</v>
      </c>
      <c r="K373" s="24">
        <v>0</v>
      </c>
      <c r="L373" s="24">
        <v>0</v>
      </c>
      <c r="M373" s="24">
        <v>0.62068965517241403</v>
      </c>
      <c r="N373" s="24">
        <v>0.65060240963855398</v>
      </c>
      <c r="O373" s="12"/>
      <c r="P373" s="12"/>
      <c r="Q373" s="10"/>
    </row>
    <row r="374" spans="1:17">
      <c r="A374" s="24" t="s">
        <v>1946</v>
      </c>
      <c r="B374" s="24" t="s">
        <v>1058</v>
      </c>
      <c r="C374" s="24" t="s">
        <v>1059</v>
      </c>
      <c r="D374" s="24" t="s">
        <v>1060</v>
      </c>
      <c r="E374" s="24" t="s">
        <v>1080</v>
      </c>
      <c r="F374" s="24" t="s">
        <v>1081</v>
      </c>
      <c r="G374" s="24" t="s">
        <v>1947</v>
      </c>
      <c r="H374" s="24" t="s">
        <v>1948</v>
      </c>
      <c r="I374" s="24">
        <v>57</v>
      </c>
      <c r="J374" s="24">
        <v>95.65</v>
      </c>
      <c r="K374" s="24">
        <v>1.21</v>
      </c>
      <c r="L374" s="24">
        <v>0</v>
      </c>
      <c r="M374" s="24">
        <v>0.87931034482758597</v>
      </c>
      <c r="N374" s="24">
        <v>0.77108433734939796</v>
      </c>
      <c r="O374" s="12"/>
      <c r="P374" s="12"/>
      <c r="Q374" s="10"/>
    </row>
    <row r="375" spans="1:17">
      <c r="A375" s="24" t="s">
        <v>1949</v>
      </c>
      <c r="B375" s="24" t="s">
        <v>1058</v>
      </c>
      <c r="C375" s="24" t="s">
        <v>1164</v>
      </c>
      <c r="D375" s="24" t="s">
        <v>1165</v>
      </c>
      <c r="E375" s="24" t="s">
        <v>1166</v>
      </c>
      <c r="F375" s="24" t="s">
        <v>1167</v>
      </c>
      <c r="G375" s="24" t="s">
        <v>1526</v>
      </c>
      <c r="H375" s="24" t="s">
        <v>1950</v>
      </c>
      <c r="I375" s="24">
        <v>55</v>
      </c>
      <c r="J375" s="24">
        <v>87.33</v>
      </c>
      <c r="K375" s="24">
        <v>7.15</v>
      </c>
      <c r="L375" s="24">
        <v>76.47</v>
      </c>
      <c r="M375" s="24">
        <v>0.60344827586206895</v>
      </c>
      <c r="N375" s="24">
        <v>0.67469879518072295</v>
      </c>
      <c r="O375" s="12"/>
      <c r="P375" s="12"/>
      <c r="Q375" s="10"/>
    </row>
    <row r="376" spans="1:17">
      <c r="A376" s="24" t="s">
        <v>1951</v>
      </c>
      <c r="B376" s="24" t="s">
        <v>1058</v>
      </c>
      <c r="C376" s="24" t="s">
        <v>1059</v>
      </c>
      <c r="D376" s="24" t="s">
        <v>1060</v>
      </c>
      <c r="E376" s="24" t="s">
        <v>1061</v>
      </c>
      <c r="F376" s="24" t="s">
        <v>1107</v>
      </c>
      <c r="G376" s="24" t="s">
        <v>1952</v>
      </c>
      <c r="H376" s="24" t="s">
        <v>1953</v>
      </c>
      <c r="I376" s="24">
        <v>172</v>
      </c>
      <c r="J376" s="24">
        <v>95.97</v>
      </c>
      <c r="K376" s="24">
        <v>0.67</v>
      </c>
      <c r="L376" s="24">
        <v>0</v>
      </c>
      <c r="M376" s="24">
        <v>1</v>
      </c>
      <c r="N376" s="24">
        <v>0.96385542168674698</v>
      </c>
      <c r="O376" s="12"/>
      <c r="P376" s="12"/>
      <c r="Q376" s="10"/>
    </row>
    <row r="377" spans="1:17">
      <c r="A377" s="24" t="s">
        <v>1954</v>
      </c>
      <c r="B377" s="24" t="s">
        <v>1058</v>
      </c>
      <c r="C377" s="24" t="s">
        <v>1164</v>
      </c>
      <c r="D377" s="24" t="s">
        <v>1165</v>
      </c>
      <c r="E377" s="24" t="s">
        <v>1166</v>
      </c>
      <c r="F377" s="24" t="s">
        <v>1167</v>
      </c>
      <c r="G377" s="24" t="s">
        <v>1526</v>
      </c>
      <c r="H377" s="24" t="s">
        <v>1950</v>
      </c>
      <c r="I377" s="24">
        <v>55</v>
      </c>
      <c r="J377" s="24">
        <v>88.85</v>
      </c>
      <c r="K377" s="24">
        <v>0.68</v>
      </c>
      <c r="L377" s="24">
        <v>0</v>
      </c>
      <c r="M377" s="24">
        <v>0.431034482758621</v>
      </c>
      <c r="N377" s="24">
        <v>0.40963855421686701</v>
      </c>
      <c r="O377" s="12"/>
      <c r="P377" s="12"/>
      <c r="Q377" s="10"/>
    </row>
    <row r="378" spans="1:17">
      <c r="A378" s="24" t="s">
        <v>1955</v>
      </c>
      <c r="B378" s="24" t="s">
        <v>1058</v>
      </c>
      <c r="C378" s="24" t="s">
        <v>1059</v>
      </c>
      <c r="D378" s="24" t="s">
        <v>1060</v>
      </c>
      <c r="E378" s="24" t="s">
        <v>1061</v>
      </c>
      <c r="F378" s="24" t="s">
        <v>1160</v>
      </c>
      <c r="G378" s="24" t="s">
        <v>1185</v>
      </c>
      <c r="H378" s="24" t="s">
        <v>1956</v>
      </c>
      <c r="I378" s="24">
        <v>172</v>
      </c>
      <c r="J378" s="24">
        <v>95.97</v>
      </c>
      <c r="K378" s="24">
        <v>0.34</v>
      </c>
      <c r="L378" s="24">
        <v>0</v>
      </c>
      <c r="M378" s="24">
        <v>0.63793103448275901</v>
      </c>
      <c r="N378" s="24">
        <v>0.59036144578313299</v>
      </c>
      <c r="O378" s="12"/>
      <c r="P378" s="12"/>
      <c r="Q378" s="10"/>
    </row>
    <row r="379" spans="1:17">
      <c r="A379" s="24" t="s">
        <v>1957</v>
      </c>
      <c r="B379" s="24" t="s">
        <v>1058</v>
      </c>
      <c r="C379" s="24" t="s">
        <v>1066</v>
      </c>
      <c r="D379" s="24" t="s">
        <v>1092</v>
      </c>
      <c r="E379" s="24" t="s">
        <v>1093</v>
      </c>
      <c r="F379" s="24" t="s">
        <v>1094</v>
      </c>
      <c r="G379" s="24" t="s">
        <v>1121</v>
      </c>
      <c r="H379" s="24" t="s">
        <v>1958</v>
      </c>
      <c r="I379" s="24">
        <v>31</v>
      </c>
      <c r="J379" s="24">
        <v>95.97</v>
      </c>
      <c r="K379" s="24">
        <v>2.42</v>
      </c>
      <c r="L379" s="24">
        <v>33.33</v>
      </c>
      <c r="M379" s="24">
        <v>0.81034482758620696</v>
      </c>
      <c r="N379" s="24">
        <v>0.69879518072289204</v>
      </c>
      <c r="O379" s="12"/>
      <c r="P379" s="12"/>
      <c r="Q379" s="10"/>
    </row>
    <row r="380" spans="1:17">
      <c r="A380" s="24" t="s">
        <v>1959</v>
      </c>
      <c r="B380" s="24" t="s">
        <v>1058</v>
      </c>
      <c r="C380" s="24" t="s">
        <v>1059</v>
      </c>
      <c r="D380" s="24" t="s">
        <v>1060</v>
      </c>
      <c r="E380" s="24" t="s">
        <v>1080</v>
      </c>
      <c r="F380" s="24" t="s">
        <v>1081</v>
      </c>
      <c r="G380" s="24" t="s">
        <v>1327</v>
      </c>
      <c r="H380" s="24" t="s">
        <v>1328</v>
      </c>
      <c r="I380" s="24">
        <v>155</v>
      </c>
      <c r="J380" s="24">
        <v>93.67</v>
      </c>
      <c r="K380" s="24">
        <v>3.8</v>
      </c>
      <c r="L380" s="24">
        <v>63.64</v>
      </c>
      <c r="M380" s="24">
        <v>0.89655172413793105</v>
      </c>
      <c r="N380" s="24">
        <v>0.89156626506024095</v>
      </c>
      <c r="O380" s="12"/>
      <c r="P380" s="12"/>
      <c r="Q380" s="10"/>
    </row>
    <row r="381" spans="1:17">
      <c r="A381" s="24" t="s">
        <v>1960</v>
      </c>
      <c r="B381" s="24" t="s">
        <v>1058</v>
      </c>
      <c r="C381" s="24" t="s">
        <v>1059</v>
      </c>
      <c r="D381" s="24" t="s">
        <v>1060</v>
      </c>
      <c r="E381" s="24" t="s">
        <v>1080</v>
      </c>
      <c r="F381" s="24" t="s">
        <v>1081</v>
      </c>
      <c r="G381" s="24" t="s">
        <v>1277</v>
      </c>
      <c r="H381" s="24" t="s">
        <v>1961</v>
      </c>
      <c r="I381" s="24">
        <v>57</v>
      </c>
      <c r="J381" s="24">
        <v>82.92</v>
      </c>
      <c r="K381" s="24">
        <v>4.1100000000000003</v>
      </c>
      <c r="L381" s="24">
        <v>82.35</v>
      </c>
      <c r="M381" s="24">
        <v>0.94827586206896597</v>
      </c>
      <c r="N381" s="24">
        <v>0.92771084337349397</v>
      </c>
      <c r="O381" s="12"/>
      <c r="P381" s="12"/>
      <c r="Q381" s="10"/>
    </row>
    <row r="382" spans="1:17">
      <c r="A382" s="24" t="s">
        <v>1962</v>
      </c>
      <c r="B382" s="24" t="s">
        <v>1058</v>
      </c>
      <c r="C382" s="24" t="s">
        <v>1059</v>
      </c>
      <c r="D382" s="24" t="s">
        <v>1060</v>
      </c>
      <c r="E382" s="24" t="s">
        <v>1061</v>
      </c>
      <c r="F382" s="24" t="s">
        <v>1107</v>
      </c>
      <c r="G382" s="24" t="s">
        <v>1963</v>
      </c>
      <c r="H382" s="24" t="s">
        <v>1964</v>
      </c>
      <c r="I382" s="24">
        <v>172</v>
      </c>
      <c r="J382" s="24">
        <v>81.52</v>
      </c>
      <c r="K382" s="24">
        <v>6.43</v>
      </c>
      <c r="L382" s="24">
        <v>53.33</v>
      </c>
      <c r="M382" s="24">
        <v>0.91379310344827602</v>
      </c>
      <c r="N382" s="24">
        <v>0.87951807228915702</v>
      </c>
      <c r="O382" s="12"/>
      <c r="P382" s="12"/>
      <c r="Q382" s="10"/>
    </row>
    <row r="383" spans="1:17">
      <c r="A383" s="24" t="s">
        <v>1965</v>
      </c>
      <c r="B383" s="24" t="s">
        <v>1058</v>
      </c>
      <c r="C383" s="24" t="s">
        <v>1059</v>
      </c>
      <c r="D383" s="24" t="s">
        <v>1060</v>
      </c>
      <c r="E383" s="24" t="s">
        <v>1061</v>
      </c>
      <c r="F383" s="24" t="s">
        <v>1107</v>
      </c>
      <c r="G383" s="24" t="s">
        <v>1298</v>
      </c>
      <c r="H383" s="24" t="s">
        <v>1589</v>
      </c>
      <c r="I383" s="24">
        <v>172</v>
      </c>
      <c r="J383" s="24">
        <v>83.56</v>
      </c>
      <c r="K383" s="24">
        <v>6.38</v>
      </c>
      <c r="L383" s="24">
        <v>100</v>
      </c>
      <c r="M383" s="24">
        <v>0.86206896551724099</v>
      </c>
      <c r="N383" s="24">
        <v>0.79518072289156605</v>
      </c>
      <c r="O383" s="12"/>
      <c r="P383" s="12"/>
      <c r="Q383" s="10"/>
    </row>
    <row r="384" spans="1:17">
      <c r="A384" s="24" t="s">
        <v>1966</v>
      </c>
      <c r="B384" s="24" t="s">
        <v>1058</v>
      </c>
      <c r="C384" s="24" t="s">
        <v>1059</v>
      </c>
      <c r="D384" s="24" t="s">
        <v>1060</v>
      </c>
      <c r="E384" s="24" t="s">
        <v>1080</v>
      </c>
      <c r="F384" s="24" t="s">
        <v>1081</v>
      </c>
      <c r="G384" s="24" t="s">
        <v>1967</v>
      </c>
      <c r="H384" s="24" t="s">
        <v>1968</v>
      </c>
      <c r="I384" s="24">
        <v>155</v>
      </c>
      <c r="J384" s="24">
        <v>92.89</v>
      </c>
      <c r="K384" s="24">
        <v>0.84</v>
      </c>
      <c r="L384" s="24">
        <v>50</v>
      </c>
      <c r="M384" s="24">
        <v>0.94827586206896597</v>
      </c>
      <c r="N384" s="24">
        <v>0.93975903614457801</v>
      </c>
      <c r="O384" s="12"/>
      <c r="P384" s="12"/>
      <c r="Q384" s="10"/>
    </row>
    <row r="385" spans="1:17">
      <c r="A385" s="24" t="s">
        <v>1969</v>
      </c>
      <c r="B385" s="24" t="s">
        <v>1058</v>
      </c>
      <c r="C385" s="24" t="s">
        <v>1059</v>
      </c>
      <c r="D385" s="24" t="s">
        <v>1060</v>
      </c>
      <c r="E385" s="24" t="s">
        <v>1080</v>
      </c>
      <c r="F385" s="24" t="s">
        <v>1081</v>
      </c>
      <c r="G385" s="24" t="s">
        <v>1082</v>
      </c>
      <c r="H385" s="24" t="s">
        <v>1631</v>
      </c>
      <c r="I385" s="24">
        <v>172</v>
      </c>
      <c r="J385" s="24">
        <v>98.66</v>
      </c>
      <c r="K385" s="24">
        <v>0</v>
      </c>
      <c r="L385" s="24">
        <v>0</v>
      </c>
      <c r="M385" s="24">
        <v>0.75862068965517204</v>
      </c>
      <c r="N385" s="24">
        <v>0.67469879518072295</v>
      </c>
      <c r="O385" s="12"/>
      <c r="P385" s="12"/>
      <c r="Q385" s="10"/>
    </row>
    <row r="386" spans="1:17">
      <c r="A386" s="24" t="s">
        <v>1970</v>
      </c>
      <c r="B386" s="24" t="s">
        <v>1058</v>
      </c>
      <c r="C386" s="24" t="s">
        <v>1059</v>
      </c>
      <c r="D386" s="24" t="s">
        <v>1060</v>
      </c>
      <c r="E386" s="24" t="s">
        <v>1061</v>
      </c>
      <c r="F386" s="24" t="s">
        <v>1160</v>
      </c>
      <c r="G386" s="24" t="s">
        <v>1971</v>
      </c>
      <c r="H386" s="24" t="s">
        <v>1972</v>
      </c>
      <c r="I386" s="24">
        <v>172</v>
      </c>
      <c r="J386" s="24">
        <v>84.48</v>
      </c>
      <c r="K386" s="24">
        <v>3.13</v>
      </c>
      <c r="L386" s="24">
        <v>75</v>
      </c>
      <c r="M386" s="24">
        <v>0.27586206896551702</v>
      </c>
      <c r="N386" s="24">
        <v>0.30120481927710802</v>
      </c>
      <c r="O386" s="12"/>
      <c r="P386" s="12"/>
      <c r="Q386" s="10"/>
    </row>
    <row r="387" spans="1:17">
      <c r="A387" s="24" t="s">
        <v>1973</v>
      </c>
      <c r="B387" s="24" t="s">
        <v>1058</v>
      </c>
      <c r="C387" s="24" t="s">
        <v>1164</v>
      </c>
      <c r="D387" s="24" t="s">
        <v>1165</v>
      </c>
      <c r="E387" s="24" t="s">
        <v>1166</v>
      </c>
      <c r="F387" s="24" t="s">
        <v>1167</v>
      </c>
      <c r="G387" s="24" t="s">
        <v>1217</v>
      </c>
      <c r="H387" s="24" t="s">
        <v>1974</v>
      </c>
      <c r="I387" s="24">
        <v>160</v>
      </c>
      <c r="J387" s="24">
        <v>91.55</v>
      </c>
      <c r="K387" s="24">
        <v>0.74</v>
      </c>
      <c r="L387" s="24">
        <v>100</v>
      </c>
      <c r="M387" s="24">
        <v>0.77586206896551702</v>
      </c>
      <c r="N387" s="24">
        <v>0.79518072289156605</v>
      </c>
      <c r="O387" s="12"/>
      <c r="P387" s="12"/>
      <c r="Q387" s="10"/>
    </row>
    <row r="388" spans="1:17">
      <c r="A388" s="24" t="s">
        <v>1975</v>
      </c>
      <c r="B388" s="24" t="s">
        <v>1058</v>
      </c>
      <c r="C388" s="24" t="s">
        <v>1066</v>
      </c>
      <c r="D388" s="24" t="s">
        <v>1067</v>
      </c>
      <c r="E388" s="24" t="s">
        <v>1068</v>
      </c>
      <c r="F388" s="24" t="s">
        <v>1069</v>
      </c>
      <c r="G388" s="24" t="s">
        <v>1070</v>
      </c>
      <c r="H388" s="24" t="s">
        <v>1436</v>
      </c>
      <c r="I388" s="24">
        <v>65</v>
      </c>
      <c r="J388" s="24">
        <v>88.59</v>
      </c>
      <c r="K388" s="24">
        <v>4.1500000000000004</v>
      </c>
      <c r="L388" s="24">
        <v>22.22</v>
      </c>
      <c r="M388" s="24">
        <v>0.58620689655172398</v>
      </c>
      <c r="N388" s="24">
        <v>0.65060240963855398</v>
      </c>
      <c r="O388" s="12"/>
      <c r="P388" s="12"/>
      <c r="Q388" s="10"/>
    </row>
    <row r="389" spans="1:17">
      <c r="A389" s="24" t="s">
        <v>1976</v>
      </c>
      <c r="B389" s="24" t="s">
        <v>1058</v>
      </c>
      <c r="C389" s="24" t="s">
        <v>1164</v>
      </c>
      <c r="D389" s="24" t="s">
        <v>1165</v>
      </c>
      <c r="E389" s="24" t="s">
        <v>1166</v>
      </c>
      <c r="F389" s="24" t="s">
        <v>1511</v>
      </c>
      <c r="G389" s="24" t="s">
        <v>1977</v>
      </c>
      <c r="H389" s="24" t="s">
        <v>1978</v>
      </c>
      <c r="I389" s="24">
        <v>213</v>
      </c>
      <c r="J389" s="24">
        <v>79.81</v>
      </c>
      <c r="K389" s="24">
        <v>2.2599999999999998</v>
      </c>
      <c r="L389" s="24">
        <v>100</v>
      </c>
      <c r="M389" s="24">
        <v>0.39655172413793099</v>
      </c>
      <c r="N389" s="24">
        <v>0.21686746987951799</v>
      </c>
      <c r="O389" s="12"/>
      <c r="P389" s="12"/>
      <c r="Q389" s="10"/>
    </row>
    <row r="390" spans="1:17">
      <c r="A390" s="24" t="s">
        <v>1979</v>
      </c>
      <c r="B390" s="24" t="s">
        <v>1058</v>
      </c>
      <c r="C390" s="24" t="s">
        <v>1066</v>
      </c>
      <c r="D390" s="24" t="s">
        <v>1092</v>
      </c>
      <c r="E390" s="24" t="s">
        <v>1093</v>
      </c>
      <c r="F390" s="24" t="s">
        <v>1103</v>
      </c>
      <c r="G390" s="24" t="s">
        <v>1104</v>
      </c>
      <c r="H390" s="24" t="s">
        <v>1105</v>
      </c>
      <c r="I390" s="24">
        <v>31</v>
      </c>
      <c r="J390" s="24">
        <v>77.02</v>
      </c>
      <c r="K390" s="24">
        <v>0.81</v>
      </c>
      <c r="L390" s="24">
        <v>100</v>
      </c>
      <c r="M390" s="24">
        <v>0.79310344827586199</v>
      </c>
      <c r="N390" s="24">
        <v>0.843373493975904</v>
      </c>
      <c r="O390" s="12"/>
      <c r="P390" s="12"/>
      <c r="Q390" s="10"/>
    </row>
    <row r="391" spans="1:17">
      <c r="A391" s="24" t="s">
        <v>1980</v>
      </c>
      <c r="B391" s="24" t="s">
        <v>1058</v>
      </c>
      <c r="C391" s="24" t="s">
        <v>1059</v>
      </c>
      <c r="D391" s="24" t="s">
        <v>1060</v>
      </c>
      <c r="E391" s="24" t="s">
        <v>1080</v>
      </c>
      <c r="F391" s="24" t="s">
        <v>1081</v>
      </c>
      <c r="G391" s="24" t="s">
        <v>1438</v>
      </c>
      <c r="H391" s="24" t="s">
        <v>1439</v>
      </c>
      <c r="I391" s="24">
        <v>155</v>
      </c>
      <c r="J391" s="24">
        <v>95.55</v>
      </c>
      <c r="K391" s="24">
        <v>3.8</v>
      </c>
      <c r="L391" s="24">
        <v>42.86</v>
      </c>
      <c r="M391" s="24">
        <v>1</v>
      </c>
      <c r="N391" s="24">
        <v>1</v>
      </c>
      <c r="O391" s="12"/>
      <c r="P391" s="12"/>
      <c r="Q391" s="10"/>
    </row>
    <row r="392" spans="1:17">
      <c r="A392" s="24" t="s">
        <v>1981</v>
      </c>
      <c r="B392" s="24" t="s">
        <v>1058</v>
      </c>
      <c r="C392" s="24" t="s">
        <v>1059</v>
      </c>
      <c r="D392" s="24" t="s">
        <v>1060</v>
      </c>
      <c r="E392" s="24" t="s">
        <v>1061</v>
      </c>
      <c r="F392" s="24" t="s">
        <v>1062</v>
      </c>
      <c r="G392" s="24" t="s">
        <v>1605</v>
      </c>
      <c r="H392" s="24" t="s">
        <v>1982</v>
      </c>
      <c r="I392" s="24">
        <v>172</v>
      </c>
      <c r="J392" s="24">
        <v>83.22</v>
      </c>
      <c r="K392" s="24">
        <v>0</v>
      </c>
      <c r="L392" s="24">
        <v>0</v>
      </c>
      <c r="M392" s="24">
        <v>0.46551724137931</v>
      </c>
      <c r="N392" s="24">
        <v>0.313253012048193</v>
      </c>
      <c r="O392" s="12"/>
      <c r="P392" s="12"/>
      <c r="Q392" s="10"/>
    </row>
    <row r="393" spans="1:17">
      <c r="A393" s="24" t="s">
        <v>1983</v>
      </c>
      <c r="B393" s="24" t="s">
        <v>1058</v>
      </c>
      <c r="C393" s="24" t="s">
        <v>1059</v>
      </c>
      <c r="D393" s="24" t="s">
        <v>1060</v>
      </c>
      <c r="E393" s="24" t="s">
        <v>1061</v>
      </c>
      <c r="F393" s="24" t="s">
        <v>1062</v>
      </c>
      <c r="G393" s="24" t="s">
        <v>1118</v>
      </c>
      <c r="H393" s="24" t="s">
        <v>1354</v>
      </c>
      <c r="I393" s="24">
        <v>172</v>
      </c>
      <c r="J393" s="24">
        <v>75.849999999999994</v>
      </c>
      <c r="K393" s="24">
        <v>0</v>
      </c>
      <c r="L393" s="24">
        <v>0</v>
      </c>
      <c r="M393" s="24">
        <v>0.77586206896551702</v>
      </c>
      <c r="N393" s="24">
        <v>0.74698795180722899</v>
      </c>
      <c r="O393" s="12"/>
      <c r="P393" s="12"/>
      <c r="Q393" s="10"/>
    </row>
    <row r="394" spans="1:17">
      <c r="A394" s="24" t="s">
        <v>1984</v>
      </c>
      <c r="B394" s="24" t="s">
        <v>1058</v>
      </c>
      <c r="C394" s="24" t="s">
        <v>1164</v>
      </c>
      <c r="D394" s="24" t="s">
        <v>1165</v>
      </c>
      <c r="E394" s="24" t="s">
        <v>1166</v>
      </c>
      <c r="F394" s="24" t="s">
        <v>1224</v>
      </c>
      <c r="G394" s="24" t="s">
        <v>1225</v>
      </c>
      <c r="H394" s="24" t="s">
        <v>1985</v>
      </c>
      <c r="I394" s="24">
        <v>350</v>
      </c>
      <c r="J394" s="24">
        <v>97.4</v>
      </c>
      <c r="K394" s="24">
        <v>3.37</v>
      </c>
      <c r="L394" s="24">
        <v>50</v>
      </c>
      <c r="M394" s="24">
        <v>0.62068965517241403</v>
      </c>
      <c r="N394" s="24">
        <v>0.71084337349397597</v>
      </c>
      <c r="O394" s="12"/>
      <c r="P394" s="12"/>
      <c r="Q394" s="10"/>
    </row>
    <row r="395" spans="1:17">
      <c r="A395" s="24" t="s">
        <v>1986</v>
      </c>
      <c r="B395" s="24" t="s">
        <v>1058</v>
      </c>
      <c r="C395" s="24" t="s">
        <v>1059</v>
      </c>
      <c r="D395" s="24" t="s">
        <v>1060</v>
      </c>
      <c r="E395" s="24" t="s">
        <v>1061</v>
      </c>
      <c r="F395" s="24" t="s">
        <v>1160</v>
      </c>
      <c r="G395" s="24" t="s">
        <v>1200</v>
      </c>
      <c r="H395" s="24" t="s">
        <v>1858</v>
      </c>
      <c r="I395" s="24">
        <v>172</v>
      </c>
      <c r="J395" s="24">
        <v>95.64</v>
      </c>
      <c r="K395" s="24">
        <v>0</v>
      </c>
      <c r="L395" s="24">
        <v>0</v>
      </c>
      <c r="M395" s="24">
        <v>0.36206896551724099</v>
      </c>
      <c r="N395" s="24">
        <v>0.33734939759036098</v>
      </c>
      <c r="O395" s="12"/>
      <c r="P395" s="12"/>
      <c r="Q395" s="10"/>
    </row>
    <row r="396" spans="1:17">
      <c r="A396" s="24" t="s">
        <v>1987</v>
      </c>
      <c r="B396" s="24" t="s">
        <v>1058</v>
      </c>
      <c r="C396" s="24" t="s">
        <v>1132</v>
      </c>
      <c r="D396" s="24" t="s">
        <v>1133</v>
      </c>
      <c r="E396" s="24" t="s">
        <v>1134</v>
      </c>
      <c r="F396" s="24" t="s">
        <v>1135</v>
      </c>
      <c r="G396" s="24" t="s">
        <v>1988</v>
      </c>
      <c r="H396" s="24" t="s">
        <v>1989</v>
      </c>
      <c r="I396" s="24">
        <v>5449</v>
      </c>
      <c r="J396" s="24">
        <v>77.19</v>
      </c>
      <c r="K396" s="24">
        <v>0</v>
      </c>
      <c r="L396" s="24">
        <v>0</v>
      </c>
      <c r="M396" s="24">
        <v>0.68965517241379304</v>
      </c>
      <c r="N396" s="24">
        <v>0.686746987951807</v>
      </c>
      <c r="O396" s="12"/>
      <c r="P396" s="12"/>
      <c r="Q396" s="10"/>
    </row>
    <row r="397" spans="1:17">
      <c r="A397" s="24" t="s">
        <v>1990</v>
      </c>
      <c r="B397" s="24" t="s">
        <v>1058</v>
      </c>
      <c r="C397" s="24" t="s">
        <v>1066</v>
      </c>
      <c r="D397" s="24" t="s">
        <v>1092</v>
      </c>
      <c r="E397" s="24" t="s">
        <v>1093</v>
      </c>
      <c r="F397" s="24" t="s">
        <v>1094</v>
      </c>
      <c r="G397" s="24" t="s">
        <v>1121</v>
      </c>
      <c r="H397" s="24" t="s">
        <v>1958</v>
      </c>
      <c r="I397" s="24">
        <v>31</v>
      </c>
      <c r="J397" s="24">
        <v>100</v>
      </c>
      <c r="K397" s="24">
        <v>1.61</v>
      </c>
      <c r="L397" s="24">
        <v>50</v>
      </c>
      <c r="M397" s="24">
        <v>0.79310344827586199</v>
      </c>
      <c r="N397" s="24">
        <v>0.67469879518072295</v>
      </c>
      <c r="O397" s="12"/>
      <c r="P397" s="12"/>
      <c r="Q397" s="10"/>
    </row>
    <row r="398" spans="1:17">
      <c r="A398" s="24" t="s">
        <v>1991</v>
      </c>
      <c r="B398" s="24" t="s">
        <v>1058</v>
      </c>
      <c r="C398" s="24" t="s">
        <v>1059</v>
      </c>
      <c r="D398" s="24" t="s">
        <v>1060</v>
      </c>
      <c r="E398" s="24" t="s">
        <v>1080</v>
      </c>
      <c r="F398" s="24" t="s">
        <v>1708</v>
      </c>
      <c r="G398" s="24" t="s">
        <v>1992</v>
      </c>
      <c r="H398" s="24" t="s">
        <v>1993</v>
      </c>
      <c r="I398" s="24">
        <v>172</v>
      </c>
      <c r="J398" s="24">
        <v>76.17</v>
      </c>
      <c r="K398" s="24">
        <v>0.67</v>
      </c>
      <c r="L398" s="24">
        <v>100</v>
      </c>
      <c r="M398" s="24">
        <v>0.51724137931034497</v>
      </c>
      <c r="N398" s="24">
        <v>0.686746987951807</v>
      </c>
      <c r="O398" s="12"/>
      <c r="P398" s="12"/>
      <c r="Q398" s="10"/>
    </row>
    <row r="399" spans="1:17">
      <c r="A399" s="24" t="s">
        <v>1994</v>
      </c>
      <c r="B399" s="24" t="s">
        <v>1058</v>
      </c>
      <c r="C399" s="24" t="s">
        <v>1059</v>
      </c>
      <c r="D399" s="24" t="s">
        <v>1060</v>
      </c>
      <c r="E399" s="24" t="s">
        <v>1304</v>
      </c>
      <c r="F399" s="24" t="s">
        <v>1305</v>
      </c>
      <c r="G399" s="24" t="s">
        <v>1457</v>
      </c>
      <c r="H399" s="24" t="s">
        <v>1995</v>
      </c>
      <c r="I399" s="24">
        <v>172</v>
      </c>
      <c r="J399" s="24">
        <v>77.23</v>
      </c>
      <c r="K399" s="24">
        <v>0.22</v>
      </c>
      <c r="L399" s="24">
        <v>0</v>
      </c>
      <c r="M399" s="24">
        <v>0.34482758620689702</v>
      </c>
      <c r="N399" s="24">
        <v>0.25301204819277101</v>
      </c>
      <c r="O399" s="12"/>
      <c r="P399" s="12"/>
      <c r="Q399" s="10"/>
    </row>
    <row r="400" spans="1:17">
      <c r="A400" s="24" t="s">
        <v>1996</v>
      </c>
      <c r="B400" s="24" t="s">
        <v>1058</v>
      </c>
      <c r="C400" s="24" t="s">
        <v>1059</v>
      </c>
      <c r="D400" s="24" t="s">
        <v>1060</v>
      </c>
      <c r="E400" s="24" t="s">
        <v>1061</v>
      </c>
      <c r="F400" s="24" t="s">
        <v>1107</v>
      </c>
      <c r="G400" s="24" t="s">
        <v>1298</v>
      </c>
      <c r="H400" s="24" t="s">
        <v>1589</v>
      </c>
      <c r="I400" s="24">
        <v>172</v>
      </c>
      <c r="J400" s="24">
        <v>85.57</v>
      </c>
      <c r="K400" s="24">
        <v>0.67</v>
      </c>
      <c r="L400" s="24">
        <v>0</v>
      </c>
      <c r="M400" s="24">
        <v>0.67241379310344795</v>
      </c>
      <c r="N400" s="24">
        <v>0.67469879518072295</v>
      </c>
      <c r="O400" s="12"/>
      <c r="P400" s="12"/>
      <c r="Q400" s="10"/>
    </row>
    <row r="401" spans="1:17">
      <c r="A401" s="24" t="s">
        <v>1997</v>
      </c>
      <c r="B401" s="24" t="s">
        <v>1058</v>
      </c>
      <c r="C401" s="24" t="s">
        <v>1111</v>
      </c>
      <c r="D401" s="24" t="s">
        <v>1112</v>
      </c>
      <c r="E401" s="24" t="s">
        <v>1113</v>
      </c>
      <c r="F401" s="24" t="s">
        <v>1114</v>
      </c>
      <c r="G401" s="24" t="s">
        <v>1389</v>
      </c>
      <c r="H401" s="24" t="s">
        <v>1390</v>
      </c>
      <c r="I401" s="24">
        <v>100</v>
      </c>
      <c r="J401" s="24">
        <v>96.43</v>
      </c>
      <c r="K401" s="24">
        <v>4.43</v>
      </c>
      <c r="L401" s="24">
        <v>100</v>
      </c>
      <c r="M401" s="24">
        <v>0.41379310344827602</v>
      </c>
      <c r="N401" s="24">
        <v>0.49397590361445798</v>
      </c>
      <c r="O401" s="12"/>
      <c r="P401" s="12"/>
      <c r="Q401" s="10"/>
    </row>
    <row r="402" spans="1:17">
      <c r="A402" s="24" t="s">
        <v>1998</v>
      </c>
      <c r="B402" s="24" t="s">
        <v>1058</v>
      </c>
      <c r="C402" s="24" t="s">
        <v>1059</v>
      </c>
      <c r="D402" s="24" t="s">
        <v>1060</v>
      </c>
      <c r="E402" s="24" t="s">
        <v>1080</v>
      </c>
      <c r="F402" s="24" t="s">
        <v>1081</v>
      </c>
      <c r="G402" s="24" t="s">
        <v>1257</v>
      </c>
      <c r="H402" s="24" t="s">
        <v>1258</v>
      </c>
      <c r="I402" s="24">
        <v>33</v>
      </c>
      <c r="J402" s="24">
        <v>75.56</v>
      </c>
      <c r="K402" s="24">
        <v>2.11</v>
      </c>
      <c r="L402" s="24">
        <v>72.73</v>
      </c>
      <c r="M402" s="24">
        <v>0.91379310344827602</v>
      </c>
      <c r="N402" s="24">
        <v>0.90361445783132499</v>
      </c>
      <c r="O402" s="12"/>
      <c r="P402" s="12"/>
      <c r="Q402" s="10"/>
    </row>
    <row r="403" spans="1:17">
      <c r="A403" s="24" t="s">
        <v>1999</v>
      </c>
      <c r="B403" s="24" t="s">
        <v>1058</v>
      </c>
      <c r="C403" s="24" t="s">
        <v>1059</v>
      </c>
      <c r="D403" s="24" t="s">
        <v>1060</v>
      </c>
      <c r="E403" s="24" t="s">
        <v>1061</v>
      </c>
      <c r="F403" s="24" t="s">
        <v>1160</v>
      </c>
      <c r="G403" s="24" t="s">
        <v>1185</v>
      </c>
      <c r="H403" s="24" t="s">
        <v>2000</v>
      </c>
      <c r="I403" s="24">
        <v>172</v>
      </c>
      <c r="J403" s="24">
        <v>78.790000000000006</v>
      </c>
      <c r="K403" s="24">
        <v>0.34</v>
      </c>
      <c r="L403" s="24">
        <v>0</v>
      </c>
      <c r="M403" s="24">
        <v>0.70689655172413801</v>
      </c>
      <c r="N403" s="24">
        <v>0.69879518072289204</v>
      </c>
      <c r="O403" s="12"/>
      <c r="P403" s="12"/>
      <c r="Q403" s="10"/>
    </row>
    <row r="404" spans="1:17">
      <c r="A404" s="24" t="s">
        <v>2001</v>
      </c>
      <c r="B404" s="24" t="s">
        <v>1058</v>
      </c>
      <c r="C404" s="24" t="s">
        <v>1132</v>
      </c>
      <c r="D404" s="24" t="s">
        <v>1133</v>
      </c>
      <c r="E404" s="24" t="s">
        <v>1134</v>
      </c>
      <c r="F404" s="24" t="s">
        <v>1381</v>
      </c>
      <c r="G404" s="24" t="s">
        <v>2002</v>
      </c>
      <c r="H404" s="24" t="s">
        <v>2003</v>
      </c>
      <c r="I404" s="24">
        <v>131</v>
      </c>
      <c r="J404" s="24">
        <v>96.23</v>
      </c>
      <c r="K404" s="24">
        <v>1.03</v>
      </c>
      <c r="L404" s="24">
        <v>33.33</v>
      </c>
      <c r="M404" s="24">
        <v>0.86206896551724099</v>
      </c>
      <c r="N404" s="24">
        <v>0.78313253012048201</v>
      </c>
      <c r="O404" s="12"/>
      <c r="P404" s="12"/>
      <c r="Q404" s="10"/>
    </row>
    <row r="405" spans="1:17">
      <c r="A405" s="24" t="s">
        <v>2004</v>
      </c>
      <c r="B405" s="24" t="s">
        <v>1058</v>
      </c>
      <c r="C405" s="24" t="s">
        <v>1066</v>
      </c>
      <c r="D405" s="24" t="s">
        <v>1092</v>
      </c>
      <c r="E405" s="24" t="s">
        <v>1093</v>
      </c>
      <c r="F405" s="24" t="s">
        <v>1103</v>
      </c>
      <c r="G405" s="24" t="s">
        <v>2005</v>
      </c>
      <c r="H405" s="24" t="s">
        <v>2006</v>
      </c>
      <c r="I405" s="24">
        <v>31</v>
      </c>
      <c r="J405" s="24">
        <v>95.48</v>
      </c>
      <c r="K405" s="24">
        <v>0.87</v>
      </c>
      <c r="L405" s="24">
        <v>66.67</v>
      </c>
      <c r="M405" s="24">
        <v>0.96551724137931005</v>
      </c>
      <c r="N405" s="24">
        <v>0.98795180722891596</v>
      </c>
      <c r="O405" s="12"/>
      <c r="P405" s="12"/>
      <c r="Q405" s="10"/>
    </row>
    <row r="406" spans="1:17">
      <c r="A406" s="24" t="s">
        <v>2007</v>
      </c>
      <c r="B406" s="24" t="s">
        <v>1058</v>
      </c>
      <c r="C406" s="24" t="s">
        <v>1059</v>
      </c>
      <c r="D406" s="24" t="s">
        <v>1060</v>
      </c>
      <c r="E406" s="24" t="s">
        <v>1061</v>
      </c>
      <c r="F406" s="24" t="s">
        <v>1062</v>
      </c>
      <c r="G406" s="24" t="s">
        <v>1129</v>
      </c>
      <c r="H406" s="24" t="s">
        <v>1130</v>
      </c>
      <c r="I406" s="24">
        <v>172</v>
      </c>
      <c r="J406" s="24">
        <v>76.41</v>
      </c>
      <c r="K406" s="24">
        <v>0</v>
      </c>
      <c r="L406" s="24">
        <v>0</v>
      </c>
      <c r="M406" s="24">
        <v>0.53448275862068995</v>
      </c>
      <c r="N406" s="24">
        <v>0.421686746987952</v>
      </c>
      <c r="O406" s="12"/>
      <c r="P406" s="12"/>
      <c r="Q406" s="10"/>
    </row>
    <row r="407" spans="1:17">
      <c r="A407" s="24" t="s">
        <v>2008</v>
      </c>
      <c r="B407" s="24" t="s">
        <v>1058</v>
      </c>
      <c r="C407" s="24" t="s">
        <v>1059</v>
      </c>
      <c r="D407" s="24" t="s">
        <v>1060</v>
      </c>
      <c r="E407" s="24" t="s">
        <v>1061</v>
      </c>
      <c r="F407" s="24" t="s">
        <v>1160</v>
      </c>
      <c r="G407" s="24" t="s">
        <v>2009</v>
      </c>
      <c r="H407" s="24" t="s">
        <v>2010</v>
      </c>
      <c r="I407" s="24">
        <v>172</v>
      </c>
      <c r="J407" s="24">
        <v>78.400000000000006</v>
      </c>
      <c r="K407" s="24">
        <v>0.89</v>
      </c>
      <c r="L407" s="24">
        <v>0</v>
      </c>
      <c r="M407" s="24">
        <v>0.77586206896551702</v>
      </c>
      <c r="N407" s="24">
        <v>0.69879518072289204</v>
      </c>
      <c r="O407" s="12"/>
      <c r="P407" s="12"/>
      <c r="Q407" s="10"/>
    </row>
    <row r="408" spans="1:17">
      <c r="A408" s="24" t="s">
        <v>2011</v>
      </c>
      <c r="B408" s="24" t="s">
        <v>1058</v>
      </c>
      <c r="C408" s="24" t="s">
        <v>1164</v>
      </c>
      <c r="D408" s="24" t="s">
        <v>1165</v>
      </c>
      <c r="E408" s="24" t="s">
        <v>1166</v>
      </c>
      <c r="F408" s="24" t="s">
        <v>1167</v>
      </c>
      <c r="G408" s="24" t="s">
        <v>1523</v>
      </c>
      <c r="H408" s="24" t="s">
        <v>1524</v>
      </c>
      <c r="I408" s="24">
        <v>160</v>
      </c>
      <c r="J408" s="24">
        <v>83.04</v>
      </c>
      <c r="K408" s="24">
        <v>0.19</v>
      </c>
      <c r="L408" s="24">
        <v>0</v>
      </c>
      <c r="M408" s="24">
        <v>0.72413793103448298</v>
      </c>
      <c r="N408" s="24">
        <v>0.469879518072289</v>
      </c>
      <c r="O408" s="12"/>
      <c r="P408" s="12"/>
      <c r="Q408" s="10"/>
    </row>
    <row r="409" spans="1:17">
      <c r="A409" s="24" t="s">
        <v>2012</v>
      </c>
      <c r="B409" s="24" t="s">
        <v>1058</v>
      </c>
      <c r="C409" s="24" t="s">
        <v>1059</v>
      </c>
      <c r="D409" s="24" t="s">
        <v>1060</v>
      </c>
      <c r="E409" s="24" t="s">
        <v>1080</v>
      </c>
      <c r="F409" s="24" t="s">
        <v>1081</v>
      </c>
      <c r="G409" s="24" t="s">
        <v>1088</v>
      </c>
      <c r="H409" s="24" t="s">
        <v>1089</v>
      </c>
      <c r="I409" s="24">
        <v>172</v>
      </c>
      <c r="J409" s="24">
        <v>92.62</v>
      </c>
      <c r="K409" s="24">
        <v>1.34</v>
      </c>
      <c r="L409" s="24">
        <v>50</v>
      </c>
      <c r="M409" s="24">
        <v>0.82758620689655205</v>
      </c>
      <c r="N409" s="24">
        <v>0.78313253012048201</v>
      </c>
      <c r="O409" s="12"/>
      <c r="P409" s="12"/>
      <c r="Q409" s="10"/>
    </row>
    <row r="410" spans="1:17">
      <c r="A410" s="24" t="s">
        <v>2013</v>
      </c>
      <c r="B410" s="24" t="s">
        <v>1058</v>
      </c>
      <c r="C410" s="24" t="s">
        <v>1164</v>
      </c>
      <c r="D410" s="24" t="s">
        <v>1165</v>
      </c>
      <c r="E410" s="24" t="s">
        <v>1166</v>
      </c>
      <c r="F410" s="24" t="s">
        <v>1167</v>
      </c>
      <c r="G410" s="24" t="s">
        <v>1168</v>
      </c>
      <c r="H410" s="24" t="s">
        <v>2014</v>
      </c>
      <c r="I410" s="24">
        <v>160</v>
      </c>
      <c r="J410" s="24">
        <v>93.26</v>
      </c>
      <c r="K410" s="24">
        <v>0.76</v>
      </c>
      <c r="L410" s="24">
        <v>25</v>
      </c>
      <c r="M410" s="24">
        <v>0.62068965517241403</v>
      </c>
      <c r="N410" s="24">
        <v>0.686746987951807</v>
      </c>
      <c r="O410" s="12"/>
      <c r="P410" s="12"/>
      <c r="Q410" s="10"/>
    </row>
    <row r="411" spans="1:17">
      <c r="A411" s="24" t="s">
        <v>2015</v>
      </c>
      <c r="B411" s="24" t="s">
        <v>1058</v>
      </c>
      <c r="C411" s="24" t="s">
        <v>1066</v>
      </c>
      <c r="D411" s="24" t="s">
        <v>1092</v>
      </c>
      <c r="E411" s="24" t="s">
        <v>1093</v>
      </c>
      <c r="F411" s="24" t="s">
        <v>1103</v>
      </c>
      <c r="G411" s="24" t="s">
        <v>1318</v>
      </c>
      <c r="H411" s="24" t="s">
        <v>1319</v>
      </c>
      <c r="I411" s="24">
        <v>31</v>
      </c>
      <c r="J411" s="24">
        <v>99.19</v>
      </c>
      <c r="K411" s="24">
        <v>0.12</v>
      </c>
      <c r="L411" s="24">
        <v>0</v>
      </c>
      <c r="M411" s="24">
        <v>0.27586206896551702</v>
      </c>
      <c r="N411" s="24">
        <v>0.39759036144578302</v>
      </c>
      <c r="O411" s="12"/>
      <c r="P411" s="12"/>
      <c r="Q411" s="10"/>
    </row>
    <row r="412" spans="1:17">
      <c r="A412" s="24" t="s">
        <v>2016</v>
      </c>
      <c r="B412" s="24" t="s">
        <v>1058</v>
      </c>
      <c r="C412" s="24" t="s">
        <v>1059</v>
      </c>
      <c r="D412" s="24" t="s">
        <v>1060</v>
      </c>
      <c r="E412" s="24" t="s">
        <v>1213</v>
      </c>
      <c r="F412" s="24" t="s">
        <v>1385</v>
      </c>
      <c r="G412" s="24" t="s">
        <v>1386</v>
      </c>
      <c r="H412" s="24" t="s">
        <v>1387</v>
      </c>
      <c r="I412" s="24">
        <v>387</v>
      </c>
      <c r="J412" s="24">
        <v>93.35</v>
      </c>
      <c r="K412" s="24">
        <v>1.01</v>
      </c>
      <c r="L412" s="24">
        <v>0</v>
      </c>
      <c r="M412" s="24">
        <v>0.67241379310344795</v>
      </c>
      <c r="N412" s="24">
        <v>0.40963855421686701</v>
      </c>
      <c r="O412" s="12"/>
      <c r="P412" s="12"/>
      <c r="Q412" s="10"/>
    </row>
    <row r="413" spans="1:17">
      <c r="A413" s="24" t="s">
        <v>2017</v>
      </c>
      <c r="B413" s="24" t="s">
        <v>1058</v>
      </c>
      <c r="C413" s="24" t="s">
        <v>1059</v>
      </c>
      <c r="D413" s="24" t="s">
        <v>1060</v>
      </c>
      <c r="E413" s="24" t="s">
        <v>1304</v>
      </c>
      <c r="F413" s="24" t="s">
        <v>1305</v>
      </c>
      <c r="G413" s="24" t="s">
        <v>1635</v>
      </c>
      <c r="H413" s="24" t="s">
        <v>1636</v>
      </c>
      <c r="I413" s="24">
        <v>5449</v>
      </c>
      <c r="J413" s="24">
        <v>80.7</v>
      </c>
      <c r="K413" s="24">
        <v>8.77</v>
      </c>
      <c r="L413" s="24">
        <v>26.32</v>
      </c>
      <c r="M413" s="24">
        <v>0.77586206896551702</v>
      </c>
      <c r="N413" s="24">
        <v>0.51807228915662695</v>
      </c>
      <c r="O413" s="12"/>
      <c r="P413" s="12"/>
      <c r="Q413" s="10"/>
    </row>
    <row r="414" spans="1:17">
      <c r="A414" s="24" t="s">
        <v>2018</v>
      </c>
      <c r="B414" s="24" t="s">
        <v>1058</v>
      </c>
      <c r="C414" s="24" t="s">
        <v>1066</v>
      </c>
      <c r="D414" s="24" t="s">
        <v>1092</v>
      </c>
      <c r="E414" s="24" t="s">
        <v>1093</v>
      </c>
      <c r="F414" s="24" t="s">
        <v>1094</v>
      </c>
      <c r="G414" s="24" t="s">
        <v>1121</v>
      </c>
      <c r="H414" s="24" t="s">
        <v>2019</v>
      </c>
      <c r="I414" s="24">
        <v>31</v>
      </c>
      <c r="J414" s="24">
        <v>91.94</v>
      </c>
      <c r="K414" s="24">
        <v>8.06</v>
      </c>
      <c r="L414" s="24">
        <v>92.31</v>
      </c>
      <c r="M414" s="24">
        <v>0.82758620689655205</v>
      </c>
      <c r="N414" s="24">
        <v>0.66265060240963902</v>
      </c>
      <c r="O414" s="12"/>
      <c r="P414" s="12"/>
      <c r="Q414" s="10"/>
    </row>
    <row r="415" spans="1:17">
      <c r="A415" s="24" t="s">
        <v>2020</v>
      </c>
      <c r="B415" s="24" t="s">
        <v>1058</v>
      </c>
      <c r="C415" s="24" t="s">
        <v>1132</v>
      </c>
      <c r="D415" s="24" t="s">
        <v>1133</v>
      </c>
      <c r="E415" s="24" t="s">
        <v>1174</v>
      </c>
      <c r="F415" s="24" t="s">
        <v>1280</v>
      </c>
      <c r="G415" s="24" t="s">
        <v>1301</v>
      </c>
      <c r="H415" s="24" t="s">
        <v>1359</v>
      </c>
      <c r="I415" s="24">
        <v>293</v>
      </c>
      <c r="J415" s="24">
        <v>83.04</v>
      </c>
      <c r="K415" s="24">
        <v>1.79</v>
      </c>
      <c r="L415" s="24">
        <v>50</v>
      </c>
      <c r="M415" s="24">
        <v>0.98275862068965503</v>
      </c>
      <c r="N415" s="24">
        <v>0.96385542168674698</v>
      </c>
      <c r="O415" s="12"/>
      <c r="P415" s="12"/>
      <c r="Q415" s="10"/>
    </row>
    <row r="416" spans="1:17">
      <c r="A416" s="24" t="s">
        <v>2021</v>
      </c>
      <c r="B416" s="24" t="s">
        <v>1058</v>
      </c>
      <c r="C416" s="24" t="s">
        <v>1164</v>
      </c>
      <c r="D416" s="24" t="s">
        <v>1165</v>
      </c>
      <c r="E416" s="24" t="s">
        <v>1166</v>
      </c>
      <c r="F416" s="24" t="s">
        <v>1167</v>
      </c>
      <c r="G416" s="24" t="s">
        <v>1217</v>
      </c>
      <c r="H416" s="24" t="s">
        <v>1356</v>
      </c>
      <c r="I416" s="24">
        <v>160</v>
      </c>
      <c r="J416" s="24">
        <v>79.459999999999994</v>
      </c>
      <c r="K416" s="24">
        <v>0.2</v>
      </c>
      <c r="L416" s="24">
        <v>85.71</v>
      </c>
      <c r="M416" s="24">
        <v>0.82758620689655205</v>
      </c>
      <c r="N416" s="24">
        <v>0.81927710843373502</v>
      </c>
      <c r="O416" s="12"/>
      <c r="P416" s="12"/>
      <c r="Q416" s="10"/>
    </row>
    <row r="417" spans="1:17">
      <c r="A417" s="24" t="s">
        <v>2022</v>
      </c>
      <c r="B417" s="24" t="s">
        <v>1058</v>
      </c>
      <c r="C417" s="24" t="s">
        <v>1132</v>
      </c>
      <c r="D417" s="24" t="s">
        <v>1133</v>
      </c>
      <c r="E417" s="24" t="s">
        <v>1174</v>
      </c>
      <c r="F417" s="24" t="s">
        <v>1280</v>
      </c>
      <c r="G417" s="24" t="s">
        <v>1301</v>
      </c>
      <c r="H417" s="24" t="s">
        <v>2023</v>
      </c>
      <c r="I417" s="24">
        <v>293</v>
      </c>
      <c r="J417" s="24">
        <v>78.28</v>
      </c>
      <c r="K417" s="24">
        <v>6.74</v>
      </c>
      <c r="L417" s="24">
        <v>100</v>
      </c>
      <c r="M417" s="24">
        <v>0.70689655172413801</v>
      </c>
      <c r="N417" s="24">
        <v>0.54216867469879504</v>
      </c>
      <c r="O417" s="12"/>
      <c r="P417" s="12"/>
      <c r="Q417" s="10"/>
    </row>
    <row r="418" spans="1:17">
      <c r="A418" s="24" t="s">
        <v>2024</v>
      </c>
      <c r="B418" s="24" t="s">
        <v>1058</v>
      </c>
      <c r="C418" s="24" t="s">
        <v>1059</v>
      </c>
      <c r="D418" s="24" t="s">
        <v>1060</v>
      </c>
      <c r="E418" s="24" t="s">
        <v>1080</v>
      </c>
      <c r="F418" s="24" t="s">
        <v>1081</v>
      </c>
      <c r="G418" s="24" t="s">
        <v>1663</v>
      </c>
      <c r="H418" s="24" t="s">
        <v>2025</v>
      </c>
      <c r="I418" s="24">
        <v>155</v>
      </c>
      <c r="J418" s="24">
        <v>89.22</v>
      </c>
      <c r="K418" s="24">
        <v>2.2200000000000002</v>
      </c>
      <c r="L418" s="24">
        <v>80</v>
      </c>
      <c r="M418" s="24">
        <v>0.91379310344827602</v>
      </c>
      <c r="N418" s="24">
        <v>0.92771084337349397</v>
      </c>
      <c r="O418" s="12"/>
      <c r="P418" s="12"/>
      <c r="Q418" s="10"/>
    </row>
    <row r="419" spans="1:17">
      <c r="A419" s="24" t="s">
        <v>2026</v>
      </c>
      <c r="B419" s="24" t="s">
        <v>1058</v>
      </c>
      <c r="C419" s="24" t="s">
        <v>1059</v>
      </c>
      <c r="D419" s="24" t="s">
        <v>1060</v>
      </c>
      <c r="E419" s="24" t="s">
        <v>1080</v>
      </c>
      <c r="F419" s="24" t="s">
        <v>1081</v>
      </c>
      <c r="G419" s="24" t="s">
        <v>1171</v>
      </c>
      <c r="H419" s="24" t="s">
        <v>1712</v>
      </c>
      <c r="I419" s="24">
        <v>33</v>
      </c>
      <c r="J419" s="24">
        <v>80.7</v>
      </c>
      <c r="K419" s="24">
        <v>2.34</v>
      </c>
      <c r="L419" s="24">
        <v>91.67</v>
      </c>
      <c r="M419" s="24">
        <v>0.72413793103448298</v>
      </c>
      <c r="N419" s="24">
        <v>0.57831325301204795</v>
      </c>
      <c r="O419" s="12"/>
      <c r="P419" s="12"/>
      <c r="Q419" s="10"/>
    </row>
    <row r="420" spans="1:17">
      <c r="A420" s="24" t="s">
        <v>2027</v>
      </c>
      <c r="B420" s="24" t="s">
        <v>1058</v>
      </c>
      <c r="C420" s="24" t="s">
        <v>1059</v>
      </c>
      <c r="D420" s="24" t="s">
        <v>1060</v>
      </c>
      <c r="E420" s="24" t="s">
        <v>1061</v>
      </c>
      <c r="F420" s="24" t="s">
        <v>1160</v>
      </c>
      <c r="G420" s="24" t="s">
        <v>1185</v>
      </c>
      <c r="H420" s="24" t="s">
        <v>1186</v>
      </c>
      <c r="I420" s="24">
        <v>172</v>
      </c>
      <c r="J420" s="24">
        <v>94.63</v>
      </c>
      <c r="K420" s="24">
        <v>2.0099999999999998</v>
      </c>
      <c r="L420" s="24">
        <v>66.67</v>
      </c>
      <c r="M420" s="24">
        <v>0.82758620689655205</v>
      </c>
      <c r="N420" s="24">
        <v>0.843373493975904</v>
      </c>
      <c r="O420" s="12"/>
      <c r="P420" s="12"/>
      <c r="Q420" s="10"/>
    </row>
    <row r="421" spans="1:17">
      <c r="A421" s="24" t="s">
        <v>2028</v>
      </c>
      <c r="B421" s="24" t="s">
        <v>1058</v>
      </c>
      <c r="C421" s="24" t="s">
        <v>1059</v>
      </c>
      <c r="D421" s="24" t="s">
        <v>1060</v>
      </c>
      <c r="E421" s="24" t="s">
        <v>1080</v>
      </c>
      <c r="F421" s="24" t="s">
        <v>1081</v>
      </c>
      <c r="G421" s="24" t="s">
        <v>2029</v>
      </c>
      <c r="H421" s="24" t="s">
        <v>2030</v>
      </c>
      <c r="I421" s="24">
        <v>155</v>
      </c>
      <c r="J421" s="24">
        <v>96.84</v>
      </c>
      <c r="K421" s="24">
        <v>3.8</v>
      </c>
      <c r="L421" s="24">
        <v>0</v>
      </c>
      <c r="M421" s="24">
        <v>0.37931034482758602</v>
      </c>
      <c r="N421" s="24">
        <v>0.43373493975903599</v>
      </c>
      <c r="O421" s="12"/>
      <c r="P421" s="12"/>
      <c r="Q421" s="10"/>
    </row>
    <row r="422" spans="1:17">
      <c r="A422" s="24" t="s">
        <v>2031</v>
      </c>
      <c r="B422" s="24" t="s">
        <v>1058</v>
      </c>
      <c r="C422" s="24" t="s">
        <v>1059</v>
      </c>
      <c r="D422" s="24" t="s">
        <v>1060</v>
      </c>
      <c r="E422" s="24" t="s">
        <v>1080</v>
      </c>
      <c r="F422" s="24" t="s">
        <v>1081</v>
      </c>
      <c r="G422" s="24" t="s">
        <v>2032</v>
      </c>
      <c r="H422" s="24" t="s">
        <v>2033</v>
      </c>
      <c r="I422" s="24">
        <v>155</v>
      </c>
      <c r="J422" s="24">
        <v>87.34</v>
      </c>
      <c r="K422" s="24">
        <v>0.63</v>
      </c>
      <c r="L422" s="24">
        <v>0</v>
      </c>
      <c r="M422" s="24">
        <v>0.48275862068965503</v>
      </c>
      <c r="N422" s="24">
        <v>0.54216867469879504</v>
      </c>
      <c r="O422" s="12"/>
      <c r="P422" s="12"/>
      <c r="Q422" s="10"/>
    </row>
    <row r="423" spans="1:17">
      <c r="A423" s="24" t="s">
        <v>2034</v>
      </c>
      <c r="B423" s="24" t="s">
        <v>1058</v>
      </c>
      <c r="C423" s="24" t="s">
        <v>1059</v>
      </c>
      <c r="D423" s="24" t="s">
        <v>1060</v>
      </c>
      <c r="E423" s="24" t="s">
        <v>1080</v>
      </c>
      <c r="F423" s="24" t="s">
        <v>1081</v>
      </c>
      <c r="G423" s="24" t="s">
        <v>1663</v>
      </c>
      <c r="H423" s="24" t="s">
        <v>2035</v>
      </c>
      <c r="I423" s="24">
        <v>155</v>
      </c>
      <c r="J423" s="24">
        <v>83.92</v>
      </c>
      <c r="K423" s="24">
        <v>0</v>
      </c>
      <c r="L423" s="24">
        <v>0</v>
      </c>
      <c r="M423" s="24">
        <v>0.68965517241379304</v>
      </c>
      <c r="N423" s="24">
        <v>0.626506024096386</v>
      </c>
      <c r="O423" s="12"/>
      <c r="P423" s="12"/>
      <c r="Q423" s="10"/>
    </row>
    <row r="424" spans="1:17">
      <c r="A424" s="24" t="s">
        <v>2036</v>
      </c>
      <c r="B424" s="24" t="s">
        <v>1058</v>
      </c>
      <c r="C424" s="24" t="s">
        <v>1059</v>
      </c>
      <c r="D424" s="24" t="s">
        <v>1060</v>
      </c>
      <c r="E424" s="24" t="s">
        <v>1080</v>
      </c>
      <c r="F424" s="24" t="s">
        <v>1081</v>
      </c>
      <c r="G424" s="24" t="s">
        <v>1100</v>
      </c>
      <c r="H424" s="24" t="s">
        <v>1706</v>
      </c>
      <c r="I424" s="24">
        <v>90</v>
      </c>
      <c r="J424" s="24">
        <v>82.57</v>
      </c>
      <c r="K424" s="24">
        <v>0</v>
      </c>
      <c r="L424" s="24">
        <v>0</v>
      </c>
      <c r="M424" s="24">
        <v>0.87931034482758597</v>
      </c>
      <c r="N424" s="24">
        <v>0.73493975903614495</v>
      </c>
      <c r="O424" s="12"/>
      <c r="P424" s="12"/>
      <c r="Q424" s="10"/>
    </row>
    <row r="425" spans="1:17">
      <c r="A425" s="24" t="s">
        <v>2037</v>
      </c>
      <c r="B425" s="24" t="s">
        <v>1058</v>
      </c>
      <c r="C425" s="24" t="s">
        <v>1330</v>
      </c>
      <c r="D425" s="24" t="s">
        <v>1331</v>
      </c>
      <c r="E425" s="24" t="s">
        <v>1592</v>
      </c>
      <c r="F425" s="24" t="s">
        <v>1593</v>
      </c>
      <c r="G425" s="24" t="s">
        <v>1751</v>
      </c>
      <c r="H425" s="24" t="s">
        <v>2038</v>
      </c>
      <c r="I425" s="24">
        <v>157</v>
      </c>
      <c r="J425" s="24">
        <v>96.18</v>
      </c>
      <c r="K425" s="24">
        <v>3.38</v>
      </c>
      <c r="L425" s="24">
        <v>59.57</v>
      </c>
      <c r="M425" s="24">
        <v>0.94827586206896597</v>
      </c>
      <c r="N425" s="24">
        <v>0.91566265060241003</v>
      </c>
      <c r="O425" s="12"/>
      <c r="P425" s="12"/>
      <c r="Q425" s="10"/>
    </row>
    <row r="426" spans="1:17">
      <c r="A426" s="24" t="s">
        <v>2039</v>
      </c>
      <c r="B426" s="24" t="s">
        <v>1058</v>
      </c>
      <c r="C426" s="24" t="s">
        <v>1066</v>
      </c>
      <c r="D426" s="24" t="s">
        <v>1092</v>
      </c>
      <c r="E426" s="24" t="s">
        <v>1093</v>
      </c>
      <c r="F426" s="24" t="s">
        <v>1094</v>
      </c>
      <c r="G426" s="24" t="s">
        <v>1121</v>
      </c>
      <c r="H426" s="24" t="s">
        <v>2040</v>
      </c>
      <c r="I426" s="24">
        <v>31</v>
      </c>
      <c r="J426" s="24">
        <v>85.48</v>
      </c>
      <c r="K426" s="24">
        <v>0</v>
      </c>
      <c r="L426" s="24">
        <v>0</v>
      </c>
      <c r="M426" s="24">
        <v>0.77586206896551702</v>
      </c>
      <c r="N426" s="24">
        <v>0.65060240963855398</v>
      </c>
      <c r="O426" s="12"/>
      <c r="P426" s="12"/>
      <c r="Q426" s="10"/>
    </row>
    <row r="427" spans="1:17">
      <c r="A427" s="24" t="s">
        <v>2041</v>
      </c>
      <c r="B427" s="24" t="s">
        <v>1058</v>
      </c>
      <c r="C427" s="24" t="s">
        <v>1059</v>
      </c>
      <c r="D427" s="24" t="s">
        <v>1060</v>
      </c>
      <c r="E427" s="24" t="s">
        <v>1080</v>
      </c>
      <c r="F427" s="24" t="s">
        <v>1081</v>
      </c>
      <c r="G427" s="24" t="s">
        <v>1082</v>
      </c>
      <c r="H427" s="24" t="s">
        <v>1083</v>
      </c>
      <c r="I427" s="24">
        <v>172</v>
      </c>
      <c r="J427" s="24">
        <v>79.84</v>
      </c>
      <c r="K427" s="24">
        <v>0</v>
      </c>
      <c r="L427" s="24">
        <v>0</v>
      </c>
      <c r="M427" s="24">
        <v>0.87931034482758597</v>
      </c>
      <c r="N427" s="24">
        <v>0.92771084337349397</v>
      </c>
      <c r="O427" s="12"/>
      <c r="P427" s="12"/>
      <c r="Q427" s="10"/>
    </row>
    <row r="428" spans="1:17">
      <c r="A428" s="24" t="s">
        <v>2042</v>
      </c>
      <c r="B428" s="24" t="s">
        <v>1058</v>
      </c>
      <c r="C428" s="24" t="s">
        <v>1059</v>
      </c>
      <c r="D428" s="24" t="s">
        <v>1060</v>
      </c>
      <c r="E428" s="24" t="s">
        <v>1061</v>
      </c>
      <c r="F428" s="24" t="s">
        <v>1160</v>
      </c>
      <c r="G428" s="24" t="s">
        <v>1200</v>
      </c>
      <c r="H428" s="24" t="s">
        <v>1858</v>
      </c>
      <c r="I428" s="24">
        <v>172</v>
      </c>
      <c r="J428" s="24">
        <v>95.3</v>
      </c>
      <c r="K428" s="24">
        <v>0</v>
      </c>
      <c r="L428" s="24">
        <v>0</v>
      </c>
      <c r="M428" s="24">
        <v>0.55172413793103403</v>
      </c>
      <c r="N428" s="24">
        <v>0.65060240963855398</v>
      </c>
      <c r="O428" s="12"/>
      <c r="P428" s="12"/>
      <c r="Q428" s="10"/>
    </row>
    <row r="429" spans="1:17">
      <c r="A429" s="24" t="s">
        <v>2043</v>
      </c>
      <c r="B429" s="24" t="s">
        <v>1058</v>
      </c>
      <c r="C429" s="24" t="s">
        <v>1059</v>
      </c>
      <c r="D429" s="24" t="s">
        <v>1060</v>
      </c>
      <c r="E429" s="24" t="s">
        <v>1080</v>
      </c>
      <c r="F429" s="24" t="s">
        <v>1081</v>
      </c>
      <c r="G429" s="24" t="s">
        <v>1082</v>
      </c>
      <c r="H429" s="24" t="s">
        <v>1631</v>
      </c>
      <c r="I429" s="24">
        <v>172</v>
      </c>
      <c r="J429" s="24">
        <v>98.64</v>
      </c>
      <c r="K429" s="24">
        <v>0</v>
      </c>
      <c r="L429" s="24">
        <v>0</v>
      </c>
      <c r="M429" s="24">
        <v>0.70689655172413801</v>
      </c>
      <c r="N429" s="24">
        <v>0.63855421686747005</v>
      </c>
      <c r="O429" s="12"/>
      <c r="P429" s="12"/>
      <c r="Q429" s="10"/>
    </row>
    <row r="430" spans="1:17">
      <c r="A430" s="24" t="s">
        <v>2044</v>
      </c>
      <c r="B430" s="24" t="s">
        <v>1058</v>
      </c>
      <c r="C430" s="24" t="s">
        <v>1059</v>
      </c>
      <c r="D430" s="24" t="s">
        <v>1060</v>
      </c>
      <c r="E430" s="24" t="s">
        <v>1061</v>
      </c>
      <c r="F430" s="24" t="s">
        <v>1160</v>
      </c>
      <c r="G430" s="24" t="s">
        <v>1185</v>
      </c>
      <c r="H430" s="24" t="s">
        <v>1956</v>
      </c>
      <c r="I430" s="24">
        <v>172</v>
      </c>
      <c r="J430" s="24">
        <v>88.86</v>
      </c>
      <c r="K430" s="24">
        <v>0.34</v>
      </c>
      <c r="L430" s="24">
        <v>0</v>
      </c>
      <c r="M430" s="24">
        <v>0.39655172413793099</v>
      </c>
      <c r="N430" s="24">
        <v>0.48192771084337299</v>
      </c>
      <c r="O430" s="12"/>
      <c r="P430" s="12"/>
      <c r="Q430" s="10"/>
    </row>
    <row r="431" spans="1:17">
      <c r="A431" s="24" t="s">
        <v>2045</v>
      </c>
      <c r="B431" s="24" t="s">
        <v>1058</v>
      </c>
      <c r="C431" s="24" t="s">
        <v>1164</v>
      </c>
      <c r="D431" s="24" t="s">
        <v>1165</v>
      </c>
      <c r="E431" s="24" t="s">
        <v>1166</v>
      </c>
      <c r="F431" s="24" t="s">
        <v>1721</v>
      </c>
      <c r="G431" s="24" t="s">
        <v>1722</v>
      </c>
      <c r="H431" s="24" t="s">
        <v>1723</v>
      </c>
      <c r="I431" s="24">
        <v>213</v>
      </c>
      <c r="J431" s="24">
        <v>95.85</v>
      </c>
      <c r="K431" s="24">
        <v>0</v>
      </c>
      <c r="L431" s="24">
        <v>0</v>
      </c>
      <c r="M431" s="24">
        <v>0.63793103448275901</v>
      </c>
      <c r="N431" s="24">
        <v>0.60240963855421703</v>
      </c>
      <c r="O431" s="12"/>
      <c r="P431" s="12"/>
      <c r="Q431" s="10"/>
    </row>
    <row r="432" spans="1:17">
      <c r="A432" s="24" t="s">
        <v>2046</v>
      </c>
      <c r="B432" s="24" t="s">
        <v>1058</v>
      </c>
      <c r="C432" s="24" t="s">
        <v>1059</v>
      </c>
      <c r="D432" s="24" t="s">
        <v>1060</v>
      </c>
      <c r="E432" s="24" t="s">
        <v>1080</v>
      </c>
      <c r="F432" s="24" t="s">
        <v>1081</v>
      </c>
      <c r="G432" s="24" t="s">
        <v>1082</v>
      </c>
      <c r="H432" s="24" t="s">
        <v>1083</v>
      </c>
      <c r="I432" s="24">
        <v>172</v>
      </c>
      <c r="J432" s="24">
        <v>75.8</v>
      </c>
      <c r="K432" s="24">
        <v>8.0500000000000007</v>
      </c>
      <c r="L432" s="24">
        <v>57.89</v>
      </c>
      <c r="M432" s="24">
        <v>0.86206896551724099</v>
      </c>
      <c r="N432" s="24">
        <v>0.85542168674698804</v>
      </c>
      <c r="O432" s="12"/>
      <c r="P432" s="12"/>
      <c r="Q432" s="10"/>
    </row>
    <row r="433" spans="1:17">
      <c r="A433" s="24" t="s">
        <v>2047</v>
      </c>
      <c r="B433" s="24" t="s">
        <v>1058</v>
      </c>
      <c r="C433" s="24" t="s">
        <v>1059</v>
      </c>
      <c r="D433" s="24" t="s">
        <v>1060</v>
      </c>
      <c r="E433" s="24" t="s">
        <v>1061</v>
      </c>
      <c r="F433" s="24" t="s">
        <v>1107</v>
      </c>
      <c r="G433" s="24" t="s">
        <v>1293</v>
      </c>
      <c r="H433" s="24" t="s">
        <v>1294</v>
      </c>
      <c r="I433" s="24">
        <v>172</v>
      </c>
      <c r="J433" s="24">
        <v>76.790000000000006</v>
      </c>
      <c r="K433" s="24">
        <v>4.03</v>
      </c>
      <c r="L433" s="24">
        <v>75</v>
      </c>
      <c r="M433" s="24">
        <v>0.51724137931034497</v>
      </c>
      <c r="N433" s="24">
        <v>0.530120481927711</v>
      </c>
      <c r="O433" s="12"/>
      <c r="P433" s="12"/>
      <c r="Q433" s="10"/>
    </row>
    <row r="434" spans="1:17">
      <c r="A434" s="24" t="s">
        <v>2048</v>
      </c>
      <c r="B434" s="24" t="s">
        <v>1058</v>
      </c>
      <c r="C434" s="24" t="s">
        <v>1164</v>
      </c>
      <c r="D434" s="24" t="s">
        <v>1165</v>
      </c>
      <c r="E434" s="24" t="s">
        <v>1166</v>
      </c>
      <c r="F434" s="24" t="s">
        <v>1550</v>
      </c>
      <c r="G434" s="24" t="s">
        <v>2049</v>
      </c>
      <c r="H434" s="24" t="s">
        <v>2050</v>
      </c>
      <c r="I434" s="24">
        <v>434</v>
      </c>
      <c r="J434" s="24">
        <v>83.33</v>
      </c>
      <c r="K434" s="24">
        <v>0.54</v>
      </c>
      <c r="L434" s="24">
        <v>100</v>
      </c>
      <c r="M434" s="24">
        <v>0.75862068965517204</v>
      </c>
      <c r="N434" s="24">
        <v>0.86746987951807197</v>
      </c>
      <c r="O434" s="12"/>
      <c r="P434" s="12"/>
      <c r="Q434" s="10"/>
    </row>
    <row r="435" spans="1:17">
      <c r="A435" s="24" t="s">
        <v>2051</v>
      </c>
      <c r="B435" s="24" t="s">
        <v>1058</v>
      </c>
      <c r="C435" s="24" t="s">
        <v>1059</v>
      </c>
      <c r="D435" s="24" t="s">
        <v>1060</v>
      </c>
      <c r="E435" s="24" t="s">
        <v>1080</v>
      </c>
      <c r="F435" s="24" t="s">
        <v>1081</v>
      </c>
      <c r="G435" s="24" t="s">
        <v>1082</v>
      </c>
      <c r="H435" s="24" t="s">
        <v>1398</v>
      </c>
      <c r="I435" s="24">
        <v>172</v>
      </c>
      <c r="J435" s="24">
        <v>81.209999999999994</v>
      </c>
      <c r="K435" s="24">
        <v>0.67</v>
      </c>
      <c r="L435" s="24">
        <v>100</v>
      </c>
      <c r="M435" s="24">
        <v>0.81034482758620696</v>
      </c>
      <c r="N435" s="24">
        <v>0.72289156626506001</v>
      </c>
      <c r="O435" s="12"/>
      <c r="P435" s="12"/>
      <c r="Q435" s="10"/>
    </row>
    <row r="436" spans="1:17">
      <c r="A436" s="24" t="s">
        <v>2052</v>
      </c>
      <c r="B436" s="24" t="s">
        <v>1058</v>
      </c>
      <c r="C436" s="24" t="s">
        <v>1330</v>
      </c>
      <c r="D436" s="24" t="s">
        <v>1331</v>
      </c>
      <c r="E436" s="24" t="s">
        <v>1332</v>
      </c>
      <c r="F436" s="24" t="s">
        <v>1333</v>
      </c>
      <c r="G436" s="24" t="s">
        <v>2053</v>
      </c>
      <c r="H436" s="24" t="s">
        <v>2054</v>
      </c>
      <c r="I436" s="24">
        <v>1487</v>
      </c>
      <c r="J436" s="24">
        <v>96.88</v>
      </c>
      <c r="K436" s="24">
        <v>3.75</v>
      </c>
      <c r="L436" s="24">
        <v>83.33</v>
      </c>
      <c r="M436" s="24">
        <v>0.568965517241379</v>
      </c>
      <c r="N436" s="24">
        <v>0.55421686746987997</v>
      </c>
      <c r="O436" s="12"/>
      <c r="P436" s="12"/>
      <c r="Q436" s="10"/>
    </row>
    <row r="437" spans="1:17">
      <c r="A437" s="24" t="s">
        <v>2055</v>
      </c>
      <c r="B437" s="24" t="s">
        <v>1058</v>
      </c>
      <c r="C437" s="24" t="s">
        <v>1059</v>
      </c>
      <c r="D437" s="24" t="s">
        <v>1060</v>
      </c>
      <c r="E437" s="24" t="s">
        <v>1061</v>
      </c>
      <c r="F437" s="24" t="s">
        <v>1062</v>
      </c>
      <c r="G437" s="24" t="s">
        <v>1139</v>
      </c>
      <c r="H437" s="24" t="s">
        <v>2056</v>
      </c>
      <c r="I437" s="24">
        <v>172</v>
      </c>
      <c r="J437" s="24">
        <v>77.78</v>
      </c>
      <c r="K437" s="24">
        <v>3.06</v>
      </c>
      <c r="L437" s="24">
        <v>80</v>
      </c>
      <c r="M437" s="24">
        <v>0.86206896551724099</v>
      </c>
      <c r="N437" s="24">
        <v>0.80722891566265098</v>
      </c>
      <c r="O437" s="12"/>
      <c r="P437" s="12"/>
      <c r="Q437" s="10"/>
    </row>
    <row r="438" spans="1:17">
      <c r="A438" s="24" t="s">
        <v>2057</v>
      </c>
      <c r="B438" s="24" t="s">
        <v>1058</v>
      </c>
      <c r="C438" s="24" t="s">
        <v>1142</v>
      </c>
      <c r="D438" s="24" t="s">
        <v>1143</v>
      </c>
      <c r="E438" s="24" t="s">
        <v>1144</v>
      </c>
      <c r="F438" s="24" t="s">
        <v>1145</v>
      </c>
      <c r="G438" s="24" t="s">
        <v>1146</v>
      </c>
      <c r="H438" s="24" t="s">
        <v>2058</v>
      </c>
      <c r="I438" s="24">
        <v>61</v>
      </c>
      <c r="J438" s="24">
        <v>95.32</v>
      </c>
      <c r="K438" s="24">
        <v>1.18</v>
      </c>
      <c r="L438" s="24">
        <v>0</v>
      </c>
      <c r="M438" s="24">
        <v>0.34482758620689702</v>
      </c>
      <c r="N438" s="24">
        <v>0.265060240963855</v>
      </c>
      <c r="O438" s="12"/>
      <c r="P438" s="12"/>
      <c r="Q438" s="10"/>
    </row>
    <row r="439" spans="1:17">
      <c r="A439" s="24" t="s">
        <v>2059</v>
      </c>
      <c r="B439" s="24" t="s">
        <v>1058</v>
      </c>
      <c r="C439" s="24" t="s">
        <v>1059</v>
      </c>
      <c r="D439" s="24" t="s">
        <v>1060</v>
      </c>
      <c r="E439" s="24" t="s">
        <v>1213</v>
      </c>
      <c r="F439" s="24" t="s">
        <v>1310</v>
      </c>
      <c r="G439" s="24" t="s">
        <v>2060</v>
      </c>
      <c r="H439" s="24" t="s">
        <v>2061</v>
      </c>
      <c r="I439" s="24">
        <v>387</v>
      </c>
      <c r="J439" s="24">
        <v>91.13</v>
      </c>
      <c r="K439" s="24">
        <v>4.37</v>
      </c>
      <c r="L439" s="24">
        <v>91.67</v>
      </c>
      <c r="M439" s="24">
        <v>0.31034482758620702</v>
      </c>
      <c r="N439" s="24">
        <v>0.373493975903614</v>
      </c>
      <c r="O439" s="12"/>
      <c r="P439" s="12"/>
      <c r="Q439" s="10"/>
    </row>
    <row r="440" spans="1:17">
      <c r="A440" s="24" t="s">
        <v>2062</v>
      </c>
      <c r="B440" s="24" t="s">
        <v>1058</v>
      </c>
      <c r="C440" s="24" t="s">
        <v>1059</v>
      </c>
      <c r="D440" s="24" t="s">
        <v>1060</v>
      </c>
      <c r="E440" s="24" t="s">
        <v>1080</v>
      </c>
      <c r="F440" s="24" t="s">
        <v>1081</v>
      </c>
      <c r="G440" s="24" t="s">
        <v>1085</v>
      </c>
      <c r="H440" s="24" t="s">
        <v>1796</v>
      </c>
      <c r="I440" s="24">
        <v>57</v>
      </c>
      <c r="J440" s="24">
        <v>85.02</v>
      </c>
      <c r="K440" s="24">
        <v>3.62</v>
      </c>
      <c r="L440" s="24">
        <v>33.33</v>
      </c>
      <c r="M440" s="24">
        <v>0.86206896551724099</v>
      </c>
      <c r="N440" s="24">
        <v>0.79518072289156605</v>
      </c>
      <c r="O440" s="12"/>
      <c r="P440" s="12"/>
      <c r="Q440" s="10"/>
    </row>
    <row r="441" spans="1:17">
      <c r="A441" s="24" t="s">
        <v>2063</v>
      </c>
      <c r="B441" s="24" t="s">
        <v>1058</v>
      </c>
      <c r="C441" s="24" t="s">
        <v>1132</v>
      </c>
      <c r="D441" s="24" t="s">
        <v>1133</v>
      </c>
      <c r="E441" s="24" t="s">
        <v>1430</v>
      </c>
      <c r="F441" s="24" t="s">
        <v>1431</v>
      </c>
      <c r="G441" s="24" t="s">
        <v>1432</v>
      </c>
      <c r="H441" s="24" t="s">
        <v>1433</v>
      </c>
      <c r="I441" s="24">
        <v>174</v>
      </c>
      <c r="J441" s="24">
        <v>87.08</v>
      </c>
      <c r="K441" s="24">
        <v>2.25</v>
      </c>
      <c r="L441" s="24">
        <v>0</v>
      </c>
      <c r="M441" s="24">
        <v>0.17241379310344801</v>
      </c>
      <c r="N441" s="24">
        <v>0.156626506024096</v>
      </c>
      <c r="O441" s="12"/>
      <c r="P441" s="12"/>
      <c r="Q441" s="10"/>
    </row>
    <row r="442" spans="1:17">
      <c r="A442" s="24" t="s">
        <v>2064</v>
      </c>
      <c r="B442" s="24" t="s">
        <v>1058</v>
      </c>
      <c r="C442" s="24" t="s">
        <v>2065</v>
      </c>
      <c r="D442" s="24" t="s">
        <v>2066</v>
      </c>
      <c r="E442" s="24" t="s">
        <v>2067</v>
      </c>
      <c r="F442" s="24" t="s">
        <v>2068</v>
      </c>
      <c r="G442" s="24" t="s">
        <v>2069</v>
      </c>
      <c r="H442" s="24" t="s">
        <v>2070</v>
      </c>
      <c r="I442" s="24">
        <v>88</v>
      </c>
      <c r="J442" s="24">
        <v>84.11</v>
      </c>
      <c r="K442" s="24">
        <v>2.7</v>
      </c>
      <c r="L442" s="24">
        <v>25</v>
      </c>
      <c r="M442" s="24">
        <v>0.37931034482758602</v>
      </c>
      <c r="N442" s="24">
        <v>0.313253012048193</v>
      </c>
      <c r="O442" s="12"/>
      <c r="P442" s="12"/>
      <c r="Q442" s="10"/>
    </row>
    <row r="443" spans="1:17">
      <c r="A443" s="24" t="s">
        <v>2071</v>
      </c>
      <c r="B443" s="24" t="s">
        <v>1058</v>
      </c>
      <c r="C443" s="24" t="s">
        <v>1142</v>
      </c>
      <c r="D443" s="24" t="s">
        <v>1143</v>
      </c>
      <c r="E443" s="24" t="s">
        <v>1144</v>
      </c>
      <c r="F443" s="24" t="s">
        <v>1145</v>
      </c>
      <c r="G443" s="24" t="s">
        <v>2072</v>
      </c>
      <c r="H443" s="24" t="s">
        <v>2073</v>
      </c>
      <c r="I443" s="24">
        <v>61</v>
      </c>
      <c r="J443" s="24">
        <v>80.180000000000007</v>
      </c>
      <c r="K443" s="24">
        <v>0.39</v>
      </c>
      <c r="L443" s="24">
        <v>0</v>
      </c>
      <c r="M443" s="24">
        <v>0.568965517241379</v>
      </c>
      <c r="N443" s="24">
        <v>0.44578313253011997</v>
      </c>
      <c r="O443" s="12"/>
      <c r="P443" s="12"/>
      <c r="Q443" s="10"/>
    </row>
    <row r="444" spans="1:17">
      <c r="A444" s="24" t="s">
        <v>2074</v>
      </c>
      <c r="B444" s="24" t="s">
        <v>1058</v>
      </c>
      <c r="C444" s="24" t="s">
        <v>2065</v>
      </c>
      <c r="D444" s="24" t="s">
        <v>2075</v>
      </c>
      <c r="E444" s="24" t="s">
        <v>2076</v>
      </c>
      <c r="F444" s="24" t="s">
        <v>2077</v>
      </c>
      <c r="G444" s="24" t="s">
        <v>2078</v>
      </c>
      <c r="H444" s="24" t="s">
        <v>2079</v>
      </c>
      <c r="I444" s="24">
        <v>88</v>
      </c>
      <c r="J444" s="24">
        <v>77.03</v>
      </c>
      <c r="K444" s="24">
        <v>0.68</v>
      </c>
      <c r="L444" s="24">
        <v>0</v>
      </c>
      <c r="M444" s="24">
        <v>0.25862068965517199</v>
      </c>
      <c r="N444" s="24">
        <v>0.14457831325301199</v>
      </c>
      <c r="O444" s="12"/>
      <c r="P444" s="12"/>
      <c r="Q444" s="10"/>
    </row>
    <row r="445" spans="1:17">
      <c r="A445" s="24" t="s">
        <v>2080</v>
      </c>
      <c r="B445" s="24" t="s">
        <v>1058</v>
      </c>
      <c r="C445" s="24" t="s">
        <v>1059</v>
      </c>
      <c r="D445" s="24" t="s">
        <v>1060</v>
      </c>
      <c r="E445" s="24" t="s">
        <v>1213</v>
      </c>
      <c r="F445" s="24" t="s">
        <v>1310</v>
      </c>
      <c r="G445" s="24" t="s">
        <v>1615</v>
      </c>
      <c r="H445" s="24" t="s">
        <v>1616</v>
      </c>
      <c r="I445" s="24">
        <v>304</v>
      </c>
      <c r="J445" s="24">
        <v>91.24</v>
      </c>
      <c r="K445" s="24">
        <v>2.1</v>
      </c>
      <c r="L445" s="24">
        <v>0</v>
      </c>
      <c r="M445" s="24">
        <v>0.46551724137931</v>
      </c>
      <c r="N445" s="24">
        <v>0.421686746987952</v>
      </c>
      <c r="O445" s="12"/>
      <c r="P445" s="12"/>
      <c r="Q445" s="10"/>
    </row>
    <row r="446" spans="1:17">
      <c r="A446" s="24" t="s">
        <v>2081</v>
      </c>
      <c r="B446" s="24" t="s">
        <v>1058</v>
      </c>
      <c r="C446" s="24" t="s">
        <v>1164</v>
      </c>
      <c r="D446" s="24" t="s">
        <v>1165</v>
      </c>
      <c r="E446" s="24" t="s">
        <v>1166</v>
      </c>
      <c r="F446" s="24" t="s">
        <v>1167</v>
      </c>
      <c r="G446" s="24" t="s">
        <v>1217</v>
      </c>
      <c r="H446" s="24" t="s">
        <v>2082</v>
      </c>
      <c r="I446" s="24">
        <v>160</v>
      </c>
      <c r="J446" s="24">
        <v>87.23</v>
      </c>
      <c r="K446" s="24">
        <v>1.67</v>
      </c>
      <c r="L446" s="24">
        <v>66.67</v>
      </c>
      <c r="M446" s="24">
        <v>0.84482758620689702</v>
      </c>
      <c r="N446" s="24">
        <v>0.93975903614457801</v>
      </c>
      <c r="O446" s="12"/>
      <c r="P446" s="12"/>
      <c r="Q446" s="10"/>
    </row>
    <row r="447" spans="1:17">
      <c r="A447" s="24" t="s">
        <v>2083</v>
      </c>
      <c r="B447" s="24" t="s">
        <v>1058</v>
      </c>
      <c r="C447" s="24" t="s">
        <v>1059</v>
      </c>
      <c r="D447" s="24" t="s">
        <v>1060</v>
      </c>
      <c r="E447" s="24" t="s">
        <v>1061</v>
      </c>
      <c r="F447" s="24" t="s">
        <v>1160</v>
      </c>
      <c r="G447" s="24" t="s">
        <v>1499</v>
      </c>
      <c r="H447" s="24" t="s">
        <v>1500</v>
      </c>
      <c r="I447" s="24">
        <v>172</v>
      </c>
      <c r="J447" s="24">
        <v>95.82</v>
      </c>
      <c r="K447" s="24">
        <v>1.01</v>
      </c>
      <c r="L447" s="24">
        <v>100</v>
      </c>
      <c r="M447" s="24">
        <v>0.58620689655172398</v>
      </c>
      <c r="N447" s="24">
        <v>0.49397590361445798</v>
      </c>
      <c r="O447" s="12"/>
      <c r="P447" s="12"/>
      <c r="Q447" s="10"/>
    </row>
    <row r="448" spans="1:17">
      <c r="A448" s="24" t="s">
        <v>2084</v>
      </c>
      <c r="B448" s="24" t="s">
        <v>1058</v>
      </c>
      <c r="C448" s="24" t="s">
        <v>1164</v>
      </c>
      <c r="D448" s="24" t="s">
        <v>1165</v>
      </c>
      <c r="E448" s="24" t="s">
        <v>1166</v>
      </c>
      <c r="F448" s="24" t="s">
        <v>1550</v>
      </c>
      <c r="G448" s="24" t="s">
        <v>1551</v>
      </c>
      <c r="H448" s="24" t="s">
        <v>1869</v>
      </c>
      <c r="I448" s="24">
        <v>434</v>
      </c>
      <c r="J448" s="24">
        <v>86.11</v>
      </c>
      <c r="K448" s="24">
        <v>2.46</v>
      </c>
      <c r="L448" s="24">
        <v>71.430000000000007</v>
      </c>
      <c r="M448" s="24">
        <v>0.79310344827586199</v>
      </c>
      <c r="N448" s="24">
        <v>0.78313253012048201</v>
      </c>
      <c r="O448" s="12"/>
      <c r="P448" s="12"/>
      <c r="Q448" s="10"/>
    </row>
    <row r="449" spans="1:17">
      <c r="A449" s="24" t="s">
        <v>2085</v>
      </c>
      <c r="B449" s="24" t="s">
        <v>1058</v>
      </c>
      <c r="C449" s="24" t="s">
        <v>1059</v>
      </c>
      <c r="D449" s="24" t="s">
        <v>1060</v>
      </c>
      <c r="E449" s="24" t="s">
        <v>2086</v>
      </c>
      <c r="F449" s="24" t="s">
        <v>2087</v>
      </c>
      <c r="G449" s="24" t="s">
        <v>2088</v>
      </c>
      <c r="H449" s="24" t="s">
        <v>2089</v>
      </c>
      <c r="I449" s="24">
        <v>304</v>
      </c>
      <c r="J449" s="24">
        <v>89.6</v>
      </c>
      <c r="K449" s="24">
        <v>0</v>
      </c>
      <c r="L449" s="24">
        <v>0</v>
      </c>
      <c r="M449" s="24">
        <v>0.31034482758620702</v>
      </c>
      <c r="N449" s="24">
        <v>0.373493975903614</v>
      </c>
      <c r="O449" s="12"/>
      <c r="P449" s="12"/>
      <c r="Q449" s="10"/>
    </row>
    <row r="450" spans="1:17">
      <c r="A450" s="24" t="s">
        <v>2090</v>
      </c>
      <c r="B450" s="24" t="s">
        <v>1058</v>
      </c>
      <c r="C450" s="24" t="s">
        <v>1164</v>
      </c>
      <c r="D450" s="24" t="s">
        <v>1165</v>
      </c>
      <c r="E450" s="24" t="s">
        <v>1166</v>
      </c>
      <c r="F450" s="24" t="s">
        <v>2091</v>
      </c>
      <c r="G450" s="24" t="s">
        <v>2092</v>
      </c>
      <c r="H450" s="24" t="s">
        <v>2093</v>
      </c>
      <c r="I450" s="24">
        <v>35</v>
      </c>
      <c r="J450" s="24">
        <v>88.32</v>
      </c>
      <c r="K450" s="24">
        <v>7.13</v>
      </c>
      <c r="L450" s="24">
        <v>86.67</v>
      </c>
      <c r="M450" s="24">
        <v>0.58620689655172398</v>
      </c>
      <c r="N450" s="24">
        <v>0.77108433734939796</v>
      </c>
      <c r="O450" s="12"/>
      <c r="P450" s="12"/>
      <c r="Q450" s="10"/>
    </row>
    <row r="451" spans="1:17">
      <c r="A451" s="24" t="s">
        <v>2094</v>
      </c>
      <c r="B451" s="24" t="s">
        <v>1058</v>
      </c>
      <c r="C451" s="24" t="s">
        <v>1059</v>
      </c>
      <c r="D451" s="24" t="s">
        <v>1060</v>
      </c>
      <c r="E451" s="24" t="s">
        <v>1597</v>
      </c>
      <c r="F451" s="24" t="s">
        <v>1598</v>
      </c>
      <c r="G451" s="24" t="s">
        <v>2095</v>
      </c>
      <c r="H451" s="24" t="s">
        <v>2096</v>
      </c>
      <c r="I451" s="24">
        <v>304</v>
      </c>
      <c r="J451" s="24">
        <v>97.55</v>
      </c>
      <c r="K451" s="24">
        <v>0</v>
      </c>
      <c r="L451" s="24">
        <v>0</v>
      </c>
      <c r="M451" s="24">
        <v>0.82758620689655205</v>
      </c>
      <c r="N451" s="24">
        <v>0.81927710843373502</v>
      </c>
      <c r="O451" s="12"/>
      <c r="P451" s="12"/>
      <c r="Q451" s="10"/>
    </row>
    <row r="452" spans="1:17">
      <c r="A452" s="24" t="s">
        <v>2097</v>
      </c>
      <c r="B452" s="24" t="s">
        <v>1058</v>
      </c>
      <c r="C452" s="24" t="s">
        <v>1059</v>
      </c>
      <c r="D452" s="24" t="s">
        <v>1060</v>
      </c>
      <c r="E452" s="24" t="s">
        <v>1080</v>
      </c>
      <c r="F452" s="24" t="s">
        <v>1081</v>
      </c>
      <c r="G452" s="24" t="s">
        <v>1195</v>
      </c>
      <c r="H452" s="24" t="s">
        <v>2098</v>
      </c>
      <c r="I452" s="24">
        <v>155</v>
      </c>
      <c r="J452" s="24">
        <v>76.2</v>
      </c>
      <c r="K452" s="24">
        <v>2.31</v>
      </c>
      <c r="L452" s="24">
        <v>83.33</v>
      </c>
      <c r="M452" s="24">
        <v>0.36206896551724099</v>
      </c>
      <c r="N452" s="24">
        <v>0.57831325301204795</v>
      </c>
      <c r="O452" s="12"/>
      <c r="P452" s="12"/>
      <c r="Q452" s="10"/>
    </row>
    <row r="453" spans="1:17">
      <c r="A453" s="24" t="s">
        <v>2099</v>
      </c>
      <c r="B453" s="24" t="s">
        <v>1058</v>
      </c>
      <c r="C453" s="24" t="s">
        <v>1059</v>
      </c>
      <c r="D453" s="24" t="s">
        <v>1060</v>
      </c>
      <c r="E453" s="24" t="s">
        <v>1080</v>
      </c>
      <c r="F453" s="24" t="s">
        <v>1081</v>
      </c>
      <c r="G453" s="24" t="s">
        <v>1554</v>
      </c>
      <c r="H453" s="24" t="s">
        <v>1738</v>
      </c>
      <c r="I453" s="24">
        <v>155</v>
      </c>
      <c r="J453" s="24">
        <v>81.010000000000005</v>
      </c>
      <c r="K453" s="24">
        <v>0.63</v>
      </c>
      <c r="L453" s="24">
        <v>100</v>
      </c>
      <c r="M453" s="24">
        <v>0.89655172413793105</v>
      </c>
      <c r="N453" s="24">
        <v>0.93975903614457801</v>
      </c>
      <c r="O453" s="12"/>
      <c r="P453" s="12"/>
      <c r="Q453" s="10"/>
    </row>
    <row r="454" spans="1:17">
      <c r="A454" s="24" t="s">
        <v>2100</v>
      </c>
      <c r="B454" s="24" t="s">
        <v>1058</v>
      </c>
      <c r="C454" s="24" t="s">
        <v>1164</v>
      </c>
      <c r="D454" s="24" t="s">
        <v>1165</v>
      </c>
      <c r="E454" s="24" t="s">
        <v>1166</v>
      </c>
      <c r="F454" s="24" t="s">
        <v>2091</v>
      </c>
      <c r="G454" s="24" t="s">
        <v>2092</v>
      </c>
      <c r="H454" s="24"/>
      <c r="I454" s="24">
        <v>35</v>
      </c>
      <c r="J454" s="24">
        <v>87.81</v>
      </c>
      <c r="K454" s="24">
        <v>0</v>
      </c>
      <c r="L454" s="24">
        <v>0</v>
      </c>
      <c r="M454" s="24">
        <v>0.568965517241379</v>
      </c>
      <c r="N454" s="24">
        <v>0.65060240963855398</v>
      </c>
      <c r="O454" s="12"/>
      <c r="P454" s="12"/>
      <c r="Q454" s="10"/>
    </row>
    <row r="455" spans="1:17">
      <c r="A455" s="24" t="s">
        <v>2101</v>
      </c>
      <c r="B455" s="24" t="s">
        <v>1058</v>
      </c>
      <c r="C455" s="24" t="s">
        <v>1164</v>
      </c>
      <c r="D455" s="24" t="s">
        <v>1165</v>
      </c>
      <c r="E455" s="24" t="s">
        <v>1166</v>
      </c>
      <c r="F455" s="24" t="s">
        <v>2091</v>
      </c>
      <c r="G455" s="24" t="s">
        <v>2092</v>
      </c>
      <c r="H455" s="24" t="s">
        <v>2102</v>
      </c>
      <c r="I455" s="24">
        <v>35</v>
      </c>
      <c r="J455" s="24">
        <v>95.3</v>
      </c>
      <c r="K455" s="24">
        <v>0.42</v>
      </c>
      <c r="L455" s="24">
        <v>50</v>
      </c>
      <c r="M455" s="24">
        <v>0.24137931034482801</v>
      </c>
      <c r="N455" s="24">
        <v>0.34939759036144602</v>
      </c>
      <c r="O455" s="12"/>
      <c r="P455" s="12"/>
      <c r="Q455" s="10"/>
    </row>
    <row r="456" spans="1:17">
      <c r="A456" s="24" t="s">
        <v>2103</v>
      </c>
      <c r="B456" s="24" t="s">
        <v>1058</v>
      </c>
      <c r="C456" s="24" t="s">
        <v>1164</v>
      </c>
      <c r="D456" s="24" t="s">
        <v>1165</v>
      </c>
      <c r="E456" s="24" t="s">
        <v>1166</v>
      </c>
      <c r="F456" s="24" t="s">
        <v>1550</v>
      </c>
      <c r="G456" s="24" t="s">
        <v>1551</v>
      </c>
      <c r="H456" s="24" t="s">
        <v>2104</v>
      </c>
      <c r="I456" s="24">
        <v>434</v>
      </c>
      <c r="J456" s="24">
        <v>94.55</v>
      </c>
      <c r="K456" s="24">
        <v>0</v>
      </c>
      <c r="L456" s="24">
        <v>0</v>
      </c>
      <c r="M456" s="24">
        <v>0.75862068965517204</v>
      </c>
      <c r="N456" s="24">
        <v>0.843373493975904</v>
      </c>
      <c r="O456" s="12"/>
      <c r="P456" s="12"/>
      <c r="Q456" s="10"/>
    </row>
    <row r="457" spans="1:17">
      <c r="A457" s="24" t="s">
        <v>2105</v>
      </c>
      <c r="B457" s="24" t="s">
        <v>1058</v>
      </c>
      <c r="C457" s="24" t="s">
        <v>1059</v>
      </c>
      <c r="D457" s="24" t="s">
        <v>1060</v>
      </c>
      <c r="E457" s="24" t="s">
        <v>1061</v>
      </c>
      <c r="F457" s="24" t="s">
        <v>1107</v>
      </c>
      <c r="G457" s="24" t="s">
        <v>2106</v>
      </c>
      <c r="H457" s="24" t="s">
        <v>2107</v>
      </c>
      <c r="I457" s="24">
        <v>172</v>
      </c>
      <c r="J457" s="24">
        <v>93.27</v>
      </c>
      <c r="K457" s="24">
        <v>0.89</v>
      </c>
      <c r="L457" s="24">
        <v>100</v>
      </c>
      <c r="M457" s="24">
        <v>1</v>
      </c>
      <c r="N457" s="24">
        <v>0.98795180722891596</v>
      </c>
      <c r="O457" s="12"/>
      <c r="P457" s="12"/>
      <c r="Q457" s="10"/>
    </row>
    <row r="458" spans="1:17">
      <c r="A458" s="24" t="s">
        <v>2108</v>
      </c>
      <c r="B458" s="24" t="s">
        <v>1058</v>
      </c>
      <c r="C458" s="24" t="s">
        <v>1164</v>
      </c>
      <c r="D458" s="24" t="s">
        <v>1165</v>
      </c>
      <c r="E458" s="24" t="s">
        <v>1166</v>
      </c>
      <c r="F458" s="24" t="s">
        <v>1550</v>
      </c>
      <c r="G458" s="24" t="s">
        <v>2049</v>
      </c>
      <c r="H458" s="24" t="s">
        <v>2050</v>
      </c>
      <c r="I458" s="24">
        <v>434</v>
      </c>
      <c r="J458" s="24">
        <v>76.88</v>
      </c>
      <c r="K458" s="24">
        <v>0</v>
      </c>
      <c r="L458" s="24">
        <v>0</v>
      </c>
      <c r="M458" s="24">
        <v>0.84482758620689702</v>
      </c>
      <c r="N458" s="24">
        <v>0.92771084337349397</v>
      </c>
      <c r="O458" s="12"/>
      <c r="P458" s="12"/>
      <c r="Q458" s="10"/>
    </row>
    <row r="459" spans="1:17">
      <c r="A459" s="24" t="s">
        <v>2109</v>
      </c>
      <c r="B459" s="24" t="s">
        <v>1058</v>
      </c>
      <c r="C459" s="24" t="s">
        <v>1263</v>
      </c>
      <c r="D459" s="24" t="s">
        <v>1264</v>
      </c>
      <c r="E459" s="24" t="s">
        <v>1265</v>
      </c>
      <c r="F459" s="24" t="s">
        <v>1266</v>
      </c>
      <c r="G459" s="24" t="s">
        <v>1267</v>
      </c>
      <c r="H459" s="24" t="s">
        <v>2110</v>
      </c>
      <c r="I459" s="24">
        <v>174</v>
      </c>
      <c r="J459" s="24">
        <v>100</v>
      </c>
      <c r="K459" s="24">
        <v>2.25</v>
      </c>
      <c r="L459" s="24">
        <v>0</v>
      </c>
      <c r="M459" s="24">
        <v>0.74137931034482796</v>
      </c>
      <c r="N459" s="24">
        <v>0.79518072289156605</v>
      </c>
      <c r="O459" s="12"/>
      <c r="P459" s="12"/>
      <c r="Q459" s="10"/>
    </row>
    <row r="460" spans="1:17">
      <c r="A460" s="24" t="s">
        <v>2111</v>
      </c>
      <c r="B460" s="24" t="s">
        <v>1058</v>
      </c>
      <c r="C460" s="24" t="s">
        <v>2112</v>
      </c>
      <c r="D460" s="24" t="s">
        <v>2113</v>
      </c>
      <c r="E460" s="24" t="s">
        <v>2114</v>
      </c>
      <c r="F460" s="24" t="s">
        <v>2115</v>
      </c>
      <c r="G460" s="24" t="s">
        <v>2116</v>
      </c>
      <c r="H460" s="24" t="s">
        <v>2117</v>
      </c>
      <c r="I460" s="24">
        <v>111</v>
      </c>
      <c r="J460" s="24">
        <v>99.88</v>
      </c>
      <c r="K460" s="24">
        <v>2.21</v>
      </c>
      <c r="L460" s="24">
        <v>28.57</v>
      </c>
      <c r="M460" s="24">
        <v>0.94827586206896597</v>
      </c>
      <c r="N460" s="24">
        <v>0.93975903614457801</v>
      </c>
      <c r="O460" s="12"/>
      <c r="P460" s="12"/>
      <c r="Q460" s="10"/>
    </row>
    <row r="461" spans="1:17">
      <c r="A461" s="24" t="s">
        <v>2118</v>
      </c>
      <c r="B461" s="24" t="s">
        <v>1058</v>
      </c>
      <c r="C461" s="24" t="s">
        <v>1059</v>
      </c>
      <c r="D461" s="24" t="s">
        <v>1060</v>
      </c>
      <c r="E461" s="24" t="s">
        <v>1061</v>
      </c>
      <c r="F461" s="24" t="s">
        <v>1062</v>
      </c>
      <c r="G461" s="24" t="s">
        <v>1139</v>
      </c>
      <c r="H461" s="24" t="s">
        <v>1749</v>
      </c>
      <c r="I461" s="24">
        <v>172</v>
      </c>
      <c r="J461" s="24">
        <v>96.48</v>
      </c>
      <c r="K461" s="24">
        <v>1.19</v>
      </c>
      <c r="L461" s="24">
        <v>100</v>
      </c>
      <c r="M461" s="24">
        <v>0.96551724137931005</v>
      </c>
      <c r="N461" s="24">
        <v>0.96385542168674698</v>
      </c>
      <c r="O461" s="12"/>
      <c r="P461" s="12"/>
      <c r="Q461" s="10"/>
    </row>
    <row r="462" spans="1:17">
      <c r="A462" s="24" t="s">
        <v>2119</v>
      </c>
      <c r="B462" s="24" t="s">
        <v>1058</v>
      </c>
      <c r="C462" s="24" t="s">
        <v>1330</v>
      </c>
      <c r="D462" s="24" t="s">
        <v>1331</v>
      </c>
      <c r="E462" s="24" t="s">
        <v>1332</v>
      </c>
      <c r="F462" s="24" t="s">
        <v>1333</v>
      </c>
      <c r="G462" s="24" t="s">
        <v>2120</v>
      </c>
      <c r="H462" s="24" t="s">
        <v>2121</v>
      </c>
      <c r="I462" s="24">
        <v>1487</v>
      </c>
      <c r="J462" s="24">
        <v>78.03</v>
      </c>
      <c r="K462" s="24">
        <v>2.83</v>
      </c>
      <c r="L462" s="24">
        <v>37.5</v>
      </c>
      <c r="M462" s="24">
        <v>0.24137931034482801</v>
      </c>
      <c r="N462" s="24">
        <v>0.32530120481927699</v>
      </c>
      <c r="O462" s="12"/>
      <c r="P462" s="12"/>
      <c r="Q462" s="10"/>
    </row>
    <row r="463" spans="1:17">
      <c r="A463" s="24" t="s">
        <v>2122</v>
      </c>
      <c r="B463" s="24" t="s">
        <v>1058</v>
      </c>
      <c r="C463" s="24" t="s">
        <v>1164</v>
      </c>
      <c r="D463" s="24" t="s">
        <v>1165</v>
      </c>
      <c r="E463" s="24" t="s">
        <v>1166</v>
      </c>
      <c r="F463" s="24" t="s">
        <v>1725</v>
      </c>
      <c r="G463" s="24" t="s">
        <v>1726</v>
      </c>
      <c r="H463" s="24" t="s">
        <v>2123</v>
      </c>
      <c r="I463" s="24">
        <v>198</v>
      </c>
      <c r="J463" s="24">
        <v>95.75</v>
      </c>
      <c r="K463" s="24">
        <v>0</v>
      </c>
      <c r="L463" s="24">
        <v>0</v>
      </c>
      <c r="M463" s="24">
        <v>0.74137931034482796</v>
      </c>
      <c r="N463" s="24">
        <v>0.77108433734939796</v>
      </c>
      <c r="O463" s="12"/>
      <c r="P463" s="12"/>
      <c r="Q463" s="10"/>
    </row>
    <row r="464" spans="1:17">
      <c r="A464" s="24" t="s">
        <v>2124</v>
      </c>
      <c r="B464" s="24" t="s">
        <v>1058</v>
      </c>
      <c r="C464" s="24" t="s">
        <v>1164</v>
      </c>
      <c r="D464" s="24" t="s">
        <v>1165</v>
      </c>
      <c r="E464" s="24" t="s">
        <v>1166</v>
      </c>
      <c r="F464" s="24" t="s">
        <v>1167</v>
      </c>
      <c r="G464" s="24" t="s">
        <v>1526</v>
      </c>
      <c r="H464" s="24" t="s">
        <v>2125</v>
      </c>
      <c r="I464" s="24">
        <v>65</v>
      </c>
      <c r="J464" s="24">
        <v>98.21</v>
      </c>
      <c r="K464" s="24">
        <v>0</v>
      </c>
      <c r="L464" s="24">
        <v>0</v>
      </c>
      <c r="M464" s="24">
        <v>0.931034482758621</v>
      </c>
      <c r="N464" s="24">
        <v>0.87951807228915702</v>
      </c>
      <c r="O464" s="12"/>
      <c r="P464" s="12"/>
      <c r="Q464" s="10"/>
    </row>
    <row r="465" spans="1:17">
      <c r="A465" s="24" t="s">
        <v>2126</v>
      </c>
      <c r="B465" s="24" t="s">
        <v>1058</v>
      </c>
      <c r="C465" s="24" t="s">
        <v>1059</v>
      </c>
      <c r="D465" s="24" t="s">
        <v>1060</v>
      </c>
      <c r="E465" s="24" t="s">
        <v>1080</v>
      </c>
      <c r="F465" s="24" t="s">
        <v>1708</v>
      </c>
      <c r="G465" s="24" t="s">
        <v>1709</v>
      </c>
      <c r="H465" s="24" t="s">
        <v>1710</v>
      </c>
      <c r="I465" s="24">
        <v>172</v>
      </c>
      <c r="J465" s="24">
        <v>76.680000000000007</v>
      </c>
      <c r="K465" s="24">
        <v>0.67</v>
      </c>
      <c r="L465" s="24">
        <v>100</v>
      </c>
      <c r="M465" s="24">
        <v>0.29310344827586199</v>
      </c>
      <c r="N465" s="24">
        <v>0.45783132530120502</v>
      </c>
      <c r="O465" s="12"/>
      <c r="P465" s="12"/>
      <c r="Q465" s="10"/>
    </row>
    <row r="466" spans="1:17">
      <c r="A466" s="24" t="s">
        <v>2127</v>
      </c>
      <c r="B466" s="24" t="s">
        <v>1058</v>
      </c>
      <c r="C466" s="24" t="s">
        <v>1059</v>
      </c>
      <c r="D466" s="24" t="s">
        <v>1060</v>
      </c>
      <c r="E466" s="24" t="s">
        <v>1080</v>
      </c>
      <c r="F466" s="24" t="s">
        <v>1081</v>
      </c>
      <c r="G466" s="24" t="s">
        <v>1554</v>
      </c>
      <c r="H466" s="24" t="s">
        <v>2128</v>
      </c>
      <c r="I466" s="24">
        <v>155</v>
      </c>
      <c r="J466" s="24">
        <v>95.39</v>
      </c>
      <c r="K466" s="24">
        <v>1.9</v>
      </c>
      <c r="L466" s="24">
        <v>100</v>
      </c>
      <c r="M466" s="24">
        <v>0.931034482758621</v>
      </c>
      <c r="N466" s="24">
        <v>0.95180722891566305</v>
      </c>
      <c r="O466" s="12"/>
      <c r="P466" s="12"/>
      <c r="Q466" s="10"/>
    </row>
    <row r="467" spans="1:17">
      <c r="A467" s="24" t="s">
        <v>2129</v>
      </c>
      <c r="B467" s="24" t="s">
        <v>1058</v>
      </c>
      <c r="C467" s="24" t="s">
        <v>1330</v>
      </c>
      <c r="D467" s="24" t="s">
        <v>1331</v>
      </c>
      <c r="E467" s="24" t="s">
        <v>1592</v>
      </c>
      <c r="F467" s="24" t="s">
        <v>1593</v>
      </c>
      <c r="G467" s="24" t="s">
        <v>1594</v>
      </c>
      <c r="H467" s="24" t="s">
        <v>1595</v>
      </c>
      <c r="I467" s="24">
        <v>157</v>
      </c>
      <c r="J467" s="24">
        <v>91.05</v>
      </c>
      <c r="K467" s="24">
        <v>0.39</v>
      </c>
      <c r="L467" s="24">
        <v>0</v>
      </c>
      <c r="M467" s="24">
        <v>0.89655172413793105</v>
      </c>
      <c r="N467" s="24">
        <v>0.87951807228915702</v>
      </c>
      <c r="O467" s="12"/>
      <c r="P467" s="12"/>
      <c r="Q467" s="10"/>
    </row>
    <row r="468" spans="1:17">
      <c r="A468" s="24" t="s">
        <v>2130</v>
      </c>
      <c r="B468" s="24" t="s">
        <v>1058</v>
      </c>
      <c r="C468" s="24" t="s">
        <v>1066</v>
      </c>
      <c r="D468" s="24" t="s">
        <v>1092</v>
      </c>
      <c r="E468" s="24" t="s">
        <v>1093</v>
      </c>
      <c r="F468" s="24" t="s">
        <v>1094</v>
      </c>
      <c r="G468" s="24" t="s">
        <v>1121</v>
      </c>
      <c r="H468" s="24" t="s">
        <v>1342</v>
      </c>
      <c r="I468" s="24">
        <v>31</v>
      </c>
      <c r="J468" s="24">
        <v>100</v>
      </c>
      <c r="K468" s="24">
        <v>4.03</v>
      </c>
      <c r="L468" s="24">
        <v>80</v>
      </c>
      <c r="M468" s="24">
        <v>0.79310344827586199</v>
      </c>
      <c r="N468" s="24">
        <v>0.77108433734939796</v>
      </c>
      <c r="O468" s="12"/>
      <c r="P468" s="12"/>
      <c r="Q468" s="10"/>
    </row>
    <row r="469" spans="1:17">
      <c r="A469" s="24" t="s">
        <v>2131</v>
      </c>
      <c r="B469" s="24" t="s">
        <v>1058</v>
      </c>
      <c r="C469" s="24" t="s">
        <v>1059</v>
      </c>
      <c r="D469" s="24" t="s">
        <v>1060</v>
      </c>
      <c r="E469" s="24" t="s">
        <v>1567</v>
      </c>
      <c r="F469" s="24" t="s">
        <v>2132</v>
      </c>
      <c r="G469" s="24" t="s">
        <v>2133</v>
      </c>
      <c r="H469" s="24"/>
      <c r="I469" s="24">
        <v>304</v>
      </c>
      <c r="J469" s="24">
        <v>93.66</v>
      </c>
      <c r="K469" s="24">
        <v>1.41</v>
      </c>
      <c r="L469" s="24">
        <v>50</v>
      </c>
      <c r="M469" s="24">
        <v>0.98275862068965503</v>
      </c>
      <c r="N469" s="24">
        <v>0.89156626506024095</v>
      </c>
      <c r="O469" s="12"/>
      <c r="P469" s="12"/>
      <c r="Q469" s="10"/>
    </row>
    <row r="470" spans="1:17">
      <c r="A470" s="24" t="s">
        <v>2134</v>
      </c>
      <c r="B470" s="24" t="s">
        <v>1058</v>
      </c>
      <c r="C470" s="24" t="s">
        <v>1059</v>
      </c>
      <c r="D470" s="24" t="s">
        <v>1060</v>
      </c>
      <c r="E470" s="24" t="s">
        <v>1080</v>
      </c>
      <c r="F470" s="24" t="s">
        <v>1810</v>
      </c>
      <c r="G470" s="24" t="s">
        <v>1810</v>
      </c>
      <c r="H470" s="24" t="s">
        <v>1874</v>
      </c>
      <c r="I470" s="24">
        <v>172</v>
      </c>
      <c r="J470" s="24">
        <v>80.98</v>
      </c>
      <c r="K470" s="24">
        <v>0.67</v>
      </c>
      <c r="L470" s="24">
        <v>0</v>
      </c>
      <c r="M470" s="24">
        <v>0.25862068965517199</v>
      </c>
      <c r="N470" s="24">
        <v>0.30120481927710802</v>
      </c>
      <c r="O470" s="12"/>
      <c r="P470" s="12"/>
      <c r="Q470" s="10"/>
    </row>
    <row r="471" spans="1:17">
      <c r="A471" s="24" t="s">
        <v>2135</v>
      </c>
      <c r="B471" s="24" t="s">
        <v>1058</v>
      </c>
      <c r="C471" s="24" t="s">
        <v>1059</v>
      </c>
      <c r="D471" s="24" t="s">
        <v>1060</v>
      </c>
      <c r="E471" s="24" t="s">
        <v>1061</v>
      </c>
      <c r="F471" s="24" t="s">
        <v>1160</v>
      </c>
      <c r="G471" s="24" t="s">
        <v>1185</v>
      </c>
      <c r="H471" s="24" t="s">
        <v>1956</v>
      </c>
      <c r="I471" s="24">
        <v>172</v>
      </c>
      <c r="J471" s="24">
        <v>95.97</v>
      </c>
      <c r="K471" s="24">
        <v>0.34</v>
      </c>
      <c r="L471" s="24">
        <v>0</v>
      </c>
      <c r="M471" s="24">
        <v>0.46551724137931</v>
      </c>
      <c r="N471" s="24">
        <v>0.63855421686747005</v>
      </c>
      <c r="O471" s="12"/>
      <c r="P471" s="12"/>
      <c r="Q471" s="10"/>
    </row>
    <row r="472" spans="1:17">
      <c r="A472" s="24" t="s">
        <v>2136</v>
      </c>
      <c r="B472" s="24" t="s">
        <v>1058</v>
      </c>
      <c r="C472" s="24" t="s">
        <v>1330</v>
      </c>
      <c r="D472" s="24" t="s">
        <v>1331</v>
      </c>
      <c r="E472" s="24" t="s">
        <v>1592</v>
      </c>
      <c r="F472" s="24" t="s">
        <v>1821</v>
      </c>
      <c r="G472" s="24" t="s">
        <v>1822</v>
      </c>
      <c r="H472" s="24" t="s">
        <v>2137</v>
      </c>
      <c r="I472" s="24">
        <v>83</v>
      </c>
      <c r="J472" s="24">
        <v>91.78</v>
      </c>
      <c r="K472" s="24">
        <v>4.17</v>
      </c>
      <c r="L472" s="24">
        <v>100</v>
      </c>
      <c r="M472" s="24">
        <v>0.91379310344827602</v>
      </c>
      <c r="N472" s="24">
        <v>0.79518072289156605</v>
      </c>
      <c r="O472" s="12"/>
      <c r="P472" s="12"/>
      <c r="Q472" s="10"/>
    </row>
    <row r="473" spans="1:17">
      <c r="A473" s="24" t="s">
        <v>2138</v>
      </c>
      <c r="B473" s="24" t="s">
        <v>1058</v>
      </c>
      <c r="C473" s="24" t="s">
        <v>1111</v>
      </c>
      <c r="D473" s="24" t="s">
        <v>1112</v>
      </c>
      <c r="E473" s="24" t="s">
        <v>1113</v>
      </c>
      <c r="F473" s="24" t="s">
        <v>1156</v>
      </c>
      <c r="G473" s="24" t="s">
        <v>1157</v>
      </c>
      <c r="H473" s="24" t="s">
        <v>2139</v>
      </c>
      <c r="I473" s="24">
        <v>64</v>
      </c>
      <c r="J473" s="24">
        <v>97.31</v>
      </c>
      <c r="K473" s="24">
        <v>0</v>
      </c>
      <c r="L473" s="24">
        <v>0</v>
      </c>
      <c r="M473" s="24">
        <v>0.46551724137931</v>
      </c>
      <c r="N473" s="24">
        <v>0.469879518072289</v>
      </c>
      <c r="O473" s="12"/>
      <c r="P473" s="12"/>
      <c r="Q473" s="10"/>
    </row>
    <row r="474" spans="1:17">
      <c r="A474" s="24" t="s">
        <v>2140</v>
      </c>
      <c r="B474" s="24" t="s">
        <v>1058</v>
      </c>
      <c r="C474" s="24" t="s">
        <v>1059</v>
      </c>
      <c r="D474" s="24" t="s">
        <v>1060</v>
      </c>
      <c r="E474" s="24" t="s">
        <v>1080</v>
      </c>
      <c r="F474" s="24" t="s">
        <v>1081</v>
      </c>
      <c r="G474" s="24" t="s">
        <v>2029</v>
      </c>
      <c r="H474" s="24" t="s">
        <v>2141</v>
      </c>
      <c r="I474" s="24">
        <v>155</v>
      </c>
      <c r="J474" s="24">
        <v>79.98</v>
      </c>
      <c r="K474" s="24">
        <v>0</v>
      </c>
      <c r="L474" s="24">
        <v>0</v>
      </c>
      <c r="M474" s="24">
        <v>0.53448275862068995</v>
      </c>
      <c r="N474" s="24">
        <v>0.66265060240963902</v>
      </c>
      <c r="O474" s="12"/>
      <c r="P474" s="12"/>
      <c r="Q474" s="10"/>
    </row>
    <row r="475" spans="1:17">
      <c r="A475" s="24" t="s">
        <v>2142</v>
      </c>
      <c r="B475" s="24" t="s">
        <v>1058</v>
      </c>
      <c r="C475" s="24" t="s">
        <v>1111</v>
      </c>
      <c r="D475" s="24" t="s">
        <v>1112</v>
      </c>
      <c r="E475" s="24" t="s">
        <v>1506</v>
      </c>
      <c r="F475" s="24" t="s">
        <v>1507</v>
      </c>
      <c r="G475" s="24" t="s">
        <v>2143</v>
      </c>
      <c r="H475" s="24" t="s">
        <v>2144</v>
      </c>
      <c r="I475" s="24">
        <v>64</v>
      </c>
      <c r="J475" s="24">
        <v>96.71</v>
      </c>
      <c r="K475" s="24">
        <v>0</v>
      </c>
      <c r="L475" s="24">
        <v>0</v>
      </c>
      <c r="M475" s="24">
        <v>0.24137931034482801</v>
      </c>
      <c r="N475" s="24">
        <v>0.21686746987951799</v>
      </c>
      <c r="O475" s="12"/>
      <c r="P475" s="12"/>
      <c r="Q475" s="10"/>
    </row>
    <row r="476" spans="1:17">
      <c r="A476" s="24" t="s">
        <v>2145</v>
      </c>
      <c r="B476" s="24" t="s">
        <v>1058</v>
      </c>
      <c r="C476" s="24" t="s">
        <v>1059</v>
      </c>
      <c r="D476" s="24" t="s">
        <v>1060</v>
      </c>
      <c r="E476" s="24" t="s">
        <v>1080</v>
      </c>
      <c r="F476" s="24" t="s">
        <v>1081</v>
      </c>
      <c r="G476" s="24" t="s">
        <v>1669</v>
      </c>
      <c r="H476" s="24" t="s">
        <v>2146</v>
      </c>
      <c r="I476" s="24">
        <v>155</v>
      </c>
      <c r="J476" s="24">
        <v>92.41</v>
      </c>
      <c r="K476" s="24">
        <v>0.63</v>
      </c>
      <c r="L476" s="24">
        <v>0</v>
      </c>
      <c r="M476" s="24">
        <v>0.91379310344827602</v>
      </c>
      <c r="N476" s="24">
        <v>0.97590361445783103</v>
      </c>
      <c r="O476" s="12"/>
      <c r="P476" s="12"/>
      <c r="Q476" s="10"/>
    </row>
    <row r="477" spans="1:17">
      <c r="A477" s="24" t="s">
        <v>2147</v>
      </c>
      <c r="B477" s="24" t="s">
        <v>1058</v>
      </c>
      <c r="C477" s="24" t="s">
        <v>1059</v>
      </c>
      <c r="D477" s="24" t="s">
        <v>1060</v>
      </c>
      <c r="E477" s="24" t="s">
        <v>1080</v>
      </c>
      <c r="F477" s="24" t="s">
        <v>1081</v>
      </c>
      <c r="G477" s="24" t="s">
        <v>1153</v>
      </c>
      <c r="H477" s="24" t="s">
        <v>1154</v>
      </c>
      <c r="I477" s="24">
        <v>172</v>
      </c>
      <c r="J477" s="24">
        <v>96.64</v>
      </c>
      <c r="K477" s="24">
        <v>0</v>
      </c>
      <c r="L477" s="24">
        <v>0</v>
      </c>
      <c r="M477" s="24">
        <v>0.63793103448275901</v>
      </c>
      <c r="N477" s="24">
        <v>0.71084337349397597</v>
      </c>
      <c r="O477" s="12"/>
      <c r="P477" s="12"/>
      <c r="Q477" s="10"/>
    </row>
    <row r="478" spans="1:17">
      <c r="A478" s="24" t="s">
        <v>2148</v>
      </c>
      <c r="B478" s="24" t="s">
        <v>1058</v>
      </c>
      <c r="C478" s="24" t="s">
        <v>1059</v>
      </c>
      <c r="D478" s="24" t="s">
        <v>1060</v>
      </c>
      <c r="E478" s="24" t="s">
        <v>1080</v>
      </c>
      <c r="F478" s="24" t="s">
        <v>1081</v>
      </c>
      <c r="G478" s="24" t="s">
        <v>1100</v>
      </c>
      <c r="H478" s="24" t="s">
        <v>1706</v>
      </c>
      <c r="I478" s="24">
        <v>90</v>
      </c>
      <c r="J478" s="24">
        <v>85.44</v>
      </c>
      <c r="K478" s="24">
        <v>9.64</v>
      </c>
      <c r="L478" s="24">
        <v>73.33</v>
      </c>
      <c r="M478" s="24">
        <v>0.96551724137931005</v>
      </c>
      <c r="N478" s="24">
        <v>0.90361445783132499</v>
      </c>
      <c r="O478" s="12"/>
      <c r="P478" s="12"/>
      <c r="Q478" s="10"/>
    </row>
    <row r="479" spans="1:17">
      <c r="A479" s="24" t="s">
        <v>2149</v>
      </c>
      <c r="B479" s="24" t="s">
        <v>1058</v>
      </c>
      <c r="C479" s="24" t="s">
        <v>1059</v>
      </c>
      <c r="D479" s="24" t="s">
        <v>1060</v>
      </c>
      <c r="E479" s="24" t="s">
        <v>1061</v>
      </c>
      <c r="F479" s="24" t="s">
        <v>1107</v>
      </c>
      <c r="G479" s="24" t="s">
        <v>1393</v>
      </c>
      <c r="H479" s="24" t="s">
        <v>1789</v>
      </c>
      <c r="I479" s="24">
        <v>172</v>
      </c>
      <c r="J479" s="24">
        <v>95.75</v>
      </c>
      <c r="K479" s="24">
        <v>0</v>
      </c>
      <c r="L479" s="24">
        <v>0</v>
      </c>
      <c r="M479" s="24">
        <v>0.74137931034482796</v>
      </c>
      <c r="N479" s="24">
        <v>0.72289156626506001</v>
      </c>
      <c r="O479" s="12"/>
      <c r="P479" s="12"/>
      <c r="Q479" s="10"/>
    </row>
    <row r="480" spans="1:17">
      <c r="A480" s="24" t="s">
        <v>2150</v>
      </c>
      <c r="B480" s="24" t="s">
        <v>1058</v>
      </c>
      <c r="C480" s="24" t="s">
        <v>1164</v>
      </c>
      <c r="D480" s="24" t="s">
        <v>1165</v>
      </c>
      <c r="E480" s="24" t="s">
        <v>1166</v>
      </c>
      <c r="F480" s="24" t="s">
        <v>1167</v>
      </c>
      <c r="G480" s="24" t="s">
        <v>1168</v>
      </c>
      <c r="H480" s="24" t="s">
        <v>1169</v>
      </c>
      <c r="I480" s="24">
        <v>160</v>
      </c>
      <c r="J480" s="24">
        <v>78.58</v>
      </c>
      <c r="K480" s="24">
        <v>6.26</v>
      </c>
      <c r="L480" s="24">
        <v>88.89</v>
      </c>
      <c r="M480" s="24">
        <v>0.89655172413793105</v>
      </c>
      <c r="N480" s="24">
        <v>0.77108433734939796</v>
      </c>
      <c r="O480" s="12"/>
      <c r="P480" s="12"/>
      <c r="Q480" s="10"/>
    </row>
    <row r="481" spans="1:17">
      <c r="A481" s="24" t="s">
        <v>2151</v>
      </c>
      <c r="B481" s="24" t="s">
        <v>1058</v>
      </c>
      <c r="C481" s="24" t="s">
        <v>1059</v>
      </c>
      <c r="D481" s="24" t="s">
        <v>1060</v>
      </c>
      <c r="E481" s="24" t="s">
        <v>1061</v>
      </c>
      <c r="F481" s="24" t="s">
        <v>1107</v>
      </c>
      <c r="G481" s="24" t="s">
        <v>1298</v>
      </c>
      <c r="H481" s="24" t="s">
        <v>1497</v>
      </c>
      <c r="I481" s="24">
        <v>172</v>
      </c>
      <c r="J481" s="24">
        <v>87.79</v>
      </c>
      <c r="K481" s="24">
        <v>0</v>
      </c>
      <c r="L481" s="24">
        <v>0</v>
      </c>
      <c r="M481" s="24">
        <v>0.5</v>
      </c>
      <c r="N481" s="24">
        <v>0.49397590361445798</v>
      </c>
      <c r="O481" s="12"/>
      <c r="P481" s="12"/>
      <c r="Q481" s="10"/>
    </row>
    <row r="482" spans="1:17">
      <c r="A482" s="24" t="s">
        <v>2152</v>
      </c>
      <c r="B482" s="24" t="s">
        <v>1058</v>
      </c>
      <c r="C482" s="24" t="s">
        <v>1066</v>
      </c>
      <c r="D482" s="24" t="s">
        <v>1092</v>
      </c>
      <c r="E482" s="24" t="s">
        <v>1093</v>
      </c>
      <c r="F482" s="24" t="s">
        <v>1094</v>
      </c>
      <c r="G482" s="24" t="s">
        <v>1121</v>
      </c>
      <c r="H482" s="24"/>
      <c r="I482" s="24">
        <v>31</v>
      </c>
      <c r="J482" s="24">
        <v>94.35</v>
      </c>
      <c r="K482" s="24">
        <v>6.45</v>
      </c>
      <c r="L482" s="24">
        <v>90</v>
      </c>
      <c r="M482" s="24">
        <v>0.79310344827586199</v>
      </c>
      <c r="N482" s="24">
        <v>0.71084337349397597</v>
      </c>
      <c r="O482" s="12"/>
      <c r="P482" s="12"/>
      <c r="Q482" s="10"/>
    </row>
    <row r="483" spans="1:17">
      <c r="A483" s="24" t="s">
        <v>2153</v>
      </c>
      <c r="B483" s="24" t="s">
        <v>1058</v>
      </c>
      <c r="C483" s="24" t="s">
        <v>1164</v>
      </c>
      <c r="D483" s="24" t="s">
        <v>1165</v>
      </c>
      <c r="E483" s="24" t="s">
        <v>1166</v>
      </c>
      <c r="F483" s="24" t="s">
        <v>1224</v>
      </c>
      <c r="G483" s="24" t="s">
        <v>1225</v>
      </c>
      <c r="H483" s="24" t="s">
        <v>1985</v>
      </c>
      <c r="I483" s="24">
        <v>350</v>
      </c>
      <c r="J483" s="24">
        <v>85.5</v>
      </c>
      <c r="K483" s="24">
        <v>4.33</v>
      </c>
      <c r="L483" s="24">
        <v>90.91</v>
      </c>
      <c r="M483" s="24">
        <v>0.81034482758620696</v>
      </c>
      <c r="N483" s="24">
        <v>0.78313253012048201</v>
      </c>
      <c r="O483" s="12"/>
      <c r="P483" s="12"/>
      <c r="Q483" s="10"/>
    </row>
    <row r="484" spans="1:17">
      <c r="A484" s="24" t="s">
        <v>2154</v>
      </c>
      <c r="B484" s="24" t="s">
        <v>1058</v>
      </c>
      <c r="C484" s="24" t="s">
        <v>1059</v>
      </c>
      <c r="D484" s="24" t="s">
        <v>1060</v>
      </c>
      <c r="E484" s="24" t="s">
        <v>1080</v>
      </c>
      <c r="F484" s="24" t="s">
        <v>1081</v>
      </c>
      <c r="G484" s="24" t="s">
        <v>1085</v>
      </c>
      <c r="H484" s="24" t="s">
        <v>1796</v>
      </c>
      <c r="I484" s="24">
        <v>57</v>
      </c>
      <c r="J484" s="24">
        <v>85.99</v>
      </c>
      <c r="K484" s="24">
        <v>2.9</v>
      </c>
      <c r="L484" s="24">
        <v>12.5</v>
      </c>
      <c r="M484" s="24">
        <v>0.89655172413793105</v>
      </c>
      <c r="N484" s="24">
        <v>0.81927710843373502</v>
      </c>
      <c r="O484" s="12"/>
      <c r="P484" s="12"/>
      <c r="Q484" s="10"/>
    </row>
    <row r="485" spans="1:17">
      <c r="A485" s="24" t="s">
        <v>2155</v>
      </c>
      <c r="B485" s="24" t="s">
        <v>1058</v>
      </c>
      <c r="C485" s="24" t="s">
        <v>1059</v>
      </c>
      <c r="D485" s="24" t="s">
        <v>1060</v>
      </c>
      <c r="E485" s="24" t="s">
        <v>1080</v>
      </c>
      <c r="F485" s="24" t="s">
        <v>1081</v>
      </c>
      <c r="G485" s="24" t="s">
        <v>1285</v>
      </c>
      <c r="H485" s="24" t="s">
        <v>1286</v>
      </c>
      <c r="I485" s="24">
        <v>172</v>
      </c>
      <c r="J485" s="24">
        <v>98.66</v>
      </c>
      <c r="K485" s="24">
        <v>2.04</v>
      </c>
      <c r="L485" s="24">
        <v>33.33</v>
      </c>
      <c r="M485" s="24">
        <v>0.94827586206896597</v>
      </c>
      <c r="N485" s="24">
        <v>0.843373493975904</v>
      </c>
      <c r="O485" s="12"/>
      <c r="P485" s="12"/>
      <c r="Q485" s="10"/>
    </row>
    <row r="486" spans="1:17">
      <c r="A486" s="24" t="s">
        <v>2156</v>
      </c>
      <c r="B486" s="24" t="s">
        <v>1058</v>
      </c>
      <c r="C486" s="24" t="s">
        <v>1059</v>
      </c>
      <c r="D486" s="24" t="s">
        <v>1060</v>
      </c>
      <c r="E486" s="24" t="s">
        <v>1061</v>
      </c>
      <c r="F486" s="24" t="s">
        <v>1160</v>
      </c>
      <c r="G486" s="24" t="s">
        <v>1185</v>
      </c>
      <c r="H486" s="24" t="s">
        <v>1186</v>
      </c>
      <c r="I486" s="24">
        <v>172</v>
      </c>
      <c r="J486" s="24">
        <v>75.17</v>
      </c>
      <c r="K486" s="24">
        <v>0.94</v>
      </c>
      <c r="L486" s="24">
        <v>66.67</v>
      </c>
      <c r="M486" s="24">
        <v>0.58620689655172398</v>
      </c>
      <c r="N486" s="24">
        <v>0.57831325301204795</v>
      </c>
      <c r="O486" s="12"/>
      <c r="P486" s="12"/>
      <c r="Q486" s="10"/>
    </row>
    <row r="487" spans="1:17">
      <c r="A487" s="24" t="s">
        <v>2157</v>
      </c>
      <c r="B487" s="24" t="s">
        <v>1058</v>
      </c>
      <c r="C487" s="24" t="s">
        <v>1132</v>
      </c>
      <c r="D487" s="24" t="s">
        <v>1133</v>
      </c>
      <c r="E487" s="24" t="s">
        <v>1430</v>
      </c>
      <c r="F487" s="24" t="s">
        <v>1431</v>
      </c>
      <c r="G487" s="24" t="s">
        <v>1732</v>
      </c>
      <c r="H487" s="24" t="s">
        <v>1733</v>
      </c>
      <c r="I487" s="24">
        <v>174</v>
      </c>
      <c r="J487" s="24">
        <v>88.2</v>
      </c>
      <c r="K487" s="24">
        <v>1.85</v>
      </c>
      <c r="L487" s="24">
        <v>0</v>
      </c>
      <c r="M487" s="24">
        <v>0.31034482758620702</v>
      </c>
      <c r="N487" s="24">
        <v>0.265060240963855</v>
      </c>
      <c r="O487" s="12"/>
      <c r="P487" s="12"/>
      <c r="Q487" s="10"/>
    </row>
    <row r="488" spans="1:17">
      <c r="A488" s="24" t="s">
        <v>2158</v>
      </c>
      <c r="B488" s="24" t="s">
        <v>1058</v>
      </c>
      <c r="C488" s="24" t="s">
        <v>1059</v>
      </c>
      <c r="D488" s="24" t="s">
        <v>1060</v>
      </c>
      <c r="E488" s="24" t="s">
        <v>1213</v>
      </c>
      <c r="F488" s="24" t="s">
        <v>1385</v>
      </c>
      <c r="G488" s="24" t="s">
        <v>1386</v>
      </c>
      <c r="H488" s="24" t="s">
        <v>1387</v>
      </c>
      <c r="I488" s="24">
        <v>304</v>
      </c>
      <c r="J488" s="24">
        <v>77.03</v>
      </c>
      <c r="K488" s="24">
        <v>1.28</v>
      </c>
      <c r="L488" s="24">
        <v>33.33</v>
      </c>
      <c r="M488" s="24">
        <v>0.41379310344827602</v>
      </c>
      <c r="N488" s="24">
        <v>0.30120481927710802</v>
      </c>
      <c r="O488" s="12"/>
      <c r="P488" s="12"/>
      <c r="Q488" s="10"/>
    </row>
    <row r="489" spans="1:17">
      <c r="A489" s="24" t="s">
        <v>2159</v>
      </c>
      <c r="B489" s="24" t="s">
        <v>1058</v>
      </c>
      <c r="C489" s="24" t="s">
        <v>1059</v>
      </c>
      <c r="D489" s="24" t="s">
        <v>1060</v>
      </c>
      <c r="E489" s="24" t="s">
        <v>1061</v>
      </c>
      <c r="F489" s="24" t="s">
        <v>1062</v>
      </c>
      <c r="G489" s="24" t="s">
        <v>1118</v>
      </c>
      <c r="H489" s="24" t="s">
        <v>1354</v>
      </c>
      <c r="I489" s="24">
        <v>172</v>
      </c>
      <c r="J489" s="24">
        <v>81.47</v>
      </c>
      <c r="K489" s="24">
        <v>6.46</v>
      </c>
      <c r="L489" s="24">
        <v>92.31</v>
      </c>
      <c r="M489" s="24">
        <v>0.89655172413793105</v>
      </c>
      <c r="N489" s="24">
        <v>0.80722891566265098</v>
      </c>
      <c r="O489" s="12"/>
      <c r="P489" s="12"/>
      <c r="Q489" s="10"/>
    </row>
    <row r="490" spans="1:17">
      <c r="A490" s="24" t="s">
        <v>2160</v>
      </c>
      <c r="B490" s="24" t="s">
        <v>1058</v>
      </c>
      <c r="C490" s="24" t="s">
        <v>1066</v>
      </c>
      <c r="D490" s="24" t="s">
        <v>1092</v>
      </c>
      <c r="E490" s="24" t="s">
        <v>1093</v>
      </c>
      <c r="F490" s="24" t="s">
        <v>1094</v>
      </c>
      <c r="G490" s="24" t="s">
        <v>1121</v>
      </c>
      <c r="H490" s="24" t="s">
        <v>1342</v>
      </c>
      <c r="I490" s="24">
        <v>31</v>
      </c>
      <c r="J490" s="24">
        <v>87.1</v>
      </c>
      <c r="K490" s="24">
        <v>5.65</v>
      </c>
      <c r="L490" s="24">
        <v>92.31</v>
      </c>
      <c r="M490" s="24">
        <v>0.74137931034482796</v>
      </c>
      <c r="N490" s="24">
        <v>0.61445783132530096</v>
      </c>
      <c r="O490" s="12"/>
      <c r="P490" s="12"/>
      <c r="Q490" s="10"/>
    </row>
    <row r="491" spans="1:17">
      <c r="A491" s="24" t="s">
        <v>2161</v>
      </c>
      <c r="B491" s="24" t="s">
        <v>1058</v>
      </c>
      <c r="C491" s="24" t="s">
        <v>1059</v>
      </c>
      <c r="D491" s="24" t="s">
        <v>1060</v>
      </c>
      <c r="E491" s="24" t="s">
        <v>1080</v>
      </c>
      <c r="F491" s="24" t="s">
        <v>1081</v>
      </c>
      <c r="G491" s="24" t="s">
        <v>1153</v>
      </c>
      <c r="H491" s="24" t="s">
        <v>2162</v>
      </c>
      <c r="I491" s="24">
        <v>172</v>
      </c>
      <c r="J491" s="24">
        <v>95.97</v>
      </c>
      <c r="K491" s="24">
        <v>0.67</v>
      </c>
      <c r="L491" s="24">
        <v>0</v>
      </c>
      <c r="M491" s="24">
        <v>0.44827586206896602</v>
      </c>
      <c r="N491" s="24">
        <v>0.57831325301204795</v>
      </c>
      <c r="O491" s="12"/>
      <c r="P491" s="12"/>
      <c r="Q491" s="10"/>
    </row>
    <row r="492" spans="1:17">
      <c r="A492" s="24" t="s">
        <v>2163</v>
      </c>
      <c r="B492" s="24" t="s">
        <v>1058</v>
      </c>
      <c r="C492" s="24" t="s">
        <v>1059</v>
      </c>
      <c r="D492" s="24" t="s">
        <v>1060</v>
      </c>
      <c r="E492" s="24" t="s">
        <v>1061</v>
      </c>
      <c r="F492" s="24" t="s">
        <v>1107</v>
      </c>
      <c r="G492" s="24" t="s">
        <v>1393</v>
      </c>
      <c r="H492" s="24" t="s">
        <v>2164</v>
      </c>
      <c r="I492" s="24">
        <v>172</v>
      </c>
      <c r="J492" s="24">
        <v>96.92</v>
      </c>
      <c r="K492" s="24">
        <v>0.5</v>
      </c>
      <c r="L492" s="24">
        <v>100</v>
      </c>
      <c r="M492" s="24">
        <v>0.65517241379310298</v>
      </c>
      <c r="N492" s="24">
        <v>0.51807228915662695</v>
      </c>
      <c r="O492" s="12"/>
      <c r="P492" s="12"/>
      <c r="Q492" s="10"/>
    </row>
    <row r="493" spans="1:17">
      <c r="A493" s="24" t="s">
        <v>2165</v>
      </c>
      <c r="B493" s="24" t="s">
        <v>1058</v>
      </c>
      <c r="C493" s="24" t="s">
        <v>1059</v>
      </c>
      <c r="D493" s="24" t="s">
        <v>1060</v>
      </c>
      <c r="E493" s="24" t="s">
        <v>1061</v>
      </c>
      <c r="F493" s="24" t="s">
        <v>1160</v>
      </c>
      <c r="G493" s="24" t="s">
        <v>1337</v>
      </c>
      <c r="H493" s="24" t="s">
        <v>1338</v>
      </c>
      <c r="I493" s="24">
        <v>172</v>
      </c>
      <c r="J493" s="24">
        <v>89.93</v>
      </c>
      <c r="K493" s="24">
        <v>0</v>
      </c>
      <c r="L493" s="24">
        <v>0</v>
      </c>
      <c r="M493" s="24">
        <v>0.431034482758621</v>
      </c>
      <c r="N493" s="24">
        <v>0.38554216867469898</v>
      </c>
      <c r="O493" s="12"/>
      <c r="P493" s="12"/>
      <c r="Q493" s="10"/>
    </row>
    <row r="494" spans="1:17">
      <c r="A494" s="24" t="s">
        <v>2166</v>
      </c>
      <c r="B494" s="24" t="s">
        <v>1058</v>
      </c>
      <c r="C494" s="24" t="s">
        <v>1132</v>
      </c>
      <c r="D494" s="24" t="s">
        <v>1133</v>
      </c>
      <c r="E494" s="24" t="s">
        <v>1174</v>
      </c>
      <c r="F494" s="24" t="s">
        <v>1280</v>
      </c>
      <c r="G494" s="24" t="s">
        <v>1301</v>
      </c>
      <c r="H494" s="24" t="s">
        <v>1359</v>
      </c>
      <c r="I494" s="24">
        <v>293</v>
      </c>
      <c r="J494" s="24">
        <v>82.4</v>
      </c>
      <c r="K494" s="24">
        <v>3.55</v>
      </c>
      <c r="L494" s="24">
        <v>100</v>
      </c>
      <c r="M494" s="24">
        <v>0.98275862068965503</v>
      </c>
      <c r="N494" s="24">
        <v>0.97590361445783103</v>
      </c>
      <c r="O494" s="12"/>
      <c r="P494" s="12"/>
      <c r="Q494" s="10"/>
    </row>
    <row r="495" spans="1:17">
      <c r="A495" s="24" t="s">
        <v>2167</v>
      </c>
      <c r="B495" s="24" t="s">
        <v>1058</v>
      </c>
      <c r="C495" s="24" t="s">
        <v>1059</v>
      </c>
      <c r="D495" s="24" t="s">
        <v>1060</v>
      </c>
      <c r="E495" s="24" t="s">
        <v>1080</v>
      </c>
      <c r="F495" s="24" t="s">
        <v>1081</v>
      </c>
      <c r="G495" s="24" t="s">
        <v>1100</v>
      </c>
      <c r="H495" s="24" t="s">
        <v>1706</v>
      </c>
      <c r="I495" s="24">
        <v>90</v>
      </c>
      <c r="J495" s="24">
        <v>89.46</v>
      </c>
      <c r="K495" s="24">
        <v>3.85</v>
      </c>
      <c r="L495" s="24">
        <v>76.47</v>
      </c>
      <c r="M495" s="24">
        <v>0.89655172413793105</v>
      </c>
      <c r="N495" s="24">
        <v>0.91566265060241003</v>
      </c>
      <c r="O495" s="12"/>
      <c r="P495" s="12"/>
      <c r="Q495" s="10"/>
    </row>
    <row r="496" spans="1:17">
      <c r="A496" s="24" t="s">
        <v>2168</v>
      </c>
      <c r="B496" s="24" t="s">
        <v>1058</v>
      </c>
      <c r="C496" s="24" t="s">
        <v>1330</v>
      </c>
      <c r="D496" s="24" t="s">
        <v>1331</v>
      </c>
      <c r="E496" s="24" t="s">
        <v>1332</v>
      </c>
      <c r="F496" s="24" t="s">
        <v>1333</v>
      </c>
      <c r="G496" s="24" t="s">
        <v>2169</v>
      </c>
      <c r="H496" s="24" t="s">
        <v>2170</v>
      </c>
      <c r="I496" s="24">
        <v>193</v>
      </c>
      <c r="J496" s="24">
        <v>92.23</v>
      </c>
      <c r="K496" s="24">
        <v>5.84</v>
      </c>
      <c r="L496" s="24">
        <v>94.12</v>
      </c>
      <c r="M496" s="24">
        <v>0.58620689655172398</v>
      </c>
      <c r="N496" s="24">
        <v>0.49397590361445798</v>
      </c>
      <c r="O496" s="12"/>
      <c r="P496" s="12"/>
      <c r="Q496" s="10"/>
    </row>
    <row r="497" spans="1:17">
      <c r="A497" s="24" t="s">
        <v>2171</v>
      </c>
      <c r="B497" s="24" t="s">
        <v>1058</v>
      </c>
      <c r="C497" s="24" t="s">
        <v>1059</v>
      </c>
      <c r="D497" s="24" t="s">
        <v>1060</v>
      </c>
      <c r="E497" s="24" t="s">
        <v>1213</v>
      </c>
      <c r="F497" s="24" t="s">
        <v>1385</v>
      </c>
      <c r="G497" s="24" t="s">
        <v>1386</v>
      </c>
      <c r="H497" s="24" t="s">
        <v>1387</v>
      </c>
      <c r="I497" s="24">
        <v>387</v>
      </c>
      <c r="J497" s="24">
        <v>81.45</v>
      </c>
      <c r="K497" s="24">
        <v>0.2</v>
      </c>
      <c r="L497" s="24">
        <v>0</v>
      </c>
      <c r="M497" s="24">
        <v>0.41379310344827602</v>
      </c>
      <c r="N497" s="24">
        <v>0.30120481927710802</v>
      </c>
      <c r="O497" s="12"/>
      <c r="P497" s="12"/>
      <c r="Q497" s="10"/>
    </row>
    <row r="498" spans="1:17">
      <c r="A498" s="24" t="s">
        <v>2172</v>
      </c>
      <c r="B498" s="24" t="s">
        <v>1058</v>
      </c>
      <c r="C498" s="24" t="s">
        <v>1059</v>
      </c>
      <c r="D498" s="24" t="s">
        <v>1060</v>
      </c>
      <c r="E498" s="24" t="s">
        <v>1080</v>
      </c>
      <c r="F498" s="24" t="s">
        <v>1081</v>
      </c>
      <c r="G498" s="24" t="s">
        <v>1124</v>
      </c>
      <c r="H498" s="24" t="s">
        <v>1250</v>
      </c>
      <c r="I498" s="24">
        <v>57</v>
      </c>
      <c r="J498" s="24">
        <v>94.69</v>
      </c>
      <c r="K498" s="24">
        <v>2.42</v>
      </c>
      <c r="L498" s="24">
        <v>87.5</v>
      </c>
      <c r="M498" s="24">
        <v>0.931034482758621</v>
      </c>
      <c r="N498" s="24">
        <v>0.86746987951807197</v>
      </c>
      <c r="O498" s="12"/>
      <c r="P498" s="12"/>
      <c r="Q498" s="10"/>
    </row>
    <row r="499" spans="1:17">
      <c r="A499" s="24" t="s">
        <v>2173</v>
      </c>
      <c r="B499" s="24" t="s">
        <v>1058</v>
      </c>
      <c r="C499" s="24" t="s">
        <v>1059</v>
      </c>
      <c r="D499" s="24" t="s">
        <v>1060</v>
      </c>
      <c r="E499" s="24" t="s">
        <v>1080</v>
      </c>
      <c r="F499" s="24" t="s">
        <v>1810</v>
      </c>
      <c r="G499" s="24" t="s">
        <v>1810</v>
      </c>
      <c r="H499" s="24" t="s">
        <v>1874</v>
      </c>
      <c r="I499" s="24">
        <v>172</v>
      </c>
      <c r="J499" s="24">
        <v>94.97</v>
      </c>
      <c r="K499" s="24">
        <v>1.34</v>
      </c>
      <c r="L499" s="24">
        <v>0</v>
      </c>
      <c r="M499" s="24">
        <v>0.5</v>
      </c>
      <c r="N499" s="24">
        <v>0.36144578313253001</v>
      </c>
      <c r="O499" s="12"/>
      <c r="P499" s="12"/>
      <c r="Q499" s="10"/>
    </row>
    <row r="500" spans="1:17">
      <c r="A500" s="24" t="s">
        <v>2174</v>
      </c>
      <c r="B500" s="24" t="s">
        <v>1058</v>
      </c>
      <c r="C500" s="24" t="s">
        <v>1059</v>
      </c>
      <c r="D500" s="24" t="s">
        <v>1060</v>
      </c>
      <c r="E500" s="24" t="s">
        <v>1080</v>
      </c>
      <c r="F500" s="24" t="s">
        <v>1081</v>
      </c>
      <c r="G500" s="24" t="s">
        <v>1424</v>
      </c>
      <c r="H500" s="24" t="s">
        <v>1425</v>
      </c>
      <c r="I500" s="24">
        <v>33</v>
      </c>
      <c r="J500" s="24">
        <v>75.05</v>
      </c>
      <c r="K500" s="24">
        <v>0</v>
      </c>
      <c r="L500" s="24">
        <v>0</v>
      </c>
      <c r="M500" s="24">
        <v>0.67241379310344795</v>
      </c>
      <c r="N500" s="24">
        <v>0.61445783132530096</v>
      </c>
      <c r="O500" s="12"/>
      <c r="P500" s="12"/>
      <c r="Q500" s="10"/>
    </row>
    <row r="501" spans="1:17">
      <c r="A501" s="24" t="s">
        <v>2175</v>
      </c>
      <c r="B501" s="24" t="s">
        <v>1058</v>
      </c>
      <c r="C501" s="24" t="s">
        <v>1164</v>
      </c>
      <c r="D501" s="24" t="s">
        <v>1165</v>
      </c>
      <c r="E501" s="24" t="s">
        <v>1166</v>
      </c>
      <c r="F501" s="24" t="s">
        <v>1167</v>
      </c>
      <c r="G501" s="24" t="s">
        <v>1217</v>
      </c>
      <c r="H501" s="24" t="s">
        <v>2176</v>
      </c>
      <c r="I501" s="24">
        <v>160</v>
      </c>
      <c r="J501" s="24">
        <v>81.239999999999995</v>
      </c>
      <c r="K501" s="24">
        <v>3.16</v>
      </c>
      <c r="L501" s="24">
        <v>80</v>
      </c>
      <c r="M501" s="24">
        <v>0.72413793103448298</v>
      </c>
      <c r="N501" s="24">
        <v>0.79518072289156605</v>
      </c>
      <c r="O501" s="12"/>
      <c r="P501" s="12"/>
      <c r="Q501" s="10"/>
    </row>
    <row r="502" spans="1:17">
      <c r="A502" s="24" t="s">
        <v>2177</v>
      </c>
      <c r="B502" s="24" t="s">
        <v>1058</v>
      </c>
      <c r="C502" s="24" t="s">
        <v>1059</v>
      </c>
      <c r="D502" s="24" t="s">
        <v>1060</v>
      </c>
      <c r="E502" s="24" t="s">
        <v>1061</v>
      </c>
      <c r="F502" s="24" t="s">
        <v>1160</v>
      </c>
      <c r="G502" s="24" t="s">
        <v>2178</v>
      </c>
      <c r="H502" s="24" t="s">
        <v>2179</v>
      </c>
      <c r="I502" s="24">
        <v>172</v>
      </c>
      <c r="J502" s="24">
        <v>93.96</v>
      </c>
      <c r="K502" s="24">
        <v>0</v>
      </c>
      <c r="L502" s="24">
        <v>0</v>
      </c>
      <c r="M502" s="24">
        <v>0.68965517241379304</v>
      </c>
      <c r="N502" s="24">
        <v>0.74698795180722899</v>
      </c>
      <c r="O502" s="12"/>
      <c r="P502" s="12"/>
      <c r="Q502" s="10"/>
    </row>
    <row r="503" spans="1:17">
      <c r="A503" s="24" t="s">
        <v>2180</v>
      </c>
      <c r="B503" s="24" t="s">
        <v>1058</v>
      </c>
      <c r="C503" s="24" t="s">
        <v>1059</v>
      </c>
      <c r="D503" s="24" t="s">
        <v>1060</v>
      </c>
      <c r="E503" s="24" t="s">
        <v>1061</v>
      </c>
      <c r="F503" s="24" t="s">
        <v>1062</v>
      </c>
      <c r="G503" s="24" t="s">
        <v>2181</v>
      </c>
      <c r="H503" s="24" t="s">
        <v>2182</v>
      </c>
      <c r="I503" s="24">
        <v>172</v>
      </c>
      <c r="J503" s="24">
        <v>79.59</v>
      </c>
      <c r="K503" s="24">
        <v>2.04</v>
      </c>
      <c r="L503" s="24">
        <v>100</v>
      </c>
      <c r="M503" s="24">
        <v>0.75862068965517204</v>
      </c>
      <c r="N503" s="24">
        <v>0.85542168674698804</v>
      </c>
      <c r="O503" s="12"/>
      <c r="P503" s="12"/>
      <c r="Q503" s="10"/>
    </row>
    <row r="504" spans="1:17">
      <c r="A504" s="24" t="s">
        <v>2183</v>
      </c>
      <c r="B504" s="24" t="s">
        <v>1058</v>
      </c>
      <c r="C504" s="24" t="s">
        <v>2065</v>
      </c>
      <c r="D504" s="24" t="s">
        <v>2075</v>
      </c>
      <c r="E504" s="24" t="s">
        <v>2184</v>
      </c>
      <c r="F504" s="24" t="s">
        <v>2185</v>
      </c>
      <c r="G504" s="24" t="s">
        <v>2186</v>
      </c>
      <c r="H504" s="24" t="s">
        <v>2187</v>
      </c>
      <c r="I504" s="24">
        <v>88</v>
      </c>
      <c r="J504" s="24">
        <v>97.96</v>
      </c>
      <c r="K504" s="24">
        <v>0</v>
      </c>
      <c r="L504" s="24">
        <v>0</v>
      </c>
      <c r="M504" s="24">
        <v>0.46551724137931</v>
      </c>
      <c r="N504" s="24">
        <v>0.43373493975903599</v>
      </c>
      <c r="O504" s="12"/>
      <c r="P504" s="12"/>
      <c r="Q504" s="10"/>
    </row>
    <row r="505" spans="1:17">
      <c r="A505" s="24" t="s">
        <v>2188</v>
      </c>
      <c r="B505" s="24" t="s">
        <v>1058</v>
      </c>
      <c r="C505" s="24" t="s">
        <v>1164</v>
      </c>
      <c r="D505" s="24" t="s">
        <v>1165</v>
      </c>
      <c r="E505" s="24" t="s">
        <v>1166</v>
      </c>
      <c r="F505" s="24" t="s">
        <v>1224</v>
      </c>
      <c r="G505" s="24" t="s">
        <v>1546</v>
      </c>
      <c r="H505" s="24" t="s">
        <v>1547</v>
      </c>
      <c r="I505" s="24">
        <v>350</v>
      </c>
      <c r="J505" s="24">
        <v>99.04</v>
      </c>
      <c r="K505" s="24">
        <v>0.48</v>
      </c>
      <c r="L505" s="24">
        <v>0</v>
      </c>
      <c r="M505" s="24">
        <v>0.15517241379310301</v>
      </c>
      <c r="N505" s="24">
        <v>0.16867469879518099</v>
      </c>
      <c r="O505" s="12"/>
      <c r="P505" s="12"/>
      <c r="Q505" s="10"/>
    </row>
    <row r="506" spans="1:17">
      <c r="A506" s="24" t="s">
        <v>2189</v>
      </c>
      <c r="B506" s="24" t="s">
        <v>1058</v>
      </c>
      <c r="C506" s="24" t="s">
        <v>1059</v>
      </c>
      <c r="D506" s="24" t="s">
        <v>1060</v>
      </c>
      <c r="E506" s="24" t="s">
        <v>1080</v>
      </c>
      <c r="F506" s="24" t="s">
        <v>1081</v>
      </c>
      <c r="G506" s="24" t="s">
        <v>2029</v>
      </c>
      <c r="H506" s="24" t="s">
        <v>2190</v>
      </c>
      <c r="I506" s="24">
        <v>155</v>
      </c>
      <c r="J506" s="24">
        <v>94.86</v>
      </c>
      <c r="K506" s="24">
        <v>0.32</v>
      </c>
      <c r="L506" s="24">
        <v>0</v>
      </c>
      <c r="M506" s="24">
        <v>0.84482758620689702</v>
      </c>
      <c r="N506" s="24">
        <v>0.93975903614457801</v>
      </c>
      <c r="O506" s="12"/>
      <c r="P506" s="12"/>
      <c r="Q506" s="10"/>
    </row>
    <row r="507" spans="1:17">
      <c r="A507" s="24" t="s">
        <v>2191</v>
      </c>
      <c r="B507" s="24" t="s">
        <v>1058</v>
      </c>
      <c r="C507" s="24" t="s">
        <v>1059</v>
      </c>
      <c r="D507" s="24" t="s">
        <v>1060</v>
      </c>
      <c r="E507" s="24" t="s">
        <v>1080</v>
      </c>
      <c r="F507" s="24" t="s">
        <v>1081</v>
      </c>
      <c r="G507" s="24" t="s">
        <v>1327</v>
      </c>
      <c r="H507" s="24" t="s">
        <v>1328</v>
      </c>
      <c r="I507" s="24">
        <v>155</v>
      </c>
      <c r="J507" s="24">
        <v>88.61</v>
      </c>
      <c r="K507" s="24">
        <v>0</v>
      </c>
      <c r="L507" s="24">
        <v>0</v>
      </c>
      <c r="M507" s="24">
        <v>0.89655172413793105</v>
      </c>
      <c r="N507" s="24">
        <v>0.86746987951807197</v>
      </c>
      <c r="O507" s="12"/>
      <c r="P507" s="12"/>
      <c r="Q507" s="10"/>
    </row>
    <row r="508" spans="1:17">
      <c r="A508" s="24" t="s">
        <v>2192</v>
      </c>
      <c r="B508" s="24" t="s">
        <v>1058</v>
      </c>
      <c r="C508" s="24" t="s">
        <v>1059</v>
      </c>
      <c r="D508" s="24" t="s">
        <v>1060</v>
      </c>
      <c r="E508" s="24" t="s">
        <v>1080</v>
      </c>
      <c r="F508" s="24" t="s">
        <v>1081</v>
      </c>
      <c r="G508" s="24" t="s">
        <v>1947</v>
      </c>
      <c r="H508" s="24" t="s">
        <v>2193</v>
      </c>
      <c r="I508" s="24">
        <v>57</v>
      </c>
      <c r="J508" s="24">
        <v>97.99</v>
      </c>
      <c r="K508" s="24">
        <v>2.5099999999999998</v>
      </c>
      <c r="L508" s="24">
        <v>0</v>
      </c>
      <c r="M508" s="24">
        <v>0.62068965517241403</v>
      </c>
      <c r="N508" s="24">
        <v>0.86746987951807197</v>
      </c>
      <c r="O508" s="12"/>
      <c r="P508" s="12"/>
      <c r="Q508" s="10"/>
    </row>
    <row r="509" spans="1:17">
      <c r="A509" s="24" t="s">
        <v>2194</v>
      </c>
      <c r="B509" s="24" t="s">
        <v>1058</v>
      </c>
      <c r="C509" s="24" t="s">
        <v>1066</v>
      </c>
      <c r="D509" s="24" t="s">
        <v>1092</v>
      </c>
      <c r="E509" s="24" t="s">
        <v>1093</v>
      </c>
      <c r="F509" s="24" t="s">
        <v>1094</v>
      </c>
      <c r="G509" s="24" t="s">
        <v>1121</v>
      </c>
      <c r="H509" s="24" t="s">
        <v>1686</v>
      </c>
      <c r="I509" s="24">
        <v>31</v>
      </c>
      <c r="J509" s="24">
        <v>96.77</v>
      </c>
      <c r="K509" s="24">
        <v>2.42</v>
      </c>
      <c r="L509" s="24">
        <v>11.11</v>
      </c>
      <c r="M509" s="24">
        <v>0.81034482758620696</v>
      </c>
      <c r="N509" s="24">
        <v>0.81927710843373502</v>
      </c>
      <c r="O509" s="12"/>
      <c r="P509" s="12"/>
      <c r="Q509" s="10"/>
    </row>
    <row r="510" spans="1:17">
      <c r="A510" s="24" t="s">
        <v>2195</v>
      </c>
      <c r="B510" s="24" t="s">
        <v>1058</v>
      </c>
      <c r="C510" s="24" t="s">
        <v>1111</v>
      </c>
      <c r="D510" s="24" t="s">
        <v>1112</v>
      </c>
      <c r="E510" s="24" t="s">
        <v>1113</v>
      </c>
      <c r="F510" s="24" t="s">
        <v>1114</v>
      </c>
      <c r="G510" s="24" t="s">
        <v>1115</v>
      </c>
      <c r="H510" s="24" t="s">
        <v>1830</v>
      </c>
      <c r="I510" s="24">
        <v>100</v>
      </c>
      <c r="J510" s="24">
        <v>93.04</v>
      </c>
      <c r="K510" s="24">
        <v>0</v>
      </c>
      <c r="L510" s="24">
        <v>0</v>
      </c>
      <c r="M510" s="24">
        <v>0.58620689655172398</v>
      </c>
      <c r="N510" s="24">
        <v>0.48192771084337299</v>
      </c>
      <c r="O510" s="12"/>
      <c r="P510" s="12"/>
      <c r="Q510" s="10"/>
    </row>
    <row r="511" spans="1:17">
      <c r="A511" s="24" t="s">
        <v>2196</v>
      </c>
      <c r="B511" s="24" t="s">
        <v>1058</v>
      </c>
      <c r="C511" s="24" t="s">
        <v>1066</v>
      </c>
      <c r="D511" s="24" t="s">
        <v>1092</v>
      </c>
      <c r="E511" s="24" t="s">
        <v>1093</v>
      </c>
      <c r="F511" s="24" t="s">
        <v>1103</v>
      </c>
      <c r="G511" s="24" t="s">
        <v>2197</v>
      </c>
      <c r="H511" s="24" t="s">
        <v>2198</v>
      </c>
      <c r="I511" s="24">
        <v>31</v>
      </c>
      <c r="J511" s="24">
        <v>100</v>
      </c>
      <c r="K511" s="24">
        <v>0</v>
      </c>
      <c r="L511" s="24">
        <v>0</v>
      </c>
      <c r="M511" s="24">
        <v>8.6206896551724102E-2</v>
      </c>
      <c r="N511" s="24">
        <v>0.313253012048193</v>
      </c>
      <c r="O511" s="12"/>
      <c r="P511" s="12"/>
      <c r="Q511" s="10"/>
    </row>
    <row r="512" spans="1:17">
      <c r="A512" s="24" t="s">
        <v>2199</v>
      </c>
      <c r="B512" s="24" t="s">
        <v>1058</v>
      </c>
      <c r="C512" s="24" t="s">
        <v>1132</v>
      </c>
      <c r="D512" s="24" t="s">
        <v>1133</v>
      </c>
      <c r="E512" s="24" t="s">
        <v>1174</v>
      </c>
      <c r="F512" s="24" t="s">
        <v>1280</v>
      </c>
      <c r="G512" s="24" t="s">
        <v>1301</v>
      </c>
      <c r="H512" s="24" t="s">
        <v>2200</v>
      </c>
      <c r="I512" s="24">
        <v>293</v>
      </c>
      <c r="J512" s="24">
        <v>94.52</v>
      </c>
      <c r="K512" s="24">
        <v>2.09</v>
      </c>
      <c r="L512" s="24">
        <v>66.67</v>
      </c>
      <c r="M512" s="24">
        <v>1</v>
      </c>
      <c r="N512" s="24">
        <v>1</v>
      </c>
      <c r="O512" s="12"/>
      <c r="P512" s="12"/>
      <c r="Q512" s="10"/>
    </row>
    <row r="513" spans="1:17">
      <c r="A513" s="24" t="s">
        <v>2201</v>
      </c>
      <c r="B513" s="24" t="s">
        <v>1058</v>
      </c>
      <c r="C513" s="24" t="s">
        <v>1059</v>
      </c>
      <c r="D513" s="24" t="s">
        <v>1060</v>
      </c>
      <c r="E513" s="24" t="s">
        <v>1080</v>
      </c>
      <c r="F513" s="24" t="s">
        <v>1081</v>
      </c>
      <c r="G513" s="24" t="s">
        <v>2029</v>
      </c>
      <c r="H513" s="24" t="s">
        <v>2202</v>
      </c>
      <c r="I513" s="24">
        <v>155</v>
      </c>
      <c r="J513" s="24">
        <v>93.04</v>
      </c>
      <c r="K513" s="24">
        <v>0.63</v>
      </c>
      <c r="L513" s="24">
        <v>100</v>
      </c>
      <c r="M513" s="24">
        <v>0.82758620689655205</v>
      </c>
      <c r="N513" s="24">
        <v>0.71084337349397597</v>
      </c>
      <c r="O513" s="12"/>
      <c r="P513" s="12"/>
      <c r="Q513" s="10"/>
    </row>
    <row r="514" spans="1:17">
      <c r="A514" s="24" t="s">
        <v>2203</v>
      </c>
      <c r="B514" s="24" t="s">
        <v>1058</v>
      </c>
      <c r="C514" s="24" t="s">
        <v>1164</v>
      </c>
      <c r="D514" s="24" t="s">
        <v>1165</v>
      </c>
      <c r="E514" s="24" t="s">
        <v>1166</v>
      </c>
      <c r="F514" s="24" t="s">
        <v>1224</v>
      </c>
      <c r="G514" s="24" t="s">
        <v>1546</v>
      </c>
      <c r="H514" s="24" t="s">
        <v>2204</v>
      </c>
      <c r="I514" s="24">
        <v>350</v>
      </c>
      <c r="J514" s="24">
        <v>87.02</v>
      </c>
      <c r="K514" s="24">
        <v>4.33</v>
      </c>
      <c r="L514" s="24">
        <v>100</v>
      </c>
      <c r="M514" s="24">
        <v>0.51724137931034497</v>
      </c>
      <c r="N514" s="24">
        <v>0.45783132530120502</v>
      </c>
      <c r="O514" s="12"/>
      <c r="P514" s="12"/>
      <c r="Q514" s="10"/>
    </row>
    <row r="515" spans="1:17">
      <c r="A515" s="24" t="s">
        <v>2205</v>
      </c>
      <c r="B515" s="24" t="s">
        <v>1058</v>
      </c>
      <c r="C515" s="24" t="s">
        <v>1164</v>
      </c>
      <c r="D515" s="24" t="s">
        <v>1165</v>
      </c>
      <c r="E515" s="24" t="s">
        <v>1166</v>
      </c>
      <c r="F515" s="24" t="s">
        <v>1167</v>
      </c>
      <c r="G515" s="24" t="s">
        <v>1168</v>
      </c>
      <c r="H515" s="24" t="s">
        <v>1169</v>
      </c>
      <c r="I515" s="24">
        <v>160</v>
      </c>
      <c r="J515" s="24">
        <v>77.989999999999995</v>
      </c>
      <c r="K515" s="24">
        <v>3.84</v>
      </c>
      <c r="L515" s="24">
        <v>40</v>
      </c>
      <c r="M515" s="24">
        <v>0.94827586206896597</v>
      </c>
      <c r="N515" s="24">
        <v>0.92771084337349397</v>
      </c>
      <c r="O515" s="12"/>
      <c r="P515" s="12"/>
      <c r="Q515" s="10"/>
    </row>
    <row r="516" spans="1:17">
      <c r="A516" s="24" t="s">
        <v>2206</v>
      </c>
      <c r="B516" s="24" t="s">
        <v>1058</v>
      </c>
      <c r="C516" s="24" t="s">
        <v>1059</v>
      </c>
      <c r="D516" s="24" t="s">
        <v>1060</v>
      </c>
      <c r="E516" s="24" t="s">
        <v>1213</v>
      </c>
      <c r="F516" s="24" t="s">
        <v>1385</v>
      </c>
      <c r="G516" s="24" t="s">
        <v>1386</v>
      </c>
      <c r="H516" s="24" t="s">
        <v>1387</v>
      </c>
      <c r="I516" s="24">
        <v>304</v>
      </c>
      <c r="J516" s="24">
        <v>94.89</v>
      </c>
      <c r="K516" s="24">
        <v>3.26</v>
      </c>
      <c r="L516" s="24">
        <v>37.5</v>
      </c>
      <c r="M516" s="24">
        <v>0.48275862068965503</v>
      </c>
      <c r="N516" s="24">
        <v>0.39759036144578302</v>
      </c>
      <c r="O516" s="12"/>
      <c r="P516" s="12"/>
      <c r="Q516" s="10"/>
    </row>
    <row r="517" spans="1:17">
      <c r="A517" s="24" t="s">
        <v>2207</v>
      </c>
      <c r="B517" s="24" t="s">
        <v>1058</v>
      </c>
      <c r="C517" s="24" t="s">
        <v>1059</v>
      </c>
      <c r="D517" s="24" t="s">
        <v>1060</v>
      </c>
      <c r="E517" s="24" t="s">
        <v>1080</v>
      </c>
      <c r="F517" s="24" t="s">
        <v>1081</v>
      </c>
      <c r="G517" s="24" t="s">
        <v>1153</v>
      </c>
      <c r="H517" s="24" t="s">
        <v>1154</v>
      </c>
      <c r="I517" s="24">
        <v>172</v>
      </c>
      <c r="J517" s="24">
        <v>98.66</v>
      </c>
      <c r="K517" s="24">
        <v>1.67</v>
      </c>
      <c r="L517" s="24">
        <v>0</v>
      </c>
      <c r="M517" s="24">
        <v>0.55172413793103403</v>
      </c>
      <c r="N517" s="24">
        <v>0.49397590361445798</v>
      </c>
      <c r="O517" s="12"/>
      <c r="P517" s="12"/>
      <c r="Q517" s="10"/>
    </row>
    <row r="518" spans="1:17">
      <c r="A518" s="24" t="s">
        <v>2208</v>
      </c>
      <c r="B518" s="24" t="s">
        <v>1058</v>
      </c>
      <c r="C518" s="24" t="s">
        <v>1164</v>
      </c>
      <c r="D518" s="24" t="s">
        <v>1165</v>
      </c>
      <c r="E518" s="24" t="s">
        <v>1166</v>
      </c>
      <c r="F518" s="24" t="s">
        <v>1167</v>
      </c>
      <c r="G518" s="24" t="s">
        <v>1523</v>
      </c>
      <c r="H518" s="24" t="s">
        <v>1524</v>
      </c>
      <c r="I518" s="24">
        <v>160</v>
      </c>
      <c r="J518" s="24">
        <v>90.1</v>
      </c>
      <c r="K518" s="24">
        <v>1.1200000000000001</v>
      </c>
      <c r="L518" s="24">
        <v>85.71</v>
      </c>
      <c r="M518" s="24">
        <v>0.72413793103448298</v>
      </c>
      <c r="N518" s="24">
        <v>0.686746987951807</v>
      </c>
      <c r="O518" s="12"/>
      <c r="P518" s="12"/>
      <c r="Q518" s="10"/>
    </row>
    <row r="519" spans="1:17">
      <c r="A519" s="24" t="s">
        <v>2209</v>
      </c>
      <c r="B519" s="24" t="s">
        <v>1058</v>
      </c>
      <c r="C519" s="24" t="s">
        <v>1059</v>
      </c>
      <c r="D519" s="24" t="s">
        <v>1060</v>
      </c>
      <c r="E519" s="24" t="s">
        <v>1061</v>
      </c>
      <c r="F519" s="24" t="s">
        <v>1160</v>
      </c>
      <c r="G519" s="24" t="s">
        <v>1200</v>
      </c>
      <c r="H519" s="24" t="s">
        <v>1688</v>
      </c>
      <c r="I519" s="24">
        <v>172</v>
      </c>
      <c r="J519" s="24">
        <v>88.59</v>
      </c>
      <c r="K519" s="24">
        <v>3.36</v>
      </c>
      <c r="L519" s="24">
        <v>100</v>
      </c>
      <c r="M519" s="24">
        <v>0.37931034482758602</v>
      </c>
      <c r="N519" s="24">
        <v>0.36144578313253001</v>
      </c>
      <c r="O519" s="12"/>
      <c r="P519" s="12"/>
      <c r="Q519" s="10"/>
    </row>
    <row r="520" spans="1:17">
      <c r="A520" s="24" t="s">
        <v>2210</v>
      </c>
      <c r="B520" s="24" t="s">
        <v>1058</v>
      </c>
      <c r="C520" s="24" t="s">
        <v>1059</v>
      </c>
      <c r="D520" s="24" t="s">
        <v>1060</v>
      </c>
      <c r="E520" s="24" t="s">
        <v>1080</v>
      </c>
      <c r="F520" s="24" t="s">
        <v>1081</v>
      </c>
      <c r="G520" s="24" t="s">
        <v>2211</v>
      </c>
      <c r="H520" s="24" t="s">
        <v>2212</v>
      </c>
      <c r="I520" s="24">
        <v>57</v>
      </c>
      <c r="J520" s="24">
        <v>87.6</v>
      </c>
      <c r="K520" s="24">
        <v>2.27</v>
      </c>
      <c r="L520" s="24">
        <v>16.670000000000002</v>
      </c>
      <c r="M520" s="24">
        <v>0.89655172413793105</v>
      </c>
      <c r="N520" s="24">
        <v>0.83132530120481896</v>
      </c>
      <c r="O520" s="12"/>
      <c r="P520" s="12"/>
      <c r="Q520" s="10"/>
    </row>
    <row r="521" spans="1:17">
      <c r="A521" s="24" t="s">
        <v>2213</v>
      </c>
      <c r="B521" s="24" t="s">
        <v>1058</v>
      </c>
      <c r="C521" s="24" t="s">
        <v>1059</v>
      </c>
      <c r="D521" s="24" t="s">
        <v>1060</v>
      </c>
      <c r="E521" s="24" t="s">
        <v>1080</v>
      </c>
      <c r="F521" s="24" t="s">
        <v>1081</v>
      </c>
      <c r="G521" s="24" t="s">
        <v>1085</v>
      </c>
      <c r="H521" s="24" t="s">
        <v>1796</v>
      </c>
      <c r="I521" s="24">
        <v>57</v>
      </c>
      <c r="J521" s="24">
        <v>86.23</v>
      </c>
      <c r="K521" s="24">
        <v>4.3499999999999996</v>
      </c>
      <c r="L521" s="24">
        <v>70.59</v>
      </c>
      <c r="M521" s="24">
        <v>0.94827586206896597</v>
      </c>
      <c r="N521" s="24">
        <v>0.87951807228915702</v>
      </c>
      <c r="O521" s="12"/>
      <c r="P521" s="12"/>
      <c r="Q521" s="10"/>
    </row>
    <row r="522" spans="1:17">
      <c r="A522" s="24" t="s">
        <v>2214</v>
      </c>
      <c r="B522" s="24" t="s">
        <v>1058</v>
      </c>
      <c r="C522" s="24" t="s">
        <v>1059</v>
      </c>
      <c r="D522" s="24" t="s">
        <v>1060</v>
      </c>
      <c r="E522" s="24" t="s">
        <v>1061</v>
      </c>
      <c r="F522" s="24" t="s">
        <v>1076</v>
      </c>
      <c r="G522" s="24" t="s">
        <v>2215</v>
      </c>
      <c r="H522" s="24" t="s">
        <v>2216</v>
      </c>
      <c r="I522" s="24">
        <v>172</v>
      </c>
      <c r="J522" s="24">
        <v>90.09</v>
      </c>
      <c r="K522" s="24">
        <v>0</v>
      </c>
      <c r="L522" s="24">
        <v>0</v>
      </c>
      <c r="M522" s="24">
        <v>0.68965517241379304</v>
      </c>
      <c r="N522" s="24">
        <v>0.74698795180722899</v>
      </c>
      <c r="O522" s="12"/>
      <c r="P522" s="12"/>
      <c r="Q522" s="10"/>
    </row>
    <row r="523" spans="1:17">
      <c r="A523" s="24" t="s">
        <v>2217</v>
      </c>
      <c r="B523" s="24" t="s">
        <v>1058</v>
      </c>
      <c r="C523" s="24" t="s">
        <v>1059</v>
      </c>
      <c r="D523" s="24" t="s">
        <v>1060</v>
      </c>
      <c r="E523" s="24" t="s">
        <v>1080</v>
      </c>
      <c r="F523" s="24" t="s">
        <v>1081</v>
      </c>
      <c r="G523" s="24" t="s">
        <v>2218</v>
      </c>
      <c r="H523" s="24" t="s">
        <v>2219</v>
      </c>
      <c r="I523" s="24">
        <v>155</v>
      </c>
      <c r="J523" s="24">
        <v>98.1</v>
      </c>
      <c r="K523" s="24">
        <v>0.63</v>
      </c>
      <c r="L523" s="24">
        <v>100</v>
      </c>
      <c r="M523" s="24">
        <v>0.94827586206896597</v>
      </c>
      <c r="N523" s="24">
        <v>0.92771084337349397</v>
      </c>
      <c r="O523" s="12"/>
      <c r="P523" s="12"/>
      <c r="Q523" s="10"/>
    </row>
    <row r="524" spans="1:17">
      <c r="A524" s="24" t="s">
        <v>2220</v>
      </c>
      <c r="B524" s="24" t="s">
        <v>1058</v>
      </c>
      <c r="C524" s="24" t="s">
        <v>1059</v>
      </c>
      <c r="D524" s="24" t="s">
        <v>1060</v>
      </c>
      <c r="E524" s="24" t="s">
        <v>1061</v>
      </c>
      <c r="F524" s="24" t="s">
        <v>1107</v>
      </c>
      <c r="G524" s="24" t="s">
        <v>1298</v>
      </c>
      <c r="H524" s="24" t="s">
        <v>2221</v>
      </c>
      <c r="I524" s="24">
        <v>172</v>
      </c>
      <c r="J524" s="24">
        <v>75.010000000000005</v>
      </c>
      <c r="K524" s="24">
        <v>3.36</v>
      </c>
      <c r="L524" s="24">
        <v>0</v>
      </c>
      <c r="M524" s="24">
        <v>0.74137931034482796</v>
      </c>
      <c r="N524" s="24">
        <v>0.56626506024096401</v>
      </c>
      <c r="O524" s="12"/>
      <c r="P524" s="12"/>
      <c r="Q524" s="10"/>
    </row>
    <row r="525" spans="1:17">
      <c r="A525" s="24" t="s">
        <v>2222</v>
      </c>
      <c r="B525" s="24" t="s">
        <v>1058</v>
      </c>
      <c r="C525" s="24" t="s">
        <v>1059</v>
      </c>
      <c r="D525" s="24" t="s">
        <v>1060</v>
      </c>
      <c r="E525" s="24" t="s">
        <v>1061</v>
      </c>
      <c r="F525" s="24" t="s">
        <v>1107</v>
      </c>
      <c r="G525" s="24" t="s">
        <v>1346</v>
      </c>
      <c r="H525" s="24" t="s">
        <v>1347</v>
      </c>
      <c r="I525" s="24">
        <v>172</v>
      </c>
      <c r="J525" s="24">
        <v>81.95</v>
      </c>
      <c r="K525" s="24">
        <v>2.46</v>
      </c>
      <c r="L525" s="24">
        <v>57.14</v>
      </c>
      <c r="M525" s="24">
        <v>0.81034482758620696</v>
      </c>
      <c r="N525" s="24">
        <v>0.79518072289156605</v>
      </c>
      <c r="O525" s="12"/>
      <c r="P525" s="12"/>
      <c r="Q525" s="10"/>
    </row>
    <row r="526" spans="1:17">
      <c r="A526" s="24" t="s">
        <v>2223</v>
      </c>
      <c r="B526" s="24" t="s">
        <v>1058</v>
      </c>
      <c r="C526" s="24" t="s">
        <v>1059</v>
      </c>
      <c r="D526" s="24" t="s">
        <v>1060</v>
      </c>
      <c r="E526" s="24" t="s">
        <v>1080</v>
      </c>
      <c r="F526" s="24" t="s">
        <v>1081</v>
      </c>
      <c r="G526" s="24" t="s">
        <v>1922</v>
      </c>
      <c r="H526" s="24" t="s">
        <v>1923</v>
      </c>
      <c r="I526" s="24">
        <v>90</v>
      </c>
      <c r="J526" s="24">
        <v>96.26</v>
      </c>
      <c r="K526" s="24">
        <v>0.45</v>
      </c>
      <c r="L526" s="24">
        <v>0</v>
      </c>
      <c r="M526" s="24">
        <v>0.67241379310344795</v>
      </c>
      <c r="N526" s="24">
        <v>0.65060240963855398</v>
      </c>
      <c r="O526" s="12"/>
      <c r="P526" s="12"/>
      <c r="Q526" s="10"/>
    </row>
    <row r="527" spans="1:17">
      <c r="A527" s="24" t="s">
        <v>2224</v>
      </c>
      <c r="B527" s="24" t="s">
        <v>1058</v>
      </c>
      <c r="C527" s="24" t="s">
        <v>1059</v>
      </c>
      <c r="D527" s="24" t="s">
        <v>1060</v>
      </c>
      <c r="E527" s="24" t="s">
        <v>1080</v>
      </c>
      <c r="F527" s="24" t="s">
        <v>1081</v>
      </c>
      <c r="G527" s="24" t="s">
        <v>2225</v>
      </c>
      <c r="H527" s="24" t="s">
        <v>2226</v>
      </c>
      <c r="I527" s="24">
        <v>155</v>
      </c>
      <c r="J527" s="24">
        <v>80.59</v>
      </c>
      <c r="K527" s="24">
        <v>5.85</v>
      </c>
      <c r="L527" s="24">
        <v>92.86</v>
      </c>
      <c r="M527" s="24">
        <v>0.94827586206896597</v>
      </c>
      <c r="N527" s="24">
        <v>0.90361445783132499</v>
      </c>
      <c r="O527" s="12"/>
      <c r="P527" s="12"/>
      <c r="Q527" s="10"/>
    </row>
    <row r="528" spans="1:17">
      <c r="A528" s="24" t="s">
        <v>2227</v>
      </c>
      <c r="B528" s="24" t="s">
        <v>1058</v>
      </c>
      <c r="C528" s="24" t="s">
        <v>1059</v>
      </c>
      <c r="D528" s="24" t="s">
        <v>1060</v>
      </c>
      <c r="E528" s="24" t="s">
        <v>1061</v>
      </c>
      <c r="F528" s="24" t="s">
        <v>1062</v>
      </c>
      <c r="G528" s="24" t="s">
        <v>1118</v>
      </c>
      <c r="H528" s="24" t="s">
        <v>1354</v>
      </c>
      <c r="I528" s="24">
        <v>172</v>
      </c>
      <c r="J528" s="24">
        <v>80.81</v>
      </c>
      <c r="K528" s="24">
        <v>0.68</v>
      </c>
      <c r="L528" s="24">
        <v>0</v>
      </c>
      <c r="M528" s="24">
        <v>0.89655172413793105</v>
      </c>
      <c r="N528" s="24">
        <v>0.77108433734939796</v>
      </c>
      <c r="O528" s="12"/>
      <c r="P528" s="12"/>
      <c r="Q528" s="10"/>
    </row>
    <row r="529" spans="1:17">
      <c r="A529" s="24" t="s">
        <v>2228</v>
      </c>
      <c r="B529" s="24" t="s">
        <v>1058</v>
      </c>
      <c r="C529" s="24" t="s">
        <v>1059</v>
      </c>
      <c r="D529" s="24" t="s">
        <v>1060</v>
      </c>
      <c r="E529" s="24" t="s">
        <v>1061</v>
      </c>
      <c r="F529" s="24" t="s">
        <v>1160</v>
      </c>
      <c r="G529" s="24" t="s">
        <v>1200</v>
      </c>
      <c r="H529" s="24" t="s">
        <v>1688</v>
      </c>
      <c r="I529" s="24">
        <v>172</v>
      </c>
      <c r="J529" s="24">
        <v>91.95</v>
      </c>
      <c r="K529" s="24">
        <v>1.34</v>
      </c>
      <c r="L529" s="24">
        <v>100</v>
      </c>
      <c r="M529" s="24">
        <v>0.32758620689655199</v>
      </c>
      <c r="N529" s="24">
        <v>0.469879518072289</v>
      </c>
      <c r="O529" s="12"/>
      <c r="P529" s="12"/>
      <c r="Q529" s="10"/>
    </row>
    <row r="530" spans="1:17">
      <c r="A530" s="24" t="s">
        <v>2229</v>
      </c>
      <c r="B530" s="24" t="s">
        <v>1058</v>
      </c>
      <c r="C530" s="24" t="s">
        <v>1059</v>
      </c>
      <c r="D530" s="24" t="s">
        <v>1060</v>
      </c>
      <c r="E530" s="24" t="s">
        <v>1061</v>
      </c>
      <c r="F530" s="24" t="s">
        <v>1107</v>
      </c>
      <c r="G530" s="24" t="s">
        <v>1298</v>
      </c>
      <c r="H530" s="24" t="s">
        <v>1299</v>
      </c>
      <c r="I530" s="24">
        <v>172</v>
      </c>
      <c r="J530" s="24">
        <v>87.92</v>
      </c>
      <c r="K530" s="24">
        <v>6.04</v>
      </c>
      <c r="L530" s="24">
        <v>14.29</v>
      </c>
      <c r="M530" s="24">
        <v>0.79310344827586199</v>
      </c>
      <c r="N530" s="24">
        <v>0.87951807228915702</v>
      </c>
      <c r="O530" s="12"/>
      <c r="P530" s="12"/>
      <c r="Q530" s="10"/>
    </row>
    <row r="531" spans="1:17">
      <c r="A531" s="24" t="s">
        <v>2230</v>
      </c>
      <c r="B531" s="24" t="s">
        <v>1058</v>
      </c>
      <c r="C531" s="24" t="s">
        <v>1059</v>
      </c>
      <c r="D531" s="24" t="s">
        <v>1060</v>
      </c>
      <c r="E531" s="24" t="s">
        <v>1080</v>
      </c>
      <c r="F531" s="24" t="s">
        <v>1081</v>
      </c>
      <c r="G531" s="24" t="s">
        <v>1351</v>
      </c>
      <c r="H531" s="24" t="s">
        <v>1352</v>
      </c>
      <c r="I531" s="24">
        <v>172</v>
      </c>
      <c r="J531" s="24">
        <v>79.599999999999994</v>
      </c>
      <c r="K531" s="24">
        <v>0</v>
      </c>
      <c r="L531" s="24">
        <v>0</v>
      </c>
      <c r="M531" s="24">
        <v>0.48275862068965503</v>
      </c>
      <c r="N531" s="24">
        <v>0.36144578313253001</v>
      </c>
      <c r="O531" s="12"/>
      <c r="P531" s="12"/>
      <c r="Q531" s="10"/>
    </row>
    <row r="532" spans="1:17">
      <c r="A532" s="24" t="s">
        <v>2231</v>
      </c>
      <c r="B532" s="24" t="s">
        <v>1058</v>
      </c>
      <c r="C532" s="24" t="s">
        <v>1059</v>
      </c>
      <c r="D532" s="24" t="s">
        <v>1060</v>
      </c>
      <c r="E532" s="24" t="s">
        <v>1213</v>
      </c>
      <c r="F532" s="24" t="s">
        <v>1310</v>
      </c>
      <c r="G532" s="24" t="s">
        <v>1615</v>
      </c>
      <c r="H532" s="24" t="s">
        <v>1616</v>
      </c>
      <c r="I532" s="24">
        <v>304</v>
      </c>
      <c r="J532" s="24">
        <v>93.68</v>
      </c>
      <c r="K532" s="24">
        <v>1.4</v>
      </c>
      <c r="L532" s="24">
        <v>0</v>
      </c>
      <c r="M532" s="24">
        <v>0.48275862068965503</v>
      </c>
      <c r="N532" s="24">
        <v>0.626506024096386</v>
      </c>
      <c r="O532" s="12"/>
      <c r="P532" s="12"/>
      <c r="Q532" s="10"/>
    </row>
    <row r="533" spans="1:17">
      <c r="A533" s="24" t="s">
        <v>2232</v>
      </c>
      <c r="B533" s="24" t="s">
        <v>1058</v>
      </c>
      <c r="C533" s="24" t="s">
        <v>1132</v>
      </c>
      <c r="D533" s="24" t="s">
        <v>1133</v>
      </c>
      <c r="E533" s="24" t="s">
        <v>1134</v>
      </c>
      <c r="F533" s="24" t="s">
        <v>1135</v>
      </c>
      <c r="G533" s="24" t="s">
        <v>1988</v>
      </c>
      <c r="H533" s="24" t="s">
        <v>2233</v>
      </c>
      <c r="I533" s="24">
        <v>131</v>
      </c>
      <c r="J533" s="24">
        <v>97.17</v>
      </c>
      <c r="K533" s="24">
        <v>6.84</v>
      </c>
      <c r="L533" s="24">
        <v>100</v>
      </c>
      <c r="M533" s="24">
        <v>0.89655172413793105</v>
      </c>
      <c r="N533" s="24">
        <v>0.78313253012048201</v>
      </c>
      <c r="O533" s="12"/>
      <c r="P533" s="12"/>
      <c r="Q533" s="10"/>
    </row>
    <row r="534" spans="1:17">
      <c r="A534" s="24" t="s">
        <v>2234</v>
      </c>
      <c r="B534" s="24" t="s">
        <v>1058</v>
      </c>
      <c r="C534" s="24" t="s">
        <v>1059</v>
      </c>
      <c r="D534" s="24" t="s">
        <v>1060</v>
      </c>
      <c r="E534" s="24" t="s">
        <v>1080</v>
      </c>
      <c r="F534" s="24" t="s">
        <v>1081</v>
      </c>
      <c r="G534" s="24" t="s">
        <v>1082</v>
      </c>
      <c r="H534" s="24" t="s">
        <v>1398</v>
      </c>
      <c r="I534" s="24">
        <v>172</v>
      </c>
      <c r="J534" s="24">
        <v>95.97</v>
      </c>
      <c r="K534" s="24">
        <v>0.67</v>
      </c>
      <c r="L534" s="24">
        <v>100</v>
      </c>
      <c r="M534" s="24">
        <v>0.58620689655172398</v>
      </c>
      <c r="N534" s="24">
        <v>0.54216867469879504</v>
      </c>
      <c r="O534" s="12"/>
      <c r="P534" s="12"/>
      <c r="Q534" s="10"/>
    </row>
    <row r="535" spans="1:17">
      <c r="A535" s="24" t="s">
        <v>2235</v>
      </c>
      <c r="B535" s="24" t="s">
        <v>1058</v>
      </c>
      <c r="C535" s="24" t="s">
        <v>1059</v>
      </c>
      <c r="D535" s="24" t="s">
        <v>1060</v>
      </c>
      <c r="E535" s="24" t="s">
        <v>1061</v>
      </c>
      <c r="F535" s="24" t="s">
        <v>1160</v>
      </c>
      <c r="G535" s="24" t="s">
        <v>1200</v>
      </c>
      <c r="H535" s="24" t="s">
        <v>2236</v>
      </c>
      <c r="I535" s="24">
        <v>172</v>
      </c>
      <c r="J535" s="24">
        <v>88.59</v>
      </c>
      <c r="K535" s="24">
        <v>0</v>
      </c>
      <c r="L535" s="24">
        <v>0</v>
      </c>
      <c r="M535" s="24">
        <v>0.41379310344827602</v>
      </c>
      <c r="N535" s="24">
        <v>0.40963855421686701</v>
      </c>
      <c r="O535" s="12"/>
      <c r="P535" s="12"/>
      <c r="Q535" s="10"/>
    </row>
    <row r="536" spans="1:17">
      <c r="A536" s="24" t="s">
        <v>2237</v>
      </c>
      <c r="B536" s="24" t="s">
        <v>1058</v>
      </c>
      <c r="C536" s="24" t="s">
        <v>1059</v>
      </c>
      <c r="D536" s="24" t="s">
        <v>1060</v>
      </c>
      <c r="E536" s="24" t="s">
        <v>1080</v>
      </c>
      <c r="F536" s="24" t="s">
        <v>1081</v>
      </c>
      <c r="G536" s="24" t="s">
        <v>1195</v>
      </c>
      <c r="H536" s="24" t="s">
        <v>2238</v>
      </c>
      <c r="I536" s="24">
        <v>155</v>
      </c>
      <c r="J536" s="24">
        <v>84.81</v>
      </c>
      <c r="K536" s="24">
        <v>0.63</v>
      </c>
      <c r="L536" s="24">
        <v>0</v>
      </c>
      <c r="M536" s="24">
        <v>0.89655172413793105</v>
      </c>
      <c r="N536" s="24">
        <v>0.92771084337349397</v>
      </c>
      <c r="O536" s="12"/>
      <c r="P536" s="12"/>
      <c r="Q536" s="10"/>
    </row>
    <row r="537" spans="1:17">
      <c r="A537" s="24" t="s">
        <v>2239</v>
      </c>
      <c r="B537" s="24" t="s">
        <v>1058</v>
      </c>
      <c r="C537" s="24" t="s">
        <v>1330</v>
      </c>
      <c r="D537" s="24" t="s">
        <v>1331</v>
      </c>
      <c r="E537" s="24" t="s">
        <v>1916</v>
      </c>
      <c r="F537" s="24" t="s">
        <v>1917</v>
      </c>
      <c r="G537" s="24" t="s">
        <v>2240</v>
      </c>
      <c r="H537" s="24" t="s">
        <v>2241</v>
      </c>
      <c r="I537" s="24">
        <v>55</v>
      </c>
      <c r="J537" s="24">
        <v>93.99</v>
      </c>
      <c r="K537" s="24">
        <v>3.79</v>
      </c>
      <c r="L537" s="24">
        <v>8</v>
      </c>
      <c r="M537" s="24">
        <v>0.46551724137931</v>
      </c>
      <c r="N537" s="24">
        <v>0.265060240963855</v>
      </c>
      <c r="O537" s="12"/>
      <c r="P537" s="12"/>
      <c r="Q537" s="10"/>
    </row>
    <row r="538" spans="1:17">
      <c r="A538" s="24" t="s">
        <v>2242</v>
      </c>
      <c r="B538" s="24" t="s">
        <v>1058</v>
      </c>
      <c r="C538" s="24" t="s">
        <v>1066</v>
      </c>
      <c r="D538" s="24" t="s">
        <v>1067</v>
      </c>
      <c r="E538" s="24" t="s">
        <v>1068</v>
      </c>
      <c r="F538" s="24" t="s">
        <v>1069</v>
      </c>
      <c r="G538" s="24" t="s">
        <v>1070</v>
      </c>
      <c r="H538" s="24" t="s">
        <v>2243</v>
      </c>
      <c r="I538" s="24">
        <v>77</v>
      </c>
      <c r="J538" s="24">
        <v>77.05</v>
      </c>
      <c r="K538" s="24">
        <v>0</v>
      </c>
      <c r="L538" s="24">
        <v>0</v>
      </c>
      <c r="M538" s="24">
        <v>0.70689655172413801</v>
      </c>
      <c r="N538" s="24">
        <v>0.77108433734939796</v>
      </c>
      <c r="O538" s="12"/>
      <c r="P538" s="12"/>
      <c r="Q538" s="10"/>
    </row>
    <row r="539" spans="1:17">
      <c r="A539" s="24" t="s">
        <v>2244</v>
      </c>
      <c r="B539" s="24" t="s">
        <v>1058</v>
      </c>
      <c r="C539" s="24" t="s">
        <v>1059</v>
      </c>
      <c r="D539" s="24" t="s">
        <v>1060</v>
      </c>
      <c r="E539" s="24" t="s">
        <v>1080</v>
      </c>
      <c r="F539" s="24" t="s">
        <v>1081</v>
      </c>
      <c r="G539" s="24" t="s">
        <v>2245</v>
      </c>
      <c r="H539" s="24" t="s">
        <v>2246</v>
      </c>
      <c r="I539" s="24">
        <v>172</v>
      </c>
      <c r="J539" s="24">
        <v>99.33</v>
      </c>
      <c r="K539" s="24">
        <v>7.38</v>
      </c>
      <c r="L539" s="24">
        <v>58.33</v>
      </c>
      <c r="M539" s="24">
        <v>0.96551724137931005</v>
      </c>
      <c r="N539" s="24">
        <v>0.95180722891566305</v>
      </c>
      <c r="O539" s="12"/>
      <c r="P539" s="12"/>
      <c r="Q539" s="10"/>
    </row>
    <row r="540" spans="1:17">
      <c r="A540" s="24" t="s">
        <v>2247</v>
      </c>
      <c r="B540" s="24" t="s">
        <v>1058</v>
      </c>
      <c r="C540" s="24" t="s">
        <v>1059</v>
      </c>
      <c r="D540" s="24" t="s">
        <v>1060</v>
      </c>
      <c r="E540" s="24" t="s">
        <v>1080</v>
      </c>
      <c r="F540" s="24" t="s">
        <v>1081</v>
      </c>
      <c r="G540" s="24" t="s">
        <v>2248</v>
      </c>
      <c r="H540" s="24" t="s">
        <v>2249</v>
      </c>
      <c r="I540" s="24">
        <v>155</v>
      </c>
      <c r="J540" s="24">
        <v>94.92</v>
      </c>
      <c r="K540" s="24">
        <v>0</v>
      </c>
      <c r="L540" s="24">
        <v>0</v>
      </c>
      <c r="M540" s="24">
        <v>0.89655172413793105</v>
      </c>
      <c r="N540" s="24">
        <v>0.96385542168674698</v>
      </c>
      <c r="O540" s="12"/>
      <c r="P540" s="12"/>
      <c r="Q540" s="10"/>
    </row>
    <row r="541" spans="1:17">
      <c r="A541" s="24" t="s">
        <v>2250</v>
      </c>
      <c r="B541" s="24" t="s">
        <v>1058</v>
      </c>
      <c r="C541" s="24" t="s">
        <v>1059</v>
      </c>
      <c r="D541" s="24" t="s">
        <v>1060</v>
      </c>
      <c r="E541" s="24" t="s">
        <v>1080</v>
      </c>
      <c r="F541" s="24" t="s">
        <v>1081</v>
      </c>
      <c r="G541" s="24" t="s">
        <v>1124</v>
      </c>
      <c r="H541" s="24" t="s">
        <v>1250</v>
      </c>
      <c r="I541" s="24">
        <v>57</v>
      </c>
      <c r="J541" s="24">
        <v>80.760000000000005</v>
      </c>
      <c r="K541" s="24">
        <v>0</v>
      </c>
      <c r="L541" s="24">
        <v>0</v>
      </c>
      <c r="M541" s="24">
        <v>0.91379310344827602</v>
      </c>
      <c r="N541" s="24">
        <v>0.89156626506024095</v>
      </c>
      <c r="O541" s="12"/>
      <c r="P541" s="12"/>
      <c r="Q541" s="10"/>
    </row>
    <row r="542" spans="1:17">
      <c r="A542" s="24" t="s">
        <v>2251</v>
      </c>
      <c r="B542" s="24" t="s">
        <v>1058</v>
      </c>
      <c r="C542" s="24" t="s">
        <v>1066</v>
      </c>
      <c r="D542" s="24" t="s">
        <v>1067</v>
      </c>
      <c r="E542" s="24" t="s">
        <v>1068</v>
      </c>
      <c r="F542" s="24" t="s">
        <v>1069</v>
      </c>
      <c r="G542" s="24" t="s">
        <v>1070</v>
      </c>
      <c r="H542" s="24" t="s">
        <v>1071</v>
      </c>
      <c r="I542" s="24">
        <v>65</v>
      </c>
      <c r="J542" s="24">
        <v>81.22</v>
      </c>
      <c r="K542" s="24">
        <v>3.03</v>
      </c>
      <c r="L542" s="24">
        <v>63.16</v>
      </c>
      <c r="M542" s="24">
        <v>0.75862068965517204</v>
      </c>
      <c r="N542" s="24">
        <v>0.78313253012048201</v>
      </c>
      <c r="O542" s="12"/>
      <c r="P542" s="12"/>
      <c r="Q542" s="10"/>
    </row>
    <row r="543" spans="1:17">
      <c r="A543" s="24" t="s">
        <v>2252</v>
      </c>
      <c r="B543" s="24" t="s">
        <v>1058</v>
      </c>
      <c r="C543" s="24" t="s">
        <v>1059</v>
      </c>
      <c r="D543" s="24" t="s">
        <v>1060</v>
      </c>
      <c r="E543" s="24" t="s">
        <v>1061</v>
      </c>
      <c r="F543" s="24" t="s">
        <v>1160</v>
      </c>
      <c r="G543" s="24" t="s">
        <v>1185</v>
      </c>
      <c r="H543" s="24" t="s">
        <v>1186</v>
      </c>
      <c r="I543" s="24">
        <v>172</v>
      </c>
      <c r="J543" s="24">
        <v>91.95</v>
      </c>
      <c r="K543" s="24">
        <v>1.34</v>
      </c>
      <c r="L543" s="24">
        <v>50</v>
      </c>
      <c r="M543" s="24">
        <v>0.62068965517241403</v>
      </c>
      <c r="N543" s="24">
        <v>0.63855421686747005</v>
      </c>
      <c r="O543" s="12"/>
      <c r="P543" s="12"/>
      <c r="Q543" s="10"/>
    </row>
    <row r="544" spans="1:17">
      <c r="A544" s="24" t="s">
        <v>2253</v>
      </c>
      <c r="B544" s="24" t="s">
        <v>1058</v>
      </c>
      <c r="C544" s="24" t="s">
        <v>1059</v>
      </c>
      <c r="D544" s="24" t="s">
        <v>1060</v>
      </c>
      <c r="E544" s="24" t="s">
        <v>1080</v>
      </c>
      <c r="F544" s="24" t="s">
        <v>1081</v>
      </c>
      <c r="G544" s="24" t="s">
        <v>1195</v>
      </c>
      <c r="H544" s="24" t="s">
        <v>2254</v>
      </c>
      <c r="I544" s="24">
        <v>155</v>
      </c>
      <c r="J544" s="24">
        <v>91.14</v>
      </c>
      <c r="K544" s="24">
        <v>1.27</v>
      </c>
      <c r="L544" s="24">
        <v>0</v>
      </c>
      <c r="M544" s="24">
        <v>0.55172413793103403</v>
      </c>
      <c r="N544" s="24">
        <v>0.75903614457831303</v>
      </c>
      <c r="O544" s="12"/>
      <c r="P544" s="12"/>
      <c r="Q544" s="10"/>
    </row>
    <row r="545" spans="1:17">
      <c r="A545" s="24" t="s">
        <v>2255</v>
      </c>
      <c r="B545" s="24" t="s">
        <v>1058</v>
      </c>
      <c r="C545" s="24" t="s">
        <v>1066</v>
      </c>
      <c r="D545" s="24" t="s">
        <v>1067</v>
      </c>
      <c r="E545" s="24" t="s">
        <v>1068</v>
      </c>
      <c r="F545" s="24" t="s">
        <v>1069</v>
      </c>
      <c r="G545" s="24" t="s">
        <v>1070</v>
      </c>
      <c r="H545" s="24" t="s">
        <v>2256</v>
      </c>
      <c r="I545" s="24">
        <v>77</v>
      </c>
      <c r="J545" s="24">
        <v>80</v>
      </c>
      <c r="K545" s="24">
        <v>5.68</v>
      </c>
      <c r="L545" s="24">
        <v>79.17</v>
      </c>
      <c r="M545" s="24">
        <v>0.77586206896551702</v>
      </c>
      <c r="N545" s="24">
        <v>0.80722891566265098</v>
      </c>
      <c r="O545" s="12"/>
      <c r="P545" s="12"/>
      <c r="Q545" s="10"/>
    </row>
    <row r="546" spans="1:17">
      <c r="A546" s="24" t="s">
        <v>2257</v>
      </c>
      <c r="B546" s="24" t="s">
        <v>1058</v>
      </c>
      <c r="C546" s="24" t="s">
        <v>1111</v>
      </c>
      <c r="D546" s="24" t="s">
        <v>1112</v>
      </c>
      <c r="E546" s="24" t="s">
        <v>1506</v>
      </c>
      <c r="F546" s="24" t="s">
        <v>1507</v>
      </c>
      <c r="G546" s="24" t="s">
        <v>2258</v>
      </c>
      <c r="H546" s="24" t="s">
        <v>2259</v>
      </c>
      <c r="I546" s="24">
        <v>64</v>
      </c>
      <c r="J546" s="24">
        <v>82.91</v>
      </c>
      <c r="K546" s="24">
        <v>1.8</v>
      </c>
      <c r="L546" s="24">
        <v>50</v>
      </c>
      <c r="M546" s="24">
        <v>0.53448275862068995</v>
      </c>
      <c r="N546" s="24">
        <v>0.48192771084337299</v>
      </c>
      <c r="O546" s="12"/>
      <c r="P546" s="12"/>
      <c r="Q546" s="10"/>
    </row>
    <row r="547" spans="1:17">
      <c r="A547" s="24" t="s">
        <v>2260</v>
      </c>
      <c r="B547" s="24" t="s">
        <v>1058</v>
      </c>
      <c r="C547" s="24" t="s">
        <v>1111</v>
      </c>
      <c r="D547" s="24" t="s">
        <v>1112</v>
      </c>
      <c r="E547" s="24" t="s">
        <v>1113</v>
      </c>
      <c r="F547" s="24" t="s">
        <v>1539</v>
      </c>
      <c r="G547" s="24" t="s">
        <v>1540</v>
      </c>
      <c r="H547" s="24" t="s">
        <v>1541</v>
      </c>
      <c r="I547" s="24">
        <v>64</v>
      </c>
      <c r="J547" s="24">
        <v>95.21</v>
      </c>
      <c r="K547" s="24">
        <v>0</v>
      </c>
      <c r="L547" s="24">
        <v>0</v>
      </c>
      <c r="M547" s="24">
        <v>0.98275862068965503</v>
      </c>
      <c r="N547" s="24">
        <v>0.98795180722891596</v>
      </c>
      <c r="O547" s="12"/>
      <c r="P547" s="12"/>
      <c r="Q547" s="10"/>
    </row>
    <row r="548" spans="1:17">
      <c r="A548" s="24" t="s">
        <v>2261</v>
      </c>
      <c r="B548" s="24" t="s">
        <v>1058</v>
      </c>
      <c r="C548" s="24" t="s">
        <v>1059</v>
      </c>
      <c r="D548" s="24" t="s">
        <v>1060</v>
      </c>
      <c r="E548" s="24" t="s">
        <v>1080</v>
      </c>
      <c r="F548" s="24" t="s">
        <v>1081</v>
      </c>
      <c r="G548" s="24" t="s">
        <v>1100</v>
      </c>
      <c r="H548" s="24" t="s">
        <v>2262</v>
      </c>
      <c r="I548" s="24">
        <v>90</v>
      </c>
      <c r="J548" s="24">
        <v>97.13</v>
      </c>
      <c r="K548" s="24">
        <v>1.72</v>
      </c>
      <c r="L548" s="24">
        <v>0</v>
      </c>
      <c r="M548" s="24">
        <v>0.89655172413793105</v>
      </c>
      <c r="N548" s="24">
        <v>0.92771084337349397</v>
      </c>
      <c r="O548" s="12"/>
      <c r="P548" s="12"/>
      <c r="Q548" s="10"/>
    </row>
    <row r="549" spans="1:17">
      <c r="A549" s="24" t="s">
        <v>2263</v>
      </c>
      <c r="B549" s="24" t="s">
        <v>1058</v>
      </c>
      <c r="C549" s="24" t="s">
        <v>1164</v>
      </c>
      <c r="D549" s="24" t="s">
        <v>1165</v>
      </c>
      <c r="E549" s="24" t="s">
        <v>1166</v>
      </c>
      <c r="F549" s="24" t="s">
        <v>1511</v>
      </c>
      <c r="G549" s="24" t="s">
        <v>1512</v>
      </c>
      <c r="H549" s="24" t="s">
        <v>1704</v>
      </c>
      <c r="I549" s="24">
        <v>213</v>
      </c>
      <c r="J549" s="24">
        <v>77.92</v>
      </c>
      <c r="K549" s="24">
        <v>0.75</v>
      </c>
      <c r="L549" s="24">
        <v>66.67</v>
      </c>
      <c r="M549" s="24">
        <v>0.18965517241379301</v>
      </c>
      <c r="N549" s="24">
        <v>0.30120481927710802</v>
      </c>
      <c r="O549" s="12"/>
      <c r="P549" s="12"/>
      <c r="Q549" s="10"/>
    </row>
    <row r="550" spans="1:17">
      <c r="A550" s="24" t="s">
        <v>2264</v>
      </c>
      <c r="B550" s="24" t="s">
        <v>1058</v>
      </c>
      <c r="C550" s="24" t="s">
        <v>1132</v>
      </c>
      <c r="D550" s="24" t="s">
        <v>1133</v>
      </c>
      <c r="E550" s="24" t="s">
        <v>1134</v>
      </c>
      <c r="F550" s="24" t="s">
        <v>1135</v>
      </c>
      <c r="G550" s="24" t="s">
        <v>2265</v>
      </c>
      <c r="H550" s="24" t="s">
        <v>2266</v>
      </c>
      <c r="I550" s="24">
        <v>131</v>
      </c>
      <c r="J550" s="24">
        <v>75.47</v>
      </c>
      <c r="K550" s="24">
        <v>1.89</v>
      </c>
      <c r="L550" s="24">
        <v>100</v>
      </c>
      <c r="M550" s="24">
        <v>1</v>
      </c>
      <c r="N550" s="24">
        <v>0.98795180722891596</v>
      </c>
      <c r="O550" s="12"/>
      <c r="P550" s="12"/>
      <c r="Q550" s="10"/>
    </row>
    <row r="551" spans="1:17">
      <c r="A551" s="24" t="s">
        <v>2267</v>
      </c>
      <c r="B551" s="24" t="s">
        <v>1058</v>
      </c>
      <c r="C551" s="24" t="s">
        <v>1059</v>
      </c>
      <c r="D551" s="24" t="s">
        <v>1060</v>
      </c>
      <c r="E551" s="24" t="s">
        <v>1567</v>
      </c>
      <c r="F551" s="24" t="s">
        <v>2132</v>
      </c>
      <c r="G551" s="24" t="s">
        <v>2268</v>
      </c>
      <c r="H551" s="24" t="s">
        <v>2269</v>
      </c>
      <c r="I551" s="24">
        <v>304</v>
      </c>
      <c r="J551" s="24">
        <v>97.18</v>
      </c>
      <c r="K551" s="24">
        <v>0.7</v>
      </c>
      <c r="L551" s="24">
        <v>0</v>
      </c>
      <c r="M551" s="24">
        <v>0.98275862068965503</v>
      </c>
      <c r="N551" s="24">
        <v>0.92771084337349397</v>
      </c>
      <c r="O551" s="12"/>
      <c r="P551" s="12"/>
      <c r="Q551" s="10"/>
    </row>
    <row r="552" spans="1:17">
      <c r="A552" s="24" t="s">
        <v>2270</v>
      </c>
      <c r="B552" s="24" t="s">
        <v>1058</v>
      </c>
      <c r="C552" s="24" t="s">
        <v>1066</v>
      </c>
      <c r="D552" s="24" t="s">
        <v>1092</v>
      </c>
      <c r="E552" s="24" t="s">
        <v>1093</v>
      </c>
      <c r="F552" s="24" t="s">
        <v>1094</v>
      </c>
      <c r="G552" s="24" t="s">
        <v>1121</v>
      </c>
      <c r="H552" s="24" t="s">
        <v>2271</v>
      </c>
      <c r="I552" s="24">
        <v>31</v>
      </c>
      <c r="J552" s="24">
        <v>79.989999999999995</v>
      </c>
      <c r="K552" s="24">
        <v>6.65</v>
      </c>
      <c r="L552" s="24">
        <v>66.67</v>
      </c>
      <c r="M552" s="24">
        <v>0.25862068965517199</v>
      </c>
      <c r="N552" s="24">
        <v>0.240963855421687</v>
      </c>
      <c r="O552" s="12"/>
      <c r="P552" s="12"/>
      <c r="Q552" s="10"/>
    </row>
    <row r="553" spans="1:17">
      <c r="A553" s="24" t="s">
        <v>2272</v>
      </c>
      <c r="B553" s="24" t="s">
        <v>1058</v>
      </c>
      <c r="C553" s="24" t="s">
        <v>1059</v>
      </c>
      <c r="D553" s="24" t="s">
        <v>1060</v>
      </c>
      <c r="E553" s="24" t="s">
        <v>1061</v>
      </c>
      <c r="F553" s="24" t="s">
        <v>1062</v>
      </c>
      <c r="G553" s="24" t="s">
        <v>1139</v>
      </c>
      <c r="H553" s="24" t="s">
        <v>2273</v>
      </c>
      <c r="I553" s="24">
        <v>172</v>
      </c>
      <c r="J553" s="24">
        <v>88.41</v>
      </c>
      <c r="K553" s="24">
        <v>1.53</v>
      </c>
      <c r="L553" s="24">
        <v>50</v>
      </c>
      <c r="M553" s="24">
        <v>0.65517241379310298</v>
      </c>
      <c r="N553" s="24">
        <v>0.72289156626506001</v>
      </c>
      <c r="O553" s="12"/>
      <c r="P553" s="12"/>
      <c r="Q553" s="10"/>
    </row>
    <row r="554" spans="1:17">
      <c r="A554" s="24" t="s">
        <v>2274</v>
      </c>
      <c r="B554" s="24" t="s">
        <v>1058</v>
      </c>
      <c r="C554" s="24" t="s">
        <v>1059</v>
      </c>
      <c r="D554" s="24" t="s">
        <v>1060</v>
      </c>
      <c r="E554" s="24" t="s">
        <v>1080</v>
      </c>
      <c r="F554" s="24" t="s">
        <v>1081</v>
      </c>
      <c r="G554" s="24" t="s">
        <v>1424</v>
      </c>
      <c r="H554" s="24" t="s">
        <v>2275</v>
      </c>
      <c r="I554" s="24">
        <v>33</v>
      </c>
      <c r="J554" s="24">
        <v>87.13</v>
      </c>
      <c r="K554" s="24">
        <v>0.57999999999999996</v>
      </c>
      <c r="L554" s="24">
        <v>100</v>
      </c>
      <c r="M554" s="24">
        <v>0.41379310344827602</v>
      </c>
      <c r="N554" s="24">
        <v>0.59036144578313299</v>
      </c>
      <c r="O554" s="12"/>
      <c r="P554" s="12"/>
      <c r="Q554" s="10"/>
    </row>
    <row r="555" spans="1:17">
      <c r="A555" s="24" t="s">
        <v>2276</v>
      </c>
      <c r="B555" s="24" t="s">
        <v>1058</v>
      </c>
      <c r="C555" s="24" t="s">
        <v>1059</v>
      </c>
      <c r="D555" s="24" t="s">
        <v>1060</v>
      </c>
      <c r="E555" s="24" t="s">
        <v>1245</v>
      </c>
      <c r="F555" s="24" t="s">
        <v>1246</v>
      </c>
      <c r="G555" s="24" t="s">
        <v>1783</v>
      </c>
      <c r="H555" s="24" t="s">
        <v>1784</v>
      </c>
      <c r="I555" s="24">
        <v>50</v>
      </c>
      <c r="J555" s="24">
        <v>89.68</v>
      </c>
      <c r="K555" s="24">
        <v>6.79</v>
      </c>
      <c r="L555" s="24">
        <v>100</v>
      </c>
      <c r="M555" s="24">
        <v>0.75862068965517204</v>
      </c>
      <c r="N555" s="24">
        <v>0.469879518072289</v>
      </c>
      <c r="O555" s="12"/>
      <c r="P555" s="12"/>
      <c r="Q555" s="10"/>
    </row>
    <row r="556" spans="1:17">
      <c r="A556" s="24" t="s">
        <v>2277</v>
      </c>
      <c r="B556" s="24" t="s">
        <v>1058</v>
      </c>
      <c r="C556" s="24" t="s">
        <v>1059</v>
      </c>
      <c r="D556" s="24" t="s">
        <v>1060</v>
      </c>
      <c r="E556" s="24" t="s">
        <v>1061</v>
      </c>
      <c r="F556" s="24" t="s">
        <v>1107</v>
      </c>
      <c r="G556" s="24" t="s">
        <v>1846</v>
      </c>
      <c r="H556" s="24" t="s">
        <v>2278</v>
      </c>
      <c r="I556" s="24">
        <v>172</v>
      </c>
      <c r="J556" s="24">
        <v>81.150000000000006</v>
      </c>
      <c r="K556" s="24">
        <v>2.0099999999999998</v>
      </c>
      <c r="L556" s="24">
        <v>0</v>
      </c>
      <c r="M556" s="24">
        <v>0.70689655172413801</v>
      </c>
      <c r="N556" s="24">
        <v>0.67469879518072295</v>
      </c>
      <c r="O556" s="12"/>
      <c r="P556" s="12"/>
      <c r="Q556" s="10"/>
    </row>
    <row r="557" spans="1:17">
      <c r="A557" s="24" t="s">
        <v>2279</v>
      </c>
      <c r="B557" s="24" t="s">
        <v>1058</v>
      </c>
      <c r="C557" s="24" t="s">
        <v>1059</v>
      </c>
      <c r="D557" s="24" t="s">
        <v>1060</v>
      </c>
      <c r="E557" s="24" t="s">
        <v>1080</v>
      </c>
      <c r="F557" s="24" t="s">
        <v>1081</v>
      </c>
      <c r="G557" s="24" t="s">
        <v>1257</v>
      </c>
      <c r="H557" s="24" t="s">
        <v>1258</v>
      </c>
      <c r="I557" s="24">
        <v>33</v>
      </c>
      <c r="J557" s="24">
        <v>81.87</v>
      </c>
      <c r="K557" s="24">
        <v>2.34</v>
      </c>
      <c r="L557" s="24">
        <v>0</v>
      </c>
      <c r="M557" s="24">
        <v>0.94827586206896597</v>
      </c>
      <c r="N557" s="24">
        <v>0.92771084337349397</v>
      </c>
      <c r="O557" s="12"/>
      <c r="P557" s="12"/>
      <c r="Q557" s="10"/>
    </row>
    <row r="558" spans="1:17">
      <c r="A558" s="24" t="s">
        <v>2280</v>
      </c>
      <c r="B558" s="24" t="s">
        <v>1058</v>
      </c>
      <c r="C558" s="24" t="s">
        <v>1059</v>
      </c>
      <c r="D558" s="24" t="s">
        <v>1060</v>
      </c>
      <c r="E558" s="24" t="s">
        <v>1080</v>
      </c>
      <c r="F558" s="24" t="s">
        <v>1081</v>
      </c>
      <c r="G558" s="24" t="s">
        <v>1088</v>
      </c>
      <c r="H558" s="24" t="s">
        <v>2281</v>
      </c>
      <c r="I558" s="24">
        <v>172</v>
      </c>
      <c r="J558" s="24">
        <v>91.61</v>
      </c>
      <c r="K558" s="24">
        <v>2.0099999999999998</v>
      </c>
      <c r="L558" s="24">
        <v>100</v>
      </c>
      <c r="M558" s="24">
        <v>0.79310344827586199</v>
      </c>
      <c r="N558" s="24">
        <v>0.71084337349397597</v>
      </c>
      <c r="O558" s="12"/>
      <c r="P558" s="12"/>
      <c r="Q558" s="10"/>
    </row>
    <row r="559" spans="1:17">
      <c r="A559" s="24" t="s">
        <v>2282</v>
      </c>
      <c r="B559" s="24" t="s">
        <v>1058</v>
      </c>
      <c r="C559" s="24" t="s">
        <v>1059</v>
      </c>
      <c r="D559" s="24" t="s">
        <v>1060</v>
      </c>
      <c r="E559" s="24" t="s">
        <v>1080</v>
      </c>
      <c r="F559" s="24" t="s">
        <v>1081</v>
      </c>
      <c r="G559" s="24" t="s">
        <v>1400</v>
      </c>
      <c r="H559" s="24" t="s">
        <v>1401</v>
      </c>
      <c r="I559" s="24">
        <v>172</v>
      </c>
      <c r="J559" s="24">
        <v>97.99</v>
      </c>
      <c r="K559" s="24">
        <v>2.68</v>
      </c>
      <c r="L559" s="24">
        <v>0</v>
      </c>
      <c r="M559" s="24">
        <v>0.96551724137931005</v>
      </c>
      <c r="N559" s="24">
        <v>0.95180722891566305</v>
      </c>
      <c r="O559" s="12"/>
      <c r="P559" s="12"/>
      <c r="Q559" s="10"/>
    </row>
    <row r="560" spans="1:17">
      <c r="A560" s="24" t="s">
        <v>2283</v>
      </c>
      <c r="B560" s="24" t="s">
        <v>1058</v>
      </c>
      <c r="C560" s="24" t="s">
        <v>1132</v>
      </c>
      <c r="D560" s="24" t="s">
        <v>1133</v>
      </c>
      <c r="E560" s="24" t="s">
        <v>1756</v>
      </c>
      <c r="F560" s="24" t="s">
        <v>2284</v>
      </c>
      <c r="G560" s="24" t="s">
        <v>2285</v>
      </c>
      <c r="H560" s="24" t="s">
        <v>2286</v>
      </c>
      <c r="I560" s="24">
        <v>586</v>
      </c>
      <c r="J560" s="24">
        <v>88.95</v>
      </c>
      <c r="K560" s="24">
        <v>3.28</v>
      </c>
      <c r="L560" s="24">
        <v>40</v>
      </c>
      <c r="M560" s="24">
        <v>1</v>
      </c>
      <c r="N560" s="24">
        <v>1</v>
      </c>
      <c r="O560" s="12"/>
      <c r="P560" s="12"/>
      <c r="Q560" s="10"/>
    </row>
    <row r="561" spans="1:17">
      <c r="A561" s="24" t="s">
        <v>2287</v>
      </c>
      <c r="B561" s="24" t="s">
        <v>1058</v>
      </c>
      <c r="C561" s="24" t="s">
        <v>1059</v>
      </c>
      <c r="D561" s="24" t="s">
        <v>1060</v>
      </c>
      <c r="E561" s="24" t="s">
        <v>1080</v>
      </c>
      <c r="F561" s="24" t="s">
        <v>1081</v>
      </c>
      <c r="G561" s="24" t="s">
        <v>1082</v>
      </c>
      <c r="H561" s="24" t="s">
        <v>1083</v>
      </c>
      <c r="I561" s="24">
        <v>172</v>
      </c>
      <c r="J561" s="24">
        <v>80.540000000000006</v>
      </c>
      <c r="K561" s="24">
        <v>2.0099999999999998</v>
      </c>
      <c r="L561" s="24">
        <v>0</v>
      </c>
      <c r="M561" s="24">
        <v>0.75862068965517204</v>
      </c>
      <c r="N561" s="24">
        <v>0.78313253012048201</v>
      </c>
      <c r="O561" s="12"/>
      <c r="P561" s="12"/>
      <c r="Q561" s="10"/>
    </row>
    <row r="562" spans="1:17">
      <c r="A562" s="24" t="s">
        <v>2288</v>
      </c>
      <c r="B562" s="24" t="s">
        <v>1058</v>
      </c>
      <c r="C562" s="24" t="s">
        <v>1059</v>
      </c>
      <c r="D562" s="24" t="s">
        <v>1060</v>
      </c>
      <c r="E562" s="24" t="s">
        <v>1080</v>
      </c>
      <c r="F562" s="24" t="s">
        <v>1081</v>
      </c>
      <c r="G562" s="24" t="s">
        <v>1195</v>
      </c>
      <c r="H562" s="24" t="s">
        <v>2289</v>
      </c>
      <c r="I562" s="24">
        <v>155</v>
      </c>
      <c r="J562" s="24">
        <v>95.57</v>
      </c>
      <c r="K562" s="24">
        <v>0</v>
      </c>
      <c r="L562" s="24">
        <v>0</v>
      </c>
      <c r="M562" s="24">
        <v>0.81034482758620696</v>
      </c>
      <c r="N562" s="24">
        <v>0.83132530120481896</v>
      </c>
      <c r="O562" s="12"/>
      <c r="P562" s="12"/>
      <c r="Q562" s="10"/>
    </row>
    <row r="563" spans="1:17">
      <c r="A563" s="24" t="s">
        <v>2290</v>
      </c>
      <c r="B563" s="24" t="s">
        <v>1058</v>
      </c>
      <c r="C563" s="24" t="s">
        <v>1059</v>
      </c>
      <c r="D563" s="24" t="s">
        <v>1060</v>
      </c>
      <c r="E563" s="24" t="s">
        <v>1080</v>
      </c>
      <c r="F563" s="24" t="s">
        <v>1081</v>
      </c>
      <c r="G563" s="24" t="s">
        <v>1153</v>
      </c>
      <c r="H563" s="24" t="s">
        <v>1154</v>
      </c>
      <c r="I563" s="24">
        <v>172</v>
      </c>
      <c r="J563" s="24">
        <v>93.29</v>
      </c>
      <c r="K563" s="24">
        <v>4.03</v>
      </c>
      <c r="L563" s="24">
        <v>71.430000000000007</v>
      </c>
      <c r="M563" s="24">
        <v>0.62068965517241403</v>
      </c>
      <c r="N563" s="24">
        <v>0.686746987951807</v>
      </c>
      <c r="O563" s="12"/>
      <c r="P563" s="12"/>
      <c r="Q563" s="10"/>
    </row>
    <row r="564" spans="1:17">
      <c r="A564" s="24" t="s">
        <v>2291</v>
      </c>
      <c r="B564" s="24" t="s">
        <v>1058</v>
      </c>
      <c r="C564" s="24" t="s">
        <v>1059</v>
      </c>
      <c r="D564" s="24" t="s">
        <v>1060</v>
      </c>
      <c r="E564" s="24" t="s">
        <v>1061</v>
      </c>
      <c r="F564" s="24" t="s">
        <v>1160</v>
      </c>
      <c r="G564" s="24" t="s">
        <v>1185</v>
      </c>
      <c r="H564" s="24" t="s">
        <v>1956</v>
      </c>
      <c r="I564" s="24">
        <v>172</v>
      </c>
      <c r="J564" s="24">
        <v>90.94</v>
      </c>
      <c r="K564" s="24">
        <v>0</v>
      </c>
      <c r="L564" s="24">
        <v>0</v>
      </c>
      <c r="M564" s="24">
        <v>0.58620689655172398</v>
      </c>
      <c r="N564" s="24">
        <v>0.67469879518072295</v>
      </c>
      <c r="O564" s="12"/>
      <c r="P564" s="12"/>
      <c r="Q564" s="10"/>
    </row>
    <row r="565" spans="1:17">
      <c r="A565" s="24" t="s">
        <v>2292</v>
      </c>
      <c r="B565" s="24" t="s">
        <v>1058</v>
      </c>
      <c r="C565" s="24" t="s">
        <v>1059</v>
      </c>
      <c r="D565" s="24" t="s">
        <v>1060</v>
      </c>
      <c r="E565" s="24" t="s">
        <v>1080</v>
      </c>
      <c r="F565" s="24" t="s">
        <v>1081</v>
      </c>
      <c r="G565" s="24" t="s">
        <v>2293</v>
      </c>
      <c r="H565" s="24" t="s">
        <v>2294</v>
      </c>
      <c r="I565" s="24">
        <v>155</v>
      </c>
      <c r="J565" s="24">
        <v>99.37</v>
      </c>
      <c r="K565" s="24">
        <v>0</v>
      </c>
      <c r="L565" s="24">
        <v>0</v>
      </c>
      <c r="M565" s="24">
        <v>0.34482758620689702</v>
      </c>
      <c r="N565" s="24">
        <v>0.66265060240963902</v>
      </c>
      <c r="O565" s="12"/>
      <c r="P565" s="12"/>
      <c r="Q565" s="10"/>
    </row>
    <row r="566" spans="1:17">
      <c r="A566" s="24" t="s">
        <v>2295</v>
      </c>
      <c r="B566" s="24" t="s">
        <v>1058</v>
      </c>
      <c r="C566" s="24" t="s">
        <v>1059</v>
      </c>
      <c r="D566" s="24" t="s">
        <v>1060</v>
      </c>
      <c r="E566" s="24" t="s">
        <v>1080</v>
      </c>
      <c r="F566" s="24" t="s">
        <v>1081</v>
      </c>
      <c r="G566" s="24" t="s">
        <v>1818</v>
      </c>
      <c r="H566" s="24" t="s">
        <v>2296</v>
      </c>
      <c r="I566" s="24">
        <v>155</v>
      </c>
      <c r="J566" s="24">
        <v>84.79</v>
      </c>
      <c r="K566" s="24">
        <v>0</v>
      </c>
      <c r="L566" s="24">
        <v>0</v>
      </c>
      <c r="M566" s="24">
        <v>0.70689655172413801</v>
      </c>
      <c r="N566" s="24">
        <v>0.77108433734939796</v>
      </c>
      <c r="O566" s="12"/>
      <c r="P566" s="12"/>
      <c r="Q566" s="10"/>
    </row>
    <row r="567" spans="1:17">
      <c r="A567" s="24" t="s">
        <v>2297</v>
      </c>
      <c r="B567" s="24" t="s">
        <v>1058</v>
      </c>
      <c r="C567" s="24" t="s">
        <v>1066</v>
      </c>
      <c r="D567" s="24" t="s">
        <v>1092</v>
      </c>
      <c r="E567" s="24" t="s">
        <v>1093</v>
      </c>
      <c r="F567" s="24" t="s">
        <v>1094</v>
      </c>
      <c r="G567" s="24" t="s">
        <v>1121</v>
      </c>
      <c r="H567" s="24" t="s">
        <v>1686</v>
      </c>
      <c r="I567" s="24">
        <v>31</v>
      </c>
      <c r="J567" s="24">
        <v>97.58</v>
      </c>
      <c r="K567" s="24">
        <v>2.42</v>
      </c>
      <c r="L567" s="24">
        <v>0</v>
      </c>
      <c r="M567" s="24">
        <v>0.77586206896551702</v>
      </c>
      <c r="N567" s="24">
        <v>0.69879518072289204</v>
      </c>
      <c r="O567" s="12"/>
      <c r="P567" s="12"/>
      <c r="Q567" s="10"/>
    </row>
    <row r="568" spans="1:17">
      <c r="A568" s="24" t="s">
        <v>2298</v>
      </c>
      <c r="B568" s="24" t="s">
        <v>1058</v>
      </c>
      <c r="C568" s="24" t="s">
        <v>1132</v>
      </c>
      <c r="D568" s="24" t="s">
        <v>1133</v>
      </c>
      <c r="E568" s="24" t="s">
        <v>1174</v>
      </c>
      <c r="F568" s="24" t="s">
        <v>1175</v>
      </c>
      <c r="G568" s="24" t="s">
        <v>2299</v>
      </c>
      <c r="H568" s="24" t="s">
        <v>2300</v>
      </c>
      <c r="I568" s="24">
        <v>31</v>
      </c>
      <c r="J568" s="24">
        <v>92.72</v>
      </c>
      <c r="K568" s="24">
        <v>2.17</v>
      </c>
      <c r="L568" s="24">
        <v>100</v>
      </c>
      <c r="M568" s="24">
        <v>0.34482758620689702</v>
      </c>
      <c r="N568" s="24">
        <v>0.43373493975903599</v>
      </c>
      <c r="O568" s="12"/>
      <c r="P568" s="12"/>
      <c r="Q568" s="10"/>
    </row>
    <row r="569" spans="1:17">
      <c r="A569" s="24" t="s">
        <v>2301</v>
      </c>
      <c r="B569" s="24" t="s">
        <v>1058</v>
      </c>
      <c r="C569" s="24" t="s">
        <v>1164</v>
      </c>
      <c r="D569" s="24" t="s">
        <v>1165</v>
      </c>
      <c r="E569" s="24" t="s">
        <v>1166</v>
      </c>
      <c r="F569" s="24" t="s">
        <v>1224</v>
      </c>
      <c r="G569" s="24" t="s">
        <v>1225</v>
      </c>
      <c r="H569" s="24" t="s">
        <v>1270</v>
      </c>
      <c r="I569" s="24">
        <v>350</v>
      </c>
      <c r="J569" s="24">
        <v>96.6</v>
      </c>
      <c r="K569" s="24">
        <v>0.99</v>
      </c>
      <c r="L569" s="24">
        <v>100</v>
      </c>
      <c r="M569" s="24">
        <v>0.60344827586206895</v>
      </c>
      <c r="N569" s="24">
        <v>0.61445783132530096</v>
      </c>
      <c r="O569" s="12"/>
      <c r="P569" s="12"/>
      <c r="Q569" s="10"/>
    </row>
    <row r="570" spans="1:17">
      <c r="A570" s="24" t="s">
        <v>2302</v>
      </c>
      <c r="B570" s="24" t="s">
        <v>1058</v>
      </c>
      <c r="C570" s="24" t="s">
        <v>1164</v>
      </c>
      <c r="D570" s="24" t="s">
        <v>1165</v>
      </c>
      <c r="E570" s="24" t="s">
        <v>1166</v>
      </c>
      <c r="F570" s="24" t="s">
        <v>1167</v>
      </c>
      <c r="G570" s="24" t="s">
        <v>1526</v>
      </c>
      <c r="H570" s="24" t="s">
        <v>2303</v>
      </c>
      <c r="I570" s="24">
        <v>92</v>
      </c>
      <c r="J570" s="24">
        <v>82.25</v>
      </c>
      <c r="K570" s="24">
        <v>0.74</v>
      </c>
      <c r="L570" s="24">
        <v>100</v>
      </c>
      <c r="M570" s="24">
        <v>0.31034482758620702</v>
      </c>
      <c r="N570" s="24">
        <v>0.49397590361445798</v>
      </c>
      <c r="O570" s="12"/>
      <c r="P570" s="12"/>
      <c r="Q570" s="10"/>
    </row>
    <row r="571" spans="1:17">
      <c r="A571" s="24" t="s">
        <v>2304</v>
      </c>
      <c r="B571" s="24" t="s">
        <v>1058</v>
      </c>
      <c r="C571" s="24" t="s">
        <v>1066</v>
      </c>
      <c r="D571" s="24" t="s">
        <v>1092</v>
      </c>
      <c r="E571" s="24" t="s">
        <v>1093</v>
      </c>
      <c r="F571" s="24" t="s">
        <v>1103</v>
      </c>
      <c r="G571" s="24" t="s">
        <v>2305</v>
      </c>
      <c r="H571" s="24" t="s">
        <v>2306</v>
      </c>
      <c r="I571" s="24">
        <v>31</v>
      </c>
      <c r="J571" s="24">
        <v>100</v>
      </c>
      <c r="K571" s="24">
        <v>0</v>
      </c>
      <c r="L571" s="24">
        <v>0</v>
      </c>
      <c r="M571" s="24">
        <v>0.5</v>
      </c>
      <c r="N571" s="24">
        <v>0.71084337349397597</v>
      </c>
      <c r="O571" s="12"/>
      <c r="P571" s="12"/>
      <c r="Q571" s="10"/>
    </row>
    <row r="572" spans="1:17">
      <c r="A572" s="24" t="s">
        <v>2307</v>
      </c>
      <c r="B572" s="24" t="s">
        <v>1058</v>
      </c>
      <c r="C572" s="24" t="s">
        <v>1059</v>
      </c>
      <c r="D572" s="24" t="s">
        <v>1060</v>
      </c>
      <c r="E572" s="24" t="s">
        <v>1080</v>
      </c>
      <c r="F572" s="24" t="s">
        <v>1081</v>
      </c>
      <c r="G572" s="24" t="s">
        <v>1085</v>
      </c>
      <c r="H572" s="24" t="s">
        <v>2308</v>
      </c>
      <c r="I572" s="24">
        <v>57</v>
      </c>
      <c r="J572" s="24">
        <v>76.930000000000007</v>
      </c>
      <c r="K572" s="24">
        <v>2.9</v>
      </c>
      <c r="L572" s="24">
        <v>30.77</v>
      </c>
      <c r="M572" s="24">
        <v>0.931034482758621</v>
      </c>
      <c r="N572" s="24">
        <v>0.85542168674698804</v>
      </c>
      <c r="O572" s="12"/>
      <c r="P572" s="12"/>
      <c r="Q572" s="10"/>
    </row>
    <row r="573" spans="1:17">
      <c r="A573" s="24" t="s">
        <v>2309</v>
      </c>
      <c r="B573" s="24" t="s">
        <v>1058</v>
      </c>
      <c r="C573" s="24" t="s">
        <v>1059</v>
      </c>
      <c r="D573" s="24" t="s">
        <v>1060</v>
      </c>
      <c r="E573" s="24" t="s">
        <v>1567</v>
      </c>
      <c r="F573" s="24" t="s">
        <v>1568</v>
      </c>
      <c r="G573" s="24" t="s">
        <v>1569</v>
      </c>
      <c r="H573" s="24" t="s">
        <v>1879</v>
      </c>
      <c r="I573" s="24">
        <v>304</v>
      </c>
      <c r="J573" s="24">
        <v>83.69</v>
      </c>
      <c r="K573" s="24">
        <v>0</v>
      </c>
      <c r="L573" s="24">
        <v>0</v>
      </c>
      <c r="M573" s="24">
        <v>0.63793103448275901</v>
      </c>
      <c r="N573" s="24">
        <v>0.67469879518072295</v>
      </c>
      <c r="O573" s="12"/>
      <c r="P573" s="12"/>
      <c r="Q573" s="10"/>
    </row>
    <row r="574" spans="1:17">
      <c r="A574" s="24" t="s">
        <v>2310</v>
      </c>
      <c r="B574" s="24" t="s">
        <v>1058</v>
      </c>
      <c r="C574" s="24" t="s">
        <v>1059</v>
      </c>
      <c r="D574" s="24" t="s">
        <v>1060</v>
      </c>
      <c r="E574" s="24" t="s">
        <v>1080</v>
      </c>
      <c r="F574" s="24" t="s">
        <v>1081</v>
      </c>
      <c r="G574" s="24" t="s">
        <v>1729</v>
      </c>
      <c r="H574" s="24" t="s">
        <v>1730</v>
      </c>
      <c r="I574" s="24">
        <v>57</v>
      </c>
      <c r="J574" s="24">
        <v>90.31</v>
      </c>
      <c r="K574" s="24">
        <v>3.92</v>
      </c>
      <c r="L574" s="24">
        <v>55.56</v>
      </c>
      <c r="M574" s="24">
        <v>0.74137931034482796</v>
      </c>
      <c r="N574" s="24">
        <v>0.67469879518072295</v>
      </c>
      <c r="O574" s="12"/>
      <c r="P574" s="12"/>
      <c r="Q574" s="10"/>
    </row>
    <row r="575" spans="1:17">
      <c r="A575" s="24" t="s">
        <v>2311</v>
      </c>
      <c r="B575" s="24" t="s">
        <v>1058</v>
      </c>
      <c r="C575" s="24" t="s">
        <v>1059</v>
      </c>
      <c r="D575" s="24" t="s">
        <v>1060</v>
      </c>
      <c r="E575" s="24" t="s">
        <v>1080</v>
      </c>
      <c r="F575" s="24" t="s">
        <v>1081</v>
      </c>
      <c r="G575" s="24" t="s">
        <v>2312</v>
      </c>
      <c r="H575" s="24" t="s">
        <v>2313</v>
      </c>
      <c r="I575" s="24">
        <v>33</v>
      </c>
      <c r="J575" s="24">
        <v>94.54</v>
      </c>
      <c r="K575" s="24">
        <v>2.57</v>
      </c>
      <c r="L575" s="24">
        <v>12.5</v>
      </c>
      <c r="M575" s="24">
        <v>0.94827586206896597</v>
      </c>
      <c r="N575" s="24">
        <v>0.83132530120481896</v>
      </c>
      <c r="O575" s="12"/>
      <c r="P575" s="12"/>
      <c r="Q575" s="10"/>
    </row>
    <row r="576" spans="1:17">
      <c r="A576" s="24" t="s">
        <v>2314</v>
      </c>
      <c r="B576" s="24" t="s">
        <v>1058</v>
      </c>
      <c r="C576" s="24" t="s">
        <v>2315</v>
      </c>
      <c r="D576" s="24" t="s">
        <v>2316</v>
      </c>
      <c r="E576" s="24" t="s">
        <v>2317</v>
      </c>
      <c r="F576" s="24" t="s">
        <v>2318</v>
      </c>
      <c r="G576" s="24" t="s">
        <v>2319</v>
      </c>
      <c r="H576" s="24"/>
      <c r="I576" s="24">
        <v>2258</v>
      </c>
      <c r="J576" s="24">
        <v>94.49</v>
      </c>
      <c r="K576" s="24">
        <v>4.2699999999999996</v>
      </c>
      <c r="L576" s="24">
        <v>0</v>
      </c>
      <c r="M576" s="24">
        <v>3.4482758620689599E-2</v>
      </c>
      <c r="N576" s="24">
        <v>0.32530120481927699</v>
      </c>
      <c r="O576" s="12"/>
      <c r="P576" s="12"/>
      <c r="Q576" s="10"/>
    </row>
    <row r="577" spans="1:17">
      <c r="A577" s="24" t="s">
        <v>2320</v>
      </c>
      <c r="B577" s="24" t="s">
        <v>1058</v>
      </c>
      <c r="C577" s="24" t="s">
        <v>1330</v>
      </c>
      <c r="D577" s="24" t="s">
        <v>1412</v>
      </c>
      <c r="E577" s="24" t="s">
        <v>1620</v>
      </c>
      <c r="F577" s="24" t="s">
        <v>2321</v>
      </c>
      <c r="G577" s="24" t="s">
        <v>2322</v>
      </c>
      <c r="H577" s="24"/>
      <c r="I577" s="24">
        <v>356</v>
      </c>
      <c r="J577" s="24">
        <v>75.31</v>
      </c>
      <c r="K577" s="24">
        <v>6.24</v>
      </c>
      <c r="L577" s="24">
        <v>30.77</v>
      </c>
      <c r="M577" s="24">
        <v>0.20689655172413801</v>
      </c>
      <c r="N577" s="24">
        <v>0.40963855421686701</v>
      </c>
      <c r="O577" s="12"/>
      <c r="P577" s="12"/>
      <c r="Q577" s="10"/>
    </row>
    <row r="578" spans="1:17">
      <c r="A578" s="24" t="s">
        <v>2323</v>
      </c>
      <c r="B578" s="24" t="s">
        <v>1058</v>
      </c>
      <c r="C578" s="24" t="s">
        <v>1066</v>
      </c>
      <c r="D578" s="24" t="s">
        <v>1067</v>
      </c>
      <c r="E578" s="24" t="s">
        <v>1912</v>
      </c>
      <c r="F578" s="24" t="s">
        <v>1913</v>
      </c>
      <c r="G578" s="24" t="s">
        <v>2324</v>
      </c>
      <c r="H578" s="24" t="s">
        <v>2325</v>
      </c>
      <c r="I578" s="24">
        <v>387</v>
      </c>
      <c r="J578" s="24">
        <v>91.88</v>
      </c>
      <c r="K578" s="24">
        <v>3.63</v>
      </c>
      <c r="L578" s="24">
        <v>26.32</v>
      </c>
      <c r="M578" s="24">
        <v>0.5</v>
      </c>
      <c r="N578" s="24">
        <v>0.59036144578313299</v>
      </c>
      <c r="O578" s="12"/>
      <c r="P578" s="12"/>
      <c r="Q578" s="10"/>
    </row>
    <row r="579" spans="1:17">
      <c r="A579" s="24" t="s">
        <v>2326</v>
      </c>
      <c r="B579" s="24" t="s">
        <v>1058</v>
      </c>
      <c r="C579" s="24" t="s">
        <v>1330</v>
      </c>
      <c r="D579" s="24" t="s">
        <v>1331</v>
      </c>
      <c r="E579" s="24" t="s">
        <v>1916</v>
      </c>
      <c r="F579" s="24" t="s">
        <v>1917</v>
      </c>
      <c r="G579" s="24" t="s">
        <v>2327</v>
      </c>
      <c r="H579" s="24"/>
      <c r="I579" s="24">
        <v>55</v>
      </c>
      <c r="J579" s="24">
        <v>94.23</v>
      </c>
      <c r="K579" s="24">
        <v>4.0199999999999996</v>
      </c>
      <c r="L579" s="24">
        <v>33.33</v>
      </c>
      <c r="M579" s="24">
        <v>0.17241379310344801</v>
      </c>
      <c r="N579" s="24">
        <v>0.32530120481927699</v>
      </c>
      <c r="O579" s="12"/>
      <c r="P579" s="12"/>
      <c r="Q579" s="10"/>
    </row>
    <row r="580" spans="1:17">
      <c r="A580" s="24" t="s">
        <v>2328</v>
      </c>
      <c r="B580" s="24" t="s">
        <v>1058</v>
      </c>
      <c r="C580" s="24" t="s">
        <v>2315</v>
      </c>
      <c r="D580" s="24" t="s">
        <v>2316</v>
      </c>
      <c r="E580" s="24" t="s">
        <v>2317</v>
      </c>
      <c r="F580" s="24" t="s">
        <v>2318</v>
      </c>
      <c r="G580" s="24" t="s">
        <v>2319</v>
      </c>
      <c r="H580" s="24"/>
      <c r="I580" s="24">
        <v>2258</v>
      </c>
      <c r="J580" s="24">
        <v>95.73</v>
      </c>
      <c r="K580" s="24">
        <v>2.56</v>
      </c>
      <c r="L580" s="24">
        <v>0</v>
      </c>
      <c r="M580" s="24">
        <v>3.4482758620689599E-2</v>
      </c>
      <c r="N580" s="24">
        <v>0.28915662650602397</v>
      </c>
      <c r="O580" s="12"/>
      <c r="P580" s="12"/>
      <c r="Q580" s="10"/>
    </row>
    <row r="581" spans="1:17">
      <c r="A581" s="24" t="s">
        <v>2329</v>
      </c>
      <c r="B581" s="24" t="s">
        <v>1058</v>
      </c>
      <c r="C581" s="24" t="s">
        <v>1066</v>
      </c>
      <c r="D581" s="24" t="s">
        <v>1067</v>
      </c>
      <c r="E581" s="24" t="s">
        <v>1068</v>
      </c>
      <c r="F581" s="24" t="s">
        <v>2330</v>
      </c>
      <c r="G581" s="24"/>
      <c r="H581" s="24"/>
      <c r="I581" s="24">
        <v>69</v>
      </c>
      <c r="J581" s="24">
        <v>87.5</v>
      </c>
      <c r="K581" s="24">
        <v>3.91</v>
      </c>
      <c r="L581" s="24">
        <v>16.670000000000002</v>
      </c>
      <c r="M581" s="24">
        <v>0.62068965517241403</v>
      </c>
      <c r="N581" s="24">
        <v>0.60240963855421703</v>
      </c>
      <c r="O581" s="12"/>
      <c r="P581" s="12"/>
      <c r="Q581" s="10"/>
    </row>
    <row r="582" spans="1:17">
      <c r="A582" s="24" t="s">
        <v>2331</v>
      </c>
      <c r="B582" s="24" t="s">
        <v>1058</v>
      </c>
      <c r="C582" s="24" t="s">
        <v>1330</v>
      </c>
      <c r="D582" s="24" t="s">
        <v>1412</v>
      </c>
      <c r="E582" s="24" t="s">
        <v>1580</v>
      </c>
      <c r="F582" s="24" t="s">
        <v>1581</v>
      </c>
      <c r="G582" s="24" t="s">
        <v>2332</v>
      </c>
      <c r="H582" s="24"/>
      <c r="I582" s="24">
        <v>468</v>
      </c>
      <c r="J582" s="24">
        <v>99.5</v>
      </c>
      <c r="K582" s="24">
        <v>1.4</v>
      </c>
      <c r="L582" s="24">
        <v>20</v>
      </c>
      <c r="M582" s="24">
        <v>8.6206896551724102E-2</v>
      </c>
      <c r="N582" s="24">
        <v>0.373493975903614</v>
      </c>
      <c r="O582" s="12"/>
      <c r="P582" s="12"/>
      <c r="Q582" s="10"/>
    </row>
    <row r="583" spans="1:17">
      <c r="A583" s="24" t="s">
        <v>2333</v>
      </c>
      <c r="B583" s="24" t="s">
        <v>1058</v>
      </c>
      <c r="C583" s="24" t="s">
        <v>1059</v>
      </c>
      <c r="D583" s="24" t="s">
        <v>1060</v>
      </c>
      <c r="E583" s="24" t="s">
        <v>1080</v>
      </c>
      <c r="F583" s="24" t="s">
        <v>1081</v>
      </c>
      <c r="G583" s="24" t="s">
        <v>1088</v>
      </c>
      <c r="H583" s="24" t="s">
        <v>2334</v>
      </c>
      <c r="I583" s="24">
        <v>172</v>
      </c>
      <c r="J583" s="24">
        <v>99.33</v>
      </c>
      <c r="K583" s="24">
        <v>1.34</v>
      </c>
      <c r="L583" s="24">
        <v>0</v>
      </c>
      <c r="M583" s="24">
        <v>0.75862068965517204</v>
      </c>
      <c r="N583" s="24">
        <v>0.66265060240963902</v>
      </c>
      <c r="O583" s="12"/>
      <c r="P583" s="12"/>
      <c r="Q583" s="10"/>
    </row>
    <row r="584" spans="1:17">
      <c r="A584" s="24" t="s">
        <v>2335</v>
      </c>
      <c r="B584" s="24" t="s">
        <v>1058</v>
      </c>
      <c r="C584" s="24" t="s">
        <v>1059</v>
      </c>
      <c r="D584" s="24" t="s">
        <v>1060</v>
      </c>
      <c r="E584" s="24" t="s">
        <v>1567</v>
      </c>
      <c r="F584" s="24" t="s">
        <v>1568</v>
      </c>
      <c r="G584" s="24" t="s">
        <v>1569</v>
      </c>
      <c r="H584" s="24" t="s">
        <v>1879</v>
      </c>
      <c r="I584" s="24">
        <v>304</v>
      </c>
      <c r="J584" s="24">
        <v>89.72</v>
      </c>
      <c r="K584" s="24">
        <v>0</v>
      </c>
      <c r="L584" s="24">
        <v>0</v>
      </c>
      <c r="M584" s="24">
        <v>0.75862068965517204</v>
      </c>
      <c r="N584" s="24">
        <v>0.75903614457831303</v>
      </c>
      <c r="O584" s="12"/>
      <c r="P584" s="12"/>
      <c r="Q584" s="10"/>
    </row>
    <row r="585" spans="1:17">
      <c r="A585" s="24" t="s">
        <v>2336</v>
      </c>
      <c r="B585" s="24" t="s">
        <v>1058</v>
      </c>
      <c r="C585" s="24" t="s">
        <v>1059</v>
      </c>
      <c r="D585" s="24" t="s">
        <v>1060</v>
      </c>
      <c r="E585" s="24" t="s">
        <v>1061</v>
      </c>
      <c r="F585" s="24" t="s">
        <v>1107</v>
      </c>
      <c r="G585" s="24" t="s">
        <v>1298</v>
      </c>
      <c r="H585" s="24" t="s">
        <v>1299</v>
      </c>
      <c r="I585" s="24">
        <v>172</v>
      </c>
      <c r="J585" s="24">
        <v>79.87</v>
      </c>
      <c r="K585" s="24">
        <v>6.04</v>
      </c>
      <c r="L585" s="24">
        <v>15.38</v>
      </c>
      <c r="M585" s="24">
        <v>0.32758620689655199</v>
      </c>
      <c r="N585" s="24">
        <v>0.45783132530120502</v>
      </c>
      <c r="O585" s="12"/>
      <c r="P585" s="12"/>
      <c r="Q585" s="10"/>
    </row>
    <row r="586" spans="1:17">
      <c r="A586" s="24" t="s">
        <v>2337</v>
      </c>
      <c r="B586" s="24" t="s">
        <v>1058</v>
      </c>
      <c r="C586" s="24" t="s">
        <v>1059</v>
      </c>
      <c r="D586" s="24" t="s">
        <v>1060</v>
      </c>
      <c r="E586" s="24" t="s">
        <v>1061</v>
      </c>
      <c r="F586" s="24" t="s">
        <v>1062</v>
      </c>
      <c r="G586" s="24" t="s">
        <v>1129</v>
      </c>
      <c r="H586" s="24" t="s">
        <v>1130</v>
      </c>
      <c r="I586" s="24">
        <v>172</v>
      </c>
      <c r="J586" s="24">
        <v>97.26</v>
      </c>
      <c r="K586" s="24">
        <v>0</v>
      </c>
      <c r="L586" s="24">
        <v>0</v>
      </c>
      <c r="M586" s="24">
        <v>0.46551724137931</v>
      </c>
      <c r="N586" s="24">
        <v>0.40963855421686701</v>
      </c>
      <c r="O586" s="12"/>
      <c r="P586" s="12"/>
      <c r="Q586" s="10"/>
    </row>
    <row r="587" spans="1:17">
      <c r="A587" s="24" t="s">
        <v>2338</v>
      </c>
      <c r="B587" s="24" t="s">
        <v>1058</v>
      </c>
      <c r="C587" s="24" t="s">
        <v>1059</v>
      </c>
      <c r="D587" s="24" t="s">
        <v>1060</v>
      </c>
      <c r="E587" s="24" t="s">
        <v>1080</v>
      </c>
      <c r="F587" s="24" t="s">
        <v>1081</v>
      </c>
      <c r="G587" s="24" t="s">
        <v>2339</v>
      </c>
      <c r="H587" s="24" t="s">
        <v>2340</v>
      </c>
      <c r="I587" s="24">
        <v>90</v>
      </c>
      <c r="J587" s="24">
        <v>89.66</v>
      </c>
      <c r="K587" s="24">
        <v>5.0199999999999996</v>
      </c>
      <c r="L587" s="24">
        <v>58.33</v>
      </c>
      <c r="M587" s="24">
        <v>0.86206896551724099</v>
      </c>
      <c r="N587" s="24">
        <v>0.79518072289156605</v>
      </c>
      <c r="O587" s="12"/>
      <c r="P587" s="12"/>
      <c r="Q587" s="10"/>
    </row>
    <row r="588" spans="1:17">
      <c r="A588" s="24" t="s">
        <v>2341</v>
      </c>
      <c r="B588" s="24" t="s">
        <v>1058</v>
      </c>
      <c r="C588" s="24" t="s">
        <v>1059</v>
      </c>
      <c r="D588" s="24" t="s">
        <v>1060</v>
      </c>
      <c r="E588" s="24" t="s">
        <v>1080</v>
      </c>
      <c r="F588" s="24" t="s">
        <v>1081</v>
      </c>
      <c r="G588" s="24" t="s">
        <v>1277</v>
      </c>
      <c r="H588" s="24" t="s">
        <v>1363</v>
      </c>
      <c r="I588" s="24">
        <v>57</v>
      </c>
      <c r="J588" s="24">
        <v>78.489999999999995</v>
      </c>
      <c r="K588" s="24">
        <v>1.69</v>
      </c>
      <c r="L588" s="24">
        <v>80</v>
      </c>
      <c r="M588" s="24">
        <v>0.87931034482758597</v>
      </c>
      <c r="N588" s="24">
        <v>0.86746987951807197</v>
      </c>
      <c r="O588" s="12"/>
      <c r="P588" s="12"/>
      <c r="Q588" s="10"/>
    </row>
    <row r="589" spans="1:17">
      <c r="A589" s="24" t="s">
        <v>2342</v>
      </c>
      <c r="B589" s="24" t="s">
        <v>1058</v>
      </c>
      <c r="C589" s="24" t="s">
        <v>1132</v>
      </c>
      <c r="D589" s="24" t="s">
        <v>1133</v>
      </c>
      <c r="E589" s="24" t="s">
        <v>1134</v>
      </c>
      <c r="F589" s="24" t="s">
        <v>1381</v>
      </c>
      <c r="G589" s="24" t="s">
        <v>2343</v>
      </c>
      <c r="H589" s="24" t="s">
        <v>2344</v>
      </c>
      <c r="I589" s="24">
        <v>131</v>
      </c>
      <c r="J589" s="24">
        <v>88.68</v>
      </c>
      <c r="K589" s="24">
        <v>0</v>
      </c>
      <c r="L589" s="24">
        <v>0</v>
      </c>
      <c r="M589" s="24">
        <v>0.51724137931034497</v>
      </c>
      <c r="N589" s="24">
        <v>0.686746987951807</v>
      </c>
      <c r="O589" s="12"/>
      <c r="P589" s="12"/>
      <c r="Q589" s="10"/>
    </row>
    <row r="590" spans="1:17">
      <c r="A590" s="24" t="s">
        <v>2345</v>
      </c>
      <c r="B590" s="24" t="s">
        <v>1058</v>
      </c>
      <c r="C590" s="24" t="s">
        <v>1059</v>
      </c>
      <c r="D590" s="24" t="s">
        <v>1060</v>
      </c>
      <c r="E590" s="24" t="s">
        <v>1061</v>
      </c>
      <c r="F590" s="24" t="s">
        <v>1062</v>
      </c>
      <c r="G590" s="24" t="s">
        <v>1118</v>
      </c>
      <c r="H590" s="24" t="s">
        <v>1354</v>
      </c>
      <c r="I590" s="24">
        <v>172</v>
      </c>
      <c r="J590" s="24">
        <v>78.44</v>
      </c>
      <c r="K590" s="24">
        <v>6.63</v>
      </c>
      <c r="L590" s="24">
        <v>29.41</v>
      </c>
      <c r="M590" s="24">
        <v>0.94827586206896597</v>
      </c>
      <c r="N590" s="24">
        <v>0.90361445783132499</v>
      </c>
      <c r="O590" s="12"/>
      <c r="P590" s="12"/>
      <c r="Q590" s="10"/>
    </row>
    <row r="591" spans="1:17">
      <c r="A591" s="24" t="s">
        <v>2346</v>
      </c>
      <c r="B591" s="24" t="s">
        <v>1058</v>
      </c>
      <c r="C591" s="24" t="s">
        <v>1066</v>
      </c>
      <c r="D591" s="24" t="s">
        <v>1092</v>
      </c>
      <c r="E591" s="24" t="s">
        <v>1093</v>
      </c>
      <c r="F591" s="24" t="s">
        <v>1094</v>
      </c>
      <c r="G591" s="24" t="s">
        <v>1121</v>
      </c>
      <c r="H591" s="24"/>
      <c r="I591" s="24">
        <v>31</v>
      </c>
      <c r="J591" s="24">
        <v>85.48</v>
      </c>
      <c r="K591" s="24">
        <v>1.61</v>
      </c>
      <c r="L591" s="24">
        <v>50</v>
      </c>
      <c r="M591" s="24">
        <v>0.75862068965517204</v>
      </c>
      <c r="N591" s="24">
        <v>0.69879518072289204</v>
      </c>
      <c r="O591" s="12"/>
      <c r="P591" s="12"/>
      <c r="Q591" s="10"/>
    </row>
    <row r="592" spans="1:17">
      <c r="A592" s="24" t="s">
        <v>2347</v>
      </c>
      <c r="B592" s="24" t="s">
        <v>1058</v>
      </c>
      <c r="C592" s="24" t="s">
        <v>1066</v>
      </c>
      <c r="D592" s="24" t="s">
        <v>1092</v>
      </c>
      <c r="E592" s="24" t="s">
        <v>1093</v>
      </c>
      <c r="F592" s="24" t="s">
        <v>1103</v>
      </c>
      <c r="G592" s="24" t="s">
        <v>1104</v>
      </c>
      <c r="H592" s="24" t="s">
        <v>1105</v>
      </c>
      <c r="I592" s="24">
        <v>31</v>
      </c>
      <c r="J592" s="24">
        <v>98.39</v>
      </c>
      <c r="K592" s="24">
        <v>1.03</v>
      </c>
      <c r="L592" s="24">
        <v>66.67</v>
      </c>
      <c r="M592" s="24">
        <v>0.87931034482758597</v>
      </c>
      <c r="N592" s="24">
        <v>0.75903614457831303</v>
      </c>
      <c r="O592" s="12"/>
      <c r="P592" s="12"/>
      <c r="Q592" s="10"/>
    </row>
    <row r="593" spans="1:17">
      <c r="A593" s="24" t="s">
        <v>2348</v>
      </c>
      <c r="B593" s="24" t="s">
        <v>1058</v>
      </c>
      <c r="C593" s="24" t="s">
        <v>1059</v>
      </c>
      <c r="D593" s="24" t="s">
        <v>1060</v>
      </c>
      <c r="E593" s="24" t="s">
        <v>1080</v>
      </c>
      <c r="F593" s="24" t="s">
        <v>1081</v>
      </c>
      <c r="G593" s="24" t="s">
        <v>1351</v>
      </c>
      <c r="H593" s="24" t="s">
        <v>1804</v>
      </c>
      <c r="I593" s="24">
        <v>172</v>
      </c>
      <c r="J593" s="24">
        <v>96.22</v>
      </c>
      <c r="K593" s="24">
        <v>0</v>
      </c>
      <c r="L593" s="24">
        <v>0</v>
      </c>
      <c r="M593" s="24">
        <v>0.84482758620689702</v>
      </c>
      <c r="N593" s="24">
        <v>0.81927710843373502</v>
      </c>
      <c r="O593" s="12"/>
      <c r="P593" s="12"/>
      <c r="Q593" s="10"/>
    </row>
    <row r="594" spans="1:17">
      <c r="A594" s="24" t="s">
        <v>2349</v>
      </c>
      <c r="B594" s="24" t="s">
        <v>1058</v>
      </c>
      <c r="C594" s="24" t="s">
        <v>1059</v>
      </c>
      <c r="D594" s="24" t="s">
        <v>1060</v>
      </c>
      <c r="E594" s="24" t="s">
        <v>1213</v>
      </c>
      <c r="F594" s="24" t="s">
        <v>1385</v>
      </c>
      <c r="G594" s="24" t="s">
        <v>1860</v>
      </c>
      <c r="H594" s="24" t="s">
        <v>2350</v>
      </c>
      <c r="I594" s="24">
        <v>387</v>
      </c>
      <c r="J594" s="24">
        <v>86.52</v>
      </c>
      <c r="K594" s="24">
        <v>0.28999999999999998</v>
      </c>
      <c r="L594" s="24">
        <v>50</v>
      </c>
      <c r="M594" s="24">
        <v>0.65517241379310298</v>
      </c>
      <c r="N594" s="24">
        <v>0.686746987951807</v>
      </c>
      <c r="O594" s="12"/>
      <c r="P594" s="12"/>
      <c r="Q594" s="10"/>
    </row>
    <row r="595" spans="1:17">
      <c r="A595" s="24" t="s">
        <v>2351</v>
      </c>
      <c r="B595" s="24" t="s">
        <v>1058</v>
      </c>
      <c r="C595" s="24" t="s">
        <v>1066</v>
      </c>
      <c r="D595" s="24" t="s">
        <v>1092</v>
      </c>
      <c r="E595" s="24" t="s">
        <v>1093</v>
      </c>
      <c r="F595" s="24" t="s">
        <v>1094</v>
      </c>
      <c r="G595" s="24" t="s">
        <v>1121</v>
      </c>
      <c r="H595" s="24" t="s">
        <v>2352</v>
      </c>
      <c r="I595" s="24">
        <v>31</v>
      </c>
      <c r="J595" s="24">
        <v>93.55</v>
      </c>
      <c r="K595" s="24">
        <v>4.33</v>
      </c>
      <c r="L595" s="24">
        <v>45.45</v>
      </c>
      <c r="M595" s="24">
        <v>0.79310344827586199</v>
      </c>
      <c r="N595" s="24">
        <v>0.686746987951807</v>
      </c>
      <c r="O595" s="12"/>
      <c r="P595" s="12"/>
      <c r="Q595" s="10"/>
    </row>
    <row r="596" spans="1:17">
      <c r="A596" s="24" t="s">
        <v>2353</v>
      </c>
      <c r="B596" s="24" t="s">
        <v>1058</v>
      </c>
      <c r="C596" s="24" t="s">
        <v>1059</v>
      </c>
      <c r="D596" s="24" t="s">
        <v>1060</v>
      </c>
      <c r="E596" s="24" t="s">
        <v>1061</v>
      </c>
      <c r="F596" s="24" t="s">
        <v>1160</v>
      </c>
      <c r="G596" s="24" t="s">
        <v>2354</v>
      </c>
      <c r="H596" s="24" t="s">
        <v>2355</v>
      </c>
      <c r="I596" s="24">
        <v>172</v>
      </c>
      <c r="J596" s="24">
        <v>95.75</v>
      </c>
      <c r="K596" s="24">
        <v>0</v>
      </c>
      <c r="L596" s="24">
        <v>0</v>
      </c>
      <c r="M596" s="24">
        <v>0.37931034482758602</v>
      </c>
      <c r="N596" s="24">
        <v>0.43373493975903599</v>
      </c>
      <c r="O596" s="12"/>
      <c r="P596" s="12"/>
      <c r="Q596" s="10"/>
    </row>
    <row r="597" spans="1:17">
      <c r="A597" s="24" t="s">
        <v>2356</v>
      </c>
      <c r="B597" s="24" t="s">
        <v>1058</v>
      </c>
      <c r="C597" s="24" t="s">
        <v>1059</v>
      </c>
      <c r="D597" s="24" t="s">
        <v>1060</v>
      </c>
      <c r="E597" s="24" t="s">
        <v>1304</v>
      </c>
      <c r="F597" s="24" t="s">
        <v>1305</v>
      </c>
      <c r="G597" s="24" t="s">
        <v>1635</v>
      </c>
      <c r="H597" s="24" t="s">
        <v>1636</v>
      </c>
      <c r="I597" s="24">
        <v>172</v>
      </c>
      <c r="J597" s="24">
        <v>78.790000000000006</v>
      </c>
      <c r="K597" s="24">
        <v>0.67</v>
      </c>
      <c r="L597" s="24">
        <v>0</v>
      </c>
      <c r="M597" s="24">
        <v>0.36206896551724099</v>
      </c>
      <c r="N597" s="24">
        <v>0.22891566265060201</v>
      </c>
      <c r="O597" s="12"/>
      <c r="P597" s="12"/>
      <c r="Q597" s="10"/>
    </row>
    <row r="598" spans="1:17">
      <c r="A598" s="24" t="s">
        <v>2357</v>
      </c>
      <c r="B598" s="24" t="s">
        <v>1058</v>
      </c>
      <c r="C598" s="24" t="s">
        <v>1059</v>
      </c>
      <c r="D598" s="24" t="s">
        <v>1060</v>
      </c>
      <c r="E598" s="24" t="s">
        <v>1061</v>
      </c>
      <c r="F598" s="24" t="s">
        <v>1076</v>
      </c>
      <c r="G598" s="24" t="s">
        <v>1077</v>
      </c>
      <c r="H598" s="24" t="s">
        <v>1078</v>
      </c>
      <c r="I598" s="24">
        <v>172</v>
      </c>
      <c r="J598" s="24">
        <v>89.66</v>
      </c>
      <c r="K598" s="24">
        <v>0</v>
      </c>
      <c r="L598" s="24">
        <v>0</v>
      </c>
      <c r="M598" s="24">
        <v>0.91379310344827602</v>
      </c>
      <c r="N598" s="24">
        <v>0.89156626506024095</v>
      </c>
      <c r="O598" s="12"/>
      <c r="P598" s="12"/>
      <c r="Q598" s="10"/>
    </row>
    <row r="599" spans="1:17">
      <c r="A599" s="24" t="s">
        <v>2358</v>
      </c>
      <c r="B599" s="24" t="s">
        <v>1058</v>
      </c>
      <c r="C599" s="24" t="s">
        <v>1059</v>
      </c>
      <c r="D599" s="24" t="s">
        <v>1060</v>
      </c>
      <c r="E599" s="24" t="s">
        <v>1061</v>
      </c>
      <c r="F599" s="24" t="s">
        <v>1062</v>
      </c>
      <c r="G599" s="24" t="s">
        <v>1139</v>
      </c>
      <c r="H599" s="24" t="s">
        <v>1749</v>
      </c>
      <c r="I599" s="24">
        <v>172</v>
      </c>
      <c r="J599" s="24">
        <v>86.92</v>
      </c>
      <c r="K599" s="24">
        <v>4.93</v>
      </c>
      <c r="L599" s="24">
        <v>76.92</v>
      </c>
      <c r="M599" s="24">
        <v>0.96551724137931005</v>
      </c>
      <c r="N599" s="24">
        <v>0.90361445783132499</v>
      </c>
      <c r="O599" s="12"/>
      <c r="P599" s="12"/>
      <c r="Q599" s="10"/>
    </row>
    <row r="600" spans="1:17">
      <c r="A600" s="24" t="s">
        <v>2359</v>
      </c>
      <c r="B600" s="24" t="s">
        <v>1058</v>
      </c>
      <c r="C600" s="24" t="s">
        <v>1164</v>
      </c>
      <c r="D600" s="24" t="s">
        <v>1165</v>
      </c>
      <c r="E600" s="24" t="s">
        <v>1166</v>
      </c>
      <c r="F600" s="24" t="s">
        <v>1224</v>
      </c>
      <c r="G600" s="24" t="s">
        <v>1225</v>
      </c>
      <c r="H600" s="24" t="s">
        <v>1985</v>
      </c>
      <c r="I600" s="24">
        <v>350</v>
      </c>
      <c r="J600" s="24">
        <v>92.78</v>
      </c>
      <c r="K600" s="24">
        <v>0.48</v>
      </c>
      <c r="L600" s="24">
        <v>0</v>
      </c>
      <c r="M600" s="24">
        <v>0.75862068965517204</v>
      </c>
      <c r="N600" s="24">
        <v>0.843373493975904</v>
      </c>
      <c r="O600" s="12"/>
      <c r="P600" s="12"/>
      <c r="Q600" s="10"/>
    </row>
    <row r="601" spans="1:17">
      <c r="A601" s="24" t="s">
        <v>2360</v>
      </c>
      <c r="B601" s="24" t="s">
        <v>1058</v>
      </c>
      <c r="C601" s="24" t="s">
        <v>1059</v>
      </c>
      <c r="D601" s="24" t="s">
        <v>1060</v>
      </c>
      <c r="E601" s="24" t="s">
        <v>1080</v>
      </c>
      <c r="F601" s="24" t="s">
        <v>1081</v>
      </c>
      <c r="G601" s="24" t="s">
        <v>1082</v>
      </c>
      <c r="H601" s="24" t="s">
        <v>1631</v>
      </c>
      <c r="I601" s="24">
        <v>172</v>
      </c>
      <c r="J601" s="24">
        <v>99.33</v>
      </c>
      <c r="K601" s="24">
        <v>2.81</v>
      </c>
      <c r="L601" s="24">
        <v>100</v>
      </c>
      <c r="M601" s="24">
        <v>0.87931034482758597</v>
      </c>
      <c r="N601" s="24">
        <v>0.83132530120481896</v>
      </c>
      <c r="O601" s="12"/>
      <c r="P601" s="12"/>
      <c r="Q601" s="10"/>
    </row>
    <row r="602" spans="1:17">
      <c r="A602" s="24" t="s">
        <v>2361</v>
      </c>
      <c r="B602" s="24" t="s">
        <v>1058</v>
      </c>
      <c r="C602" s="24" t="s">
        <v>1059</v>
      </c>
      <c r="D602" s="24" t="s">
        <v>1060</v>
      </c>
      <c r="E602" s="24" t="s">
        <v>1080</v>
      </c>
      <c r="F602" s="24" t="s">
        <v>1081</v>
      </c>
      <c r="G602" s="24" t="s">
        <v>2362</v>
      </c>
      <c r="H602" s="24" t="s">
        <v>2363</v>
      </c>
      <c r="I602" s="24">
        <v>33</v>
      </c>
      <c r="J602" s="24">
        <v>85.27</v>
      </c>
      <c r="K602" s="24">
        <v>0.28999999999999998</v>
      </c>
      <c r="L602" s="24">
        <v>0</v>
      </c>
      <c r="M602" s="24">
        <v>0.5</v>
      </c>
      <c r="N602" s="24">
        <v>0.67469879518072295</v>
      </c>
      <c r="O602" s="12"/>
      <c r="P602" s="12"/>
      <c r="Q602" s="10"/>
    </row>
    <row r="603" spans="1:17">
      <c r="A603" s="24" t="s">
        <v>2364</v>
      </c>
      <c r="B603" s="24" t="s">
        <v>1058</v>
      </c>
      <c r="C603" s="24" t="s">
        <v>1066</v>
      </c>
      <c r="D603" s="24" t="s">
        <v>1092</v>
      </c>
      <c r="E603" s="24" t="s">
        <v>1093</v>
      </c>
      <c r="F603" s="24" t="s">
        <v>1094</v>
      </c>
      <c r="G603" s="24" t="s">
        <v>1121</v>
      </c>
      <c r="H603" s="24" t="s">
        <v>2352</v>
      </c>
      <c r="I603" s="24">
        <v>31</v>
      </c>
      <c r="J603" s="24">
        <v>78.23</v>
      </c>
      <c r="K603" s="24">
        <v>0.81</v>
      </c>
      <c r="L603" s="24">
        <v>100</v>
      </c>
      <c r="M603" s="24">
        <v>0.81034482758620696</v>
      </c>
      <c r="N603" s="24">
        <v>0.69879518072289204</v>
      </c>
      <c r="O603" s="12"/>
      <c r="P603" s="12"/>
      <c r="Q603" s="10"/>
    </row>
    <row r="604" spans="1:17">
      <c r="A604" s="24" t="s">
        <v>2365</v>
      </c>
      <c r="B604" s="24" t="s">
        <v>1058</v>
      </c>
      <c r="C604" s="24" t="s">
        <v>1059</v>
      </c>
      <c r="D604" s="24" t="s">
        <v>1060</v>
      </c>
      <c r="E604" s="24" t="s">
        <v>1080</v>
      </c>
      <c r="F604" s="24" t="s">
        <v>1081</v>
      </c>
      <c r="G604" s="24" t="s">
        <v>1327</v>
      </c>
      <c r="H604" s="24" t="s">
        <v>1328</v>
      </c>
      <c r="I604" s="24">
        <v>155</v>
      </c>
      <c r="J604" s="24">
        <v>80.7</v>
      </c>
      <c r="K604" s="24">
        <v>0</v>
      </c>
      <c r="L604" s="24">
        <v>0</v>
      </c>
      <c r="M604" s="24">
        <v>0.89655172413793105</v>
      </c>
      <c r="N604" s="24">
        <v>0.78313253012048201</v>
      </c>
      <c r="O604" s="12"/>
      <c r="P604" s="12"/>
      <c r="Q604" s="10"/>
    </row>
    <row r="605" spans="1:17">
      <c r="A605" s="24" t="s">
        <v>2366</v>
      </c>
      <c r="B605" s="24" t="s">
        <v>1058</v>
      </c>
      <c r="C605" s="24" t="s">
        <v>1059</v>
      </c>
      <c r="D605" s="24" t="s">
        <v>1060</v>
      </c>
      <c r="E605" s="24" t="s">
        <v>1080</v>
      </c>
      <c r="F605" s="24" t="s">
        <v>1081</v>
      </c>
      <c r="G605" s="24" t="s">
        <v>1100</v>
      </c>
      <c r="H605" s="24" t="s">
        <v>1706</v>
      </c>
      <c r="I605" s="24">
        <v>90</v>
      </c>
      <c r="J605" s="24">
        <v>82.88</v>
      </c>
      <c r="K605" s="24">
        <v>7.09</v>
      </c>
      <c r="L605" s="24">
        <v>95.45</v>
      </c>
      <c r="M605" s="24">
        <v>0.87931034482758597</v>
      </c>
      <c r="N605" s="24">
        <v>0.83132530120481896</v>
      </c>
      <c r="O605" s="12"/>
      <c r="P605" s="12"/>
      <c r="Q605" s="10"/>
    </row>
    <row r="606" spans="1:17">
      <c r="A606" s="24" t="s">
        <v>2367</v>
      </c>
      <c r="B606" s="24" t="s">
        <v>1058</v>
      </c>
      <c r="C606" s="24" t="s">
        <v>1164</v>
      </c>
      <c r="D606" s="24" t="s">
        <v>1165</v>
      </c>
      <c r="E606" s="24" t="s">
        <v>1166</v>
      </c>
      <c r="F606" s="24" t="s">
        <v>1167</v>
      </c>
      <c r="G606" s="24" t="s">
        <v>1526</v>
      </c>
      <c r="H606" s="24" t="s">
        <v>1527</v>
      </c>
      <c r="I606" s="24">
        <v>55</v>
      </c>
      <c r="J606" s="24">
        <v>80.41</v>
      </c>
      <c r="K606" s="24">
        <v>1.52</v>
      </c>
      <c r="L606" s="24">
        <v>41.67</v>
      </c>
      <c r="M606" s="24">
        <v>0.39655172413793099</v>
      </c>
      <c r="N606" s="24">
        <v>0.57831325301204795</v>
      </c>
      <c r="O606" s="12"/>
      <c r="P606" s="12"/>
      <c r="Q606" s="10"/>
    </row>
    <row r="607" spans="1:17">
      <c r="A607" s="24" t="s">
        <v>2368</v>
      </c>
      <c r="B607" s="24" t="s">
        <v>1058</v>
      </c>
      <c r="C607" s="24" t="s">
        <v>1059</v>
      </c>
      <c r="D607" s="24" t="s">
        <v>1060</v>
      </c>
      <c r="E607" s="24" t="s">
        <v>1080</v>
      </c>
      <c r="F607" s="24" t="s">
        <v>1081</v>
      </c>
      <c r="G607" s="24" t="s">
        <v>1257</v>
      </c>
      <c r="H607" s="24" t="s">
        <v>1258</v>
      </c>
      <c r="I607" s="24">
        <v>33</v>
      </c>
      <c r="J607" s="24">
        <v>84.02</v>
      </c>
      <c r="K607" s="24">
        <v>3.22</v>
      </c>
      <c r="L607" s="24">
        <v>46.15</v>
      </c>
      <c r="M607" s="24">
        <v>0.91379310344827602</v>
      </c>
      <c r="N607" s="24">
        <v>0.87951807228915702</v>
      </c>
      <c r="O607" s="12"/>
      <c r="P607" s="12"/>
      <c r="Q607" s="10"/>
    </row>
    <row r="608" spans="1:17">
      <c r="A608" s="24" t="s">
        <v>2369</v>
      </c>
      <c r="B608" s="24" t="s">
        <v>1058</v>
      </c>
      <c r="C608" s="24" t="s">
        <v>1059</v>
      </c>
      <c r="D608" s="24" t="s">
        <v>1060</v>
      </c>
      <c r="E608" s="24" t="s">
        <v>1061</v>
      </c>
      <c r="F608" s="24" t="s">
        <v>1107</v>
      </c>
      <c r="G608" s="24" t="s">
        <v>1346</v>
      </c>
      <c r="H608" s="24" t="s">
        <v>1347</v>
      </c>
      <c r="I608" s="24">
        <v>172</v>
      </c>
      <c r="J608" s="24">
        <v>91.5</v>
      </c>
      <c r="K608" s="24">
        <v>2.68</v>
      </c>
      <c r="L608" s="24">
        <v>100</v>
      </c>
      <c r="M608" s="24">
        <v>0.75862068965517204</v>
      </c>
      <c r="N608" s="24">
        <v>0.74698795180722899</v>
      </c>
      <c r="O608" s="12"/>
      <c r="P608" s="12"/>
      <c r="Q608" s="10"/>
    </row>
    <row r="609" spans="1:17">
      <c r="A609" s="24" t="s">
        <v>2370</v>
      </c>
      <c r="B609" s="24" t="s">
        <v>1058</v>
      </c>
      <c r="C609" s="24" t="s">
        <v>1164</v>
      </c>
      <c r="D609" s="24" t="s">
        <v>1165</v>
      </c>
      <c r="E609" s="24" t="s">
        <v>1166</v>
      </c>
      <c r="F609" s="24" t="s">
        <v>1725</v>
      </c>
      <c r="G609" s="24" t="s">
        <v>1726</v>
      </c>
      <c r="H609" s="24" t="s">
        <v>2123</v>
      </c>
      <c r="I609" s="24">
        <v>198</v>
      </c>
      <c r="J609" s="24">
        <v>85.52</v>
      </c>
      <c r="K609" s="24">
        <v>0.77</v>
      </c>
      <c r="L609" s="24">
        <v>100</v>
      </c>
      <c r="M609" s="24">
        <v>0.65517241379310298</v>
      </c>
      <c r="N609" s="24">
        <v>0.65060240963855398</v>
      </c>
      <c r="O609" s="12"/>
      <c r="P609" s="12"/>
      <c r="Q609" s="10"/>
    </row>
    <row r="610" spans="1:17">
      <c r="A610" s="24" t="s">
        <v>2371</v>
      </c>
      <c r="B610" s="24" t="s">
        <v>1058</v>
      </c>
      <c r="C610" s="24" t="s">
        <v>1111</v>
      </c>
      <c r="D610" s="24" t="s">
        <v>1112</v>
      </c>
      <c r="E610" s="24" t="s">
        <v>1506</v>
      </c>
      <c r="F610" s="24" t="s">
        <v>1507</v>
      </c>
      <c r="G610" s="24" t="s">
        <v>2143</v>
      </c>
      <c r="H610" s="24" t="s">
        <v>2372</v>
      </c>
      <c r="I610" s="24">
        <v>64</v>
      </c>
      <c r="J610" s="24">
        <v>95.21</v>
      </c>
      <c r="K610" s="24">
        <v>0</v>
      </c>
      <c r="L610" s="24">
        <v>0</v>
      </c>
      <c r="M610" s="24">
        <v>6.8965517241379296E-2</v>
      </c>
      <c r="N610" s="24">
        <v>0.38554216867469898</v>
      </c>
      <c r="O610" s="12"/>
      <c r="P610" s="12"/>
      <c r="Q610" s="10"/>
    </row>
    <row r="611" spans="1:17">
      <c r="A611" s="24" t="s">
        <v>2373</v>
      </c>
      <c r="B611" s="24" t="s">
        <v>1058</v>
      </c>
      <c r="C611" s="24" t="s">
        <v>1059</v>
      </c>
      <c r="D611" s="24" t="s">
        <v>1060</v>
      </c>
      <c r="E611" s="24" t="s">
        <v>1080</v>
      </c>
      <c r="F611" s="24" t="s">
        <v>1081</v>
      </c>
      <c r="G611" s="24" t="s">
        <v>2211</v>
      </c>
      <c r="H611" s="24" t="s">
        <v>2212</v>
      </c>
      <c r="I611" s="24">
        <v>57</v>
      </c>
      <c r="J611" s="24">
        <v>79.39</v>
      </c>
      <c r="K611" s="24">
        <v>1.06</v>
      </c>
      <c r="L611" s="24">
        <v>50</v>
      </c>
      <c r="M611" s="24">
        <v>0.79310344827586199</v>
      </c>
      <c r="N611" s="24">
        <v>0.77108433734939796</v>
      </c>
      <c r="O611" s="12"/>
      <c r="P611" s="12"/>
      <c r="Q611" s="10"/>
    </row>
    <row r="612" spans="1:17">
      <c r="A612" s="24" t="s">
        <v>2374</v>
      </c>
      <c r="B612" s="24" t="s">
        <v>1058</v>
      </c>
      <c r="C612" s="24" t="s">
        <v>1059</v>
      </c>
      <c r="D612" s="24" t="s">
        <v>1060</v>
      </c>
      <c r="E612" s="24" t="s">
        <v>1080</v>
      </c>
      <c r="F612" s="24" t="s">
        <v>1081</v>
      </c>
      <c r="G612" s="24" t="s">
        <v>2029</v>
      </c>
      <c r="H612" s="24" t="s">
        <v>2030</v>
      </c>
      <c r="I612" s="24">
        <v>155</v>
      </c>
      <c r="J612" s="24">
        <v>83.86</v>
      </c>
      <c r="K612" s="24">
        <v>0.02</v>
      </c>
      <c r="L612" s="24">
        <v>100</v>
      </c>
      <c r="M612" s="24">
        <v>0.60344827586206895</v>
      </c>
      <c r="N612" s="24">
        <v>0.55421686746987997</v>
      </c>
      <c r="O612" s="12"/>
      <c r="P612" s="12"/>
      <c r="Q612" s="10"/>
    </row>
    <row r="613" spans="1:17">
      <c r="A613" s="24" t="s">
        <v>2375</v>
      </c>
      <c r="B613" s="24" t="s">
        <v>1058</v>
      </c>
      <c r="C613" s="24" t="s">
        <v>1132</v>
      </c>
      <c r="D613" s="24" t="s">
        <v>1133</v>
      </c>
      <c r="E613" s="24" t="s">
        <v>1174</v>
      </c>
      <c r="F613" s="24" t="s">
        <v>1280</v>
      </c>
      <c r="G613" s="24" t="s">
        <v>1301</v>
      </c>
      <c r="H613" s="24" t="s">
        <v>2376</v>
      </c>
      <c r="I613" s="24">
        <v>293</v>
      </c>
      <c r="J613" s="24">
        <v>81.98</v>
      </c>
      <c r="K613" s="24">
        <v>7.01</v>
      </c>
      <c r="L613" s="24">
        <v>100</v>
      </c>
      <c r="M613" s="24">
        <v>0.94827586206896597</v>
      </c>
      <c r="N613" s="24">
        <v>0.95180722891566305</v>
      </c>
      <c r="O613" s="12"/>
      <c r="P613" s="12"/>
      <c r="Q613" s="10"/>
    </row>
    <row r="614" spans="1:17">
      <c r="A614" s="24" t="s">
        <v>2377</v>
      </c>
      <c r="B614" s="24" t="s">
        <v>1058</v>
      </c>
      <c r="C614" s="24" t="s">
        <v>1059</v>
      </c>
      <c r="D614" s="24" t="s">
        <v>1060</v>
      </c>
      <c r="E614" s="24" t="s">
        <v>1080</v>
      </c>
      <c r="F614" s="24" t="s">
        <v>1081</v>
      </c>
      <c r="G614" s="24" t="s">
        <v>2378</v>
      </c>
      <c r="H614" s="24" t="s">
        <v>2379</v>
      </c>
      <c r="I614" s="24">
        <v>33</v>
      </c>
      <c r="J614" s="24">
        <v>97.08</v>
      </c>
      <c r="K614" s="24">
        <v>1.08</v>
      </c>
      <c r="L614" s="24">
        <v>77.78</v>
      </c>
      <c r="M614" s="24">
        <v>0.79310344827586199</v>
      </c>
      <c r="N614" s="24">
        <v>0.80722891566265098</v>
      </c>
      <c r="O614" s="12"/>
      <c r="P614" s="12"/>
      <c r="Q614" s="10"/>
    </row>
    <row r="615" spans="1:17">
      <c r="A615" s="24" t="s">
        <v>2380</v>
      </c>
      <c r="B615" s="24" t="s">
        <v>1058</v>
      </c>
      <c r="C615" s="24" t="s">
        <v>1059</v>
      </c>
      <c r="D615" s="24" t="s">
        <v>1060</v>
      </c>
      <c r="E615" s="24" t="s">
        <v>1061</v>
      </c>
      <c r="F615" s="24" t="s">
        <v>1160</v>
      </c>
      <c r="G615" s="24" t="s">
        <v>2009</v>
      </c>
      <c r="H615" s="24" t="s">
        <v>2381</v>
      </c>
      <c r="I615" s="24">
        <v>172</v>
      </c>
      <c r="J615" s="24">
        <v>89.6</v>
      </c>
      <c r="K615" s="24">
        <v>0.34</v>
      </c>
      <c r="L615" s="24">
        <v>0</v>
      </c>
      <c r="M615" s="24">
        <v>0.63793103448275901</v>
      </c>
      <c r="N615" s="24">
        <v>0.626506024096386</v>
      </c>
      <c r="O615" s="12"/>
      <c r="P615" s="12"/>
      <c r="Q615" s="10"/>
    </row>
    <row r="616" spans="1:17">
      <c r="A616" s="24" t="s">
        <v>2382</v>
      </c>
      <c r="B616" s="24" t="s">
        <v>1058</v>
      </c>
      <c r="C616" s="24" t="s">
        <v>1059</v>
      </c>
      <c r="D616" s="24" t="s">
        <v>1060</v>
      </c>
      <c r="E616" s="24" t="s">
        <v>1080</v>
      </c>
      <c r="F616" s="24" t="s">
        <v>1081</v>
      </c>
      <c r="G616" s="24" t="s">
        <v>1171</v>
      </c>
      <c r="H616" s="24" t="s">
        <v>1376</v>
      </c>
      <c r="I616" s="24">
        <v>33</v>
      </c>
      <c r="J616" s="24">
        <v>80.12</v>
      </c>
      <c r="K616" s="24">
        <v>0</v>
      </c>
      <c r="L616" s="24">
        <v>0</v>
      </c>
      <c r="M616" s="24">
        <v>0.96551724137931005</v>
      </c>
      <c r="N616" s="24">
        <v>0.92771084337349397</v>
      </c>
      <c r="O616" s="12"/>
      <c r="P616" s="12"/>
      <c r="Q616" s="10"/>
    </row>
    <row r="617" spans="1:17">
      <c r="A617" s="24" t="s">
        <v>2383</v>
      </c>
      <c r="B617" s="24" t="s">
        <v>1058</v>
      </c>
      <c r="C617" s="24" t="s">
        <v>1059</v>
      </c>
      <c r="D617" s="24" t="s">
        <v>1060</v>
      </c>
      <c r="E617" s="24" t="s">
        <v>1061</v>
      </c>
      <c r="F617" s="24" t="s">
        <v>1160</v>
      </c>
      <c r="G617" s="24" t="s">
        <v>1185</v>
      </c>
      <c r="H617" s="24" t="s">
        <v>1445</v>
      </c>
      <c r="I617" s="24">
        <v>172</v>
      </c>
      <c r="J617" s="24">
        <v>92.35</v>
      </c>
      <c r="K617" s="24">
        <v>2.68</v>
      </c>
      <c r="L617" s="24">
        <v>100</v>
      </c>
      <c r="M617" s="24">
        <v>0.568965517241379</v>
      </c>
      <c r="N617" s="24">
        <v>0.265060240963855</v>
      </c>
      <c r="O617" s="12"/>
      <c r="P617" s="12"/>
      <c r="Q617" s="10"/>
    </row>
    <row r="618" spans="1:17">
      <c r="A618" s="24" t="s">
        <v>2384</v>
      </c>
      <c r="B618" s="24" t="s">
        <v>1058</v>
      </c>
      <c r="C618" s="24" t="s">
        <v>1059</v>
      </c>
      <c r="D618" s="24" t="s">
        <v>1060</v>
      </c>
      <c r="E618" s="24" t="s">
        <v>1061</v>
      </c>
      <c r="F618" s="24" t="s">
        <v>1160</v>
      </c>
      <c r="G618" s="24" t="s">
        <v>1200</v>
      </c>
      <c r="H618" s="24" t="s">
        <v>1688</v>
      </c>
      <c r="I618" s="24">
        <v>172</v>
      </c>
      <c r="J618" s="24">
        <v>98.66</v>
      </c>
      <c r="K618" s="24">
        <v>0</v>
      </c>
      <c r="L618" s="24">
        <v>0</v>
      </c>
      <c r="M618" s="24">
        <v>0.32758620689655199</v>
      </c>
      <c r="N618" s="24">
        <v>0.40963855421686701</v>
      </c>
      <c r="O618" s="12"/>
      <c r="P618" s="12"/>
      <c r="Q618" s="10"/>
    </row>
    <row r="619" spans="1:17">
      <c r="A619" s="24" t="s">
        <v>2385</v>
      </c>
      <c r="B619" s="24" t="s">
        <v>1058</v>
      </c>
      <c r="C619" s="24" t="s">
        <v>1059</v>
      </c>
      <c r="D619" s="24" t="s">
        <v>1060</v>
      </c>
      <c r="E619" s="24" t="s">
        <v>1080</v>
      </c>
      <c r="F619" s="24" t="s">
        <v>1081</v>
      </c>
      <c r="G619" s="24" t="s">
        <v>2386</v>
      </c>
      <c r="H619" s="24" t="s">
        <v>2387</v>
      </c>
      <c r="I619" s="24">
        <v>33</v>
      </c>
      <c r="J619" s="24">
        <v>92.36</v>
      </c>
      <c r="K619" s="24">
        <v>2.44</v>
      </c>
      <c r="L619" s="24">
        <v>16.670000000000002</v>
      </c>
      <c r="M619" s="24">
        <v>0.55172413793103403</v>
      </c>
      <c r="N619" s="24">
        <v>0.59036144578313299</v>
      </c>
      <c r="O619" s="12"/>
      <c r="P619" s="12"/>
      <c r="Q619" s="10"/>
    </row>
    <row r="620" spans="1:17">
      <c r="A620" s="24" t="s">
        <v>2388</v>
      </c>
      <c r="B620" s="24" t="s">
        <v>1058</v>
      </c>
      <c r="C620" s="24" t="s">
        <v>1059</v>
      </c>
      <c r="D620" s="24" t="s">
        <v>1060</v>
      </c>
      <c r="E620" s="24" t="s">
        <v>1061</v>
      </c>
      <c r="F620" s="24" t="s">
        <v>1062</v>
      </c>
      <c r="G620" s="24" t="s">
        <v>1118</v>
      </c>
      <c r="H620" s="24" t="s">
        <v>1354</v>
      </c>
      <c r="I620" s="24">
        <v>172</v>
      </c>
      <c r="J620" s="24">
        <v>87.07</v>
      </c>
      <c r="K620" s="24">
        <v>5.95</v>
      </c>
      <c r="L620" s="24">
        <v>18.75</v>
      </c>
      <c r="M620" s="24">
        <v>0.91379310344827602</v>
      </c>
      <c r="N620" s="24">
        <v>0.83132530120481896</v>
      </c>
      <c r="O620" s="12"/>
      <c r="P620" s="12"/>
      <c r="Q620" s="10"/>
    </row>
    <row r="621" spans="1:17">
      <c r="A621" s="24" t="s">
        <v>2389</v>
      </c>
      <c r="B621" s="24" t="s">
        <v>1058</v>
      </c>
      <c r="C621" s="24" t="s">
        <v>1132</v>
      </c>
      <c r="D621" s="24" t="s">
        <v>1133</v>
      </c>
      <c r="E621" s="24" t="s">
        <v>1174</v>
      </c>
      <c r="F621" s="24" t="s">
        <v>1175</v>
      </c>
      <c r="G621" s="24" t="s">
        <v>1876</v>
      </c>
      <c r="H621" s="24" t="s">
        <v>2390</v>
      </c>
      <c r="I621" s="24">
        <v>58</v>
      </c>
      <c r="J621" s="24">
        <v>99.22</v>
      </c>
      <c r="K621" s="24">
        <v>0</v>
      </c>
      <c r="L621" s="24">
        <v>0</v>
      </c>
      <c r="M621" s="24">
        <v>0.44827586206896602</v>
      </c>
      <c r="N621" s="24">
        <v>0.25301204819277101</v>
      </c>
      <c r="O621" s="12"/>
      <c r="P621" s="12"/>
      <c r="Q621" s="10"/>
    </row>
    <row r="622" spans="1:17">
      <c r="A622" s="24" t="s">
        <v>2391</v>
      </c>
      <c r="B622" s="24" t="s">
        <v>1058</v>
      </c>
      <c r="C622" s="24" t="s">
        <v>1132</v>
      </c>
      <c r="D622" s="24" t="s">
        <v>1133</v>
      </c>
      <c r="E622" s="24" t="s">
        <v>1174</v>
      </c>
      <c r="F622" s="24" t="s">
        <v>1175</v>
      </c>
      <c r="G622" s="24" t="s">
        <v>2299</v>
      </c>
      <c r="H622" s="24" t="s">
        <v>2300</v>
      </c>
      <c r="I622" s="24">
        <v>31</v>
      </c>
      <c r="J622" s="24">
        <v>97.83</v>
      </c>
      <c r="K622" s="24">
        <v>0</v>
      </c>
      <c r="L622" s="24">
        <v>0</v>
      </c>
      <c r="M622" s="24">
        <v>0.39655172413793099</v>
      </c>
      <c r="N622" s="24">
        <v>0.373493975903614</v>
      </c>
      <c r="O622" s="12"/>
      <c r="P622" s="12"/>
      <c r="Q622" s="10"/>
    </row>
    <row r="623" spans="1:17">
      <c r="A623" s="24" t="s">
        <v>2392</v>
      </c>
      <c r="B623" s="24" t="s">
        <v>1058</v>
      </c>
      <c r="C623" s="24" t="s">
        <v>1164</v>
      </c>
      <c r="D623" s="24" t="s">
        <v>1165</v>
      </c>
      <c r="E623" s="24" t="s">
        <v>1166</v>
      </c>
      <c r="F623" s="24" t="s">
        <v>1167</v>
      </c>
      <c r="G623" s="24" t="s">
        <v>1526</v>
      </c>
      <c r="H623" s="24" t="s">
        <v>1527</v>
      </c>
      <c r="I623" s="24">
        <v>55</v>
      </c>
      <c r="J623" s="24">
        <v>81.42</v>
      </c>
      <c r="K623" s="24">
        <v>1.86</v>
      </c>
      <c r="L623" s="24">
        <v>0</v>
      </c>
      <c r="M623" s="24">
        <v>0.55172413793103403</v>
      </c>
      <c r="N623" s="24">
        <v>0.60240963855421703</v>
      </c>
      <c r="O623" s="12"/>
      <c r="P623" s="12"/>
      <c r="Q623" s="10"/>
    </row>
    <row r="624" spans="1:17">
      <c r="A624" s="24" t="s">
        <v>2393</v>
      </c>
      <c r="B624" s="24" t="s">
        <v>1058</v>
      </c>
      <c r="C624" s="24" t="s">
        <v>1132</v>
      </c>
      <c r="D624" s="24" t="s">
        <v>1133</v>
      </c>
      <c r="E624" s="24" t="s">
        <v>1134</v>
      </c>
      <c r="F624" s="24" t="s">
        <v>1381</v>
      </c>
      <c r="G624" s="24" t="s">
        <v>2394</v>
      </c>
      <c r="H624" s="24" t="s">
        <v>2395</v>
      </c>
      <c r="I624" s="24">
        <v>131</v>
      </c>
      <c r="J624" s="24">
        <v>85.71</v>
      </c>
      <c r="K624" s="24">
        <v>4.76</v>
      </c>
      <c r="L624" s="24">
        <v>80</v>
      </c>
      <c r="M624" s="24">
        <v>0.86206896551724099</v>
      </c>
      <c r="N624" s="24">
        <v>0.83132530120481896</v>
      </c>
      <c r="O624" s="12"/>
      <c r="P624" s="12"/>
      <c r="Q624" s="10"/>
    </row>
    <row r="625" spans="1:17">
      <c r="A625" s="24" t="s">
        <v>2396</v>
      </c>
      <c r="B625" s="24" t="s">
        <v>1058</v>
      </c>
      <c r="C625" s="24" t="s">
        <v>1059</v>
      </c>
      <c r="D625" s="24" t="s">
        <v>1060</v>
      </c>
      <c r="E625" s="24" t="s">
        <v>1080</v>
      </c>
      <c r="F625" s="24" t="s">
        <v>1081</v>
      </c>
      <c r="G625" s="24" t="s">
        <v>1947</v>
      </c>
      <c r="H625" s="24" t="s">
        <v>1948</v>
      </c>
      <c r="I625" s="24">
        <v>57</v>
      </c>
      <c r="J625" s="24">
        <v>95.53</v>
      </c>
      <c r="K625" s="24">
        <v>0.24</v>
      </c>
      <c r="L625" s="24">
        <v>0</v>
      </c>
      <c r="M625" s="24">
        <v>0.60344827586206895</v>
      </c>
      <c r="N625" s="24">
        <v>0.59036144578313299</v>
      </c>
      <c r="O625" s="12"/>
      <c r="P625" s="12"/>
      <c r="Q625" s="10"/>
    </row>
    <row r="626" spans="1:17">
      <c r="A626" s="24" t="s">
        <v>2397</v>
      </c>
      <c r="B626" s="24" t="s">
        <v>1058</v>
      </c>
      <c r="C626" s="24" t="s">
        <v>1059</v>
      </c>
      <c r="D626" s="24" t="s">
        <v>1060</v>
      </c>
      <c r="E626" s="24" t="s">
        <v>1061</v>
      </c>
      <c r="F626" s="24" t="s">
        <v>1107</v>
      </c>
      <c r="G626" s="24" t="s">
        <v>1519</v>
      </c>
      <c r="H626" s="24" t="s">
        <v>2398</v>
      </c>
      <c r="I626" s="24">
        <v>172</v>
      </c>
      <c r="J626" s="24">
        <v>95.5</v>
      </c>
      <c r="K626" s="24">
        <v>0.67</v>
      </c>
      <c r="L626" s="24">
        <v>0</v>
      </c>
      <c r="M626" s="24">
        <v>0.37931034482758602</v>
      </c>
      <c r="N626" s="24">
        <v>0.71084337349397597</v>
      </c>
      <c r="O626" s="12"/>
      <c r="P626" s="12"/>
      <c r="Q626" s="10"/>
    </row>
    <row r="627" spans="1:17">
      <c r="A627" s="24" t="s">
        <v>2399</v>
      </c>
      <c r="B627" s="24" t="s">
        <v>1058</v>
      </c>
      <c r="C627" s="24" t="s">
        <v>1059</v>
      </c>
      <c r="D627" s="24" t="s">
        <v>1060</v>
      </c>
      <c r="E627" s="24" t="s">
        <v>1061</v>
      </c>
      <c r="F627" s="24" t="s">
        <v>1062</v>
      </c>
      <c r="G627" s="24" t="s">
        <v>1118</v>
      </c>
      <c r="H627" s="24" t="s">
        <v>1354</v>
      </c>
      <c r="I627" s="24">
        <v>172</v>
      </c>
      <c r="J627" s="24">
        <v>78.14</v>
      </c>
      <c r="K627" s="24">
        <v>5.44</v>
      </c>
      <c r="L627" s="24">
        <v>100</v>
      </c>
      <c r="M627" s="24">
        <v>0.931034482758621</v>
      </c>
      <c r="N627" s="24">
        <v>0.87951807228915702</v>
      </c>
      <c r="O627" s="12"/>
      <c r="P627" s="12"/>
      <c r="Q627" s="10"/>
    </row>
    <row r="628" spans="1:17">
      <c r="A628" s="24" t="s">
        <v>2400</v>
      </c>
      <c r="B628" s="24" t="s">
        <v>1058</v>
      </c>
      <c r="C628" s="24" t="s">
        <v>1059</v>
      </c>
      <c r="D628" s="24" t="s">
        <v>1060</v>
      </c>
      <c r="E628" s="24" t="s">
        <v>1080</v>
      </c>
      <c r="F628" s="24" t="s">
        <v>1081</v>
      </c>
      <c r="G628" s="24" t="s">
        <v>1085</v>
      </c>
      <c r="H628" s="24" t="s">
        <v>2308</v>
      </c>
      <c r="I628" s="24">
        <v>57</v>
      </c>
      <c r="J628" s="24">
        <v>79.290000000000006</v>
      </c>
      <c r="K628" s="24">
        <v>1.69</v>
      </c>
      <c r="L628" s="24">
        <v>33.33</v>
      </c>
      <c r="M628" s="24">
        <v>0.86206896551724099</v>
      </c>
      <c r="N628" s="24">
        <v>0.73493975903614495</v>
      </c>
      <c r="O628" s="12"/>
      <c r="P628" s="12"/>
      <c r="Q628" s="10"/>
    </row>
    <row r="629" spans="1:17">
      <c r="A629" s="24" t="s">
        <v>2401</v>
      </c>
      <c r="B629" s="24" t="s">
        <v>1058</v>
      </c>
      <c r="C629" s="24" t="s">
        <v>1066</v>
      </c>
      <c r="D629" s="24" t="s">
        <v>1092</v>
      </c>
      <c r="E629" s="24" t="s">
        <v>1093</v>
      </c>
      <c r="F629" s="24" t="s">
        <v>1094</v>
      </c>
      <c r="G629" s="24" t="s">
        <v>1121</v>
      </c>
      <c r="H629" s="24" t="s">
        <v>1958</v>
      </c>
      <c r="I629" s="24">
        <v>31</v>
      </c>
      <c r="J629" s="24">
        <v>85.48</v>
      </c>
      <c r="K629" s="24">
        <v>1.61</v>
      </c>
      <c r="L629" s="24">
        <v>50</v>
      </c>
      <c r="M629" s="24">
        <v>0.72413793103448298</v>
      </c>
      <c r="N629" s="24">
        <v>0.626506024096386</v>
      </c>
      <c r="O629" s="12"/>
      <c r="P629" s="12"/>
      <c r="Q629" s="10"/>
    </row>
    <row r="630" spans="1:17">
      <c r="A630" s="24" t="s">
        <v>2402</v>
      </c>
      <c r="B630" s="24" t="s">
        <v>1058</v>
      </c>
      <c r="C630" s="24" t="s">
        <v>1263</v>
      </c>
      <c r="D630" s="24" t="s">
        <v>1264</v>
      </c>
      <c r="E630" s="24" t="s">
        <v>1265</v>
      </c>
      <c r="F630" s="24" t="s">
        <v>1266</v>
      </c>
      <c r="G630" s="24" t="s">
        <v>1267</v>
      </c>
      <c r="H630" s="24" t="s">
        <v>2403</v>
      </c>
      <c r="I630" s="24">
        <v>5449</v>
      </c>
      <c r="J630" s="24">
        <v>75.86</v>
      </c>
      <c r="K630" s="24">
        <v>6.11</v>
      </c>
      <c r="L630" s="24">
        <v>95.65</v>
      </c>
      <c r="M630" s="24">
        <v>0.27586206896551702</v>
      </c>
      <c r="N630" s="24">
        <v>0.313253012048193</v>
      </c>
      <c r="O630" s="12"/>
      <c r="P630" s="12"/>
      <c r="Q630" s="10"/>
    </row>
    <row r="631" spans="1:17">
      <c r="A631" s="24" t="s">
        <v>2404</v>
      </c>
      <c r="B631" s="24" t="s">
        <v>1058</v>
      </c>
      <c r="C631" s="24" t="s">
        <v>1059</v>
      </c>
      <c r="D631" s="24" t="s">
        <v>1060</v>
      </c>
      <c r="E631" s="24" t="s">
        <v>1080</v>
      </c>
      <c r="F631" s="24" t="s">
        <v>1081</v>
      </c>
      <c r="G631" s="24" t="s">
        <v>1762</v>
      </c>
      <c r="H631" s="24" t="s">
        <v>2405</v>
      </c>
      <c r="I631" s="24">
        <v>33</v>
      </c>
      <c r="J631" s="24">
        <v>92.4</v>
      </c>
      <c r="K631" s="24">
        <v>1.32</v>
      </c>
      <c r="L631" s="24">
        <v>25</v>
      </c>
      <c r="M631" s="24">
        <v>0.67241379310344795</v>
      </c>
      <c r="N631" s="24">
        <v>0.83132530120481896</v>
      </c>
      <c r="O631" s="12"/>
      <c r="P631" s="12"/>
      <c r="Q631" s="10"/>
    </row>
    <row r="632" spans="1:17">
      <c r="A632" s="24" t="s">
        <v>2406</v>
      </c>
      <c r="B632" s="24" t="s">
        <v>1058</v>
      </c>
      <c r="C632" s="24" t="s">
        <v>1059</v>
      </c>
      <c r="D632" s="24" t="s">
        <v>1060</v>
      </c>
      <c r="E632" s="24" t="s">
        <v>1080</v>
      </c>
      <c r="F632" s="24" t="s">
        <v>1081</v>
      </c>
      <c r="G632" s="24" t="s">
        <v>1277</v>
      </c>
      <c r="H632" s="24" t="s">
        <v>1961</v>
      </c>
      <c r="I632" s="24">
        <v>57</v>
      </c>
      <c r="J632" s="24">
        <v>91.88</v>
      </c>
      <c r="K632" s="24">
        <v>5.31</v>
      </c>
      <c r="L632" s="24">
        <v>25.71</v>
      </c>
      <c r="M632" s="24">
        <v>0.96551724137931005</v>
      </c>
      <c r="N632" s="24">
        <v>0.95180722891566305</v>
      </c>
      <c r="O632" s="12"/>
      <c r="P632" s="12"/>
      <c r="Q632" s="10"/>
    </row>
    <row r="633" spans="1:17">
      <c r="A633" s="24" t="s">
        <v>2407</v>
      </c>
      <c r="B633" s="24" t="s">
        <v>1058</v>
      </c>
      <c r="C633" s="24" t="s">
        <v>1059</v>
      </c>
      <c r="D633" s="24" t="s">
        <v>1060</v>
      </c>
      <c r="E633" s="24" t="s">
        <v>1080</v>
      </c>
      <c r="F633" s="24" t="s">
        <v>1708</v>
      </c>
      <c r="G633" s="24" t="s">
        <v>1709</v>
      </c>
      <c r="H633" s="24" t="s">
        <v>1938</v>
      </c>
      <c r="I633" s="24">
        <v>172</v>
      </c>
      <c r="J633" s="24">
        <v>93.29</v>
      </c>
      <c r="K633" s="24">
        <v>4.7</v>
      </c>
      <c r="L633" s="24">
        <v>100</v>
      </c>
      <c r="M633" s="24">
        <v>0.82758620689655205</v>
      </c>
      <c r="N633" s="24">
        <v>0.73493975903614495</v>
      </c>
      <c r="O633" s="12"/>
      <c r="P633" s="12"/>
      <c r="Q633" s="10"/>
    </row>
    <row r="634" spans="1:17">
      <c r="A634" s="24" t="s">
        <v>2408</v>
      </c>
      <c r="B634" s="24" t="s">
        <v>1058</v>
      </c>
      <c r="C634" s="24" t="s">
        <v>1059</v>
      </c>
      <c r="D634" s="24" t="s">
        <v>1060</v>
      </c>
      <c r="E634" s="24" t="s">
        <v>1080</v>
      </c>
      <c r="F634" s="24" t="s">
        <v>1081</v>
      </c>
      <c r="G634" s="24" t="s">
        <v>1277</v>
      </c>
      <c r="H634" s="24" t="s">
        <v>1340</v>
      </c>
      <c r="I634" s="24">
        <v>57</v>
      </c>
      <c r="J634" s="24">
        <v>83.09</v>
      </c>
      <c r="K634" s="24">
        <v>2.78</v>
      </c>
      <c r="L634" s="24">
        <v>57.14</v>
      </c>
      <c r="M634" s="24">
        <v>0.70689655172413801</v>
      </c>
      <c r="N634" s="24">
        <v>0.69879518072289204</v>
      </c>
      <c r="O634" s="12"/>
      <c r="P634" s="12"/>
      <c r="Q634" s="10"/>
    </row>
    <row r="635" spans="1:17">
      <c r="A635" s="24" t="s">
        <v>2409</v>
      </c>
      <c r="B635" s="24" t="s">
        <v>1058</v>
      </c>
      <c r="C635" s="24" t="s">
        <v>1059</v>
      </c>
      <c r="D635" s="24" t="s">
        <v>1060</v>
      </c>
      <c r="E635" s="24" t="s">
        <v>1061</v>
      </c>
      <c r="F635" s="24" t="s">
        <v>1160</v>
      </c>
      <c r="G635" s="24" t="s">
        <v>2178</v>
      </c>
      <c r="H635" s="24" t="s">
        <v>2410</v>
      </c>
      <c r="I635" s="24">
        <v>172</v>
      </c>
      <c r="J635" s="24">
        <v>90.6</v>
      </c>
      <c r="K635" s="24">
        <v>0.78</v>
      </c>
      <c r="L635" s="24">
        <v>75</v>
      </c>
      <c r="M635" s="24">
        <v>1</v>
      </c>
      <c r="N635" s="24">
        <v>0.96385542168674698</v>
      </c>
      <c r="O635" s="12"/>
      <c r="P635" s="12"/>
      <c r="Q635" s="10"/>
    </row>
    <row r="636" spans="1:17">
      <c r="A636" s="24" t="s">
        <v>2411</v>
      </c>
      <c r="B636" s="24" t="s">
        <v>1058</v>
      </c>
      <c r="C636" s="24" t="s">
        <v>1132</v>
      </c>
      <c r="D636" s="24" t="s">
        <v>1133</v>
      </c>
      <c r="E636" s="24" t="s">
        <v>1134</v>
      </c>
      <c r="F636" s="24" t="s">
        <v>1381</v>
      </c>
      <c r="G636" s="24" t="s">
        <v>1382</v>
      </c>
      <c r="H636" s="24" t="s">
        <v>1779</v>
      </c>
      <c r="I636" s="24">
        <v>5449</v>
      </c>
      <c r="J636" s="24">
        <v>75.63</v>
      </c>
      <c r="K636" s="24">
        <v>8.77</v>
      </c>
      <c r="L636" s="24">
        <v>100</v>
      </c>
      <c r="M636" s="24">
        <v>0.32758620689655199</v>
      </c>
      <c r="N636" s="24">
        <v>0.36144578313253001</v>
      </c>
      <c r="O636" s="12"/>
      <c r="P636" s="12"/>
      <c r="Q636" s="10"/>
    </row>
    <row r="637" spans="1:17">
      <c r="A637" s="24" t="s">
        <v>2412</v>
      </c>
      <c r="B637" s="24" t="s">
        <v>1058</v>
      </c>
      <c r="C637" s="24" t="s">
        <v>1059</v>
      </c>
      <c r="D637" s="24" t="s">
        <v>1060</v>
      </c>
      <c r="E637" s="24" t="s">
        <v>1061</v>
      </c>
      <c r="F637" s="24" t="s">
        <v>1160</v>
      </c>
      <c r="G637" s="24" t="s">
        <v>1185</v>
      </c>
      <c r="H637" s="24" t="s">
        <v>1186</v>
      </c>
      <c r="I637" s="24">
        <v>172</v>
      </c>
      <c r="J637" s="24">
        <v>81.88</v>
      </c>
      <c r="K637" s="24">
        <v>1.01</v>
      </c>
      <c r="L637" s="24">
        <v>0</v>
      </c>
      <c r="M637" s="24">
        <v>0.65517241379310298</v>
      </c>
      <c r="N637" s="24">
        <v>0.78313253012048201</v>
      </c>
      <c r="O637" s="12"/>
      <c r="P637" s="12"/>
      <c r="Q637" s="10"/>
    </row>
    <row r="638" spans="1:17">
      <c r="A638" s="24" t="s">
        <v>2413</v>
      </c>
      <c r="B638" s="24" t="s">
        <v>1058</v>
      </c>
      <c r="C638" s="24" t="s">
        <v>1330</v>
      </c>
      <c r="D638" s="24" t="s">
        <v>1331</v>
      </c>
      <c r="E638" s="24" t="s">
        <v>1332</v>
      </c>
      <c r="F638" s="24" t="s">
        <v>1333</v>
      </c>
      <c r="G638" s="24" t="s">
        <v>2120</v>
      </c>
      <c r="H638" s="24" t="s">
        <v>2414</v>
      </c>
      <c r="I638" s="24">
        <v>1487</v>
      </c>
      <c r="J638" s="24">
        <v>94.41</v>
      </c>
      <c r="K638" s="24">
        <v>1.4</v>
      </c>
      <c r="L638" s="24">
        <v>66.67</v>
      </c>
      <c r="M638" s="24">
        <v>0.46551724137931</v>
      </c>
      <c r="N638" s="24">
        <v>0.40963855421686701</v>
      </c>
      <c r="O638" s="12"/>
      <c r="P638" s="12"/>
      <c r="Q638" s="10"/>
    </row>
    <row r="639" spans="1:17">
      <c r="A639" s="24" t="s">
        <v>2415</v>
      </c>
      <c r="B639" s="24" t="s">
        <v>1058</v>
      </c>
      <c r="C639" s="24" t="s">
        <v>1059</v>
      </c>
      <c r="D639" s="24" t="s">
        <v>1060</v>
      </c>
      <c r="E639" s="24" t="s">
        <v>1080</v>
      </c>
      <c r="F639" s="24" t="s">
        <v>1081</v>
      </c>
      <c r="G639" s="24" t="s">
        <v>1327</v>
      </c>
      <c r="H639" s="24" t="s">
        <v>1328</v>
      </c>
      <c r="I639" s="24">
        <v>155</v>
      </c>
      <c r="J639" s="24">
        <v>89.87</v>
      </c>
      <c r="K639" s="24">
        <v>3.8</v>
      </c>
      <c r="L639" s="24">
        <v>0</v>
      </c>
      <c r="M639" s="24">
        <v>0.91379310344827602</v>
      </c>
      <c r="N639" s="24">
        <v>0.89156626506024095</v>
      </c>
      <c r="O639" s="12"/>
      <c r="P639" s="12"/>
      <c r="Q639" s="10"/>
    </row>
    <row r="640" spans="1:17">
      <c r="A640" s="24" t="s">
        <v>2416</v>
      </c>
      <c r="B640" s="24" t="s">
        <v>1058</v>
      </c>
      <c r="C640" s="24" t="s">
        <v>1066</v>
      </c>
      <c r="D640" s="24" t="s">
        <v>1092</v>
      </c>
      <c r="E640" s="24" t="s">
        <v>1093</v>
      </c>
      <c r="F640" s="24" t="s">
        <v>1094</v>
      </c>
      <c r="G640" s="24" t="s">
        <v>1121</v>
      </c>
      <c r="H640" s="24"/>
      <c r="I640" s="24">
        <v>31</v>
      </c>
      <c r="J640" s="24">
        <v>99.19</v>
      </c>
      <c r="K640" s="24">
        <v>0.81</v>
      </c>
      <c r="L640" s="24">
        <v>0</v>
      </c>
      <c r="M640" s="24">
        <v>0.77586206896551702</v>
      </c>
      <c r="N640" s="24">
        <v>0.71084337349397597</v>
      </c>
      <c r="O640" s="12"/>
      <c r="P640" s="12"/>
      <c r="Q640" s="10"/>
    </row>
    <row r="641" spans="1:17">
      <c r="A641" s="24" t="s">
        <v>2417</v>
      </c>
      <c r="B641" s="24" t="s">
        <v>1058</v>
      </c>
      <c r="C641" s="24" t="s">
        <v>1059</v>
      </c>
      <c r="D641" s="24" t="s">
        <v>1060</v>
      </c>
      <c r="E641" s="24" t="s">
        <v>1080</v>
      </c>
      <c r="F641" s="24" t="s">
        <v>1081</v>
      </c>
      <c r="G641" s="24" t="s">
        <v>1100</v>
      </c>
      <c r="H641" s="24" t="s">
        <v>1706</v>
      </c>
      <c r="I641" s="24">
        <v>90</v>
      </c>
      <c r="J641" s="24">
        <v>75.290000000000006</v>
      </c>
      <c r="K641" s="24">
        <v>0</v>
      </c>
      <c r="L641" s="24">
        <v>0</v>
      </c>
      <c r="M641" s="24">
        <v>0.94827586206896597</v>
      </c>
      <c r="N641" s="24">
        <v>0.89156626506024095</v>
      </c>
      <c r="O641" s="12"/>
      <c r="P641" s="12"/>
      <c r="Q641" s="10"/>
    </row>
    <row r="642" spans="1:17">
      <c r="A642" s="24" t="s">
        <v>2418</v>
      </c>
      <c r="B642" s="24" t="s">
        <v>1058</v>
      </c>
      <c r="C642" s="24" t="s">
        <v>1111</v>
      </c>
      <c r="D642" s="24" t="s">
        <v>1112</v>
      </c>
      <c r="E642" s="24" t="s">
        <v>1506</v>
      </c>
      <c r="F642" s="24" t="s">
        <v>1507</v>
      </c>
      <c r="G642" s="24" t="s">
        <v>1508</v>
      </c>
      <c r="H642" s="24" t="s">
        <v>1509</v>
      </c>
      <c r="I642" s="24">
        <v>64</v>
      </c>
      <c r="J642" s="24">
        <v>99.4</v>
      </c>
      <c r="K642" s="24">
        <v>0.6</v>
      </c>
      <c r="L642" s="24">
        <v>0</v>
      </c>
      <c r="M642" s="24">
        <v>0.46551724137931</v>
      </c>
      <c r="N642" s="24">
        <v>0.19277108433734899</v>
      </c>
      <c r="O642" s="12"/>
      <c r="P642" s="12"/>
      <c r="Q642" s="10"/>
    </row>
    <row r="643" spans="1:17">
      <c r="A643" s="24" t="s">
        <v>2419</v>
      </c>
      <c r="B643" s="24" t="s">
        <v>1058</v>
      </c>
      <c r="C643" s="24" t="s">
        <v>1132</v>
      </c>
      <c r="D643" s="24" t="s">
        <v>1133</v>
      </c>
      <c r="E643" s="24" t="s">
        <v>1430</v>
      </c>
      <c r="F643" s="24" t="s">
        <v>1431</v>
      </c>
      <c r="G643" s="24" t="s">
        <v>2420</v>
      </c>
      <c r="H643" s="24" t="s">
        <v>2421</v>
      </c>
      <c r="I643" s="24">
        <v>174</v>
      </c>
      <c r="J643" s="24">
        <v>80.290000000000006</v>
      </c>
      <c r="K643" s="24">
        <v>4.12</v>
      </c>
      <c r="L643" s="24">
        <v>33.33</v>
      </c>
      <c r="M643" s="24">
        <v>0.65517241379310298</v>
      </c>
      <c r="N643" s="24">
        <v>0.54216867469879504</v>
      </c>
      <c r="O643" s="12"/>
      <c r="P643" s="12"/>
      <c r="Q643" s="10"/>
    </row>
    <row r="644" spans="1:17">
      <c r="A644" s="24" t="s">
        <v>2422</v>
      </c>
      <c r="B644" s="24" t="s">
        <v>1058</v>
      </c>
      <c r="C644" s="24" t="s">
        <v>1059</v>
      </c>
      <c r="D644" s="24" t="s">
        <v>1060</v>
      </c>
      <c r="E644" s="24" t="s">
        <v>1080</v>
      </c>
      <c r="F644" s="24" t="s">
        <v>1081</v>
      </c>
      <c r="G644" s="24" t="s">
        <v>1153</v>
      </c>
      <c r="H644" s="24" t="s">
        <v>2423</v>
      </c>
      <c r="I644" s="24">
        <v>172</v>
      </c>
      <c r="J644" s="24">
        <v>95.97</v>
      </c>
      <c r="K644" s="24">
        <v>0</v>
      </c>
      <c r="L644" s="24">
        <v>0</v>
      </c>
      <c r="M644" s="24">
        <v>0.48275862068965503</v>
      </c>
      <c r="N644" s="24">
        <v>0.626506024096386</v>
      </c>
      <c r="O644" s="12"/>
      <c r="P644" s="12"/>
      <c r="Q644" s="10"/>
    </row>
    <row r="645" spans="1:17">
      <c r="A645" s="24" t="s">
        <v>2424</v>
      </c>
      <c r="B645" s="24" t="s">
        <v>1058</v>
      </c>
      <c r="C645" s="24" t="s">
        <v>1066</v>
      </c>
      <c r="D645" s="24" t="s">
        <v>1092</v>
      </c>
      <c r="E645" s="24" t="s">
        <v>1093</v>
      </c>
      <c r="F645" s="24" t="s">
        <v>1103</v>
      </c>
      <c r="G645" s="24" t="s">
        <v>2425</v>
      </c>
      <c r="H645" s="24" t="s">
        <v>2426</v>
      </c>
      <c r="I645" s="24">
        <v>31</v>
      </c>
      <c r="J645" s="24">
        <v>81.209999999999994</v>
      </c>
      <c r="K645" s="24">
        <v>2.02</v>
      </c>
      <c r="L645" s="24">
        <v>66.67</v>
      </c>
      <c r="M645" s="24">
        <v>0.15517241379310301</v>
      </c>
      <c r="N645" s="24">
        <v>0.28915662650602397</v>
      </c>
      <c r="O645" s="12"/>
      <c r="P645" s="12"/>
      <c r="Q645" s="10"/>
    </row>
    <row r="646" spans="1:17">
      <c r="A646" s="24" t="s">
        <v>2427</v>
      </c>
      <c r="B646" s="24" t="s">
        <v>1058</v>
      </c>
      <c r="C646" s="24" t="s">
        <v>1059</v>
      </c>
      <c r="D646" s="24" t="s">
        <v>1060</v>
      </c>
      <c r="E646" s="24" t="s">
        <v>1061</v>
      </c>
      <c r="F646" s="24" t="s">
        <v>1062</v>
      </c>
      <c r="G646" s="24" t="s">
        <v>2428</v>
      </c>
      <c r="H646" s="24" t="s">
        <v>2429</v>
      </c>
      <c r="I646" s="24">
        <v>172</v>
      </c>
      <c r="J646" s="24">
        <v>87.58</v>
      </c>
      <c r="K646" s="24">
        <v>0.51</v>
      </c>
      <c r="L646" s="24">
        <v>66.67</v>
      </c>
      <c r="M646" s="24">
        <v>0.96551724137931005</v>
      </c>
      <c r="N646" s="24">
        <v>0.93975903614457801</v>
      </c>
      <c r="O646" s="12"/>
      <c r="P646" s="12"/>
      <c r="Q646" s="10"/>
    </row>
    <row r="647" spans="1:17">
      <c r="A647" s="24" t="s">
        <v>2430</v>
      </c>
      <c r="B647" s="24" t="s">
        <v>1058</v>
      </c>
      <c r="C647" s="24" t="s">
        <v>1059</v>
      </c>
      <c r="D647" s="24" t="s">
        <v>1060</v>
      </c>
      <c r="E647" s="24" t="s">
        <v>1080</v>
      </c>
      <c r="F647" s="24" t="s">
        <v>1081</v>
      </c>
      <c r="G647" s="24" t="s">
        <v>2211</v>
      </c>
      <c r="H647" s="24" t="s">
        <v>2212</v>
      </c>
      <c r="I647" s="24">
        <v>57</v>
      </c>
      <c r="J647" s="24">
        <v>84.54</v>
      </c>
      <c r="K647" s="24">
        <v>6.54</v>
      </c>
      <c r="L647" s="24">
        <v>6.45</v>
      </c>
      <c r="M647" s="24">
        <v>0.91379310344827602</v>
      </c>
      <c r="N647" s="24">
        <v>0.85542168674698804</v>
      </c>
      <c r="O647" s="12"/>
      <c r="P647" s="12"/>
      <c r="Q647" s="10"/>
    </row>
    <row r="648" spans="1:17">
      <c r="A648" s="24" t="s">
        <v>2431</v>
      </c>
      <c r="B648" s="24" t="s">
        <v>1058</v>
      </c>
      <c r="C648" s="24" t="s">
        <v>1059</v>
      </c>
      <c r="D648" s="24" t="s">
        <v>1060</v>
      </c>
      <c r="E648" s="24" t="s">
        <v>1080</v>
      </c>
      <c r="F648" s="24" t="s">
        <v>1081</v>
      </c>
      <c r="G648" s="24" t="s">
        <v>1285</v>
      </c>
      <c r="H648" s="24" t="s">
        <v>1286</v>
      </c>
      <c r="I648" s="24">
        <v>172</v>
      </c>
      <c r="J648" s="24">
        <v>92.62</v>
      </c>
      <c r="K648" s="24">
        <v>0</v>
      </c>
      <c r="L648" s="24">
        <v>0</v>
      </c>
      <c r="M648" s="24">
        <v>0.48275862068965503</v>
      </c>
      <c r="N648" s="24">
        <v>0.39759036144578302</v>
      </c>
      <c r="O648" s="12"/>
      <c r="P648" s="12"/>
      <c r="Q648" s="10"/>
    </row>
    <row r="649" spans="1:17">
      <c r="A649" s="24" t="s">
        <v>2432</v>
      </c>
      <c r="B649" s="24" t="s">
        <v>1058</v>
      </c>
      <c r="C649" s="24" t="s">
        <v>1059</v>
      </c>
      <c r="D649" s="24" t="s">
        <v>1060</v>
      </c>
      <c r="E649" s="24" t="s">
        <v>1080</v>
      </c>
      <c r="F649" s="24" t="s">
        <v>1081</v>
      </c>
      <c r="G649" s="24" t="s">
        <v>2433</v>
      </c>
      <c r="H649" s="24"/>
      <c r="I649" s="24">
        <v>33</v>
      </c>
      <c r="J649" s="24">
        <v>86.15</v>
      </c>
      <c r="K649" s="24">
        <v>0</v>
      </c>
      <c r="L649" s="24">
        <v>0</v>
      </c>
      <c r="M649" s="24">
        <v>0.62068965517241403</v>
      </c>
      <c r="N649" s="24">
        <v>0.69879518072289204</v>
      </c>
      <c r="O649" s="12"/>
      <c r="P649" s="12"/>
      <c r="Q649" s="10"/>
    </row>
    <row r="650" spans="1:17">
      <c r="A650" s="24" t="s">
        <v>2434</v>
      </c>
      <c r="B650" s="24" t="s">
        <v>1058</v>
      </c>
      <c r="C650" s="24" t="s">
        <v>1059</v>
      </c>
      <c r="D650" s="24" t="s">
        <v>1060</v>
      </c>
      <c r="E650" s="24" t="s">
        <v>1080</v>
      </c>
      <c r="F650" s="24" t="s">
        <v>1081</v>
      </c>
      <c r="G650" s="24" t="s">
        <v>1153</v>
      </c>
      <c r="H650" s="24" t="s">
        <v>1349</v>
      </c>
      <c r="I650" s="24">
        <v>172</v>
      </c>
      <c r="J650" s="24">
        <v>92.62</v>
      </c>
      <c r="K650" s="24">
        <v>4.03</v>
      </c>
      <c r="L650" s="24">
        <v>37.5</v>
      </c>
      <c r="M650" s="24">
        <v>0.568965517241379</v>
      </c>
      <c r="N650" s="24">
        <v>0.54216867469879504</v>
      </c>
      <c r="O650" s="12"/>
      <c r="P650" s="12"/>
      <c r="Q650" s="10"/>
    </row>
    <row r="651" spans="1:17">
      <c r="A651" s="24" t="s">
        <v>2435</v>
      </c>
      <c r="B651" s="24" t="s">
        <v>1058</v>
      </c>
      <c r="C651" s="24" t="s">
        <v>1066</v>
      </c>
      <c r="D651" s="24" t="s">
        <v>1067</v>
      </c>
      <c r="E651" s="24" t="s">
        <v>1068</v>
      </c>
      <c r="F651" s="24" t="s">
        <v>1069</v>
      </c>
      <c r="G651" s="24" t="s">
        <v>1070</v>
      </c>
      <c r="H651" s="24" t="s">
        <v>2256</v>
      </c>
      <c r="I651" s="24">
        <v>77</v>
      </c>
      <c r="J651" s="24">
        <v>99</v>
      </c>
      <c r="K651" s="24">
        <v>0.98</v>
      </c>
      <c r="L651" s="24">
        <v>66.67</v>
      </c>
      <c r="M651" s="24">
        <v>0.72413793103448298</v>
      </c>
      <c r="N651" s="24">
        <v>0.79518072289156605</v>
      </c>
      <c r="O651" s="12"/>
      <c r="P651" s="12"/>
      <c r="Q651" s="10"/>
    </row>
    <row r="652" spans="1:17">
      <c r="A652" s="24" t="s">
        <v>2436</v>
      </c>
      <c r="B652" s="24" t="s">
        <v>1058</v>
      </c>
      <c r="C652" s="24" t="s">
        <v>1059</v>
      </c>
      <c r="D652" s="24" t="s">
        <v>1060</v>
      </c>
      <c r="E652" s="24" t="s">
        <v>1061</v>
      </c>
      <c r="F652" s="24" t="s">
        <v>1160</v>
      </c>
      <c r="G652" s="24" t="s">
        <v>1499</v>
      </c>
      <c r="H652" s="24" t="s">
        <v>1500</v>
      </c>
      <c r="I652" s="24">
        <v>172</v>
      </c>
      <c r="J652" s="24">
        <v>96.94</v>
      </c>
      <c r="K652" s="24">
        <v>0</v>
      </c>
      <c r="L652" s="24">
        <v>0</v>
      </c>
      <c r="M652" s="24">
        <v>0.55172413793103403</v>
      </c>
      <c r="N652" s="24">
        <v>0.61445783132530096</v>
      </c>
      <c r="O652" s="12"/>
      <c r="P652" s="12"/>
      <c r="Q652" s="10"/>
    </row>
    <row r="653" spans="1:17">
      <c r="A653" s="24" t="s">
        <v>2437</v>
      </c>
      <c r="B653" s="24" t="s">
        <v>1058</v>
      </c>
      <c r="C653" s="24" t="s">
        <v>1132</v>
      </c>
      <c r="D653" s="24" t="s">
        <v>1133</v>
      </c>
      <c r="E653" s="24" t="s">
        <v>1134</v>
      </c>
      <c r="F653" s="24" t="s">
        <v>1381</v>
      </c>
      <c r="G653" s="24" t="s">
        <v>2343</v>
      </c>
      <c r="H653" s="24" t="s">
        <v>2438</v>
      </c>
      <c r="I653" s="24">
        <v>131</v>
      </c>
      <c r="J653" s="24">
        <v>86.71</v>
      </c>
      <c r="K653" s="24">
        <v>1.18</v>
      </c>
      <c r="L653" s="24">
        <v>0</v>
      </c>
      <c r="M653" s="24">
        <v>0.34482758620689702</v>
      </c>
      <c r="N653" s="24">
        <v>0.40963855421686701</v>
      </c>
      <c r="O653" s="12"/>
      <c r="P653" s="12"/>
      <c r="Q653" s="10"/>
    </row>
    <row r="654" spans="1:17">
      <c r="A654" s="24" t="s">
        <v>2439</v>
      </c>
      <c r="B654" s="24" t="s">
        <v>1058</v>
      </c>
      <c r="C654" s="24" t="s">
        <v>1059</v>
      </c>
      <c r="D654" s="24" t="s">
        <v>1060</v>
      </c>
      <c r="E654" s="24" t="s">
        <v>1080</v>
      </c>
      <c r="F654" s="24" t="s">
        <v>1081</v>
      </c>
      <c r="G654" s="24" t="s">
        <v>1088</v>
      </c>
      <c r="H654" s="24" t="s">
        <v>2281</v>
      </c>
      <c r="I654" s="24">
        <v>172</v>
      </c>
      <c r="J654" s="24">
        <v>94.21</v>
      </c>
      <c r="K654" s="24">
        <v>4.7</v>
      </c>
      <c r="L654" s="24">
        <v>100</v>
      </c>
      <c r="M654" s="24">
        <v>0.65517241379310298</v>
      </c>
      <c r="N654" s="24">
        <v>0.55421686746987997</v>
      </c>
      <c r="O654" s="12"/>
      <c r="P654" s="12"/>
      <c r="Q654" s="10"/>
    </row>
    <row r="655" spans="1:17">
      <c r="A655" s="24" t="s">
        <v>2440</v>
      </c>
      <c r="B655" s="24" t="s">
        <v>1058</v>
      </c>
      <c r="C655" s="24" t="s">
        <v>1059</v>
      </c>
      <c r="D655" s="24" t="s">
        <v>1060</v>
      </c>
      <c r="E655" s="24" t="s">
        <v>1080</v>
      </c>
      <c r="F655" s="24" t="s">
        <v>1081</v>
      </c>
      <c r="G655" s="24" t="s">
        <v>1967</v>
      </c>
      <c r="H655" s="24" t="s">
        <v>2441</v>
      </c>
      <c r="I655" s="24">
        <v>155</v>
      </c>
      <c r="J655" s="24">
        <v>90.14</v>
      </c>
      <c r="K655" s="24">
        <v>6.39</v>
      </c>
      <c r="L655" s="24">
        <v>83.33</v>
      </c>
      <c r="M655" s="24">
        <v>0.96551724137931005</v>
      </c>
      <c r="N655" s="24">
        <v>0.87951807228915702</v>
      </c>
      <c r="O655" s="12"/>
      <c r="P655" s="12"/>
      <c r="Q655" s="10"/>
    </row>
    <row r="656" spans="1:17">
      <c r="A656" s="24" t="s">
        <v>2442</v>
      </c>
      <c r="B656" s="24" t="s">
        <v>1058</v>
      </c>
      <c r="C656" s="24" t="s">
        <v>1132</v>
      </c>
      <c r="D656" s="24" t="s">
        <v>1133</v>
      </c>
      <c r="E656" s="24" t="s">
        <v>1134</v>
      </c>
      <c r="F656" s="24" t="s">
        <v>1381</v>
      </c>
      <c r="G656" s="24" t="s">
        <v>1382</v>
      </c>
      <c r="H656" s="24" t="s">
        <v>1383</v>
      </c>
      <c r="I656" s="24">
        <v>131</v>
      </c>
      <c r="J656" s="24">
        <v>81.400000000000006</v>
      </c>
      <c r="K656" s="24">
        <v>1.79</v>
      </c>
      <c r="L656" s="24">
        <v>50</v>
      </c>
      <c r="M656" s="24">
        <v>0.74137931034482796</v>
      </c>
      <c r="N656" s="24">
        <v>0.91566265060241003</v>
      </c>
      <c r="O656" s="12"/>
      <c r="P656" s="12"/>
      <c r="Q656" s="10"/>
    </row>
    <row r="657" spans="1:17">
      <c r="A657" s="24" t="s">
        <v>2443</v>
      </c>
      <c r="B657" s="24" t="s">
        <v>1058</v>
      </c>
      <c r="C657" s="24" t="s">
        <v>1059</v>
      </c>
      <c r="D657" s="24" t="s">
        <v>1060</v>
      </c>
      <c r="E657" s="24" t="s">
        <v>1080</v>
      </c>
      <c r="F657" s="24" t="s">
        <v>1081</v>
      </c>
      <c r="G657" s="24" t="s">
        <v>1922</v>
      </c>
      <c r="H657" s="24" t="s">
        <v>1923</v>
      </c>
      <c r="I657" s="24">
        <v>90</v>
      </c>
      <c r="J657" s="24">
        <v>95.69</v>
      </c>
      <c r="K657" s="24">
        <v>1.03</v>
      </c>
      <c r="L657" s="24">
        <v>0</v>
      </c>
      <c r="M657" s="24">
        <v>0.77586206896551702</v>
      </c>
      <c r="N657" s="24">
        <v>0.686746987951807</v>
      </c>
      <c r="O657" s="12"/>
      <c r="P657" s="12"/>
      <c r="Q657" s="10"/>
    </row>
    <row r="658" spans="1:17">
      <c r="A658" s="24" t="s">
        <v>2444</v>
      </c>
      <c r="B658" s="24" t="s">
        <v>1058</v>
      </c>
      <c r="C658" s="24" t="s">
        <v>1059</v>
      </c>
      <c r="D658" s="24" t="s">
        <v>1060</v>
      </c>
      <c r="E658" s="24" t="s">
        <v>1080</v>
      </c>
      <c r="F658" s="24" t="s">
        <v>1081</v>
      </c>
      <c r="G658" s="24" t="s">
        <v>1088</v>
      </c>
      <c r="H658" s="24" t="s">
        <v>1089</v>
      </c>
      <c r="I658" s="24">
        <v>172</v>
      </c>
      <c r="J658" s="24">
        <v>86.58</v>
      </c>
      <c r="K658" s="24">
        <v>2.0099999999999998</v>
      </c>
      <c r="L658" s="24">
        <v>100</v>
      </c>
      <c r="M658" s="24">
        <v>0.75862068965517204</v>
      </c>
      <c r="N658" s="24">
        <v>0.72289156626506001</v>
      </c>
      <c r="O658" s="12"/>
      <c r="P658" s="12"/>
      <c r="Q658" s="10"/>
    </row>
    <row r="659" spans="1:17">
      <c r="A659" s="24" t="s">
        <v>2445</v>
      </c>
      <c r="B659" s="24" t="s">
        <v>1058</v>
      </c>
      <c r="C659" s="24" t="s">
        <v>1330</v>
      </c>
      <c r="D659" s="24" t="s">
        <v>1331</v>
      </c>
      <c r="E659" s="24" t="s">
        <v>1916</v>
      </c>
      <c r="F659" s="24" t="s">
        <v>1917</v>
      </c>
      <c r="G659" s="24" t="s">
        <v>2446</v>
      </c>
      <c r="H659" s="24"/>
      <c r="I659" s="24">
        <v>55</v>
      </c>
      <c r="J659" s="24">
        <v>93.61</v>
      </c>
      <c r="K659" s="24">
        <v>4.55</v>
      </c>
      <c r="L659" s="24">
        <v>90.48</v>
      </c>
      <c r="M659" s="24">
        <v>0.55172413793103403</v>
      </c>
      <c r="N659" s="24">
        <v>0.49397590361445798</v>
      </c>
      <c r="O659" s="12"/>
      <c r="P659" s="12"/>
      <c r="Q659" s="10"/>
    </row>
    <row r="660" spans="1:17">
      <c r="A660" s="24" t="s">
        <v>2447</v>
      </c>
      <c r="B660" s="24" t="s">
        <v>1058</v>
      </c>
      <c r="C660" s="24" t="s">
        <v>1066</v>
      </c>
      <c r="D660" s="24" t="s">
        <v>1092</v>
      </c>
      <c r="E660" s="24" t="s">
        <v>1093</v>
      </c>
      <c r="F660" s="24" t="s">
        <v>1094</v>
      </c>
      <c r="G660" s="24" t="s">
        <v>1121</v>
      </c>
      <c r="H660" s="24" t="s">
        <v>1686</v>
      </c>
      <c r="I660" s="24">
        <v>31</v>
      </c>
      <c r="J660" s="24">
        <v>99.19</v>
      </c>
      <c r="K660" s="24">
        <v>0.81</v>
      </c>
      <c r="L660" s="24">
        <v>0</v>
      </c>
      <c r="M660" s="24">
        <v>0.75862068965517204</v>
      </c>
      <c r="N660" s="24">
        <v>0.78313253012048201</v>
      </c>
      <c r="O660" s="12"/>
      <c r="P660" s="12"/>
      <c r="Q660" s="10"/>
    </row>
    <row r="661" spans="1:17">
      <c r="A661" s="24" t="s">
        <v>2448</v>
      </c>
      <c r="B661" s="24" t="s">
        <v>1058</v>
      </c>
      <c r="C661" s="24" t="s">
        <v>1059</v>
      </c>
      <c r="D661" s="24" t="s">
        <v>1060</v>
      </c>
      <c r="E661" s="24" t="s">
        <v>1080</v>
      </c>
      <c r="F661" s="24" t="s">
        <v>1081</v>
      </c>
      <c r="G661" s="24" t="s">
        <v>2029</v>
      </c>
      <c r="H661" s="24" t="s">
        <v>2202</v>
      </c>
      <c r="I661" s="24">
        <v>155</v>
      </c>
      <c r="J661" s="24">
        <v>81.010000000000005</v>
      </c>
      <c r="K661" s="24">
        <v>8.23</v>
      </c>
      <c r="L661" s="24">
        <v>100</v>
      </c>
      <c r="M661" s="24">
        <v>0.94827586206896597</v>
      </c>
      <c r="N661" s="24">
        <v>0.87951807228915702</v>
      </c>
      <c r="O661" s="12"/>
      <c r="P661" s="12"/>
      <c r="Q661" s="10"/>
    </row>
    <row r="662" spans="1:17">
      <c r="A662" s="24" t="s">
        <v>2449</v>
      </c>
      <c r="B662" s="24" t="s">
        <v>1058</v>
      </c>
      <c r="C662" s="24" t="s">
        <v>1066</v>
      </c>
      <c r="D662" s="24" t="s">
        <v>1092</v>
      </c>
      <c r="E662" s="24" t="s">
        <v>1093</v>
      </c>
      <c r="F662" s="24" t="s">
        <v>1103</v>
      </c>
      <c r="G662" s="24" t="s">
        <v>2305</v>
      </c>
      <c r="H662" s="24" t="s">
        <v>2450</v>
      </c>
      <c r="I662" s="24">
        <v>31</v>
      </c>
      <c r="J662" s="24">
        <v>96.77</v>
      </c>
      <c r="K662" s="24">
        <v>0.81</v>
      </c>
      <c r="L662" s="24">
        <v>0</v>
      </c>
      <c r="M662" s="24">
        <v>0.70689655172413801</v>
      </c>
      <c r="N662" s="24">
        <v>0.86746987951807197</v>
      </c>
      <c r="O662" s="12"/>
      <c r="P662" s="12"/>
      <c r="Q662" s="10"/>
    </row>
    <row r="663" spans="1:17">
      <c r="A663" s="24" t="s">
        <v>2451</v>
      </c>
      <c r="B663" s="24" t="s">
        <v>1058</v>
      </c>
      <c r="C663" s="24" t="s">
        <v>1059</v>
      </c>
      <c r="D663" s="24" t="s">
        <v>1060</v>
      </c>
      <c r="E663" s="24" t="s">
        <v>1061</v>
      </c>
      <c r="F663" s="24" t="s">
        <v>1107</v>
      </c>
      <c r="G663" s="24" t="s">
        <v>1298</v>
      </c>
      <c r="H663" s="24" t="s">
        <v>2452</v>
      </c>
      <c r="I663" s="24">
        <v>172</v>
      </c>
      <c r="J663" s="24">
        <v>84.92</v>
      </c>
      <c r="K663" s="24">
        <v>1.57</v>
      </c>
      <c r="L663" s="24">
        <v>0</v>
      </c>
      <c r="M663" s="24">
        <v>0.60344827586206895</v>
      </c>
      <c r="N663" s="24">
        <v>0.61445783132530096</v>
      </c>
      <c r="O663" s="12"/>
      <c r="P663" s="12"/>
      <c r="Q663" s="10"/>
    </row>
    <row r="664" spans="1:17">
      <c r="A664" s="24" t="s">
        <v>2453</v>
      </c>
      <c r="B664" s="24" t="s">
        <v>1058</v>
      </c>
      <c r="C664" s="24" t="s">
        <v>1059</v>
      </c>
      <c r="D664" s="24" t="s">
        <v>1060</v>
      </c>
      <c r="E664" s="24" t="s">
        <v>1061</v>
      </c>
      <c r="F664" s="24" t="s">
        <v>1160</v>
      </c>
      <c r="G664" s="24" t="s">
        <v>1200</v>
      </c>
      <c r="H664" s="24" t="s">
        <v>1688</v>
      </c>
      <c r="I664" s="24">
        <v>172</v>
      </c>
      <c r="J664" s="24">
        <v>79.72</v>
      </c>
      <c r="K664" s="24">
        <v>0.67</v>
      </c>
      <c r="L664" s="24">
        <v>100</v>
      </c>
      <c r="M664" s="24">
        <v>0.41379310344827602</v>
      </c>
      <c r="N664" s="24">
        <v>0.59036144578313299</v>
      </c>
      <c r="O664" s="12"/>
      <c r="P664" s="12"/>
      <c r="Q664" s="10"/>
    </row>
    <row r="665" spans="1:17">
      <c r="A665" s="24" t="s">
        <v>2454</v>
      </c>
      <c r="B665" s="24" t="s">
        <v>1058</v>
      </c>
      <c r="C665" s="24" t="s">
        <v>1059</v>
      </c>
      <c r="D665" s="24" t="s">
        <v>1060</v>
      </c>
      <c r="E665" s="24" t="s">
        <v>1061</v>
      </c>
      <c r="F665" s="24" t="s">
        <v>1160</v>
      </c>
      <c r="G665" s="24" t="s">
        <v>1679</v>
      </c>
      <c r="H665" s="24" t="s">
        <v>2455</v>
      </c>
      <c r="I665" s="24">
        <v>172</v>
      </c>
      <c r="J665" s="24">
        <v>95.97</v>
      </c>
      <c r="K665" s="24">
        <v>0</v>
      </c>
      <c r="L665" s="24">
        <v>0</v>
      </c>
      <c r="M665" s="24">
        <v>0.44827586206896602</v>
      </c>
      <c r="N665" s="24">
        <v>0.44578313253011997</v>
      </c>
      <c r="O665" s="12"/>
      <c r="P665" s="12"/>
      <c r="Q665" s="10"/>
    </row>
    <row r="666" spans="1:17">
      <c r="A666" s="24" t="s">
        <v>2456</v>
      </c>
      <c r="B666" s="24" t="s">
        <v>1058</v>
      </c>
      <c r="C666" s="24" t="s">
        <v>1059</v>
      </c>
      <c r="D666" s="24" t="s">
        <v>1060</v>
      </c>
      <c r="E666" s="24" t="s">
        <v>1080</v>
      </c>
      <c r="F666" s="24" t="s">
        <v>1081</v>
      </c>
      <c r="G666" s="24" t="s">
        <v>1153</v>
      </c>
      <c r="H666" s="24" t="s">
        <v>1154</v>
      </c>
      <c r="I666" s="24">
        <v>172</v>
      </c>
      <c r="J666" s="24">
        <v>85.91</v>
      </c>
      <c r="K666" s="24">
        <v>3.36</v>
      </c>
      <c r="L666" s="24">
        <v>88.89</v>
      </c>
      <c r="M666" s="24">
        <v>0.53448275862068995</v>
      </c>
      <c r="N666" s="24">
        <v>0.51807228915662695</v>
      </c>
      <c r="O666" s="12"/>
      <c r="P666" s="12"/>
      <c r="Q666" s="10"/>
    </row>
    <row r="667" spans="1:17">
      <c r="A667" s="24" t="s">
        <v>2457</v>
      </c>
      <c r="B667" s="24" t="s">
        <v>1058</v>
      </c>
      <c r="C667" s="24" t="s">
        <v>1059</v>
      </c>
      <c r="D667" s="24" t="s">
        <v>1060</v>
      </c>
      <c r="E667" s="24" t="s">
        <v>1080</v>
      </c>
      <c r="F667" s="24" t="s">
        <v>1081</v>
      </c>
      <c r="G667" s="24" t="s">
        <v>2458</v>
      </c>
      <c r="H667" s="24" t="s">
        <v>2459</v>
      </c>
      <c r="I667" s="24">
        <v>155</v>
      </c>
      <c r="J667" s="24">
        <v>85.68</v>
      </c>
      <c r="K667" s="24">
        <v>2.85</v>
      </c>
      <c r="L667" s="24">
        <v>60</v>
      </c>
      <c r="M667" s="24">
        <v>0.87931034482758597</v>
      </c>
      <c r="N667" s="24">
        <v>0.86746987951807197</v>
      </c>
      <c r="O667" s="12"/>
      <c r="P667" s="12"/>
      <c r="Q667" s="10"/>
    </row>
    <row r="668" spans="1:17">
      <c r="A668" s="24" t="s">
        <v>2460</v>
      </c>
      <c r="B668" s="24" t="s">
        <v>1058</v>
      </c>
      <c r="C668" s="24" t="s">
        <v>1111</v>
      </c>
      <c r="D668" s="24" t="s">
        <v>1112</v>
      </c>
      <c r="E668" s="24" t="s">
        <v>1531</v>
      </c>
      <c r="F668" s="24" t="s">
        <v>1697</v>
      </c>
      <c r="G668" s="24" t="s">
        <v>1698</v>
      </c>
      <c r="H668" s="24" t="s">
        <v>1699</v>
      </c>
      <c r="I668" s="24">
        <v>33</v>
      </c>
      <c r="J668" s="24">
        <v>82.71</v>
      </c>
      <c r="K668" s="24">
        <v>0.21</v>
      </c>
      <c r="L668" s="24">
        <v>66.67</v>
      </c>
      <c r="M668" s="24">
        <v>0.29310344827586199</v>
      </c>
      <c r="N668" s="24">
        <v>0.16867469879518099</v>
      </c>
      <c r="O668" s="12"/>
      <c r="P668" s="12"/>
      <c r="Q668" s="10"/>
    </row>
    <row r="669" spans="1:17">
      <c r="A669" s="24" t="s">
        <v>2461</v>
      </c>
      <c r="B669" s="24" t="s">
        <v>1058</v>
      </c>
      <c r="C669" s="24" t="s">
        <v>1066</v>
      </c>
      <c r="D669" s="24" t="s">
        <v>1092</v>
      </c>
      <c r="E669" s="24" t="s">
        <v>1093</v>
      </c>
      <c r="F669" s="24" t="s">
        <v>1103</v>
      </c>
      <c r="G669" s="24" t="s">
        <v>1104</v>
      </c>
      <c r="H669" s="24" t="s">
        <v>1105</v>
      </c>
      <c r="I669" s="24">
        <v>31</v>
      </c>
      <c r="J669" s="24">
        <v>88.71</v>
      </c>
      <c r="K669" s="24">
        <v>0.81</v>
      </c>
      <c r="L669" s="24">
        <v>0</v>
      </c>
      <c r="M669" s="24">
        <v>0.70689655172413801</v>
      </c>
      <c r="N669" s="24">
        <v>0.66265060240963902</v>
      </c>
      <c r="O669" s="12"/>
      <c r="P669" s="12"/>
      <c r="Q669" s="10"/>
    </row>
    <row r="670" spans="1:17">
      <c r="A670" s="24" t="s">
        <v>2462</v>
      </c>
      <c r="B670" s="24" t="s">
        <v>1058</v>
      </c>
      <c r="C670" s="24" t="s">
        <v>1059</v>
      </c>
      <c r="D670" s="24" t="s">
        <v>1060</v>
      </c>
      <c r="E670" s="24" t="s">
        <v>1061</v>
      </c>
      <c r="F670" s="24" t="s">
        <v>1160</v>
      </c>
      <c r="G670" s="24" t="s">
        <v>1337</v>
      </c>
      <c r="H670" s="24" t="s">
        <v>1338</v>
      </c>
      <c r="I670" s="24">
        <v>172</v>
      </c>
      <c r="J670" s="24">
        <v>96.64</v>
      </c>
      <c r="K670" s="24">
        <v>0</v>
      </c>
      <c r="L670" s="24">
        <v>0</v>
      </c>
      <c r="M670" s="24">
        <v>0.67241379310344795</v>
      </c>
      <c r="N670" s="24">
        <v>0.373493975903614</v>
      </c>
      <c r="O670" s="12"/>
      <c r="P670" s="12"/>
      <c r="Q670" s="10"/>
    </row>
    <row r="671" spans="1:17">
      <c r="A671" s="24" t="s">
        <v>2463</v>
      </c>
      <c r="B671" s="24" t="s">
        <v>1058</v>
      </c>
      <c r="C671" s="24" t="s">
        <v>1059</v>
      </c>
      <c r="D671" s="24" t="s">
        <v>1060</v>
      </c>
      <c r="E671" s="24" t="s">
        <v>1080</v>
      </c>
      <c r="F671" s="24" t="s">
        <v>1081</v>
      </c>
      <c r="G671" s="24" t="s">
        <v>1085</v>
      </c>
      <c r="H671" s="24" t="s">
        <v>1796</v>
      </c>
      <c r="I671" s="24">
        <v>57</v>
      </c>
      <c r="J671" s="24">
        <v>89.05</v>
      </c>
      <c r="K671" s="24">
        <v>8.4499999999999993</v>
      </c>
      <c r="L671" s="24">
        <v>62.79</v>
      </c>
      <c r="M671" s="24">
        <v>0.87931034482758597</v>
      </c>
      <c r="N671" s="24">
        <v>0.80722891566265098</v>
      </c>
      <c r="O671" s="12"/>
      <c r="P671" s="12"/>
      <c r="Q671" s="10"/>
    </row>
    <row r="672" spans="1:17">
      <c r="A672" s="24" t="s">
        <v>2464</v>
      </c>
      <c r="B672" s="24" t="s">
        <v>1058</v>
      </c>
      <c r="C672" s="24" t="s">
        <v>1059</v>
      </c>
      <c r="D672" s="24" t="s">
        <v>1060</v>
      </c>
      <c r="E672" s="24" t="s">
        <v>1061</v>
      </c>
      <c r="F672" s="24" t="s">
        <v>1062</v>
      </c>
      <c r="G672" s="24" t="s">
        <v>1118</v>
      </c>
      <c r="H672" s="24" t="s">
        <v>1291</v>
      </c>
      <c r="I672" s="24">
        <v>172</v>
      </c>
      <c r="J672" s="24">
        <v>86.64</v>
      </c>
      <c r="K672" s="24">
        <v>1.59</v>
      </c>
      <c r="L672" s="24">
        <v>100</v>
      </c>
      <c r="M672" s="24">
        <v>0.81034482758620696</v>
      </c>
      <c r="N672" s="24">
        <v>0.71084337349397597</v>
      </c>
      <c r="O672" s="12"/>
      <c r="P672" s="12"/>
      <c r="Q672" s="10"/>
    </row>
    <row r="673" spans="1:17">
      <c r="A673" s="24" t="s">
        <v>2465</v>
      </c>
      <c r="B673" s="24" t="s">
        <v>1058</v>
      </c>
      <c r="C673" s="24" t="s">
        <v>1059</v>
      </c>
      <c r="D673" s="24" t="s">
        <v>1060</v>
      </c>
      <c r="E673" s="24" t="s">
        <v>1080</v>
      </c>
      <c r="F673" s="24" t="s">
        <v>1081</v>
      </c>
      <c r="G673" s="24" t="s">
        <v>2466</v>
      </c>
      <c r="H673" s="24" t="s">
        <v>2467</v>
      </c>
      <c r="I673" s="24">
        <v>90</v>
      </c>
      <c r="J673" s="24">
        <v>90.41</v>
      </c>
      <c r="K673" s="24">
        <v>1.8</v>
      </c>
      <c r="L673" s="24">
        <v>33.33</v>
      </c>
      <c r="M673" s="24">
        <v>0.58620689655172398</v>
      </c>
      <c r="N673" s="24">
        <v>0.66265060240963902</v>
      </c>
      <c r="O673" s="12"/>
      <c r="P673" s="12"/>
      <c r="Q673" s="10"/>
    </row>
    <row r="674" spans="1:17">
      <c r="A674" s="24" t="s">
        <v>2468</v>
      </c>
      <c r="B674" s="24" t="s">
        <v>1058</v>
      </c>
      <c r="C674" s="24" t="s">
        <v>1059</v>
      </c>
      <c r="D674" s="24" t="s">
        <v>1060</v>
      </c>
      <c r="E674" s="24" t="s">
        <v>1061</v>
      </c>
      <c r="F674" s="24" t="s">
        <v>1160</v>
      </c>
      <c r="G674" s="24" t="s">
        <v>1200</v>
      </c>
      <c r="H674" s="24" t="s">
        <v>1688</v>
      </c>
      <c r="I674" s="24">
        <v>172</v>
      </c>
      <c r="J674" s="24">
        <v>79.53</v>
      </c>
      <c r="K674" s="24">
        <v>0</v>
      </c>
      <c r="L674" s="24">
        <v>0</v>
      </c>
      <c r="M674" s="24">
        <v>0.25862068965517199</v>
      </c>
      <c r="N674" s="24">
        <v>0.30120481927710802</v>
      </c>
      <c r="O674" s="12"/>
      <c r="P674" s="12"/>
      <c r="Q674" s="10"/>
    </row>
    <row r="675" spans="1:17">
      <c r="A675" s="24" t="s">
        <v>2469</v>
      </c>
      <c r="B675" s="24" t="s">
        <v>1058</v>
      </c>
      <c r="C675" s="24" t="s">
        <v>1059</v>
      </c>
      <c r="D675" s="24" t="s">
        <v>1060</v>
      </c>
      <c r="E675" s="24" t="s">
        <v>1080</v>
      </c>
      <c r="F675" s="24" t="s">
        <v>1081</v>
      </c>
      <c r="G675" s="24" t="s">
        <v>1082</v>
      </c>
      <c r="H675" s="24" t="s">
        <v>1398</v>
      </c>
      <c r="I675" s="24">
        <v>172</v>
      </c>
      <c r="J675" s="24">
        <v>91.32</v>
      </c>
      <c r="K675" s="24">
        <v>0.67</v>
      </c>
      <c r="L675" s="24">
        <v>100</v>
      </c>
      <c r="M675" s="24">
        <v>0.84482758620689702</v>
      </c>
      <c r="N675" s="24">
        <v>0.86746987951807197</v>
      </c>
      <c r="O675" s="12"/>
      <c r="P675" s="12"/>
      <c r="Q675" s="10"/>
    </row>
    <row r="676" spans="1:17">
      <c r="A676" s="24" t="s">
        <v>2470</v>
      </c>
      <c r="B676" s="24" t="s">
        <v>1058</v>
      </c>
      <c r="C676" s="24" t="s">
        <v>1059</v>
      </c>
      <c r="D676" s="24" t="s">
        <v>1060</v>
      </c>
      <c r="E676" s="24" t="s">
        <v>1061</v>
      </c>
      <c r="F676" s="24" t="s">
        <v>1107</v>
      </c>
      <c r="G676" s="24" t="s">
        <v>1519</v>
      </c>
      <c r="H676" s="24" t="s">
        <v>1520</v>
      </c>
      <c r="I676" s="24">
        <v>172</v>
      </c>
      <c r="J676" s="24">
        <v>78.52</v>
      </c>
      <c r="K676" s="24">
        <v>0.89</v>
      </c>
      <c r="L676" s="24">
        <v>50</v>
      </c>
      <c r="M676" s="24">
        <v>0.12068965517241401</v>
      </c>
      <c r="N676" s="24">
        <v>0.27710843373493999</v>
      </c>
      <c r="O676" s="12"/>
      <c r="P676" s="12"/>
      <c r="Q676" s="10"/>
    </row>
    <row r="677" spans="1:17">
      <c r="A677" s="24" t="s">
        <v>2471</v>
      </c>
      <c r="B677" s="24" t="s">
        <v>1058</v>
      </c>
      <c r="C677" s="24" t="s">
        <v>1059</v>
      </c>
      <c r="D677" s="24" t="s">
        <v>1060</v>
      </c>
      <c r="E677" s="24" t="s">
        <v>1061</v>
      </c>
      <c r="F677" s="24" t="s">
        <v>1160</v>
      </c>
      <c r="G677" s="24" t="s">
        <v>1499</v>
      </c>
      <c r="H677" s="24" t="s">
        <v>1500</v>
      </c>
      <c r="I677" s="24">
        <v>172</v>
      </c>
      <c r="J677" s="24">
        <v>87.88</v>
      </c>
      <c r="K677" s="24">
        <v>0</v>
      </c>
      <c r="L677" s="24">
        <v>0</v>
      </c>
      <c r="M677" s="24">
        <v>0.431034482758621</v>
      </c>
      <c r="N677" s="24">
        <v>0.50602409638554202</v>
      </c>
      <c r="O677" s="12"/>
      <c r="P677" s="12"/>
      <c r="Q677" s="10"/>
    </row>
    <row r="678" spans="1:17">
      <c r="A678" s="24" t="s">
        <v>2472</v>
      </c>
      <c r="B678" s="24" t="s">
        <v>1058</v>
      </c>
      <c r="C678" s="24" t="s">
        <v>1059</v>
      </c>
      <c r="D678" s="24" t="s">
        <v>1060</v>
      </c>
      <c r="E678" s="24" t="s">
        <v>1080</v>
      </c>
      <c r="F678" s="24" t="s">
        <v>1081</v>
      </c>
      <c r="G678" s="24" t="s">
        <v>1082</v>
      </c>
      <c r="H678" s="24" t="s">
        <v>1631</v>
      </c>
      <c r="I678" s="24">
        <v>172</v>
      </c>
      <c r="J678" s="24">
        <v>98.66</v>
      </c>
      <c r="K678" s="24">
        <v>0</v>
      </c>
      <c r="L678" s="24">
        <v>0</v>
      </c>
      <c r="M678" s="24">
        <v>0.75862068965517204</v>
      </c>
      <c r="N678" s="24">
        <v>0.71084337349397597</v>
      </c>
      <c r="O678" s="12"/>
      <c r="P678" s="12"/>
      <c r="Q678" s="10"/>
    </row>
    <row r="679" spans="1:17">
      <c r="A679" s="24" t="s">
        <v>2473</v>
      </c>
      <c r="B679" s="24" t="s">
        <v>1058</v>
      </c>
      <c r="C679" s="24" t="s">
        <v>1059</v>
      </c>
      <c r="D679" s="24" t="s">
        <v>1060</v>
      </c>
      <c r="E679" s="24" t="s">
        <v>1080</v>
      </c>
      <c r="F679" s="24" t="s">
        <v>1081</v>
      </c>
      <c r="G679" s="24" t="s">
        <v>1277</v>
      </c>
      <c r="H679" s="24" t="s">
        <v>1278</v>
      </c>
      <c r="I679" s="24">
        <v>57</v>
      </c>
      <c r="J679" s="24">
        <v>75.599999999999994</v>
      </c>
      <c r="K679" s="24">
        <v>0.6</v>
      </c>
      <c r="L679" s="24">
        <v>0</v>
      </c>
      <c r="M679" s="24">
        <v>0.77586206896551702</v>
      </c>
      <c r="N679" s="24">
        <v>0.73493975903614495</v>
      </c>
      <c r="O679" s="12"/>
      <c r="P679" s="12"/>
      <c r="Q679" s="10"/>
    </row>
    <row r="680" spans="1:17">
      <c r="A680" s="24" t="s">
        <v>2474</v>
      </c>
      <c r="B680" s="24" t="s">
        <v>1058</v>
      </c>
      <c r="C680" s="24" t="s">
        <v>1059</v>
      </c>
      <c r="D680" s="24" t="s">
        <v>1060</v>
      </c>
      <c r="E680" s="24" t="s">
        <v>1061</v>
      </c>
      <c r="F680" s="24" t="s">
        <v>1107</v>
      </c>
      <c r="G680" s="24" t="s">
        <v>1346</v>
      </c>
      <c r="H680" s="24" t="s">
        <v>1347</v>
      </c>
      <c r="I680" s="24">
        <v>172</v>
      </c>
      <c r="J680" s="24">
        <v>86.24</v>
      </c>
      <c r="K680" s="24">
        <v>1.48</v>
      </c>
      <c r="L680" s="24">
        <v>33.33</v>
      </c>
      <c r="M680" s="24">
        <v>0.931034482758621</v>
      </c>
      <c r="N680" s="24">
        <v>0.843373493975904</v>
      </c>
      <c r="O680" s="12"/>
      <c r="P680" s="12"/>
      <c r="Q680" s="10"/>
    </row>
    <row r="681" spans="1:17">
      <c r="A681" s="24" t="s">
        <v>2475</v>
      </c>
      <c r="B681" s="24" t="s">
        <v>1058</v>
      </c>
      <c r="C681" s="24" t="s">
        <v>1059</v>
      </c>
      <c r="D681" s="24" t="s">
        <v>1060</v>
      </c>
      <c r="E681" s="24" t="s">
        <v>1213</v>
      </c>
      <c r="F681" s="24" t="s">
        <v>1385</v>
      </c>
      <c r="G681" s="24" t="s">
        <v>1742</v>
      </c>
      <c r="H681" s="24" t="s">
        <v>2476</v>
      </c>
      <c r="I681" s="24">
        <v>387</v>
      </c>
      <c r="J681" s="24">
        <v>83.33</v>
      </c>
      <c r="K681" s="24">
        <v>0.81</v>
      </c>
      <c r="L681" s="24">
        <v>0</v>
      </c>
      <c r="M681" s="24">
        <v>0.68965517241379304</v>
      </c>
      <c r="N681" s="24">
        <v>0.530120481927711</v>
      </c>
      <c r="O681" s="12"/>
      <c r="P681" s="12"/>
      <c r="Q681" s="10"/>
    </row>
    <row r="682" spans="1:17">
      <c r="A682" s="24" t="s">
        <v>2477</v>
      </c>
      <c r="B682" s="24" t="s">
        <v>1058</v>
      </c>
      <c r="C682" s="24" t="s">
        <v>1132</v>
      </c>
      <c r="D682" s="24" t="s">
        <v>1133</v>
      </c>
      <c r="E682" s="24" t="s">
        <v>1174</v>
      </c>
      <c r="F682" s="24" t="s">
        <v>1280</v>
      </c>
      <c r="G682" s="24" t="s">
        <v>1301</v>
      </c>
      <c r="H682" s="24" t="s">
        <v>2478</v>
      </c>
      <c r="I682" s="24">
        <v>293</v>
      </c>
      <c r="J682" s="24">
        <v>94.76</v>
      </c>
      <c r="K682" s="24">
        <v>1.4</v>
      </c>
      <c r="L682" s="24">
        <v>28.57</v>
      </c>
      <c r="M682" s="24">
        <v>0.89655172413793105</v>
      </c>
      <c r="N682" s="24">
        <v>0.93975903614457801</v>
      </c>
      <c r="O682" s="12"/>
      <c r="P682" s="12"/>
      <c r="Q682" s="10"/>
    </row>
    <row r="683" spans="1:17">
      <c r="A683" s="24" t="s">
        <v>2479</v>
      </c>
      <c r="B683" s="24" t="s">
        <v>1058</v>
      </c>
      <c r="C683" s="24" t="s">
        <v>1164</v>
      </c>
      <c r="D683" s="24" t="s">
        <v>1165</v>
      </c>
      <c r="E683" s="24" t="s">
        <v>1166</v>
      </c>
      <c r="F683" s="24" t="s">
        <v>1167</v>
      </c>
      <c r="G683" s="24" t="s">
        <v>1217</v>
      </c>
      <c r="H683" s="24" t="s">
        <v>1356</v>
      </c>
      <c r="I683" s="24">
        <v>160</v>
      </c>
      <c r="J683" s="24">
        <v>84.6</v>
      </c>
      <c r="K683" s="24">
        <v>0</v>
      </c>
      <c r="L683" s="24">
        <v>0</v>
      </c>
      <c r="M683" s="24">
        <v>0.91379310344827602</v>
      </c>
      <c r="N683" s="24">
        <v>0.843373493975904</v>
      </c>
      <c r="O683" s="12"/>
      <c r="P683" s="12"/>
      <c r="Q683" s="10"/>
    </row>
    <row r="684" spans="1:17">
      <c r="A684" s="24" t="s">
        <v>2480</v>
      </c>
      <c r="B684" s="24" t="s">
        <v>1058</v>
      </c>
      <c r="C684" s="24" t="s">
        <v>2481</v>
      </c>
      <c r="D684" s="24" t="s">
        <v>2482</v>
      </c>
      <c r="E684" s="24" t="s">
        <v>2483</v>
      </c>
      <c r="F684" s="24" t="s">
        <v>2484</v>
      </c>
      <c r="G684" s="24" t="s">
        <v>2485</v>
      </c>
      <c r="H684" s="24" t="s">
        <v>2486</v>
      </c>
      <c r="I684" s="24">
        <v>5443</v>
      </c>
      <c r="J684" s="24">
        <v>98.31</v>
      </c>
      <c r="K684" s="24">
        <v>1.69</v>
      </c>
      <c r="L684" s="24">
        <v>100</v>
      </c>
      <c r="M684" s="24">
        <v>0.568965517241379</v>
      </c>
      <c r="N684" s="24">
        <v>0.44578313253011997</v>
      </c>
      <c r="O684" s="12"/>
      <c r="P684" s="12"/>
      <c r="Q684" s="10"/>
    </row>
    <row r="685" spans="1:17">
      <c r="A685" s="24" t="s">
        <v>2487</v>
      </c>
      <c r="B685" s="24" t="s">
        <v>1058</v>
      </c>
      <c r="C685" s="24" t="s">
        <v>1059</v>
      </c>
      <c r="D685" s="24" t="s">
        <v>1060</v>
      </c>
      <c r="E685" s="24" t="s">
        <v>1061</v>
      </c>
      <c r="F685" s="24" t="s">
        <v>1160</v>
      </c>
      <c r="G685" s="24" t="s">
        <v>1185</v>
      </c>
      <c r="H685" s="24" t="s">
        <v>1445</v>
      </c>
      <c r="I685" s="24">
        <v>172</v>
      </c>
      <c r="J685" s="24">
        <v>93.29</v>
      </c>
      <c r="K685" s="24">
        <v>0</v>
      </c>
      <c r="L685" s="24">
        <v>0</v>
      </c>
      <c r="M685" s="24">
        <v>0.55172413793103403</v>
      </c>
      <c r="N685" s="24">
        <v>0.33734939759036098</v>
      </c>
      <c r="O685" s="12"/>
      <c r="P685" s="12"/>
      <c r="Q685" s="10"/>
    </row>
    <row r="686" spans="1:17">
      <c r="A686" s="24" t="s">
        <v>2488</v>
      </c>
      <c r="B686" s="24" t="s">
        <v>1058</v>
      </c>
      <c r="C686" s="24" t="s">
        <v>1059</v>
      </c>
      <c r="D686" s="24" t="s">
        <v>1060</v>
      </c>
      <c r="E686" s="24" t="s">
        <v>1061</v>
      </c>
      <c r="F686" s="24" t="s">
        <v>1062</v>
      </c>
      <c r="G686" s="24" t="s">
        <v>1129</v>
      </c>
      <c r="H686" s="24" t="s">
        <v>1130</v>
      </c>
      <c r="I686" s="24">
        <v>172</v>
      </c>
      <c r="J686" s="24">
        <v>90.41</v>
      </c>
      <c r="K686" s="24">
        <v>0</v>
      </c>
      <c r="L686" s="24">
        <v>0</v>
      </c>
      <c r="M686" s="24">
        <v>0.5</v>
      </c>
      <c r="N686" s="24">
        <v>0.49397590361445798</v>
      </c>
      <c r="O686" s="12"/>
      <c r="P686" s="12"/>
      <c r="Q686" s="10"/>
    </row>
    <row r="687" spans="1:17">
      <c r="A687" s="24" t="s">
        <v>2489</v>
      </c>
      <c r="B687" s="24" t="s">
        <v>1058</v>
      </c>
      <c r="C687" s="24" t="s">
        <v>1059</v>
      </c>
      <c r="D687" s="24" t="s">
        <v>1060</v>
      </c>
      <c r="E687" s="24" t="s">
        <v>1061</v>
      </c>
      <c r="F687" s="24" t="s">
        <v>1160</v>
      </c>
      <c r="G687" s="24" t="s">
        <v>1185</v>
      </c>
      <c r="H687" s="24" t="s">
        <v>1186</v>
      </c>
      <c r="I687" s="24">
        <v>172</v>
      </c>
      <c r="J687" s="24">
        <v>99.33</v>
      </c>
      <c r="K687" s="24">
        <v>1.68</v>
      </c>
      <c r="L687" s="24">
        <v>25</v>
      </c>
      <c r="M687" s="24">
        <v>0.58620689655172398</v>
      </c>
      <c r="N687" s="24">
        <v>0.60240963855421703</v>
      </c>
      <c r="O687" s="12"/>
      <c r="P687" s="12"/>
      <c r="Q687" s="10"/>
    </row>
    <row r="688" spans="1:17">
      <c r="A688" s="24" t="s">
        <v>2490</v>
      </c>
      <c r="B688" s="24" t="s">
        <v>1058</v>
      </c>
      <c r="C688" s="24" t="s">
        <v>1132</v>
      </c>
      <c r="D688" s="24" t="s">
        <v>1133</v>
      </c>
      <c r="E688" s="24" t="s">
        <v>1174</v>
      </c>
      <c r="F688" s="24" t="s">
        <v>1175</v>
      </c>
      <c r="G688" s="24" t="s">
        <v>1176</v>
      </c>
      <c r="H688" s="24" t="s">
        <v>1177</v>
      </c>
      <c r="I688" s="24">
        <v>490</v>
      </c>
      <c r="J688" s="24">
        <v>88.27</v>
      </c>
      <c r="K688" s="24">
        <v>0</v>
      </c>
      <c r="L688" s="24">
        <v>0</v>
      </c>
      <c r="M688" s="24">
        <v>0.32758620689655199</v>
      </c>
      <c r="N688" s="24">
        <v>0.45783132530120502</v>
      </c>
      <c r="O688" s="12"/>
      <c r="P688" s="12"/>
      <c r="Q688" s="10"/>
    </row>
    <row r="689" spans="1:17">
      <c r="A689" s="24" t="s">
        <v>2491</v>
      </c>
      <c r="B689" s="24" t="s">
        <v>1058</v>
      </c>
      <c r="C689" s="24" t="s">
        <v>1164</v>
      </c>
      <c r="D689" s="24" t="s">
        <v>1165</v>
      </c>
      <c r="E689" s="24" t="s">
        <v>1166</v>
      </c>
      <c r="F689" s="24" t="s">
        <v>1167</v>
      </c>
      <c r="G689" s="24" t="s">
        <v>1217</v>
      </c>
      <c r="H689" s="24" t="s">
        <v>1794</v>
      </c>
      <c r="I689" s="24">
        <v>160</v>
      </c>
      <c r="J689" s="24">
        <v>76.09</v>
      </c>
      <c r="K689" s="24">
        <v>4.46</v>
      </c>
      <c r="L689" s="24">
        <v>78.569999999999993</v>
      </c>
      <c r="M689" s="24">
        <v>0.98275862068965503</v>
      </c>
      <c r="N689" s="24">
        <v>0.93975903614457801</v>
      </c>
      <c r="O689" s="12"/>
      <c r="P689" s="12"/>
      <c r="Q689" s="10"/>
    </row>
    <row r="690" spans="1:17">
      <c r="A690" s="24" t="s">
        <v>2492</v>
      </c>
      <c r="B690" s="24" t="s">
        <v>1058</v>
      </c>
      <c r="C690" s="24" t="s">
        <v>1263</v>
      </c>
      <c r="D690" s="24" t="s">
        <v>1264</v>
      </c>
      <c r="E690" s="24" t="s">
        <v>1265</v>
      </c>
      <c r="F690" s="24" t="s">
        <v>1266</v>
      </c>
      <c r="G690" s="24" t="s">
        <v>1267</v>
      </c>
      <c r="H690" s="24" t="s">
        <v>2493</v>
      </c>
      <c r="I690" s="24">
        <v>174</v>
      </c>
      <c r="J690" s="24">
        <v>100</v>
      </c>
      <c r="K690" s="24">
        <v>2.25</v>
      </c>
      <c r="L690" s="24">
        <v>0</v>
      </c>
      <c r="M690" s="24">
        <v>0.22413793103448301</v>
      </c>
      <c r="N690" s="24">
        <v>0.33734939759036098</v>
      </c>
      <c r="O690" s="12"/>
      <c r="P690" s="12"/>
      <c r="Q690" s="10"/>
    </row>
    <row r="691" spans="1:17">
      <c r="A691" s="24" t="s">
        <v>2494</v>
      </c>
      <c r="B691" s="24" t="s">
        <v>1058</v>
      </c>
      <c r="C691" s="24" t="s">
        <v>1059</v>
      </c>
      <c r="D691" s="24" t="s">
        <v>1060</v>
      </c>
      <c r="E691" s="24" t="s">
        <v>1061</v>
      </c>
      <c r="F691" s="24" t="s">
        <v>1076</v>
      </c>
      <c r="G691" s="24" t="s">
        <v>1077</v>
      </c>
      <c r="H691" s="24" t="s">
        <v>2495</v>
      </c>
      <c r="I691" s="24">
        <v>172</v>
      </c>
      <c r="J691" s="24">
        <v>97.99</v>
      </c>
      <c r="K691" s="24">
        <v>0</v>
      </c>
      <c r="L691" s="24">
        <v>0</v>
      </c>
      <c r="M691" s="24">
        <v>0.98275862068965503</v>
      </c>
      <c r="N691" s="24">
        <v>0.92771084337349397</v>
      </c>
      <c r="O691" s="12"/>
      <c r="P691" s="12"/>
      <c r="Q691" s="10"/>
    </row>
    <row r="692" spans="1:17">
      <c r="A692" s="24" t="s">
        <v>2496</v>
      </c>
      <c r="B692" s="24" t="s">
        <v>1058</v>
      </c>
      <c r="C692" s="24" t="s">
        <v>1164</v>
      </c>
      <c r="D692" s="24" t="s">
        <v>1165</v>
      </c>
      <c r="E692" s="24" t="s">
        <v>1166</v>
      </c>
      <c r="F692" s="24" t="s">
        <v>1224</v>
      </c>
      <c r="G692" s="24" t="s">
        <v>1546</v>
      </c>
      <c r="H692" s="24" t="s">
        <v>2204</v>
      </c>
      <c r="I692" s="24">
        <v>350</v>
      </c>
      <c r="J692" s="24">
        <v>89.18</v>
      </c>
      <c r="K692" s="24">
        <v>0.48</v>
      </c>
      <c r="L692" s="24">
        <v>100</v>
      </c>
      <c r="M692" s="24">
        <v>0.48275862068965503</v>
      </c>
      <c r="N692" s="24">
        <v>0.469879518072289</v>
      </c>
      <c r="O692" s="12"/>
      <c r="P692" s="12"/>
      <c r="Q692" s="10"/>
    </row>
    <row r="693" spans="1:17">
      <c r="A693" s="24" t="s">
        <v>2497</v>
      </c>
      <c r="B693" s="24" t="s">
        <v>1058</v>
      </c>
      <c r="C693" s="24" t="s">
        <v>1059</v>
      </c>
      <c r="D693" s="24" t="s">
        <v>1060</v>
      </c>
      <c r="E693" s="24" t="s">
        <v>1080</v>
      </c>
      <c r="F693" s="24" t="s">
        <v>1081</v>
      </c>
      <c r="G693" s="24" t="s">
        <v>1554</v>
      </c>
      <c r="H693" s="24" t="s">
        <v>1808</v>
      </c>
      <c r="I693" s="24">
        <v>155</v>
      </c>
      <c r="J693" s="24">
        <v>89.87</v>
      </c>
      <c r="K693" s="24">
        <v>0</v>
      </c>
      <c r="L693" s="24">
        <v>0</v>
      </c>
      <c r="M693" s="24">
        <v>0.67241379310344795</v>
      </c>
      <c r="N693" s="24">
        <v>0.59036144578313299</v>
      </c>
      <c r="O693" s="12"/>
      <c r="P693" s="12"/>
      <c r="Q693" s="10"/>
    </row>
    <row r="694" spans="1:17">
      <c r="A694" s="24" t="s">
        <v>2498</v>
      </c>
      <c r="B694" s="24" t="s">
        <v>1058</v>
      </c>
      <c r="C694" s="24" t="s">
        <v>1066</v>
      </c>
      <c r="D694" s="24" t="s">
        <v>1092</v>
      </c>
      <c r="E694" s="24" t="s">
        <v>1093</v>
      </c>
      <c r="F694" s="24" t="s">
        <v>2499</v>
      </c>
      <c r="G694" s="24" t="s">
        <v>2500</v>
      </c>
      <c r="H694" s="24"/>
      <c r="I694" s="24">
        <v>31</v>
      </c>
      <c r="J694" s="24">
        <v>98.39</v>
      </c>
      <c r="K694" s="24">
        <v>0</v>
      </c>
      <c r="L694" s="24">
        <v>0</v>
      </c>
      <c r="M694" s="24">
        <v>0.25862068965517199</v>
      </c>
      <c r="N694" s="24">
        <v>6.02409638554217E-2</v>
      </c>
      <c r="O694" s="12"/>
      <c r="P694" s="12"/>
      <c r="Q694" s="10"/>
    </row>
    <row r="695" spans="1:17">
      <c r="A695" s="24" t="s">
        <v>2501</v>
      </c>
      <c r="B695" s="24" t="s">
        <v>1058</v>
      </c>
      <c r="C695" s="24" t="s">
        <v>1059</v>
      </c>
      <c r="D695" s="24" t="s">
        <v>1060</v>
      </c>
      <c r="E695" s="24" t="s">
        <v>1080</v>
      </c>
      <c r="F695" s="24" t="s">
        <v>1081</v>
      </c>
      <c r="G695" s="24" t="s">
        <v>1124</v>
      </c>
      <c r="H695" s="24" t="s">
        <v>1125</v>
      </c>
      <c r="I695" s="24">
        <v>57</v>
      </c>
      <c r="J695" s="24">
        <v>82.13</v>
      </c>
      <c r="K695" s="24">
        <v>8.94</v>
      </c>
      <c r="L695" s="24">
        <v>88.46</v>
      </c>
      <c r="M695" s="24">
        <v>0.81034482758620696</v>
      </c>
      <c r="N695" s="24">
        <v>0.89156626506024095</v>
      </c>
      <c r="O695" s="12"/>
      <c r="P695" s="12"/>
      <c r="Q695" s="10"/>
    </row>
    <row r="696" spans="1:17">
      <c r="A696" s="24" t="s">
        <v>2502</v>
      </c>
      <c r="B696" s="24" t="s">
        <v>1058</v>
      </c>
      <c r="C696" s="24" t="s">
        <v>1059</v>
      </c>
      <c r="D696" s="24" t="s">
        <v>1060</v>
      </c>
      <c r="E696" s="24" t="s">
        <v>1080</v>
      </c>
      <c r="F696" s="24" t="s">
        <v>1081</v>
      </c>
      <c r="G696" s="24" t="s">
        <v>2312</v>
      </c>
      <c r="H696" s="24" t="s">
        <v>2313</v>
      </c>
      <c r="I696" s="24">
        <v>5449</v>
      </c>
      <c r="J696" s="24">
        <v>78.95</v>
      </c>
      <c r="K696" s="24">
        <v>0</v>
      </c>
      <c r="L696" s="24">
        <v>0</v>
      </c>
      <c r="M696" s="24">
        <v>0.79310344827586199</v>
      </c>
      <c r="N696" s="24">
        <v>0.78313253012048201</v>
      </c>
      <c r="O696" s="12"/>
      <c r="P696" s="12"/>
      <c r="Q696" s="10"/>
    </row>
    <row r="697" spans="1:17">
      <c r="A697" s="24" t="s">
        <v>2503</v>
      </c>
      <c r="B697" s="24" t="s">
        <v>1058</v>
      </c>
      <c r="C697" s="24" t="s">
        <v>1111</v>
      </c>
      <c r="D697" s="24" t="s">
        <v>1112</v>
      </c>
      <c r="E697" s="24" t="s">
        <v>1113</v>
      </c>
      <c r="F697" s="24" t="s">
        <v>1539</v>
      </c>
      <c r="G697" s="24" t="s">
        <v>1540</v>
      </c>
      <c r="H697" s="24" t="s">
        <v>1541</v>
      </c>
      <c r="I697" s="24">
        <v>64</v>
      </c>
      <c r="J697" s="24">
        <v>76.34</v>
      </c>
      <c r="K697" s="24">
        <v>1.2</v>
      </c>
      <c r="L697" s="24">
        <v>100</v>
      </c>
      <c r="M697" s="24">
        <v>0.98275862068965503</v>
      </c>
      <c r="N697" s="24">
        <v>0.95180722891566305</v>
      </c>
      <c r="O697" s="12"/>
      <c r="P697" s="12"/>
      <c r="Q697" s="10"/>
    </row>
    <row r="698" spans="1:17">
      <c r="A698" s="24" t="s">
        <v>2504</v>
      </c>
      <c r="B698" s="24" t="s">
        <v>1058</v>
      </c>
      <c r="C698" s="24" t="s">
        <v>1059</v>
      </c>
      <c r="D698" s="24" t="s">
        <v>1060</v>
      </c>
      <c r="E698" s="24" t="s">
        <v>1080</v>
      </c>
      <c r="F698" s="24" t="s">
        <v>1081</v>
      </c>
      <c r="G698" s="24" t="s">
        <v>1088</v>
      </c>
      <c r="H698" s="24" t="s">
        <v>1089</v>
      </c>
      <c r="I698" s="24">
        <v>172</v>
      </c>
      <c r="J698" s="24">
        <v>87.92</v>
      </c>
      <c r="K698" s="24">
        <v>0</v>
      </c>
      <c r="L698" s="24">
        <v>0</v>
      </c>
      <c r="M698" s="24">
        <v>0.68965517241379304</v>
      </c>
      <c r="N698" s="24">
        <v>0.67469879518072295</v>
      </c>
      <c r="O698" s="12"/>
      <c r="P698" s="12"/>
      <c r="Q698" s="10"/>
    </row>
    <row r="699" spans="1:17">
      <c r="A699" s="24" t="s">
        <v>2505</v>
      </c>
      <c r="B699" s="24" t="s">
        <v>1058</v>
      </c>
      <c r="C699" s="24" t="s">
        <v>1164</v>
      </c>
      <c r="D699" s="24" t="s">
        <v>1165</v>
      </c>
      <c r="E699" s="24" t="s">
        <v>1166</v>
      </c>
      <c r="F699" s="24" t="s">
        <v>1167</v>
      </c>
      <c r="G699" s="24" t="s">
        <v>1217</v>
      </c>
      <c r="H699" s="24" t="s">
        <v>1356</v>
      </c>
      <c r="I699" s="24">
        <v>160</v>
      </c>
      <c r="J699" s="24">
        <v>94.05</v>
      </c>
      <c r="K699" s="24">
        <v>4.83</v>
      </c>
      <c r="L699" s="24">
        <v>47.06</v>
      </c>
      <c r="M699" s="24">
        <v>0.81034482758620696</v>
      </c>
      <c r="N699" s="24">
        <v>0.90361445783132499</v>
      </c>
      <c r="O699" s="12"/>
      <c r="P699" s="12"/>
      <c r="Q699" s="10"/>
    </row>
    <row r="700" spans="1:17">
      <c r="A700" s="24" t="s">
        <v>2506</v>
      </c>
      <c r="B700" s="24" t="s">
        <v>1058</v>
      </c>
      <c r="C700" s="24" t="s">
        <v>1059</v>
      </c>
      <c r="D700" s="24" t="s">
        <v>1060</v>
      </c>
      <c r="E700" s="24" t="s">
        <v>1061</v>
      </c>
      <c r="F700" s="24" t="s">
        <v>1160</v>
      </c>
      <c r="G700" s="24" t="s">
        <v>2178</v>
      </c>
      <c r="H700" s="24"/>
      <c r="I700" s="24">
        <v>172</v>
      </c>
      <c r="J700" s="24">
        <v>75.84</v>
      </c>
      <c r="K700" s="24">
        <v>1.34</v>
      </c>
      <c r="L700" s="24">
        <v>50</v>
      </c>
      <c r="M700" s="24">
        <v>0.74137931034482796</v>
      </c>
      <c r="N700" s="24">
        <v>0.51807228915662695</v>
      </c>
      <c r="O700" s="12"/>
      <c r="P700" s="12"/>
      <c r="Q700" s="10"/>
    </row>
    <row r="701" spans="1:17">
      <c r="A701" s="24" t="s">
        <v>2507</v>
      </c>
      <c r="B701" s="24" t="s">
        <v>1058</v>
      </c>
      <c r="C701" s="24" t="s">
        <v>1059</v>
      </c>
      <c r="D701" s="24" t="s">
        <v>1060</v>
      </c>
      <c r="E701" s="24" t="s">
        <v>2508</v>
      </c>
      <c r="F701" s="24" t="s">
        <v>2508</v>
      </c>
      <c r="G701" s="24" t="s">
        <v>2509</v>
      </c>
      <c r="H701" s="24" t="s">
        <v>2510</v>
      </c>
      <c r="I701" s="24">
        <v>172</v>
      </c>
      <c r="J701" s="24">
        <v>76.510000000000005</v>
      </c>
      <c r="K701" s="24">
        <v>9.17</v>
      </c>
      <c r="L701" s="24">
        <v>90.48</v>
      </c>
      <c r="M701" s="24">
        <v>0.79310344827586199</v>
      </c>
      <c r="N701" s="24">
        <v>0.73493975903614495</v>
      </c>
      <c r="O701" s="12"/>
      <c r="P701" s="12"/>
      <c r="Q701" s="10"/>
    </row>
    <row r="702" spans="1:17">
      <c r="A702" s="24" t="s">
        <v>2511</v>
      </c>
      <c r="B702" s="24" t="s">
        <v>1058</v>
      </c>
      <c r="C702" s="24" t="s">
        <v>1164</v>
      </c>
      <c r="D702" s="24" t="s">
        <v>1165</v>
      </c>
      <c r="E702" s="24" t="s">
        <v>1166</v>
      </c>
      <c r="F702" s="24" t="s">
        <v>1224</v>
      </c>
      <c r="G702" s="24" t="s">
        <v>1546</v>
      </c>
      <c r="H702" s="24" t="s">
        <v>2512</v>
      </c>
      <c r="I702" s="24">
        <v>350</v>
      </c>
      <c r="J702" s="24">
        <v>80.209999999999994</v>
      </c>
      <c r="K702" s="24">
        <v>2.88</v>
      </c>
      <c r="L702" s="24">
        <v>42.86</v>
      </c>
      <c r="M702" s="24">
        <v>0.10344827586206901</v>
      </c>
      <c r="N702" s="24">
        <v>0.22891566265060201</v>
      </c>
      <c r="O702" s="12"/>
      <c r="P702" s="12"/>
      <c r="Q702" s="10"/>
    </row>
    <row r="703" spans="1:17">
      <c r="A703" s="24" t="s">
        <v>2513</v>
      </c>
      <c r="B703" s="24" t="s">
        <v>1058</v>
      </c>
      <c r="C703" s="24" t="s">
        <v>1059</v>
      </c>
      <c r="D703" s="24" t="s">
        <v>1060</v>
      </c>
      <c r="E703" s="24" t="s">
        <v>1567</v>
      </c>
      <c r="F703" s="24" t="s">
        <v>1568</v>
      </c>
      <c r="G703" s="24" t="s">
        <v>1569</v>
      </c>
      <c r="H703" s="24" t="s">
        <v>2514</v>
      </c>
      <c r="I703" s="24">
        <v>304</v>
      </c>
      <c r="J703" s="24">
        <v>77.53</v>
      </c>
      <c r="K703" s="24">
        <v>3.19</v>
      </c>
      <c r="L703" s="24">
        <v>50</v>
      </c>
      <c r="M703" s="24">
        <v>0.31034482758620702</v>
      </c>
      <c r="N703" s="24">
        <v>0.469879518072289</v>
      </c>
      <c r="O703" s="12"/>
      <c r="P703" s="12"/>
      <c r="Q703" s="10"/>
    </row>
    <row r="704" spans="1:17">
      <c r="A704" s="24" t="s">
        <v>2515</v>
      </c>
      <c r="B704" s="24" t="s">
        <v>1058</v>
      </c>
      <c r="C704" s="24" t="s">
        <v>1164</v>
      </c>
      <c r="D704" s="24" t="s">
        <v>1165</v>
      </c>
      <c r="E704" s="24" t="s">
        <v>1166</v>
      </c>
      <c r="F704" s="24" t="s">
        <v>1167</v>
      </c>
      <c r="G704" s="24" t="s">
        <v>1217</v>
      </c>
      <c r="H704" s="24" t="s">
        <v>1974</v>
      </c>
      <c r="I704" s="24">
        <v>5449</v>
      </c>
      <c r="J704" s="24">
        <v>77.930000000000007</v>
      </c>
      <c r="K704" s="24">
        <v>4.3099999999999996</v>
      </c>
      <c r="L704" s="24">
        <v>66.67</v>
      </c>
      <c r="M704" s="24">
        <v>0.68965517241379304</v>
      </c>
      <c r="N704" s="24">
        <v>0.79518072289156605</v>
      </c>
      <c r="O704" s="12"/>
      <c r="P704" s="12"/>
      <c r="Q704" s="10"/>
    </row>
    <row r="705" spans="1:17">
      <c r="A705" s="24" t="s">
        <v>2516</v>
      </c>
      <c r="B705" s="24" t="s">
        <v>1058</v>
      </c>
      <c r="C705" s="24" t="s">
        <v>2065</v>
      </c>
      <c r="D705" s="24" t="s">
        <v>2075</v>
      </c>
      <c r="E705" s="24" t="s">
        <v>2184</v>
      </c>
      <c r="F705" s="24" t="s">
        <v>2185</v>
      </c>
      <c r="G705" s="24" t="s">
        <v>2186</v>
      </c>
      <c r="H705" s="24" t="s">
        <v>2517</v>
      </c>
      <c r="I705" s="24">
        <v>88</v>
      </c>
      <c r="J705" s="24">
        <v>95.58</v>
      </c>
      <c r="K705" s="24">
        <v>0.68</v>
      </c>
      <c r="L705" s="24">
        <v>0</v>
      </c>
      <c r="M705" s="24">
        <v>0.31034482758620702</v>
      </c>
      <c r="N705" s="24">
        <v>0.32530120481927699</v>
      </c>
      <c r="O705" s="12"/>
      <c r="P705" s="12"/>
      <c r="Q705" s="10"/>
    </row>
    <row r="706" spans="1:17">
      <c r="A706" s="24" t="s">
        <v>2518</v>
      </c>
      <c r="B706" s="24" t="s">
        <v>1058</v>
      </c>
      <c r="C706" s="24" t="s">
        <v>1059</v>
      </c>
      <c r="D706" s="24" t="s">
        <v>1060</v>
      </c>
      <c r="E706" s="24" t="s">
        <v>1061</v>
      </c>
      <c r="F706" s="24" t="s">
        <v>1107</v>
      </c>
      <c r="G706" s="24" t="s">
        <v>1298</v>
      </c>
      <c r="H706" s="24" t="s">
        <v>1589</v>
      </c>
      <c r="I706" s="24">
        <v>172</v>
      </c>
      <c r="J706" s="24">
        <v>75.099999999999994</v>
      </c>
      <c r="K706" s="24">
        <v>0</v>
      </c>
      <c r="L706" s="24">
        <v>0</v>
      </c>
      <c r="M706" s="24">
        <v>0.79310344827586199</v>
      </c>
      <c r="N706" s="24">
        <v>0.66265060240963902</v>
      </c>
      <c r="O706" s="12"/>
      <c r="P706" s="12"/>
      <c r="Q706" s="10"/>
    </row>
    <row r="707" spans="1:17">
      <c r="A707" s="24" t="s">
        <v>2519</v>
      </c>
      <c r="B707" s="24" t="s">
        <v>1058</v>
      </c>
      <c r="C707" s="24" t="s">
        <v>1059</v>
      </c>
      <c r="D707" s="24" t="s">
        <v>1060</v>
      </c>
      <c r="E707" s="24" t="s">
        <v>1061</v>
      </c>
      <c r="F707" s="24" t="s">
        <v>1062</v>
      </c>
      <c r="G707" s="24" t="s">
        <v>1220</v>
      </c>
      <c r="H707" s="24" t="s">
        <v>2520</v>
      </c>
      <c r="I707" s="24">
        <v>172</v>
      </c>
      <c r="J707" s="24">
        <v>91.95</v>
      </c>
      <c r="K707" s="24">
        <v>3.36</v>
      </c>
      <c r="L707" s="24">
        <v>83.33</v>
      </c>
      <c r="M707" s="24">
        <v>0.81034482758620696</v>
      </c>
      <c r="N707" s="24">
        <v>0.92771084337349397</v>
      </c>
      <c r="O707" s="12"/>
      <c r="P707" s="12"/>
      <c r="Q707" s="10"/>
    </row>
    <row r="708" spans="1:17">
      <c r="A708" s="24" t="s">
        <v>2521</v>
      </c>
      <c r="B708" s="24" t="s">
        <v>1058</v>
      </c>
      <c r="C708" s="24" t="s">
        <v>1059</v>
      </c>
      <c r="D708" s="24" t="s">
        <v>1060</v>
      </c>
      <c r="E708" s="24" t="s">
        <v>1213</v>
      </c>
      <c r="F708" s="24" t="s">
        <v>1385</v>
      </c>
      <c r="G708" s="24" t="s">
        <v>1386</v>
      </c>
      <c r="H708" s="24" t="s">
        <v>1387</v>
      </c>
      <c r="I708" s="24">
        <v>304</v>
      </c>
      <c r="J708" s="24">
        <v>87.34</v>
      </c>
      <c r="K708" s="24">
        <v>0.24</v>
      </c>
      <c r="L708" s="24">
        <v>0</v>
      </c>
      <c r="M708" s="24">
        <v>0.44827586206896602</v>
      </c>
      <c r="N708" s="24">
        <v>0.28915662650602397</v>
      </c>
      <c r="O708" s="12"/>
      <c r="P708" s="12"/>
      <c r="Q708" s="10"/>
    </row>
    <row r="709" spans="1:17">
      <c r="A709" s="24" t="s">
        <v>2522</v>
      </c>
      <c r="B709" s="24" t="s">
        <v>1058</v>
      </c>
      <c r="C709" s="24" t="s">
        <v>1164</v>
      </c>
      <c r="D709" s="24" t="s">
        <v>1165</v>
      </c>
      <c r="E709" s="24" t="s">
        <v>1166</v>
      </c>
      <c r="F709" s="24" t="s">
        <v>1511</v>
      </c>
      <c r="G709" s="24" t="s">
        <v>2523</v>
      </c>
      <c r="H709" s="24" t="s">
        <v>2524</v>
      </c>
      <c r="I709" s="24">
        <v>213</v>
      </c>
      <c r="J709" s="24">
        <v>85.03</v>
      </c>
      <c r="K709" s="24">
        <v>0</v>
      </c>
      <c r="L709" s="24">
        <v>0</v>
      </c>
      <c r="M709" s="24">
        <v>3.4482758620689599E-2</v>
      </c>
      <c r="N709" s="24">
        <v>0.14457831325301199</v>
      </c>
      <c r="O709" s="12"/>
      <c r="P709" s="12"/>
      <c r="Q709" s="10"/>
    </row>
    <row r="710" spans="1:17">
      <c r="A710" s="24" t="s">
        <v>2525</v>
      </c>
      <c r="B710" s="24" t="s">
        <v>1058</v>
      </c>
      <c r="C710" s="24" t="s">
        <v>1164</v>
      </c>
      <c r="D710" s="24" t="s">
        <v>1165</v>
      </c>
      <c r="E710" s="24" t="s">
        <v>1166</v>
      </c>
      <c r="F710" s="24" t="s">
        <v>1725</v>
      </c>
      <c r="G710" s="24" t="s">
        <v>1726</v>
      </c>
      <c r="H710" s="24" t="s">
        <v>1854</v>
      </c>
      <c r="I710" s="24">
        <v>198</v>
      </c>
      <c r="J710" s="24">
        <v>79.489999999999995</v>
      </c>
      <c r="K710" s="24">
        <v>9.8800000000000008</v>
      </c>
      <c r="L710" s="24">
        <v>97.56</v>
      </c>
      <c r="M710" s="24">
        <v>0.84482758620689702</v>
      </c>
      <c r="N710" s="24">
        <v>0.78313253012048201</v>
      </c>
      <c r="O710" s="12"/>
      <c r="P710" s="12"/>
      <c r="Q710" s="10"/>
    </row>
    <row r="711" spans="1:17">
      <c r="A711" s="24" t="s">
        <v>2526</v>
      </c>
      <c r="B711" s="24" t="s">
        <v>1058</v>
      </c>
      <c r="C711" s="24" t="s">
        <v>1066</v>
      </c>
      <c r="D711" s="24" t="s">
        <v>1092</v>
      </c>
      <c r="E711" s="24" t="s">
        <v>1093</v>
      </c>
      <c r="F711" s="24" t="s">
        <v>1094</v>
      </c>
      <c r="G711" s="24" t="s">
        <v>1121</v>
      </c>
      <c r="H711" s="24" t="s">
        <v>1342</v>
      </c>
      <c r="I711" s="24">
        <v>31</v>
      </c>
      <c r="J711" s="24">
        <v>96.77</v>
      </c>
      <c r="K711" s="24">
        <v>0.81</v>
      </c>
      <c r="L711" s="24">
        <v>0</v>
      </c>
      <c r="M711" s="24">
        <v>0.75862068965517204</v>
      </c>
      <c r="N711" s="24">
        <v>0.72289156626506001</v>
      </c>
      <c r="O711" s="12"/>
      <c r="P711" s="12"/>
      <c r="Q711" s="10"/>
    </row>
    <row r="712" spans="1:17">
      <c r="A712" s="24" t="s">
        <v>2527</v>
      </c>
      <c r="B712" s="24" t="s">
        <v>1058</v>
      </c>
      <c r="C712" s="24" t="s">
        <v>1164</v>
      </c>
      <c r="D712" s="24" t="s">
        <v>1165</v>
      </c>
      <c r="E712" s="24" t="s">
        <v>1166</v>
      </c>
      <c r="F712" s="24" t="s">
        <v>1558</v>
      </c>
      <c r="G712" s="24" t="s">
        <v>1559</v>
      </c>
      <c r="H712" s="24" t="s">
        <v>1560</v>
      </c>
      <c r="I712" s="24">
        <v>213</v>
      </c>
      <c r="J712" s="24">
        <v>91.32</v>
      </c>
      <c r="K712" s="24">
        <v>1.66</v>
      </c>
      <c r="L712" s="24">
        <v>76.92</v>
      </c>
      <c r="M712" s="24">
        <v>0.53448275862068995</v>
      </c>
      <c r="N712" s="24">
        <v>0.43373493975903599</v>
      </c>
      <c r="O712" s="12"/>
      <c r="P712" s="12"/>
      <c r="Q712" s="10"/>
    </row>
    <row r="713" spans="1:17">
      <c r="A713" s="24" t="s">
        <v>2528</v>
      </c>
      <c r="B713" s="24" t="s">
        <v>1058</v>
      </c>
      <c r="C713" s="24" t="s">
        <v>1059</v>
      </c>
      <c r="D713" s="24" t="s">
        <v>1060</v>
      </c>
      <c r="E713" s="24" t="s">
        <v>1061</v>
      </c>
      <c r="F713" s="24" t="s">
        <v>1107</v>
      </c>
      <c r="G713" s="24" t="s">
        <v>1288</v>
      </c>
      <c r="H713" s="24" t="s">
        <v>1888</v>
      </c>
      <c r="I713" s="24">
        <v>172</v>
      </c>
      <c r="J713" s="24">
        <v>83.16</v>
      </c>
      <c r="K713" s="24">
        <v>0.67</v>
      </c>
      <c r="L713" s="24">
        <v>100</v>
      </c>
      <c r="M713" s="24">
        <v>0.68965517241379304</v>
      </c>
      <c r="N713" s="24">
        <v>0.66265060240963902</v>
      </c>
      <c r="O713" s="12"/>
      <c r="P713" s="12"/>
      <c r="Q713" s="10"/>
    </row>
    <row r="714" spans="1:17">
      <c r="A714" s="24" t="s">
        <v>2529</v>
      </c>
      <c r="B714" s="24" t="s">
        <v>1058</v>
      </c>
      <c r="C714" s="24" t="s">
        <v>1059</v>
      </c>
      <c r="D714" s="24" t="s">
        <v>1060</v>
      </c>
      <c r="E714" s="24" t="s">
        <v>1061</v>
      </c>
      <c r="F714" s="24" t="s">
        <v>1107</v>
      </c>
      <c r="G714" s="24" t="s">
        <v>1293</v>
      </c>
      <c r="H714" s="24" t="s">
        <v>2530</v>
      </c>
      <c r="I714" s="24">
        <v>172</v>
      </c>
      <c r="J714" s="24">
        <v>82.57</v>
      </c>
      <c r="K714" s="24">
        <v>1.45</v>
      </c>
      <c r="L714" s="24">
        <v>0</v>
      </c>
      <c r="M714" s="24">
        <v>0.58620689655172398</v>
      </c>
      <c r="N714" s="24">
        <v>0.530120481927711</v>
      </c>
      <c r="O714" s="12"/>
      <c r="P714" s="12"/>
      <c r="Q714" s="10"/>
    </row>
    <row r="715" spans="1:17">
      <c r="A715" s="24" t="s">
        <v>2531</v>
      </c>
      <c r="B715" s="24" t="s">
        <v>1058</v>
      </c>
      <c r="C715" s="24" t="s">
        <v>1059</v>
      </c>
      <c r="D715" s="24" t="s">
        <v>1060</v>
      </c>
      <c r="E715" s="24" t="s">
        <v>1061</v>
      </c>
      <c r="F715" s="24" t="s">
        <v>1928</v>
      </c>
      <c r="G715" s="24" t="s">
        <v>2532</v>
      </c>
      <c r="H715" s="24" t="s">
        <v>2533</v>
      </c>
      <c r="I715" s="24">
        <v>172</v>
      </c>
      <c r="J715" s="24">
        <v>85.34</v>
      </c>
      <c r="K715" s="24">
        <v>0.22</v>
      </c>
      <c r="L715" s="24">
        <v>0</v>
      </c>
      <c r="M715" s="24">
        <v>0.10344827586206901</v>
      </c>
      <c r="N715" s="24">
        <v>0.180722891566265</v>
      </c>
      <c r="O715" s="12"/>
      <c r="P715" s="12"/>
      <c r="Q715" s="10"/>
    </row>
    <row r="716" spans="1:17">
      <c r="A716" s="24" t="s">
        <v>2534</v>
      </c>
      <c r="B716" s="24" t="s">
        <v>1058</v>
      </c>
      <c r="C716" s="24" t="s">
        <v>1066</v>
      </c>
      <c r="D716" s="24" t="s">
        <v>1092</v>
      </c>
      <c r="E716" s="24" t="s">
        <v>1093</v>
      </c>
      <c r="F716" s="24" t="s">
        <v>1094</v>
      </c>
      <c r="G716" s="24" t="s">
        <v>1121</v>
      </c>
      <c r="H716" s="24" t="s">
        <v>2535</v>
      </c>
      <c r="I716" s="24">
        <v>31</v>
      </c>
      <c r="J716" s="24">
        <v>84.87</v>
      </c>
      <c r="K716" s="24">
        <v>4.3</v>
      </c>
      <c r="L716" s="24">
        <v>66.67</v>
      </c>
      <c r="M716" s="24">
        <v>0.79310344827586199</v>
      </c>
      <c r="N716" s="24">
        <v>0.73493975903614495</v>
      </c>
      <c r="O716" s="12"/>
      <c r="P716" s="12"/>
      <c r="Q716" s="10"/>
    </row>
    <row r="717" spans="1:17">
      <c r="A717" s="24" t="s">
        <v>2536</v>
      </c>
      <c r="B717" s="24" t="s">
        <v>1058</v>
      </c>
      <c r="C717" s="24" t="s">
        <v>1059</v>
      </c>
      <c r="D717" s="24" t="s">
        <v>1060</v>
      </c>
      <c r="E717" s="24" t="s">
        <v>1061</v>
      </c>
      <c r="F717" s="24" t="s">
        <v>1107</v>
      </c>
      <c r="G717" s="24" t="s">
        <v>1288</v>
      </c>
      <c r="H717" s="24" t="s">
        <v>2537</v>
      </c>
      <c r="I717" s="24">
        <v>172</v>
      </c>
      <c r="J717" s="24">
        <v>86.9</v>
      </c>
      <c r="K717" s="24">
        <v>7.32</v>
      </c>
      <c r="L717" s="24">
        <v>77.78</v>
      </c>
      <c r="M717" s="24">
        <v>0.65517241379310298</v>
      </c>
      <c r="N717" s="24">
        <v>0.686746987951807</v>
      </c>
      <c r="O717" s="12"/>
      <c r="P717" s="12"/>
      <c r="Q717" s="10"/>
    </row>
    <row r="718" spans="1:17">
      <c r="A718" s="24" t="s">
        <v>2538</v>
      </c>
      <c r="B718" s="24" t="s">
        <v>1058</v>
      </c>
      <c r="C718" s="24" t="s">
        <v>1132</v>
      </c>
      <c r="D718" s="24" t="s">
        <v>1133</v>
      </c>
      <c r="E718" s="24" t="s">
        <v>1430</v>
      </c>
      <c r="F718" s="24" t="s">
        <v>1431</v>
      </c>
      <c r="G718" s="24" t="s">
        <v>1732</v>
      </c>
      <c r="H718" s="24" t="s">
        <v>2539</v>
      </c>
      <c r="I718" s="24">
        <v>174</v>
      </c>
      <c r="J718" s="24">
        <v>94.38</v>
      </c>
      <c r="K718" s="24">
        <v>8.43</v>
      </c>
      <c r="L718" s="24">
        <v>0</v>
      </c>
      <c r="M718" s="24">
        <v>0.27586206896551702</v>
      </c>
      <c r="N718" s="24">
        <v>0.21686746987951799</v>
      </c>
      <c r="O718" s="12"/>
      <c r="P718" s="12"/>
      <c r="Q718" s="10"/>
    </row>
    <row r="719" spans="1:17">
      <c r="A719" s="24" t="s">
        <v>2540</v>
      </c>
      <c r="B719" s="24" t="s">
        <v>1058</v>
      </c>
      <c r="C719" s="24" t="s">
        <v>1059</v>
      </c>
      <c r="D719" s="24" t="s">
        <v>1060</v>
      </c>
      <c r="E719" s="24" t="s">
        <v>1061</v>
      </c>
      <c r="F719" s="24" t="s">
        <v>1160</v>
      </c>
      <c r="G719" s="24" t="s">
        <v>1200</v>
      </c>
      <c r="H719" s="24" t="s">
        <v>1858</v>
      </c>
      <c r="I719" s="24">
        <v>172</v>
      </c>
      <c r="J719" s="24">
        <v>81.88</v>
      </c>
      <c r="K719" s="24">
        <v>0.67</v>
      </c>
      <c r="L719" s="24">
        <v>0</v>
      </c>
      <c r="M719" s="24">
        <v>0.53448275862068995</v>
      </c>
      <c r="N719" s="24">
        <v>0.51807228915662695</v>
      </c>
      <c r="O719" s="12"/>
      <c r="P719" s="12"/>
      <c r="Q719" s="10"/>
    </row>
    <row r="720" spans="1:17">
      <c r="A720" s="24" t="s">
        <v>2541</v>
      </c>
      <c r="B720" s="24" t="s">
        <v>1058</v>
      </c>
      <c r="C720" s="24" t="s">
        <v>1132</v>
      </c>
      <c r="D720" s="24" t="s">
        <v>1133</v>
      </c>
      <c r="E720" s="24" t="s">
        <v>1430</v>
      </c>
      <c r="F720" s="24" t="s">
        <v>1431</v>
      </c>
      <c r="G720" s="24" t="s">
        <v>2542</v>
      </c>
      <c r="H720" s="24" t="s">
        <v>2543</v>
      </c>
      <c r="I720" s="24">
        <v>174</v>
      </c>
      <c r="J720" s="24">
        <v>90.45</v>
      </c>
      <c r="K720" s="24">
        <v>1.1200000000000001</v>
      </c>
      <c r="L720" s="24">
        <v>0</v>
      </c>
      <c r="M720" s="24">
        <v>0.18965517241379301</v>
      </c>
      <c r="N720" s="24">
        <v>0.25301204819277101</v>
      </c>
      <c r="O720" s="12"/>
      <c r="P720" s="12"/>
      <c r="Q720" s="10"/>
    </row>
    <row r="721" spans="1:17">
      <c r="A721" s="24" t="s">
        <v>2544</v>
      </c>
      <c r="B721" s="24" t="s">
        <v>1058</v>
      </c>
      <c r="C721" s="24" t="s">
        <v>1059</v>
      </c>
      <c r="D721" s="24" t="s">
        <v>1060</v>
      </c>
      <c r="E721" s="24" t="s">
        <v>1213</v>
      </c>
      <c r="F721" s="24" t="s">
        <v>1385</v>
      </c>
      <c r="G721" s="24" t="s">
        <v>1386</v>
      </c>
      <c r="H721" s="24" t="s">
        <v>1387</v>
      </c>
      <c r="I721" s="24">
        <v>304</v>
      </c>
      <c r="J721" s="24">
        <v>98.6</v>
      </c>
      <c r="K721" s="24">
        <v>1.86</v>
      </c>
      <c r="L721" s="24">
        <v>0</v>
      </c>
      <c r="M721" s="24">
        <v>0.46551724137931</v>
      </c>
      <c r="N721" s="24">
        <v>0.313253012048193</v>
      </c>
      <c r="O721" s="12"/>
      <c r="P721" s="12"/>
      <c r="Q721" s="10"/>
    </row>
    <row r="722" spans="1:17">
      <c r="A722" s="24" t="s">
        <v>2545</v>
      </c>
      <c r="B722" s="24" t="s">
        <v>1058</v>
      </c>
      <c r="C722" s="24" t="s">
        <v>1059</v>
      </c>
      <c r="D722" s="24" t="s">
        <v>1060</v>
      </c>
      <c r="E722" s="24" t="s">
        <v>1080</v>
      </c>
      <c r="F722" s="24" t="s">
        <v>1081</v>
      </c>
      <c r="G722" s="24" t="s">
        <v>1153</v>
      </c>
      <c r="H722" s="24" t="s">
        <v>1154</v>
      </c>
      <c r="I722" s="24">
        <v>172</v>
      </c>
      <c r="J722" s="24">
        <v>96.64</v>
      </c>
      <c r="K722" s="24">
        <v>2.0099999999999998</v>
      </c>
      <c r="L722" s="24">
        <v>66.67</v>
      </c>
      <c r="M722" s="24">
        <v>0.48275862068965503</v>
      </c>
      <c r="N722" s="24">
        <v>0.530120481927711</v>
      </c>
      <c r="O722" s="12"/>
      <c r="P722" s="12"/>
      <c r="Q722" s="10"/>
    </row>
    <row r="723" spans="1:17">
      <c r="A723" s="24" t="s">
        <v>2546</v>
      </c>
      <c r="B723" s="24" t="s">
        <v>1058</v>
      </c>
      <c r="C723" s="24" t="s">
        <v>1132</v>
      </c>
      <c r="D723" s="24" t="s">
        <v>1133</v>
      </c>
      <c r="E723" s="24" t="s">
        <v>1430</v>
      </c>
      <c r="F723" s="24" t="s">
        <v>1431</v>
      </c>
      <c r="G723" s="24" t="s">
        <v>1676</v>
      </c>
      <c r="H723" s="24" t="s">
        <v>1677</v>
      </c>
      <c r="I723" s="24">
        <v>3167</v>
      </c>
      <c r="J723" s="24">
        <v>90.67</v>
      </c>
      <c r="K723" s="24">
        <v>4</v>
      </c>
      <c r="L723" s="24">
        <v>75</v>
      </c>
      <c r="M723" s="24">
        <v>0.13793103448275901</v>
      </c>
      <c r="N723" s="24">
        <v>0.265060240963855</v>
      </c>
      <c r="O723" s="12"/>
      <c r="P723" s="12"/>
      <c r="Q723" s="10"/>
    </row>
    <row r="724" spans="1:17">
      <c r="A724" s="24" t="s">
        <v>2547</v>
      </c>
      <c r="B724" s="24" t="s">
        <v>1058</v>
      </c>
      <c r="C724" s="24" t="s">
        <v>1059</v>
      </c>
      <c r="D724" s="24" t="s">
        <v>1060</v>
      </c>
      <c r="E724" s="24" t="s">
        <v>1061</v>
      </c>
      <c r="F724" s="24" t="s">
        <v>1160</v>
      </c>
      <c r="G724" s="24" t="s">
        <v>1337</v>
      </c>
      <c r="H724" s="24" t="s">
        <v>1338</v>
      </c>
      <c r="I724" s="24">
        <v>172</v>
      </c>
      <c r="J724" s="24">
        <v>81.540000000000006</v>
      </c>
      <c r="K724" s="24">
        <v>0</v>
      </c>
      <c r="L724" s="24">
        <v>0</v>
      </c>
      <c r="M724" s="24">
        <v>0.48275862068965503</v>
      </c>
      <c r="N724" s="24">
        <v>0.45783132530120502</v>
      </c>
      <c r="O724" s="12"/>
      <c r="P724" s="12"/>
      <c r="Q724" s="10"/>
    </row>
    <row r="725" spans="1:17">
      <c r="A725" s="24" t="s">
        <v>2548</v>
      </c>
      <c r="B725" s="24" t="s">
        <v>1058</v>
      </c>
      <c r="C725" s="24" t="s">
        <v>2065</v>
      </c>
      <c r="D725" s="24" t="s">
        <v>2075</v>
      </c>
      <c r="E725" s="24" t="s">
        <v>2184</v>
      </c>
      <c r="F725" s="24" t="s">
        <v>2185</v>
      </c>
      <c r="G725" s="24" t="s">
        <v>2186</v>
      </c>
      <c r="H725" s="24" t="s">
        <v>2187</v>
      </c>
      <c r="I725" s="24">
        <v>88</v>
      </c>
      <c r="J725" s="24">
        <v>96.6</v>
      </c>
      <c r="K725" s="24">
        <v>0</v>
      </c>
      <c r="L725" s="24">
        <v>0</v>
      </c>
      <c r="M725" s="24">
        <v>0.55172413793103403</v>
      </c>
      <c r="N725" s="24">
        <v>0.21686746987951799</v>
      </c>
      <c r="O725" s="12"/>
      <c r="P725" s="12"/>
      <c r="Q725" s="10"/>
    </row>
    <row r="726" spans="1:17">
      <c r="A726" s="24" t="s">
        <v>2549</v>
      </c>
      <c r="B726" s="24" t="s">
        <v>1058</v>
      </c>
      <c r="C726" s="24" t="s">
        <v>1059</v>
      </c>
      <c r="D726" s="24" t="s">
        <v>1060</v>
      </c>
      <c r="E726" s="24" t="s">
        <v>1061</v>
      </c>
      <c r="F726" s="24" t="s">
        <v>1062</v>
      </c>
      <c r="G726" s="24" t="s">
        <v>1129</v>
      </c>
      <c r="H726" s="24" t="s">
        <v>1130</v>
      </c>
      <c r="I726" s="24">
        <v>172</v>
      </c>
      <c r="J726" s="24">
        <v>80.14</v>
      </c>
      <c r="K726" s="24">
        <v>0</v>
      </c>
      <c r="L726" s="24">
        <v>0</v>
      </c>
      <c r="M726" s="24">
        <v>0.44827586206896602</v>
      </c>
      <c r="N726" s="24">
        <v>0.45783132530120502</v>
      </c>
      <c r="O726" s="12"/>
      <c r="P726" s="12"/>
      <c r="Q726" s="10"/>
    </row>
    <row r="727" spans="1:17">
      <c r="A727" s="24" t="s">
        <v>2550</v>
      </c>
      <c r="B727" s="24" t="s">
        <v>1058</v>
      </c>
      <c r="C727" s="24" t="s">
        <v>1164</v>
      </c>
      <c r="D727" s="24" t="s">
        <v>1165</v>
      </c>
      <c r="E727" s="24" t="s">
        <v>1166</v>
      </c>
      <c r="F727" s="24" t="s">
        <v>1725</v>
      </c>
      <c r="G727" s="24" t="s">
        <v>1726</v>
      </c>
      <c r="H727" s="24" t="s">
        <v>2551</v>
      </c>
      <c r="I727" s="24">
        <v>198</v>
      </c>
      <c r="J727" s="24">
        <v>98.46</v>
      </c>
      <c r="K727" s="24">
        <v>1.28</v>
      </c>
      <c r="L727" s="24">
        <v>60</v>
      </c>
      <c r="M727" s="24">
        <v>0.568965517241379</v>
      </c>
      <c r="N727" s="24">
        <v>0.57831325301204795</v>
      </c>
      <c r="O727" s="12"/>
      <c r="P727" s="12"/>
      <c r="Q727" s="10"/>
    </row>
    <row r="728" spans="1:17">
      <c r="A728" s="24" t="s">
        <v>2552</v>
      </c>
      <c r="B728" s="24" t="s">
        <v>1058</v>
      </c>
      <c r="C728" s="24" t="s">
        <v>1059</v>
      </c>
      <c r="D728" s="24" t="s">
        <v>1060</v>
      </c>
      <c r="E728" s="24" t="s">
        <v>1061</v>
      </c>
      <c r="F728" s="24" t="s">
        <v>1160</v>
      </c>
      <c r="G728" s="24" t="s">
        <v>1971</v>
      </c>
      <c r="H728" s="24" t="s">
        <v>2553</v>
      </c>
      <c r="I728" s="24">
        <v>172</v>
      </c>
      <c r="J728" s="24">
        <v>97.32</v>
      </c>
      <c r="K728" s="24">
        <v>0</v>
      </c>
      <c r="L728" s="24">
        <v>0</v>
      </c>
      <c r="M728" s="24">
        <v>0.70689655172413801</v>
      </c>
      <c r="N728" s="24">
        <v>0.63855421686747005</v>
      </c>
      <c r="O728" s="12"/>
      <c r="P728" s="12"/>
      <c r="Q728" s="10"/>
    </row>
    <row r="729" spans="1:17">
      <c r="A729" s="24" t="s">
        <v>2554</v>
      </c>
      <c r="B729" s="24" t="s">
        <v>1058</v>
      </c>
      <c r="C729" s="24" t="s">
        <v>1059</v>
      </c>
      <c r="D729" s="24" t="s">
        <v>1060</v>
      </c>
      <c r="E729" s="24" t="s">
        <v>1213</v>
      </c>
      <c r="F729" s="24" t="s">
        <v>1385</v>
      </c>
      <c r="G729" s="24" t="s">
        <v>1386</v>
      </c>
      <c r="H729" s="24" t="s">
        <v>1387</v>
      </c>
      <c r="I729" s="24">
        <v>304</v>
      </c>
      <c r="J729" s="24">
        <v>88.81</v>
      </c>
      <c r="K729" s="24">
        <v>0.47</v>
      </c>
      <c r="L729" s="24">
        <v>0</v>
      </c>
      <c r="M729" s="24">
        <v>0.48275862068965503</v>
      </c>
      <c r="N729" s="24">
        <v>0.28915662650602397</v>
      </c>
      <c r="O729" s="12"/>
      <c r="P729" s="12"/>
      <c r="Q729" s="10"/>
    </row>
    <row r="730" spans="1:17">
      <c r="A730" s="24" t="s">
        <v>2555</v>
      </c>
      <c r="B730" s="24" t="s">
        <v>1058</v>
      </c>
      <c r="C730" s="24" t="s">
        <v>1059</v>
      </c>
      <c r="D730" s="24" t="s">
        <v>1060</v>
      </c>
      <c r="E730" s="24" t="s">
        <v>1080</v>
      </c>
      <c r="F730" s="24" t="s">
        <v>1081</v>
      </c>
      <c r="G730" s="24" t="s">
        <v>1277</v>
      </c>
      <c r="H730" s="24" t="s">
        <v>1363</v>
      </c>
      <c r="I730" s="24">
        <v>57</v>
      </c>
      <c r="J730" s="24">
        <v>85.75</v>
      </c>
      <c r="K730" s="24">
        <v>3.48</v>
      </c>
      <c r="L730" s="24">
        <v>94.12</v>
      </c>
      <c r="M730" s="24">
        <v>0.87931034482758597</v>
      </c>
      <c r="N730" s="24">
        <v>0.87951807228915702</v>
      </c>
      <c r="O730" s="12"/>
      <c r="P730" s="12"/>
      <c r="Q730" s="10"/>
    </row>
    <row r="731" spans="1:17">
      <c r="A731" s="24" t="s">
        <v>2556</v>
      </c>
      <c r="B731" s="24" t="s">
        <v>1058</v>
      </c>
      <c r="C731" s="24" t="s">
        <v>1330</v>
      </c>
      <c r="D731" s="24" t="s">
        <v>1331</v>
      </c>
      <c r="E731" s="24" t="s">
        <v>1592</v>
      </c>
      <c r="F731" s="24" t="s">
        <v>2557</v>
      </c>
      <c r="G731" s="24" t="s">
        <v>2558</v>
      </c>
      <c r="H731" s="24" t="s">
        <v>2559</v>
      </c>
      <c r="I731" s="24">
        <v>1164</v>
      </c>
      <c r="J731" s="24">
        <v>98.68</v>
      </c>
      <c r="K731" s="24">
        <v>0.28999999999999998</v>
      </c>
      <c r="L731" s="24">
        <v>0</v>
      </c>
      <c r="M731" s="24">
        <v>0.39655172413793099</v>
      </c>
      <c r="N731" s="24">
        <v>0.108433734939759</v>
      </c>
      <c r="O731" s="12"/>
      <c r="P731" s="12"/>
      <c r="Q731" s="10"/>
    </row>
    <row r="732" spans="1:17">
      <c r="A732" s="24" t="s">
        <v>2560</v>
      </c>
      <c r="B732" s="24" t="s">
        <v>1058</v>
      </c>
      <c r="C732" s="24" t="s">
        <v>1059</v>
      </c>
      <c r="D732" s="24" t="s">
        <v>1060</v>
      </c>
      <c r="E732" s="24" t="s">
        <v>1061</v>
      </c>
      <c r="F732" s="24" t="s">
        <v>1062</v>
      </c>
      <c r="G732" s="24" t="s">
        <v>1118</v>
      </c>
      <c r="H732" s="24" t="s">
        <v>1354</v>
      </c>
      <c r="I732" s="24">
        <v>172</v>
      </c>
      <c r="J732" s="24">
        <v>75</v>
      </c>
      <c r="K732" s="24">
        <v>5.44</v>
      </c>
      <c r="L732" s="24">
        <v>66.67</v>
      </c>
      <c r="M732" s="24">
        <v>0.91379310344827602</v>
      </c>
      <c r="N732" s="24">
        <v>0.843373493975904</v>
      </c>
      <c r="O732" s="12"/>
      <c r="P732" s="12"/>
      <c r="Q732" s="10"/>
    </row>
    <row r="733" spans="1:17">
      <c r="A733" s="24" t="s">
        <v>2561</v>
      </c>
      <c r="B733" s="24" t="s">
        <v>1058</v>
      </c>
      <c r="C733" s="24" t="s">
        <v>1059</v>
      </c>
      <c r="D733" s="24" t="s">
        <v>1060</v>
      </c>
      <c r="E733" s="24" t="s">
        <v>1061</v>
      </c>
      <c r="F733" s="24" t="s">
        <v>1160</v>
      </c>
      <c r="G733" s="24" t="s">
        <v>1185</v>
      </c>
      <c r="H733" s="24" t="s">
        <v>1186</v>
      </c>
      <c r="I733" s="24">
        <v>172</v>
      </c>
      <c r="J733" s="24">
        <v>88.59</v>
      </c>
      <c r="K733" s="24">
        <v>0.67</v>
      </c>
      <c r="L733" s="24">
        <v>0</v>
      </c>
      <c r="M733" s="24">
        <v>0.5</v>
      </c>
      <c r="N733" s="24">
        <v>0.56626506024096401</v>
      </c>
      <c r="O733" s="12"/>
      <c r="P733" s="12"/>
      <c r="Q733" s="10"/>
    </row>
    <row r="734" spans="1:17">
      <c r="A734" s="24" t="s">
        <v>2562</v>
      </c>
      <c r="B734" s="24" t="s">
        <v>1058</v>
      </c>
      <c r="C734" s="24" t="s">
        <v>1059</v>
      </c>
      <c r="D734" s="24" t="s">
        <v>1060</v>
      </c>
      <c r="E734" s="24" t="s">
        <v>1080</v>
      </c>
      <c r="F734" s="24" t="s">
        <v>1081</v>
      </c>
      <c r="G734" s="24" t="s">
        <v>1554</v>
      </c>
      <c r="H734" s="24" t="s">
        <v>2563</v>
      </c>
      <c r="I734" s="24">
        <v>155</v>
      </c>
      <c r="J734" s="24">
        <v>81.86</v>
      </c>
      <c r="K734" s="24">
        <v>5.85</v>
      </c>
      <c r="L734" s="24">
        <v>100</v>
      </c>
      <c r="M734" s="24">
        <v>0.96551724137931005</v>
      </c>
      <c r="N734" s="24">
        <v>0.843373493975904</v>
      </c>
      <c r="O734" s="12"/>
      <c r="P734" s="12"/>
      <c r="Q734" s="10"/>
    </row>
    <row r="735" spans="1:17">
      <c r="A735" s="24" t="s">
        <v>2564</v>
      </c>
      <c r="B735" s="24" t="s">
        <v>1058</v>
      </c>
      <c r="C735" s="24" t="s">
        <v>1059</v>
      </c>
      <c r="D735" s="24" t="s">
        <v>1060</v>
      </c>
      <c r="E735" s="24" t="s">
        <v>1061</v>
      </c>
      <c r="F735" s="24" t="s">
        <v>1107</v>
      </c>
      <c r="G735" s="24" t="s">
        <v>1288</v>
      </c>
      <c r="H735" s="24" t="s">
        <v>1888</v>
      </c>
      <c r="I735" s="24">
        <v>172</v>
      </c>
      <c r="J735" s="24">
        <v>88.59</v>
      </c>
      <c r="K735" s="24">
        <v>1.34</v>
      </c>
      <c r="L735" s="24">
        <v>0</v>
      </c>
      <c r="M735" s="24">
        <v>0.79310344827586199</v>
      </c>
      <c r="N735" s="24">
        <v>0.75903614457831303</v>
      </c>
      <c r="O735" s="12"/>
      <c r="P735" s="12"/>
      <c r="Q735" s="10"/>
    </row>
    <row r="736" spans="1:17">
      <c r="A736" s="24" t="s">
        <v>2565</v>
      </c>
      <c r="B736" s="24" t="s">
        <v>1058</v>
      </c>
      <c r="C736" s="24" t="s">
        <v>1059</v>
      </c>
      <c r="D736" s="24" t="s">
        <v>1060</v>
      </c>
      <c r="E736" s="24" t="s">
        <v>1061</v>
      </c>
      <c r="F736" s="24" t="s">
        <v>1107</v>
      </c>
      <c r="G736" s="24" t="s">
        <v>1846</v>
      </c>
      <c r="H736" s="24" t="s">
        <v>2278</v>
      </c>
      <c r="I736" s="24">
        <v>172</v>
      </c>
      <c r="J736" s="24">
        <v>87.25</v>
      </c>
      <c r="K736" s="24">
        <v>7.38</v>
      </c>
      <c r="L736" s="24">
        <v>92.86</v>
      </c>
      <c r="M736" s="24">
        <v>0.60344827586206895</v>
      </c>
      <c r="N736" s="24">
        <v>0.61445783132530096</v>
      </c>
      <c r="O736" s="12"/>
      <c r="P736" s="12"/>
      <c r="Q736" s="10"/>
    </row>
    <row r="737" spans="1:17">
      <c r="A737" s="24" t="s">
        <v>2566</v>
      </c>
      <c r="B737" s="24" t="s">
        <v>1058</v>
      </c>
      <c r="C737" s="24" t="s">
        <v>1059</v>
      </c>
      <c r="D737" s="24" t="s">
        <v>1060</v>
      </c>
      <c r="E737" s="24" t="s">
        <v>1080</v>
      </c>
      <c r="F737" s="24" t="s">
        <v>1081</v>
      </c>
      <c r="G737" s="24" t="s">
        <v>1669</v>
      </c>
      <c r="H737" s="24" t="s">
        <v>2567</v>
      </c>
      <c r="I737" s="24">
        <v>155</v>
      </c>
      <c r="J737" s="24">
        <v>83.54</v>
      </c>
      <c r="K737" s="24">
        <v>4.43</v>
      </c>
      <c r="L737" s="24">
        <v>90.91</v>
      </c>
      <c r="M737" s="24">
        <v>0.94827586206896597</v>
      </c>
      <c r="N737" s="24">
        <v>0.91566265060241003</v>
      </c>
      <c r="O737" s="12"/>
      <c r="P737" s="12"/>
      <c r="Q737" s="10"/>
    </row>
    <row r="738" spans="1:17">
      <c r="A738" s="24" t="s">
        <v>2568</v>
      </c>
      <c r="B738" s="24" t="s">
        <v>1058</v>
      </c>
      <c r="C738" s="24" t="s">
        <v>1059</v>
      </c>
      <c r="D738" s="24" t="s">
        <v>1060</v>
      </c>
      <c r="E738" s="24" t="s">
        <v>1061</v>
      </c>
      <c r="F738" s="24" t="s">
        <v>1107</v>
      </c>
      <c r="G738" s="24" t="s">
        <v>1346</v>
      </c>
      <c r="H738" s="24" t="s">
        <v>2569</v>
      </c>
      <c r="I738" s="24">
        <v>172</v>
      </c>
      <c r="J738" s="24">
        <v>84.56</v>
      </c>
      <c r="K738" s="24">
        <v>4.72</v>
      </c>
      <c r="L738" s="24">
        <v>75</v>
      </c>
      <c r="M738" s="24">
        <v>0.77586206896551702</v>
      </c>
      <c r="N738" s="24">
        <v>0.81927710843373502</v>
      </c>
      <c r="O738" s="12"/>
      <c r="P738" s="12"/>
      <c r="Q738" s="10"/>
    </row>
    <row r="739" spans="1:17">
      <c r="A739" s="24" t="s">
        <v>2570</v>
      </c>
      <c r="B739" s="24" t="s">
        <v>1058</v>
      </c>
      <c r="C739" s="24" t="s">
        <v>1059</v>
      </c>
      <c r="D739" s="24" t="s">
        <v>1060</v>
      </c>
      <c r="E739" s="24" t="s">
        <v>1061</v>
      </c>
      <c r="F739" s="24" t="s">
        <v>1107</v>
      </c>
      <c r="G739" s="24" t="s">
        <v>1298</v>
      </c>
      <c r="H739" s="24" t="s">
        <v>1589</v>
      </c>
      <c r="I739" s="24">
        <v>172</v>
      </c>
      <c r="J739" s="24">
        <v>84.4</v>
      </c>
      <c r="K739" s="24">
        <v>1.01</v>
      </c>
      <c r="L739" s="24">
        <v>0</v>
      </c>
      <c r="M739" s="24">
        <v>0.67241379310344795</v>
      </c>
      <c r="N739" s="24">
        <v>0.73493975903614495</v>
      </c>
      <c r="O739" s="12"/>
      <c r="P739" s="12"/>
      <c r="Q739" s="10"/>
    </row>
    <row r="740" spans="1:17">
      <c r="A740" s="24" t="s">
        <v>2571</v>
      </c>
      <c r="B740" s="24" t="s">
        <v>1058</v>
      </c>
      <c r="C740" s="24" t="s">
        <v>1066</v>
      </c>
      <c r="D740" s="24" t="s">
        <v>1092</v>
      </c>
      <c r="E740" s="24" t="s">
        <v>1093</v>
      </c>
      <c r="F740" s="24" t="s">
        <v>1103</v>
      </c>
      <c r="G740" s="24" t="s">
        <v>1318</v>
      </c>
      <c r="H740" s="24" t="s">
        <v>1319</v>
      </c>
      <c r="I740" s="24">
        <v>31</v>
      </c>
      <c r="J740" s="24">
        <v>99.19</v>
      </c>
      <c r="K740" s="24">
        <v>0.12</v>
      </c>
      <c r="L740" s="24">
        <v>0</v>
      </c>
      <c r="M740" s="24">
        <v>0.36206896551724099</v>
      </c>
      <c r="N740" s="24">
        <v>0.421686746987952</v>
      </c>
      <c r="O740" s="12"/>
      <c r="P740" s="12"/>
      <c r="Q740" s="10"/>
    </row>
    <row r="741" spans="1:17">
      <c r="A741" s="24" t="s">
        <v>2572</v>
      </c>
      <c r="B741" s="24" t="s">
        <v>1058</v>
      </c>
      <c r="C741" s="24" t="s">
        <v>1066</v>
      </c>
      <c r="D741" s="24" t="s">
        <v>1092</v>
      </c>
      <c r="E741" s="24" t="s">
        <v>1093</v>
      </c>
      <c r="F741" s="24" t="s">
        <v>1094</v>
      </c>
      <c r="G741" s="24" t="s">
        <v>1121</v>
      </c>
      <c r="H741" s="24"/>
      <c r="I741" s="24">
        <v>31</v>
      </c>
      <c r="J741" s="24">
        <v>100</v>
      </c>
      <c r="K741" s="24">
        <v>1.61</v>
      </c>
      <c r="L741" s="24">
        <v>0</v>
      </c>
      <c r="M741" s="24">
        <v>0.86206896551724099</v>
      </c>
      <c r="N741" s="24">
        <v>0.75903614457831303</v>
      </c>
      <c r="O741" s="12"/>
      <c r="P741" s="12"/>
      <c r="Q741" s="10"/>
    </row>
    <row r="742" spans="1:17">
      <c r="A742" s="24" t="s">
        <v>2573</v>
      </c>
      <c r="B742" s="24" t="s">
        <v>1058</v>
      </c>
      <c r="C742" s="24" t="s">
        <v>1059</v>
      </c>
      <c r="D742" s="24" t="s">
        <v>1060</v>
      </c>
      <c r="E742" s="24" t="s">
        <v>1080</v>
      </c>
      <c r="F742" s="24" t="s">
        <v>1081</v>
      </c>
      <c r="G742" s="24" t="s">
        <v>1554</v>
      </c>
      <c r="H742" s="24" t="s">
        <v>1738</v>
      </c>
      <c r="I742" s="24">
        <v>155</v>
      </c>
      <c r="J742" s="24">
        <v>94.55</v>
      </c>
      <c r="K742" s="24">
        <v>0.63</v>
      </c>
      <c r="L742" s="24">
        <v>0</v>
      </c>
      <c r="M742" s="24">
        <v>0.86206896551724099</v>
      </c>
      <c r="N742" s="24">
        <v>0.90361445783132499</v>
      </c>
      <c r="O742" s="12"/>
      <c r="P742" s="12"/>
      <c r="Q742" s="10"/>
    </row>
    <row r="743" spans="1:17">
      <c r="A743" s="24" t="s">
        <v>2574</v>
      </c>
      <c r="B743" s="24" t="s">
        <v>1058</v>
      </c>
      <c r="C743" s="24" t="s">
        <v>1111</v>
      </c>
      <c r="D743" s="24" t="s">
        <v>1112</v>
      </c>
      <c r="E743" s="24" t="s">
        <v>1113</v>
      </c>
      <c r="F743" s="24" t="s">
        <v>1156</v>
      </c>
      <c r="G743" s="24" t="s">
        <v>2575</v>
      </c>
      <c r="H743" s="24" t="s">
        <v>2576</v>
      </c>
      <c r="I743" s="24">
        <v>64</v>
      </c>
      <c r="J743" s="24">
        <v>99.8</v>
      </c>
      <c r="K743" s="24">
        <v>1.8</v>
      </c>
      <c r="L743" s="24">
        <v>60</v>
      </c>
      <c r="M743" s="24">
        <v>0.94827586206896597</v>
      </c>
      <c r="N743" s="24">
        <v>0.96385542168674698</v>
      </c>
      <c r="O743" s="12"/>
      <c r="P743" s="12"/>
      <c r="Q743" s="10"/>
    </row>
    <row r="744" spans="1:17">
      <c r="A744" s="24" t="s">
        <v>2577</v>
      </c>
      <c r="B744" s="24" t="s">
        <v>1058</v>
      </c>
      <c r="C744" s="24" t="s">
        <v>1059</v>
      </c>
      <c r="D744" s="24" t="s">
        <v>1060</v>
      </c>
      <c r="E744" s="24" t="s">
        <v>1080</v>
      </c>
      <c r="F744" s="24" t="s">
        <v>1081</v>
      </c>
      <c r="G744" s="24" t="s">
        <v>1327</v>
      </c>
      <c r="H744" s="24" t="s">
        <v>2578</v>
      </c>
      <c r="I744" s="24">
        <v>155</v>
      </c>
      <c r="J744" s="24">
        <v>80.38</v>
      </c>
      <c r="K744" s="24">
        <v>6.96</v>
      </c>
      <c r="L744" s="24">
        <v>100</v>
      </c>
      <c r="M744" s="24">
        <v>0.63793103448275901</v>
      </c>
      <c r="N744" s="24">
        <v>0.56626506024096401</v>
      </c>
      <c r="O744" s="12"/>
      <c r="P744" s="12"/>
      <c r="Q744" s="10"/>
    </row>
    <row r="745" spans="1:17">
      <c r="A745" s="24" t="s">
        <v>2579</v>
      </c>
      <c r="B745" s="24" t="s">
        <v>1058</v>
      </c>
      <c r="C745" s="24" t="s">
        <v>1263</v>
      </c>
      <c r="D745" s="24" t="s">
        <v>1264</v>
      </c>
      <c r="E745" s="24" t="s">
        <v>1265</v>
      </c>
      <c r="F745" s="24" t="s">
        <v>1266</v>
      </c>
      <c r="G745" s="24" t="s">
        <v>2580</v>
      </c>
      <c r="H745" s="24" t="s">
        <v>2581</v>
      </c>
      <c r="I745" s="24">
        <v>174</v>
      </c>
      <c r="J745" s="24">
        <v>98.88</v>
      </c>
      <c r="K745" s="24">
        <v>0</v>
      </c>
      <c r="L745" s="24">
        <v>0</v>
      </c>
      <c r="M745" s="24">
        <v>0.15517241379310301</v>
      </c>
      <c r="N745" s="24">
        <v>0.265060240963855</v>
      </c>
      <c r="O745" s="12"/>
      <c r="P745" s="12"/>
      <c r="Q745" s="10"/>
    </row>
    <row r="746" spans="1:17">
      <c r="A746" s="24" t="s">
        <v>2582</v>
      </c>
      <c r="B746" s="24" t="s">
        <v>1058</v>
      </c>
      <c r="C746" s="24" t="s">
        <v>2065</v>
      </c>
      <c r="D746" s="24" t="s">
        <v>2075</v>
      </c>
      <c r="E746" s="24" t="s">
        <v>2184</v>
      </c>
      <c r="F746" s="24" t="s">
        <v>2185</v>
      </c>
      <c r="G746" s="24" t="s">
        <v>2186</v>
      </c>
      <c r="H746" s="24" t="s">
        <v>2187</v>
      </c>
      <c r="I746" s="24">
        <v>88</v>
      </c>
      <c r="J746" s="24">
        <v>97.28</v>
      </c>
      <c r="K746" s="24">
        <v>0.68</v>
      </c>
      <c r="L746" s="24">
        <v>0</v>
      </c>
      <c r="M746" s="24">
        <v>0.70689655172413801</v>
      </c>
      <c r="N746" s="24">
        <v>0.60240963855421703</v>
      </c>
      <c r="O746" s="12"/>
      <c r="P746" s="12"/>
      <c r="Q746" s="10"/>
    </row>
    <row r="747" spans="1:17">
      <c r="A747" s="24" t="s">
        <v>2583</v>
      </c>
      <c r="B747" s="24" t="s">
        <v>1058</v>
      </c>
      <c r="C747" s="24" t="s">
        <v>1059</v>
      </c>
      <c r="D747" s="24" t="s">
        <v>1060</v>
      </c>
      <c r="E747" s="24" t="s">
        <v>1080</v>
      </c>
      <c r="F747" s="24" t="s">
        <v>1081</v>
      </c>
      <c r="G747" s="24" t="s">
        <v>1100</v>
      </c>
      <c r="H747" s="24" t="s">
        <v>2584</v>
      </c>
      <c r="I747" s="24">
        <v>90</v>
      </c>
      <c r="J747" s="24">
        <v>82.18</v>
      </c>
      <c r="K747" s="24">
        <v>3.07</v>
      </c>
      <c r="L747" s="24">
        <v>44.44</v>
      </c>
      <c r="M747" s="24">
        <v>0.568965517241379</v>
      </c>
      <c r="N747" s="24">
        <v>0.65060240963855398</v>
      </c>
      <c r="O747" s="12"/>
      <c r="P747" s="12"/>
      <c r="Q747" s="10"/>
    </row>
    <row r="748" spans="1:17">
      <c r="A748" s="24" t="s">
        <v>2585</v>
      </c>
      <c r="B748" s="24" t="s">
        <v>1058</v>
      </c>
      <c r="C748" s="24" t="s">
        <v>1132</v>
      </c>
      <c r="D748" s="24" t="s">
        <v>1133</v>
      </c>
      <c r="E748" s="24" t="s">
        <v>1134</v>
      </c>
      <c r="F748" s="24" t="s">
        <v>1135</v>
      </c>
      <c r="G748" s="24" t="s">
        <v>2586</v>
      </c>
      <c r="H748" s="24" t="s">
        <v>2587</v>
      </c>
      <c r="I748" s="24">
        <v>131</v>
      </c>
      <c r="J748" s="24">
        <v>94.34</v>
      </c>
      <c r="K748" s="24">
        <v>2.83</v>
      </c>
      <c r="L748" s="24">
        <v>83.33</v>
      </c>
      <c r="M748" s="24">
        <v>0.46551724137931</v>
      </c>
      <c r="N748" s="24">
        <v>0.50602409638554202</v>
      </c>
      <c r="O748" s="12"/>
      <c r="P748" s="12"/>
      <c r="Q748" s="10"/>
    </row>
    <row r="749" spans="1:17">
      <c r="A749" s="24" t="s">
        <v>2588</v>
      </c>
      <c r="B749" s="24" t="s">
        <v>1058</v>
      </c>
      <c r="C749" s="24" t="s">
        <v>1059</v>
      </c>
      <c r="D749" s="24" t="s">
        <v>1060</v>
      </c>
      <c r="E749" s="24" t="s">
        <v>1080</v>
      </c>
      <c r="F749" s="24" t="s">
        <v>1081</v>
      </c>
      <c r="G749" s="24" t="s">
        <v>2029</v>
      </c>
      <c r="H749" s="24" t="s">
        <v>2030</v>
      </c>
      <c r="I749" s="24">
        <v>155</v>
      </c>
      <c r="J749" s="24">
        <v>98.73</v>
      </c>
      <c r="K749" s="24">
        <v>0</v>
      </c>
      <c r="L749" s="24">
        <v>0</v>
      </c>
      <c r="M749" s="24">
        <v>0.60344827586206895</v>
      </c>
      <c r="N749" s="24">
        <v>0.61445783132530096</v>
      </c>
      <c r="O749" s="12"/>
      <c r="P749" s="12"/>
      <c r="Q749" s="10"/>
    </row>
    <row r="750" spans="1:17">
      <c r="A750" s="24" t="s">
        <v>2589</v>
      </c>
      <c r="B750" s="24" t="s">
        <v>1058</v>
      </c>
      <c r="C750" s="24" t="s">
        <v>1066</v>
      </c>
      <c r="D750" s="24" t="s">
        <v>1067</v>
      </c>
      <c r="E750" s="24" t="s">
        <v>1068</v>
      </c>
      <c r="F750" s="24" t="s">
        <v>2590</v>
      </c>
      <c r="G750" s="24" t="s">
        <v>2591</v>
      </c>
      <c r="H750" s="24" t="s">
        <v>2592</v>
      </c>
      <c r="I750" s="24">
        <v>42</v>
      </c>
      <c r="J750" s="24">
        <v>79.86</v>
      </c>
      <c r="K750" s="24">
        <v>0.79</v>
      </c>
      <c r="L750" s="24">
        <v>0</v>
      </c>
      <c r="M750" s="24">
        <v>0.431034482758621</v>
      </c>
      <c r="N750" s="24">
        <v>0.34939759036144602</v>
      </c>
      <c r="O750" s="12"/>
      <c r="P750" s="12"/>
      <c r="Q750" s="10"/>
    </row>
    <row r="751" spans="1:17">
      <c r="A751" s="24" t="s">
        <v>2593</v>
      </c>
      <c r="B751" s="24" t="s">
        <v>1058</v>
      </c>
      <c r="C751" s="24" t="s">
        <v>1059</v>
      </c>
      <c r="D751" s="24" t="s">
        <v>1060</v>
      </c>
      <c r="E751" s="24" t="s">
        <v>1080</v>
      </c>
      <c r="F751" s="24" t="s">
        <v>1081</v>
      </c>
      <c r="G751" s="24" t="s">
        <v>1277</v>
      </c>
      <c r="H751" s="24" t="s">
        <v>1278</v>
      </c>
      <c r="I751" s="24">
        <v>57</v>
      </c>
      <c r="J751" s="24">
        <v>88.89</v>
      </c>
      <c r="K751" s="24">
        <v>2.29</v>
      </c>
      <c r="L751" s="24">
        <v>71.430000000000007</v>
      </c>
      <c r="M751" s="24">
        <v>0.96551724137931005</v>
      </c>
      <c r="N751" s="24">
        <v>0.93975903614457801</v>
      </c>
      <c r="O751" s="12"/>
      <c r="P751" s="12"/>
      <c r="Q751" s="10"/>
    </row>
    <row r="752" spans="1:17">
      <c r="A752" s="24" t="s">
        <v>2594</v>
      </c>
      <c r="B752" s="24" t="s">
        <v>1058</v>
      </c>
      <c r="C752" s="24" t="s">
        <v>1059</v>
      </c>
      <c r="D752" s="24" t="s">
        <v>1060</v>
      </c>
      <c r="E752" s="24" t="s">
        <v>1061</v>
      </c>
      <c r="F752" s="24" t="s">
        <v>1160</v>
      </c>
      <c r="G752" s="24" t="s">
        <v>1971</v>
      </c>
      <c r="H752" s="24" t="s">
        <v>2553</v>
      </c>
      <c r="I752" s="24">
        <v>172</v>
      </c>
      <c r="J752" s="24">
        <v>79.19</v>
      </c>
      <c r="K752" s="24">
        <v>6.71</v>
      </c>
      <c r="L752" s="24">
        <v>100</v>
      </c>
      <c r="M752" s="24">
        <v>0.41379310344827602</v>
      </c>
      <c r="N752" s="24">
        <v>0.421686746987952</v>
      </c>
      <c r="O752" s="12"/>
      <c r="P752" s="12"/>
      <c r="Q752" s="10"/>
    </row>
    <row r="753" spans="1:17">
      <c r="A753" s="24" t="s">
        <v>2595</v>
      </c>
      <c r="B753" s="24" t="s">
        <v>1058</v>
      </c>
      <c r="C753" s="24" t="s">
        <v>1111</v>
      </c>
      <c r="D753" s="24" t="s">
        <v>1112</v>
      </c>
      <c r="E753" s="24" t="s">
        <v>1506</v>
      </c>
      <c r="F753" s="24" t="s">
        <v>1507</v>
      </c>
      <c r="G753" s="24" t="s">
        <v>2258</v>
      </c>
      <c r="H753" s="24" t="s">
        <v>2259</v>
      </c>
      <c r="I753" s="24">
        <v>64</v>
      </c>
      <c r="J753" s="24">
        <v>78.42</v>
      </c>
      <c r="K753" s="24">
        <v>1.8</v>
      </c>
      <c r="L753" s="24">
        <v>75</v>
      </c>
      <c r="M753" s="24">
        <v>0.79310344827586199</v>
      </c>
      <c r="N753" s="24">
        <v>0.72289156626506001</v>
      </c>
      <c r="O753" s="12"/>
      <c r="P753" s="12"/>
      <c r="Q753" s="10"/>
    </row>
    <row r="754" spans="1:17">
      <c r="A754" s="24" t="s">
        <v>2596</v>
      </c>
      <c r="B754" s="24" t="s">
        <v>1058</v>
      </c>
      <c r="C754" s="24" t="s">
        <v>1059</v>
      </c>
      <c r="D754" s="24" t="s">
        <v>1060</v>
      </c>
      <c r="E754" s="24" t="s">
        <v>1080</v>
      </c>
      <c r="F754" s="24" t="s">
        <v>1081</v>
      </c>
      <c r="G754" s="24" t="s">
        <v>2029</v>
      </c>
      <c r="H754" s="24" t="s">
        <v>2597</v>
      </c>
      <c r="I754" s="24">
        <v>155</v>
      </c>
      <c r="J754" s="24">
        <v>85.92</v>
      </c>
      <c r="K754" s="24">
        <v>1.79</v>
      </c>
      <c r="L754" s="24">
        <v>100</v>
      </c>
      <c r="M754" s="24">
        <v>0.51724137931034497</v>
      </c>
      <c r="N754" s="24">
        <v>0.61445783132530096</v>
      </c>
      <c r="O754" s="12"/>
      <c r="P754" s="12"/>
      <c r="Q754" s="10"/>
    </row>
    <row r="755" spans="1:17">
      <c r="A755" s="24" t="s">
        <v>2598</v>
      </c>
      <c r="B755" s="24" t="s">
        <v>1058</v>
      </c>
      <c r="C755" s="24" t="s">
        <v>1059</v>
      </c>
      <c r="D755" s="24" t="s">
        <v>1060</v>
      </c>
      <c r="E755" s="24" t="s">
        <v>1080</v>
      </c>
      <c r="F755" s="24" t="s">
        <v>1081</v>
      </c>
      <c r="G755" s="24" t="s">
        <v>1729</v>
      </c>
      <c r="H755" s="24" t="s">
        <v>2599</v>
      </c>
      <c r="I755" s="24">
        <v>57</v>
      </c>
      <c r="J755" s="24">
        <v>95.4</v>
      </c>
      <c r="K755" s="24">
        <v>2.15</v>
      </c>
      <c r="L755" s="24">
        <v>33.33</v>
      </c>
      <c r="M755" s="24">
        <v>0.81034482758620696</v>
      </c>
      <c r="N755" s="24">
        <v>0.81927710843373502</v>
      </c>
      <c r="O755" s="12"/>
      <c r="P755" s="12"/>
      <c r="Q755" s="10"/>
    </row>
    <row r="756" spans="1:17">
      <c r="A756" s="24" t="s">
        <v>2600</v>
      </c>
      <c r="B756" s="24" t="s">
        <v>1058</v>
      </c>
      <c r="C756" s="24" t="s">
        <v>1111</v>
      </c>
      <c r="D756" s="24" t="s">
        <v>1112</v>
      </c>
      <c r="E756" s="24" t="s">
        <v>1531</v>
      </c>
      <c r="F756" s="24" t="s">
        <v>1697</v>
      </c>
      <c r="G756" s="24" t="s">
        <v>2601</v>
      </c>
      <c r="H756" s="24" t="s">
        <v>2602</v>
      </c>
      <c r="I756" s="24">
        <v>100</v>
      </c>
      <c r="J756" s="24">
        <v>87.97</v>
      </c>
      <c r="K756" s="24">
        <v>0.63</v>
      </c>
      <c r="L756" s="24">
        <v>0</v>
      </c>
      <c r="M756" s="24">
        <v>0.48275862068965503</v>
      </c>
      <c r="N756" s="24">
        <v>0.45783132530120502</v>
      </c>
      <c r="O756" s="12"/>
      <c r="P756" s="12"/>
      <c r="Q756" s="10"/>
    </row>
    <row r="757" spans="1:17">
      <c r="A757" s="24" t="s">
        <v>2603</v>
      </c>
      <c r="B757" s="24" t="s">
        <v>1058</v>
      </c>
      <c r="C757" s="24" t="s">
        <v>1164</v>
      </c>
      <c r="D757" s="24" t="s">
        <v>1165</v>
      </c>
      <c r="E757" s="24" t="s">
        <v>1166</v>
      </c>
      <c r="F757" s="24" t="s">
        <v>1167</v>
      </c>
      <c r="G757" s="24" t="s">
        <v>1168</v>
      </c>
      <c r="H757" s="24" t="s">
        <v>2604</v>
      </c>
      <c r="I757" s="24">
        <v>160</v>
      </c>
      <c r="J757" s="24">
        <v>93.74</v>
      </c>
      <c r="K757" s="24">
        <v>1.56</v>
      </c>
      <c r="L757" s="24">
        <v>14.29</v>
      </c>
      <c r="M757" s="24">
        <v>0.62068965517241403</v>
      </c>
      <c r="N757" s="24">
        <v>0.51807228915662695</v>
      </c>
      <c r="O757" s="12"/>
      <c r="P757" s="12"/>
      <c r="Q757" s="10"/>
    </row>
    <row r="758" spans="1:17">
      <c r="A758" s="24" t="s">
        <v>2605</v>
      </c>
      <c r="B758" s="24" t="s">
        <v>1058</v>
      </c>
      <c r="C758" s="24" t="s">
        <v>1164</v>
      </c>
      <c r="D758" s="24" t="s">
        <v>1165</v>
      </c>
      <c r="E758" s="24" t="s">
        <v>1166</v>
      </c>
      <c r="F758" s="24" t="s">
        <v>1224</v>
      </c>
      <c r="G758" s="24" t="s">
        <v>1546</v>
      </c>
      <c r="H758" s="24" t="s">
        <v>2606</v>
      </c>
      <c r="I758" s="24">
        <v>350</v>
      </c>
      <c r="J758" s="24">
        <v>90.38</v>
      </c>
      <c r="K758" s="24">
        <v>0.48</v>
      </c>
      <c r="L758" s="24">
        <v>100</v>
      </c>
      <c r="M758" s="24">
        <v>0.46551724137931</v>
      </c>
      <c r="N758" s="24">
        <v>0.49397590361445798</v>
      </c>
      <c r="O758" s="12"/>
      <c r="P758" s="12"/>
      <c r="Q758" s="10"/>
    </row>
    <row r="759" spans="1:17">
      <c r="A759" s="24" t="s">
        <v>2607</v>
      </c>
      <c r="B759" s="24" t="s">
        <v>1058</v>
      </c>
      <c r="C759" s="24" t="s">
        <v>1066</v>
      </c>
      <c r="D759" s="24" t="s">
        <v>1092</v>
      </c>
      <c r="E759" s="24" t="s">
        <v>1093</v>
      </c>
      <c r="F759" s="24" t="s">
        <v>1094</v>
      </c>
      <c r="G759" s="24" t="s">
        <v>1121</v>
      </c>
      <c r="H759" s="24"/>
      <c r="I759" s="24">
        <v>31</v>
      </c>
      <c r="J759" s="24">
        <v>91.13</v>
      </c>
      <c r="K759" s="24">
        <v>2.42</v>
      </c>
      <c r="L759" s="24">
        <v>66.67</v>
      </c>
      <c r="M759" s="24">
        <v>0.77586206896551702</v>
      </c>
      <c r="N759" s="24">
        <v>0.66265060240963902</v>
      </c>
      <c r="O759" s="12"/>
      <c r="P759" s="12"/>
      <c r="Q759" s="10"/>
    </row>
    <row r="760" spans="1:17">
      <c r="A760" s="24" t="s">
        <v>2608</v>
      </c>
      <c r="B760" s="24" t="s">
        <v>1058</v>
      </c>
      <c r="C760" s="24" t="s">
        <v>1059</v>
      </c>
      <c r="D760" s="24" t="s">
        <v>1060</v>
      </c>
      <c r="E760" s="24" t="s">
        <v>1080</v>
      </c>
      <c r="F760" s="24" t="s">
        <v>1081</v>
      </c>
      <c r="G760" s="24" t="s">
        <v>2609</v>
      </c>
      <c r="H760" s="24" t="s">
        <v>2610</v>
      </c>
      <c r="I760" s="24">
        <v>155</v>
      </c>
      <c r="J760" s="24">
        <v>94.3</v>
      </c>
      <c r="K760" s="24">
        <v>3.8</v>
      </c>
      <c r="L760" s="24">
        <v>62.5</v>
      </c>
      <c r="M760" s="24">
        <v>0.70689655172413801</v>
      </c>
      <c r="N760" s="24">
        <v>0.87951807228915702</v>
      </c>
      <c r="O760" s="12"/>
      <c r="P760" s="12"/>
      <c r="Q760" s="10"/>
    </row>
    <row r="761" spans="1:17">
      <c r="A761" s="24" t="s">
        <v>2611</v>
      </c>
      <c r="B761" s="24" t="s">
        <v>1058</v>
      </c>
      <c r="C761" s="24" t="s">
        <v>1132</v>
      </c>
      <c r="D761" s="24" t="s">
        <v>1133</v>
      </c>
      <c r="E761" s="24" t="s">
        <v>1174</v>
      </c>
      <c r="F761" s="24" t="s">
        <v>1175</v>
      </c>
      <c r="G761" s="24" t="s">
        <v>2612</v>
      </c>
      <c r="H761" s="24" t="s">
        <v>2613</v>
      </c>
      <c r="I761" s="24">
        <v>177</v>
      </c>
      <c r="J761" s="24">
        <v>79.260000000000005</v>
      </c>
      <c r="K761" s="24">
        <v>9.73</v>
      </c>
      <c r="L761" s="24">
        <v>97.14</v>
      </c>
      <c r="M761" s="24">
        <v>0.91379310344827602</v>
      </c>
      <c r="N761" s="24">
        <v>0.83132530120481896</v>
      </c>
      <c r="O761" s="12"/>
      <c r="P761" s="12"/>
      <c r="Q761" s="10"/>
    </row>
    <row r="762" spans="1:17">
      <c r="A762" s="24" t="s">
        <v>2614</v>
      </c>
      <c r="B762" s="24" t="s">
        <v>1058</v>
      </c>
      <c r="C762" s="24" t="s">
        <v>1059</v>
      </c>
      <c r="D762" s="24" t="s">
        <v>1060</v>
      </c>
      <c r="E762" s="24" t="s">
        <v>1080</v>
      </c>
      <c r="F762" s="24" t="s">
        <v>1081</v>
      </c>
      <c r="G762" s="24" t="s">
        <v>1171</v>
      </c>
      <c r="H762" s="24" t="s">
        <v>1712</v>
      </c>
      <c r="I762" s="24">
        <v>33</v>
      </c>
      <c r="J762" s="24">
        <v>76.61</v>
      </c>
      <c r="K762" s="24">
        <v>2.34</v>
      </c>
      <c r="L762" s="24">
        <v>11.11</v>
      </c>
      <c r="M762" s="24">
        <v>0.63793103448275901</v>
      </c>
      <c r="N762" s="24">
        <v>0.65060240963855398</v>
      </c>
      <c r="O762" s="12"/>
      <c r="P762" s="12"/>
      <c r="Q762" s="10"/>
    </row>
    <row r="763" spans="1:17">
      <c r="A763" s="24" t="s">
        <v>2615</v>
      </c>
      <c r="B763" s="24" t="s">
        <v>1058</v>
      </c>
      <c r="C763" s="24" t="s">
        <v>1066</v>
      </c>
      <c r="D763" s="24" t="s">
        <v>1067</v>
      </c>
      <c r="E763" s="24" t="s">
        <v>1068</v>
      </c>
      <c r="F763" s="24" t="s">
        <v>1069</v>
      </c>
      <c r="G763" s="24" t="s">
        <v>1070</v>
      </c>
      <c r="H763" s="24" t="s">
        <v>1071</v>
      </c>
      <c r="I763" s="24">
        <v>65</v>
      </c>
      <c r="J763" s="24">
        <v>79.72</v>
      </c>
      <c r="K763" s="24">
        <v>0.46</v>
      </c>
      <c r="L763" s="24">
        <v>100</v>
      </c>
      <c r="M763" s="24">
        <v>0.74137931034482796</v>
      </c>
      <c r="N763" s="24">
        <v>0.71084337349397597</v>
      </c>
      <c r="O763" s="12"/>
      <c r="P763" s="12"/>
      <c r="Q763" s="10"/>
    </row>
    <row r="764" spans="1:17">
      <c r="A764" s="24" t="s">
        <v>2616</v>
      </c>
      <c r="B764" s="24" t="s">
        <v>1058</v>
      </c>
      <c r="C764" s="24" t="s">
        <v>1059</v>
      </c>
      <c r="D764" s="24" t="s">
        <v>1060</v>
      </c>
      <c r="E764" s="24" t="s">
        <v>1061</v>
      </c>
      <c r="F764" s="24" t="s">
        <v>1062</v>
      </c>
      <c r="G764" s="24" t="s">
        <v>1139</v>
      </c>
      <c r="H764" s="24" t="s">
        <v>2617</v>
      </c>
      <c r="I764" s="24">
        <v>5449</v>
      </c>
      <c r="J764" s="24">
        <v>79.819999999999993</v>
      </c>
      <c r="K764" s="24">
        <v>7.14</v>
      </c>
      <c r="L764" s="24">
        <v>100</v>
      </c>
      <c r="M764" s="24">
        <v>0.89655172413793105</v>
      </c>
      <c r="N764" s="24">
        <v>0.80722891566265098</v>
      </c>
      <c r="O764" s="12"/>
      <c r="P764" s="12"/>
      <c r="Q764" s="10"/>
    </row>
    <row r="765" spans="1:17">
      <c r="A765" s="24" t="s">
        <v>2618</v>
      </c>
      <c r="B765" s="24" t="s">
        <v>1058</v>
      </c>
      <c r="C765" s="24" t="s">
        <v>1132</v>
      </c>
      <c r="D765" s="24" t="s">
        <v>1133</v>
      </c>
      <c r="E765" s="24" t="s">
        <v>1134</v>
      </c>
      <c r="F765" s="24" t="s">
        <v>1381</v>
      </c>
      <c r="G765" s="24" t="s">
        <v>2394</v>
      </c>
      <c r="H765" s="24" t="s">
        <v>2619</v>
      </c>
      <c r="I765" s="24">
        <v>131</v>
      </c>
      <c r="J765" s="24">
        <v>89.84</v>
      </c>
      <c r="K765" s="24">
        <v>2.2200000000000002</v>
      </c>
      <c r="L765" s="24">
        <v>50</v>
      </c>
      <c r="M765" s="24">
        <v>0.70689655172413801</v>
      </c>
      <c r="N765" s="24">
        <v>0.83132530120481896</v>
      </c>
      <c r="O765" s="12"/>
      <c r="P765" s="12"/>
      <c r="Q765" s="10"/>
    </row>
    <row r="766" spans="1:17">
      <c r="A766" s="24" t="s">
        <v>2620</v>
      </c>
      <c r="B766" s="24" t="s">
        <v>1058</v>
      </c>
      <c r="C766" s="24" t="s">
        <v>1059</v>
      </c>
      <c r="D766" s="24" t="s">
        <v>1060</v>
      </c>
      <c r="E766" s="24" t="s">
        <v>1567</v>
      </c>
      <c r="F766" s="24" t="s">
        <v>1568</v>
      </c>
      <c r="G766" s="24" t="s">
        <v>1569</v>
      </c>
      <c r="H766" s="24" t="s">
        <v>1879</v>
      </c>
      <c r="I766" s="24">
        <v>304</v>
      </c>
      <c r="J766" s="24">
        <v>82.62</v>
      </c>
      <c r="K766" s="24">
        <v>0</v>
      </c>
      <c r="L766" s="24">
        <v>0</v>
      </c>
      <c r="M766" s="24">
        <v>0.77586206896551702</v>
      </c>
      <c r="N766" s="24">
        <v>0.77108433734939796</v>
      </c>
      <c r="O766" s="12"/>
      <c r="P766" s="12"/>
      <c r="Q766" s="10"/>
    </row>
    <row r="767" spans="1:17">
      <c r="A767" s="24" t="s">
        <v>2621</v>
      </c>
      <c r="B767" s="24" t="s">
        <v>1058</v>
      </c>
      <c r="C767" s="24" t="s">
        <v>1066</v>
      </c>
      <c r="D767" s="24" t="s">
        <v>1092</v>
      </c>
      <c r="E767" s="24" t="s">
        <v>1093</v>
      </c>
      <c r="F767" s="24" t="s">
        <v>1103</v>
      </c>
      <c r="G767" s="24" t="s">
        <v>2197</v>
      </c>
      <c r="H767" s="24" t="s">
        <v>2198</v>
      </c>
      <c r="I767" s="24">
        <v>31</v>
      </c>
      <c r="J767" s="24">
        <v>98.39</v>
      </c>
      <c r="K767" s="24">
        <v>0</v>
      </c>
      <c r="L767" s="24">
        <v>0</v>
      </c>
      <c r="M767" s="24">
        <v>0.24137931034482801</v>
      </c>
      <c r="N767" s="24">
        <v>0.30120481927710802</v>
      </c>
      <c r="O767" s="12"/>
      <c r="P767" s="12"/>
      <c r="Q767" s="10"/>
    </row>
    <row r="768" spans="1:17">
      <c r="A768" s="24" t="s">
        <v>2622</v>
      </c>
      <c r="B768" s="24" t="s">
        <v>1058</v>
      </c>
      <c r="C768" s="24" t="s">
        <v>1059</v>
      </c>
      <c r="D768" s="24" t="s">
        <v>1060</v>
      </c>
      <c r="E768" s="24" t="s">
        <v>1061</v>
      </c>
      <c r="F768" s="24" t="s">
        <v>1160</v>
      </c>
      <c r="G768" s="24" t="s">
        <v>1200</v>
      </c>
      <c r="H768" s="24" t="s">
        <v>1858</v>
      </c>
      <c r="I768" s="24">
        <v>172</v>
      </c>
      <c r="J768" s="24">
        <v>95.97</v>
      </c>
      <c r="K768" s="24">
        <v>0.67</v>
      </c>
      <c r="L768" s="24">
        <v>0</v>
      </c>
      <c r="M768" s="24">
        <v>0.32758620689655199</v>
      </c>
      <c r="N768" s="24">
        <v>0.421686746987952</v>
      </c>
      <c r="O768" s="12"/>
      <c r="P768" s="12"/>
      <c r="Q768" s="10"/>
    </row>
    <row r="769" spans="1:17">
      <c r="A769" s="24" t="s">
        <v>2623</v>
      </c>
      <c r="B769" s="24" t="s">
        <v>1058</v>
      </c>
      <c r="C769" s="24" t="s">
        <v>1066</v>
      </c>
      <c r="D769" s="24" t="s">
        <v>1067</v>
      </c>
      <c r="E769" s="24" t="s">
        <v>1068</v>
      </c>
      <c r="F769" s="24" t="s">
        <v>1069</v>
      </c>
      <c r="G769" s="24" t="s">
        <v>1070</v>
      </c>
      <c r="H769" s="24" t="s">
        <v>1071</v>
      </c>
      <c r="I769" s="24">
        <v>65</v>
      </c>
      <c r="J769" s="24">
        <v>76.72</v>
      </c>
      <c r="K769" s="24">
        <v>2.61</v>
      </c>
      <c r="L769" s="24">
        <v>100</v>
      </c>
      <c r="M769" s="24">
        <v>0.84482758620689702</v>
      </c>
      <c r="N769" s="24">
        <v>0.83132530120481896</v>
      </c>
      <c r="O769" s="12"/>
      <c r="P769" s="12"/>
      <c r="Q769" s="10"/>
    </row>
    <row r="770" spans="1:17">
      <c r="A770" s="24" t="s">
        <v>2624</v>
      </c>
      <c r="B770" s="24" t="s">
        <v>1058</v>
      </c>
      <c r="C770" s="24" t="s">
        <v>1059</v>
      </c>
      <c r="D770" s="24" t="s">
        <v>1060</v>
      </c>
      <c r="E770" s="24" t="s">
        <v>1080</v>
      </c>
      <c r="F770" s="24" t="s">
        <v>1081</v>
      </c>
      <c r="G770" s="24" t="s">
        <v>1088</v>
      </c>
      <c r="H770" s="24" t="s">
        <v>2281</v>
      </c>
      <c r="I770" s="24">
        <v>172</v>
      </c>
      <c r="J770" s="24">
        <v>91.95</v>
      </c>
      <c r="K770" s="24">
        <v>1.34</v>
      </c>
      <c r="L770" s="24">
        <v>50</v>
      </c>
      <c r="M770" s="24">
        <v>0.72413793103448298</v>
      </c>
      <c r="N770" s="24">
        <v>0.63855421686747005</v>
      </c>
      <c r="O770" s="12"/>
      <c r="P770" s="12"/>
      <c r="Q770" s="10"/>
    </row>
    <row r="771" spans="1:17">
      <c r="A771" s="24" t="s">
        <v>2625</v>
      </c>
      <c r="B771" s="24" t="s">
        <v>1058</v>
      </c>
      <c r="C771" s="24" t="s">
        <v>1059</v>
      </c>
      <c r="D771" s="24" t="s">
        <v>1060</v>
      </c>
      <c r="E771" s="24" t="s">
        <v>1061</v>
      </c>
      <c r="F771" s="24" t="s">
        <v>1107</v>
      </c>
      <c r="G771" s="24" t="s">
        <v>1293</v>
      </c>
      <c r="H771" s="24" t="s">
        <v>1774</v>
      </c>
      <c r="I771" s="24">
        <v>172</v>
      </c>
      <c r="J771" s="24">
        <v>83.22</v>
      </c>
      <c r="K771" s="24">
        <v>6.82</v>
      </c>
      <c r="L771" s="24">
        <v>100</v>
      </c>
      <c r="M771" s="24">
        <v>0.67241379310344795</v>
      </c>
      <c r="N771" s="24">
        <v>0.530120481927711</v>
      </c>
      <c r="O771" s="12"/>
      <c r="P771" s="12"/>
      <c r="Q771" s="10"/>
    </row>
    <row r="772" spans="1:17">
      <c r="A772" s="24" t="s">
        <v>2626</v>
      </c>
      <c r="B772" s="24" t="s">
        <v>1058</v>
      </c>
      <c r="C772" s="24" t="s">
        <v>1059</v>
      </c>
      <c r="D772" s="24" t="s">
        <v>1060</v>
      </c>
      <c r="E772" s="24" t="s">
        <v>1080</v>
      </c>
      <c r="F772" s="24" t="s">
        <v>1081</v>
      </c>
      <c r="G772" s="24" t="s">
        <v>1153</v>
      </c>
      <c r="H772" s="24" t="s">
        <v>1770</v>
      </c>
      <c r="I772" s="24">
        <v>172</v>
      </c>
      <c r="J772" s="24">
        <v>97.32</v>
      </c>
      <c r="K772" s="24">
        <v>0.34</v>
      </c>
      <c r="L772" s="24">
        <v>0</v>
      </c>
      <c r="M772" s="24">
        <v>0.46551724137931</v>
      </c>
      <c r="N772" s="24">
        <v>0.55421686746987997</v>
      </c>
      <c r="O772" s="12"/>
      <c r="P772" s="12"/>
      <c r="Q772" s="10"/>
    </row>
    <row r="773" spans="1:17">
      <c r="A773" s="24" t="s">
        <v>2627</v>
      </c>
      <c r="B773" s="24" t="s">
        <v>1058</v>
      </c>
      <c r="C773" s="24" t="s">
        <v>1132</v>
      </c>
      <c r="D773" s="24" t="s">
        <v>1133</v>
      </c>
      <c r="E773" s="24" t="s">
        <v>1174</v>
      </c>
      <c r="F773" s="24" t="s">
        <v>1280</v>
      </c>
      <c r="G773" s="24" t="s">
        <v>1301</v>
      </c>
      <c r="H773" s="24" t="s">
        <v>2628</v>
      </c>
      <c r="I773" s="24">
        <v>293</v>
      </c>
      <c r="J773" s="24">
        <v>86.89</v>
      </c>
      <c r="K773" s="24">
        <v>6.45</v>
      </c>
      <c r="L773" s="24">
        <v>100</v>
      </c>
      <c r="M773" s="24">
        <v>1</v>
      </c>
      <c r="N773" s="24">
        <v>0.98795180722891596</v>
      </c>
      <c r="O773" s="12"/>
      <c r="P773" s="12"/>
      <c r="Q773" s="10"/>
    </row>
    <row r="774" spans="1:17">
      <c r="A774" s="24" t="s">
        <v>2629</v>
      </c>
      <c r="B774" s="24" t="s">
        <v>1058</v>
      </c>
      <c r="C774" s="24" t="s">
        <v>1066</v>
      </c>
      <c r="D774" s="24" t="s">
        <v>1092</v>
      </c>
      <c r="E774" s="24" t="s">
        <v>1093</v>
      </c>
      <c r="F774" s="24" t="s">
        <v>1103</v>
      </c>
      <c r="G774" s="24" t="s">
        <v>2197</v>
      </c>
      <c r="H774" s="24" t="s">
        <v>2198</v>
      </c>
      <c r="I774" s="24">
        <v>31</v>
      </c>
      <c r="J774" s="24">
        <v>86.26</v>
      </c>
      <c r="K774" s="24">
        <v>0</v>
      </c>
      <c r="L774" s="24">
        <v>0</v>
      </c>
      <c r="M774" s="24">
        <v>0.15517241379310301</v>
      </c>
      <c r="N774" s="24">
        <v>0.313253012048193</v>
      </c>
      <c r="O774" s="12"/>
      <c r="P774" s="12"/>
      <c r="Q774" s="10"/>
    </row>
    <row r="775" spans="1:17">
      <c r="A775" s="24" t="s">
        <v>2630</v>
      </c>
      <c r="B775" s="24" t="s">
        <v>1058</v>
      </c>
      <c r="C775" s="24" t="s">
        <v>1066</v>
      </c>
      <c r="D775" s="24" t="s">
        <v>1092</v>
      </c>
      <c r="E775" s="24" t="s">
        <v>1093</v>
      </c>
      <c r="F775" s="24" t="s">
        <v>1094</v>
      </c>
      <c r="G775" s="24" t="s">
        <v>1121</v>
      </c>
      <c r="H775" s="24" t="s">
        <v>1686</v>
      </c>
      <c r="I775" s="24">
        <v>31</v>
      </c>
      <c r="J775" s="24">
        <v>96.77</v>
      </c>
      <c r="K775" s="24">
        <v>2.42</v>
      </c>
      <c r="L775" s="24">
        <v>33.33</v>
      </c>
      <c r="M775" s="24">
        <v>0.77586206896551702</v>
      </c>
      <c r="N775" s="24">
        <v>0.686746987951807</v>
      </c>
      <c r="O775" s="12"/>
      <c r="P775" s="12"/>
      <c r="Q775" s="10"/>
    </row>
    <row r="776" spans="1:17">
      <c r="A776" s="24" t="s">
        <v>2631</v>
      </c>
      <c r="B776" s="24" t="s">
        <v>1058</v>
      </c>
      <c r="C776" s="24" t="s">
        <v>1066</v>
      </c>
      <c r="D776" s="24" t="s">
        <v>1067</v>
      </c>
      <c r="E776" s="24" t="s">
        <v>1068</v>
      </c>
      <c r="F776" s="24" t="s">
        <v>2632</v>
      </c>
      <c r="G776" s="24" t="s">
        <v>2633</v>
      </c>
      <c r="H776" s="24"/>
      <c r="I776" s="24">
        <v>622</v>
      </c>
      <c r="J776" s="24">
        <v>97.7</v>
      </c>
      <c r="K776" s="24">
        <v>1.32</v>
      </c>
      <c r="L776" s="24">
        <v>100</v>
      </c>
      <c r="M776" s="24">
        <v>0.51724137931034497</v>
      </c>
      <c r="N776" s="24">
        <v>0.421686746987952</v>
      </c>
      <c r="O776" s="12"/>
      <c r="P776" s="12"/>
      <c r="Q776" s="10"/>
    </row>
    <row r="777" spans="1:17">
      <c r="A777" s="24" t="s">
        <v>2634</v>
      </c>
      <c r="B777" s="24" t="s">
        <v>1058</v>
      </c>
      <c r="C777" s="24" t="s">
        <v>1059</v>
      </c>
      <c r="D777" s="24" t="s">
        <v>1060</v>
      </c>
      <c r="E777" s="24" t="s">
        <v>1080</v>
      </c>
      <c r="F777" s="24" t="s">
        <v>1081</v>
      </c>
      <c r="G777" s="24" t="s">
        <v>2339</v>
      </c>
      <c r="H777" s="24" t="s">
        <v>2340</v>
      </c>
      <c r="I777" s="24">
        <v>90</v>
      </c>
      <c r="J777" s="24">
        <v>76.290000000000006</v>
      </c>
      <c r="K777" s="24">
        <v>6.61</v>
      </c>
      <c r="L777" s="24">
        <v>82.35</v>
      </c>
      <c r="M777" s="24">
        <v>0.87931034482758597</v>
      </c>
      <c r="N777" s="24">
        <v>0.79518072289156605</v>
      </c>
      <c r="O777" s="12"/>
      <c r="P777" s="12"/>
      <c r="Q777" s="10"/>
    </row>
    <row r="778" spans="1:17">
      <c r="A778" s="24" t="s">
        <v>2635</v>
      </c>
      <c r="B778" s="24" t="s">
        <v>1058</v>
      </c>
      <c r="C778" s="24" t="s">
        <v>1059</v>
      </c>
      <c r="D778" s="24" t="s">
        <v>1060</v>
      </c>
      <c r="E778" s="24" t="s">
        <v>1061</v>
      </c>
      <c r="F778" s="24" t="s">
        <v>1107</v>
      </c>
      <c r="G778" s="24" t="s">
        <v>1393</v>
      </c>
      <c r="H778" s="24" t="s">
        <v>2636</v>
      </c>
      <c r="I778" s="24">
        <v>172</v>
      </c>
      <c r="J778" s="24">
        <v>81.16</v>
      </c>
      <c r="K778" s="24">
        <v>7.83</v>
      </c>
      <c r="L778" s="24">
        <v>100</v>
      </c>
      <c r="M778" s="24">
        <v>0.74137931034482796</v>
      </c>
      <c r="N778" s="24">
        <v>0.66265060240963902</v>
      </c>
      <c r="O778" s="12"/>
      <c r="P778" s="12"/>
      <c r="Q778" s="10"/>
    </row>
    <row r="779" spans="1:17">
      <c r="A779" s="24" t="s">
        <v>2637</v>
      </c>
      <c r="B779" s="24" t="s">
        <v>1058</v>
      </c>
      <c r="C779" s="24" t="s">
        <v>1059</v>
      </c>
      <c r="D779" s="24" t="s">
        <v>1060</v>
      </c>
      <c r="E779" s="24" t="s">
        <v>1080</v>
      </c>
      <c r="F779" s="24" t="s">
        <v>1081</v>
      </c>
      <c r="G779" s="24" t="s">
        <v>1285</v>
      </c>
      <c r="H779" s="24" t="s">
        <v>1286</v>
      </c>
      <c r="I779" s="24">
        <v>172</v>
      </c>
      <c r="J779" s="24">
        <v>91.28</v>
      </c>
      <c r="K779" s="24">
        <v>0</v>
      </c>
      <c r="L779" s="24">
        <v>0</v>
      </c>
      <c r="M779" s="24">
        <v>0.568965517241379</v>
      </c>
      <c r="N779" s="24">
        <v>0.43373493975903599</v>
      </c>
      <c r="O779" s="12"/>
      <c r="P779" s="12"/>
      <c r="Q779" s="10"/>
    </row>
    <row r="780" spans="1:17">
      <c r="A780" s="24" t="s">
        <v>2638</v>
      </c>
      <c r="B780" s="24" t="s">
        <v>1058</v>
      </c>
      <c r="C780" s="24" t="s">
        <v>1111</v>
      </c>
      <c r="D780" s="24" t="s">
        <v>1112</v>
      </c>
      <c r="E780" s="24" t="s">
        <v>1113</v>
      </c>
      <c r="F780" s="24" t="s">
        <v>1114</v>
      </c>
      <c r="G780" s="24" t="s">
        <v>1389</v>
      </c>
      <c r="H780" s="24" t="s">
        <v>1390</v>
      </c>
      <c r="I780" s="24">
        <v>100</v>
      </c>
      <c r="J780" s="24">
        <v>94.85</v>
      </c>
      <c r="K780" s="24">
        <v>0</v>
      </c>
      <c r="L780" s="24">
        <v>0</v>
      </c>
      <c r="M780" s="24">
        <v>0.44827586206896602</v>
      </c>
      <c r="N780" s="24">
        <v>9.6385542168674704E-2</v>
      </c>
      <c r="O780" s="12"/>
      <c r="P780" s="12"/>
      <c r="Q780" s="10"/>
    </row>
    <row r="781" spans="1:17">
      <c r="A781" s="24" t="s">
        <v>2639</v>
      </c>
      <c r="B781" s="24" t="s">
        <v>1058</v>
      </c>
      <c r="C781" s="24" t="s">
        <v>1066</v>
      </c>
      <c r="D781" s="24" t="s">
        <v>1067</v>
      </c>
      <c r="E781" s="24" t="s">
        <v>2640</v>
      </c>
      <c r="F781" s="24" t="s">
        <v>2641</v>
      </c>
      <c r="G781" s="24" t="s">
        <v>2642</v>
      </c>
      <c r="H781" s="24"/>
      <c r="I781" s="24">
        <v>229</v>
      </c>
      <c r="J781" s="24">
        <v>87.69</v>
      </c>
      <c r="K781" s="24">
        <v>1.77</v>
      </c>
      <c r="L781" s="24">
        <v>36.36</v>
      </c>
      <c r="M781" s="24">
        <v>0.18965517241379301</v>
      </c>
      <c r="N781" s="24">
        <v>0.21686746987951799</v>
      </c>
      <c r="O781" s="12"/>
      <c r="P781" s="12"/>
      <c r="Q781" s="10"/>
    </row>
    <row r="782" spans="1:17">
      <c r="A782" s="24" t="s">
        <v>2643</v>
      </c>
      <c r="B782" s="24" t="s">
        <v>1058</v>
      </c>
      <c r="C782" s="24" t="s">
        <v>1059</v>
      </c>
      <c r="D782" s="24" t="s">
        <v>1060</v>
      </c>
      <c r="E782" s="24" t="s">
        <v>1080</v>
      </c>
      <c r="F782" s="24" t="s">
        <v>1081</v>
      </c>
      <c r="G782" s="24" t="s">
        <v>1327</v>
      </c>
      <c r="H782" s="24" t="s">
        <v>2644</v>
      </c>
      <c r="I782" s="24">
        <v>155</v>
      </c>
      <c r="J782" s="24">
        <v>91.77</v>
      </c>
      <c r="K782" s="24">
        <v>0.63</v>
      </c>
      <c r="L782" s="24">
        <v>100</v>
      </c>
      <c r="M782" s="24">
        <v>0.91379310344827602</v>
      </c>
      <c r="N782" s="24">
        <v>0.96385542168674698</v>
      </c>
      <c r="O782" s="12"/>
      <c r="P782" s="12"/>
      <c r="Q782" s="10"/>
    </row>
    <row r="783" spans="1:17">
      <c r="A783" s="24" t="s">
        <v>2645</v>
      </c>
      <c r="B783" s="24" t="s">
        <v>1058</v>
      </c>
      <c r="C783" s="24" t="s">
        <v>1132</v>
      </c>
      <c r="D783" s="24" t="s">
        <v>1133</v>
      </c>
      <c r="E783" s="24" t="s">
        <v>1134</v>
      </c>
      <c r="F783" s="24" t="s">
        <v>1135</v>
      </c>
      <c r="G783" s="24" t="s">
        <v>2586</v>
      </c>
      <c r="H783" s="24" t="s">
        <v>2587</v>
      </c>
      <c r="I783" s="24">
        <v>131</v>
      </c>
      <c r="J783" s="24">
        <v>88.68</v>
      </c>
      <c r="K783" s="24">
        <v>0</v>
      </c>
      <c r="L783" s="24">
        <v>0</v>
      </c>
      <c r="M783" s="24">
        <v>0.568965517241379</v>
      </c>
      <c r="N783" s="24">
        <v>0.686746987951807</v>
      </c>
      <c r="O783" s="12"/>
      <c r="P783" s="12"/>
      <c r="Q783" s="10"/>
    </row>
    <row r="784" spans="1:17">
      <c r="A784" s="24" t="s">
        <v>2646</v>
      </c>
      <c r="B784" s="24" t="s">
        <v>1058</v>
      </c>
      <c r="C784" s="24" t="s">
        <v>1059</v>
      </c>
      <c r="D784" s="24" t="s">
        <v>1060</v>
      </c>
      <c r="E784" s="24" t="s">
        <v>1080</v>
      </c>
      <c r="F784" s="24" t="s">
        <v>1081</v>
      </c>
      <c r="G784" s="24" t="s">
        <v>1554</v>
      </c>
      <c r="H784" s="24" t="s">
        <v>2647</v>
      </c>
      <c r="I784" s="24">
        <v>155</v>
      </c>
      <c r="J784" s="24">
        <v>91.79</v>
      </c>
      <c r="K784" s="24">
        <v>2.5299999999999998</v>
      </c>
      <c r="L784" s="24">
        <v>50</v>
      </c>
      <c r="M784" s="24">
        <v>0.91379310344827602</v>
      </c>
      <c r="N784" s="24">
        <v>0.91566265060241003</v>
      </c>
      <c r="O784" s="12"/>
      <c r="P784" s="12"/>
      <c r="Q784" s="10"/>
    </row>
    <row r="785" spans="1:17">
      <c r="A785" s="24" t="s">
        <v>2648</v>
      </c>
      <c r="B785" s="24" t="s">
        <v>1058</v>
      </c>
      <c r="C785" s="24" t="s">
        <v>1164</v>
      </c>
      <c r="D785" s="24" t="s">
        <v>1165</v>
      </c>
      <c r="E785" s="24" t="s">
        <v>1166</v>
      </c>
      <c r="F785" s="24" t="s">
        <v>1224</v>
      </c>
      <c r="G785" s="24" t="s">
        <v>1546</v>
      </c>
      <c r="H785" s="24" t="s">
        <v>1547</v>
      </c>
      <c r="I785" s="24">
        <v>350</v>
      </c>
      <c r="J785" s="24">
        <v>99.04</v>
      </c>
      <c r="K785" s="24">
        <v>0.48</v>
      </c>
      <c r="L785" s="24">
        <v>0</v>
      </c>
      <c r="M785" s="24">
        <v>0.24137931034482801</v>
      </c>
      <c r="N785" s="24">
        <v>0.30120481927710802</v>
      </c>
      <c r="O785" s="12"/>
      <c r="P785" s="12"/>
      <c r="Q785" s="10"/>
    </row>
    <row r="786" spans="1:17">
      <c r="A786" s="24" t="s">
        <v>2649</v>
      </c>
      <c r="B786" s="24" t="s">
        <v>1058</v>
      </c>
      <c r="C786" s="24" t="s">
        <v>1066</v>
      </c>
      <c r="D786" s="24" t="s">
        <v>1092</v>
      </c>
      <c r="E786" s="24" t="s">
        <v>1093</v>
      </c>
      <c r="F786" s="24" t="s">
        <v>1094</v>
      </c>
      <c r="G786" s="24" t="s">
        <v>1095</v>
      </c>
      <c r="H786" s="24" t="s">
        <v>1096</v>
      </c>
      <c r="I786" s="24">
        <v>31</v>
      </c>
      <c r="J786" s="24">
        <v>96.77</v>
      </c>
      <c r="K786" s="24">
        <v>1.61</v>
      </c>
      <c r="L786" s="24">
        <v>0</v>
      </c>
      <c r="M786" s="24">
        <v>0.22413793103448301</v>
      </c>
      <c r="N786" s="24">
        <v>0.39759036144578302</v>
      </c>
      <c r="O786" s="12"/>
      <c r="P786" s="12"/>
      <c r="Q786" s="10"/>
    </row>
    <row r="787" spans="1:17">
      <c r="A787" s="24" t="s">
        <v>2650</v>
      </c>
      <c r="B787" s="24" t="s">
        <v>1058</v>
      </c>
      <c r="C787" s="24" t="s">
        <v>1059</v>
      </c>
      <c r="D787" s="24" t="s">
        <v>1060</v>
      </c>
      <c r="E787" s="24" t="s">
        <v>1080</v>
      </c>
      <c r="F787" s="24" t="s">
        <v>1081</v>
      </c>
      <c r="G787" s="24" t="s">
        <v>1447</v>
      </c>
      <c r="H787" s="24" t="s">
        <v>2651</v>
      </c>
      <c r="I787" s="24">
        <v>33</v>
      </c>
      <c r="J787" s="24">
        <v>81.55</v>
      </c>
      <c r="K787" s="24">
        <v>1.1399999999999999</v>
      </c>
      <c r="L787" s="24">
        <v>83.33</v>
      </c>
      <c r="M787" s="24">
        <v>0.91379310344827602</v>
      </c>
      <c r="N787" s="24">
        <v>0.95180722891566305</v>
      </c>
      <c r="O787" s="12"/>
      <c r="P787" s="12"/>
      <c r="Q787" s="10"/>
    </row>
    <row r="788" spans="1:17">
      <c r="A788" s="24" t="s">
        <v>2652</v>
      </c>
      <c r="B788" s="24" t="s">
        <v>1058</v>
      </c>
      <c r="C788" s="24" t="s">
        <v>1059</v>
      </c>
      <c r="D788" s="24" t="s">
        <v>1060</v>
      </c>
      <c r="E788" s="24" t="s">
        <v>1080</v>
      </c>
      <c r="F788" s="24" t="s">
        <v>1081</v>
      </c>
      <c r="G788" s="24" t="s">
        <v>1277</v>
      </c>
      <c r="H788" s="24" t="s">
        <v>1278</v>
      </c>
      <c r="I788" s="24">
        <v>57</v>
      </c>
      <c r="J788" s="24">
        <v>89.86</v>
      </c>
      <c r="K788" s="24">
        <v>1.33</v>
      </c>
      <c r="L788" s="24">
        <v>40</v>
      </c>
      <c r="M788" s="24">
        <v>0.89655172413793105</v>
      </c>
      <c r="N788" s="24">
        <v>0.87951807228915702</v>
      </c>
      <c r="O788" s="12"/>
      <c r="P788" s="12"/>
      <c r="Q788" s="10"/>
    </row>
    <row r="789" spans="1:17">
      <c r="A789" s="24" t="s">
        <v>2653</v>
      </c>
      <c r="B789" s="24" t="s">
        <v>1058</v>
      </c>
      <c r="C789" s="24" t="s">
        <v>1164</v>
      </c>
      <c r="D789" s="24" t="s">
        <v>1165</v>
      </c>
      <c r="E789" s="24" t="s">
        <v>1166</v>
      </c>
      <c r="F789" s="24" t="s">
        <v>1167</v>
      </c>
      <c r="G789" s="24" t="s">
        <v>1168</v>
      </c>
      <c r="H789" s="24" t="s">
        <v>2654</v>
      </c>
      <c r="I789" s="24">
        <v>163</v>
      </c>
      <c r="J789" s="24">
        <v>84.93</v>
      </c>
      <c r="K789" s="24">
        <v>7.27</v>
      </c>
      <c r="L789" s="24">
        <v>97.62</v>
      </c>
      <c r="M789" s="24">
        <v>1</v>
      </c>
      <c r="N789" s="24">
        <v>0.97590361445783103</v>
      </c>
      <c r="O789" s="12"/>
      <c r="P789" s="12"/>
      <c r="Q789" s="10"/>
    </row>
    <row r="790" spans="1:17">
      <c r="A790" s="24" t="s">
        <v>2655</v>
      </c>
      <c r="B790" s="24" t="s">
        <v>1058</v>
      </c>
      <c r="C790" s="24" t="s">
        <v>1059</v>
      </c>
      <c r="D790" s="24" t="s">
        <v>1060</v>
      </c>
      <c r="E790" s="24" t="s">
        <v>1061</v>
      </c>
      <c r="F790" s="24" t="s">
        <v>1160</v>
      </c>
      <c r="G790" s="24" t="s">
        <v>1679</v>
      </c>
      <c r="H790" s="24" t="s">
        <v>2656</v>
      </c>
      <c r="I790" s="24">
        <v>172</v>
      </c>
      <c r="J790" s="24">
        <v>89.93</v>
      </c>
      <c r="K790" s="24">
        <v>1.34</v>
      </c>
      <c r="L790" s="24">
        <v>0</v>
      </c>
      <c r="M790" s="24">
        <v>0.48275862068965503</v>
      </c>
      <c r="N790" s="24">
        <v>0.45783132530120502</v>
      </c>
      <c r="O790" s="12"/>
      <c r="P790" s="12"/>
      <c r="Q790" s="10"/>
    </row>
    <row r="791" spans="1:17">
      <c r="A791" s="24" t="s">
        <v>2657</v>
      </c>
      <c r="B791" s="24" t="s">
        <v>1058</v>
      </c>
      <c r="C791" s="24" t="s">
        <v>1059</v>
      </c>
      <c r="D791" s="24" t="s">
        <v>1060</v>
      </c>
      <c r="E791" s="24" t="s">
        <v>1080</v>
      </c>
      <c r="F791" s="24" t="s">
        <v>1081</v>
      </c>
      <c r="G791" s="24" t="s">
        <v>1100</v>
      </c>
      <c r="H791" s="24" t="s">
        <v>2658</v>
      </c>
      <c r="I791" s="24">
        <v>90</v>
      </c>
      <c r="J791" s="24">
        <v>92.82</v>
      </c>
      <c r="K791" s="24">
        <v>4.97</v>
      </c>
      <c r="L791" s="24">
        <v>8.33</v>
      </c>
      <c r="M791" s="24">
        <v>0.75862068965517204</v>
      </c>
      <c r="N791" s="24">
        <v>0.83132530120481896</v>
      </c>
      <c r="O791" s="12"/>
      <c r="P791" s="12"/>
      <c r="Q791" s="10"/>
    </row>
    <row r="792" spans="1:17">
      <c r="A792" s="24" t="s">
        <v>2659</v>
      </c>
      <c r="B792" s="24" t="s">
        <v>1058</v>
      </c>
      <c r="C792" s="24" t="s">
        <v>1059</v>
      </c>
      <c r="D792" s="24" t="s">
        <v>1060</v>
      </c>
      <c r="E792" s="24" t="s">
        <v>1567</v>
      </c>
      <c r="F792" s="24" t="s">
        <v>1568</v>
      </c>
      <c r="G792" s="24" t="s">
        <v>2660</v>
      </c>
      <c r="H792" s="24" t="s">
        <v>2661</v>
      </c>
      <c r="I792" s="24">
        <v>304</v>
      </c>
      <c r="J792" s="24">
        <v>97.16</v>
      </c>
      <c r="K792" s="24">
        <v>1.42</v>
      </c>
      <c r="L792" s="24">
        <v>50</v>
      </c>
      <c r="M792" s="24">
        <v>0.58620689655172398</v>
      </c>
      <c r="N792" s="24">
        <v>0.75903614457831303</v>
      </c>
      <c r="O792" s="12"/>
      <c r="P792" s="12"/>
      <c r="Q792" s="10"/>
    </row>
    <row r="793" spans="1:17">
      <c r="A793" s="24" t="s">
        <v>2662</v>
      </c>
      <c r="B793" s="24" t="s">
        <v>1058</v>
      </c>
      <c r="C793" s="24" t="s">
        <v>1059</v>
      </c>
      <c r="D793" s="24" t="s">
        <v>1060</v>
      </c>
      <c r="E793" s="24" t="s">
        <v>1061</v>
      </c>
      <c r="F793" s="24" t="s">
        <v>1107</v>
      </c>
      <c r="G793" s="24" t="s">
        <v>1298</v>
      </c>
      <c r="H793" s="24" t="s">
        <v>2452</v>
      </c>
      <c r="I793" s="24">
        <v>172</v>
      </c>
      <c r="J793" s="24">
        <v>84.56</v>
      </c>
      <c r="K793" s="24">
        <v>1.34</v>
      </c>
      <c r="L793" s="24">
        <v>0</v>
      </c>
      <c r="M793" s="24">
        <v>0.39655172413793099</v>
      </c>
      <c r="N793" s="24">
        <v>0.469879518072289</v>
      </c>
      <c r="O793" s="12"/>
      <c r="P793" s="12"/>
      <c r="Q793" s="10"/>
    </row>
    <row r="794" spans="1:17">
      <c r="A794" s="24" t="s">
        <v>2663</v>
      </c>
      <c r="B794" s="24" t="s">
        <v>1058</v>
      </c>
      <c r="C794" s="24" t="s">
        <v>1059</v>
      </c>
      <c r="D794" s="24" t="s">
        <v>1060</v>
      </c>
      <c r="E794" s="24" t="s">
        <v>1080</v>
      </c>
      <c r="F794" s="24" t="s">
        <v>1081</v>
      </c>
      <c r="G794" s="24" t="s">
        <v>2664</v>
      </c>
      <c r="H794" s="24" t="s">
        <v>2665</v>
      </c>
      <c r="I794" s="24">
        <v>155</v>
      </c>
      <c r="J794" s="24">
        <v>93.96</v>
      </c>
      <c r="K794" s="24">
        <v>0</v>
      </c>
      <c r="L794" s="24">
        <v>0</v>
      </c>
      <c r="M794" s="24">
        <v>0.55172413793103403</v>
      </c>
      <c r="N794" s="24">
        <v>0.66265060240963902</v>
      </c>
      <c r="O794" s="12"/>
      <c r="P794" s="12"/>
      <c r="Q794" s="10"/>
    </row>
    <row r="795" spans="1:17">
      <c r="A795" s="24" t="s">
        <v>2666</v>
      </c>
      <c r="B795" s="24" t="s">
        <v>1058</v>
      </c>
      <c r="C795" s="24" t="s">
        <v>1059</v>
      </c>
      <c r="D795" s="24" t="s">
        <v>1060</v>
      </c>
      <c r="E795" s="24" t="s">
        <v>1080</v>
      </c>
      <c r="F795" s="24" t="s">
        <v>1081</v>
      </c>
      <c r="G795" s="24" t="s">
        <v>1447</v>
      </c>
      <c r="H795" s="24" t="s">
        <v>2667</v>
      </c>
      <c r="I795" s="24">
        <v>33</v>
      </c>
      <c r="J795" s="24">
        <v>95.99</v>
      </c>
      <c r="K795" s="24">
        <v>0.39</v>
      </c>
      <c r="L795" s="24">
        <v>100</v>
      </c>
      <c r="M795" s="24">
        <v>0.81034482758620696</v>
      </c>
      <c r="N795" s="24">
        <v>0.86746987951807197</v>
      </c>
      <c r="O795" s="12"/>
      <c r="P795" s="12"/>
      <c r="Q795" s="10"/>
    </row>
    <row r="796" spans="1:17">
      <c r="A796" s="24" t="s">
        <v>2668</v>
      </c>
      <c r="B796" s="24" t="s">
        <v>1058</v>
      </c>
      <c r="C796" s="24" t="s">
        <v>1132</v>
      </c>
      <c r="D796" s="24" t="s">
        <v>1133</v>
      </c>
      <c r="E796" s="24" t="s">
        <v>1134</v>
      </c>
      <c r="F796" s="24" t="s">
        <v>1381</v>
      </c>
      <c r="G796" s="24" t="s">
        <v>2669</v>
      </c>
      <c r="H796" s="24" t="s">
        <v>2670</v>
      </c>
      <c r="I796" s="24">
        <v>131</v>
      </c>
      <c r="J796" s="24">
        <v>98.58</v>
      </c>
      <c r="K796" s="24">
        <v>1.08</v>
      </c>
      <c r="L796" s="24">
        <v>66.67</v>
      </c>
      <c r="M796" s="24">
        <v>0.94827586206896597</v>
      </c>
      <c r="N796" s="24">
        <v>0.97590361445783103</v>
      </c>
      <c r="O796" s="12"/>
      <c r="P796" s="12"/>
      <c r="Q796" s="10"/>
    </row>
    <row r="797" spans="1:17">
      <c r="A797" s="24" t="s">
        <v>2671</v>
      </c>
      <c r="B797" s="24" t="s">
        <v>1058</v>
      </c>
      <c r="C797" s="24" t="s">
        <v>1059</v>
      </c>
      <c r="D797" s="24" t="s">
        <v>1060</v>
      </c>
      <c r="E797" s="24" t="s">
        <v>1061</v>
      </c>
      <c r="F797" s="24" t="s">
        <v>1076</v>
      </c>
      <c r="G797" s="24" t="s">
        <v>1077</v>
      </c>
      <c r="H797" s="24" t="s">
        <v>1078</v>
      </c>
      <c r="I797" s="24">
        <v>172</v>
      </c>
      <c r="J797" s="24">
        <v>92.62</v>
      </c>
      <c r="K797" s="24">
        <v>2.68</v>
      </c>
      <c r="L797" s="24">
        <v>71.430000000000007</v>
      </c>
      <c r="M797" s="24">
        <v>0.94827586206896597</v>
      </c>
      <c r="N797" s="24">
        <v>0.81927710843373502</v>
      </c>
      <c r="O797" s="12"/>
      <c r="P797" s="12"/>
      <c r="Q797" s="10"/>
    </row>
    <row r="798" spans="1:17">
      <c r="A798" s="24" t="s">
        <v>2672</v>
      </c>
      <c r="B798" s="24" t="s">
        <v>1058</v>
      </c>
      <c r="C798" s="24" t="s">
        <v>1164</v>
      </c>
      <c r="D798" s="24" t="s">
        <v>1165</v>
      </c>
      <c r="E798" s="24" t="s">
        <v>1166</v>
      </c>
      <c r="F798" s="24" t="s">
        <v>1167</v>
      </c>
      <c r="G798" s="24" t="s">
        <v>1168</v>
      </c>
      <c r="H798" s="24" t="s">
        <v>1169</v>
      </c>
      <c r="I798" s="24">
        <v>160</v>
      </c>
      <c r="J798" s="24">
        <v>94.8</v>
      </c>
      <c r="K798" s="24">
        <v>0.37</v>
      </c>
      <c r="L798" s="24">
        <v>0</v>
      </c>
      <c r="M798" s="24">
        <v>0.55172413793103403</v>
      </c>
      <c r="N798" s="24">
        <v>0.69879518072289204</v>
      </c>
      <c r="O798" s="12"/>
      <c r="P798" s="12"/>
      <c r="Q798" s="10"/>
    </row>
    <row r="799" spans="1:17">
      <c r="A799" s="24" t="s">
        <v>2673</v>
      </c>
      <c r="B799" s="24" t="s">
        <v>1058</v>
      </c>
      <c r="C799" s="24" t="s">
        <v>1059</v>
      </c>
      <c r="D799" s="24" t="s">
        <v>1060</v>
      </c>
      <c r="E799" s="24" t="s">
        <v>1080</v>
      </c>
      <c r="F799" s="24" t="s">
        <v>1081</v>
      </c>
      <c r="G799" s="24" t="s">
        <v>2674</v>
      </c>
      <c r="H799" s="24" t="s">
        <v>2675</v>
      </c>
      <c r="I799" s="24">
        <v>33</v>
      </c>
      <c r="J799" s="24">
        <v>97.66</v>
      </c>
      <c r="K799" s="24">
        <v>5.26</v>
      </c>
      <c r="L799" s="24">
        <v>90.91</v>
      </c>
      <c r="M799" s="24">
        <v>0.82758620689655205</v>
      </c>
      <c r="N799" s="24">
        <v>0.87951807228915702</v>
      </c>
      <c r="O799" s="12"/>
      <c r="P799" s="12"/>
      <c r="Q799" s="10"/>
    </row>
    <row r="800" spans="1:17">
      <c r="A800" s="24" t="s">
        <v>2676</v>
      </c>
      <c r="B800" s="24" t="s">
        <v>1058</v>
      </c>
      <c r="C800" s="24" t="s">
        <v>1066</v>
      </c>
      <c r="D800" s="24" t="s">
        <v>1092</v>
      </c>
      <c r="E800" s="24" t="s">
        <v>1093</v>
      </c>
      <c r="F800" s="24" t="s">
        <v>2499</v>
      </c>
      <c r="G800" s="24" t="s">
        <v>2500</v>
      </c>
      <c r="H800" s="24" t="s">
        <v>2677</v>
      </c>
      <c r="I800" s="24">
        <v>31</v>
      </c>
      <c r="J800" s="24">
        <v>99.19</v>
      </c>
      <c r="K800" s="24">
        <v>0</v>
      </c>
      <c r="L800" s="24">
        <v>0</v>
      </c>
      <c r="M800" s="24">
        <v>0.37931034482758602</v>
      </c>
      <c r="N800" s="24">
        <v>0.108433734939759</v>
      </c>
      <c r="O800" s="12"/>
      <c r="P800" s="12"/>
      <c r="Q800" s="10"/>
    </row>
    <row r="801" spans="1:17">
      <c r="A801" s="24" t="s">
        <v>2678</v>
      </c>
      <c r="B801" s="24" t="s">
        <v>1058</v>
      </c>
      <c r="C801" s="24" t="s">
        <v>1059</v>
      </c>
      <c r="D801" s="24" t="s">
        <v>1060</v>
      </c>
      <c r="E801" s="24" t="s">
        <v>1080</v>
      </c>
      <c r="F801" s="24" t="s">
        <v>1081</v>
      </c>
      <c r="G801" s="24" t="s">
        <v>1277</v>
      </c>
      <c r="H801" s="24" t="s">
        <v>1340</v>
      </c>
      <c r="I801" s="24">
        <v>57</v>
      </c>
      <c r="J801" s="24">
        <v>78.260000000000005</v>
      </c>
      <c r="K801" s="24">
        <v>0</v>
      </c>
      <c r="L801" s="24">
        <v>0</v>
      </c>
      <c r="M801" s="24">
        <v>0.63793103448275901</v>
      </c>
      <c r="N801" s="24">
        <v>0.72289156626506001</v>
      </c>
      <c r="O801" s="12"/>
      <c r="P801" s="12"/>
      <c r="Q801" s="10"/>
    </row>
    <row r="802" spans="1:17">
      <c r="A802" s="24" t="s">
        <v>2679</v>
      </c>
      <c r="B802" s="24" t="s">
        <v>1058</v>
      </c>
      <c r="C802" s="24" t="s">
        <v>1059</v>
      </c>
      <c r="D802" s="24" t="s">
        <v>1060</v>
      </c>
      <c r="E802" s="24" t="s">
        <v>1080</v>
      </c>
      <c r="F802" s="24" t="s">
        <v>1081</v>
      </c>
      <c r="G802" s="24" t="s">
        <v>1088</v>
      </c>
      <c r="H802" s="24" t="s">
        <v>1089</v>
      </c>
      <c r="I802" s="24">
        <v>172</v>
      </c>
      <c r="J802" s="24">
        <v>78.52</v>
      </c>
      <c r="K802" s="24">
        <v>2.68</v>
      </c>
      <c r="L802" s="24">
        <v>75</v>
      </c>
      <c r="M802" s="24">
        <v>0.63793103448275901</v>
      </c>
      <c r="N802" s="24">
        <v>0.59036144578313299</v>
      </c>
      <c r="O802" s="12"/>
      <c r="P802" s="12"/>
      <c r="Q802" s="10"/>
    </row>
    <row r="803" spans="1:17">
      <c r="A803" s="24" t="s">
        <v>2680</v>
      </c>
      <c r="B803" s="24" t="s">
        <v>1058</v>
      </c>
      <c r="C803" s="24" t="s">
        <v>1132</v>
      </c>
      <c r="D803" s="24" t="s">
        <v>1133</v>
      </c>
      <c r="E803" s="24" t="s">
        <v>1174</v>
      </c>
      <c r="F803" s="24" t="s">
        <v>1280</v>
      </c>
      <c r="G803" s="24" t="s">
        <v>1301</v>
      </c>
      <c r="H803" s="24" t="s">
        <v>1359</v>
      </c>
      <c r="I803" s="24">
        <v>293</v>
      </c>
      <c r="J803" s="24">
        <v>89.39</v>
      </c>
      <c r="K803" s="24">
        <v>3.43</v>
      </c>
      <c r="L803" s="24">
        <v>100</v>
      </c>
      <c r="M803" s="24">
        <v>1</v>
      </c>
      <c r="N803" s="24">
        <v>0.96385542168674698</v>
      </c>
      <c r="O803" s="12"/>
      <c r="P803" s="12"/>
      <c r="Q803" s="10"/>
    </row>
    <row r="804" spans="1:17">
      <c r="A804" s="24" t="s">
        <v>2681</v>
      </c>
      <c r="B804" s="24" t="s">
        <v>1058</v>
      </c>
      <c r="C804" s="24" t="s">
        <v>1164</v>
      </c>
      <c r="D804" s="24" t="s">
        <v>1165</v>
      </c>
      <c r="E804" s="24" t="s">
        <v>1166</v>
      </c>
      <c r="F804" s="24" t="s">
        <v>1167</v>
      </c>
      <c r="G804" s="24" t="s">
        <v>1217</v>
      </c>
      <c r="H804" s="24" t="s">
        <v>1974</v>
      </c>
      <c r="I804" s="24">
        <v>160</v>
      </c>
      <c r="J804" s="24">
        <v>93.65</v>
      </c>
      <c r="K804" s="24">
        <v>9.11</v>
      </c>
      <c r="L804" s="24">
        <v>14</v>
      </c>
      <c r="M804" s="24">
        <v>0.81034482758620696</v>
      </c>
      <c r="N804" s="24">
        <v>0.89156626506024095</v>
      </c>
      <c r="O804" s="12"/>
      <c r="P804" s="12"/>
      <c r="Q804" s="10"/>
    </row>
    <row r="805" spans="1:17">
      <c r="A805" s="24" t="s">
        <v>2682</v>
      </c>
      <c r="B805" s="24" t="s">
        <v>1058</v>
      </c>
      <c r="C805" s="24" t="s">
        <v>1066</v>
      </c>
      <c r="D805" s="24" t="s">
        <v>1067</v>
      </c>
      <c r="E805" s="24" t="s">
        <v>1068</v>
      </c>
      <c r="F805" s="24" t="s">
        <v>1069</v>
      </c>
      <c r="G805" s="24" t="s">
        <v>1070</v>
      </c>
      <c r="H805" s="24" t="s">
        <v>1436</v>
      </c>
      <c r="I805" s="24">
        <v>65</v>
      </c>
      <c r="J805" s="24">
        <v>76.040000000000006</v>
      </c>
      <c r="K805" s="24">
        <v>0</v>
      </c>
      <c r="L805" s="24">
        <v>0</v>
      </c>
      <c r="M805" s="24">
        <v>0.39655172413793099</v>
      </c>
      <c r="N805" s="24">
        <v>0.56626506024096401</v>
      </c>
      <c r="O805" s="12"/>
      <c r="P805" s="12"/>
      <c r="Q805" s="10"/>
    </row>
    <row r="806" spans="1:17">
      <c r="A806" s="24" t="s">
        <v>2683</v>
      </c>
      <c r="B806" s="24" t="s">
        <v>1058</v>
      </c>
      <c r="C806" s="24" t="s">
        <v>1059</v>
      </c>
      <c r="D806" s="24" t="s">
        <v>1060</v>
      </c>
      <c r="E806" s="24" t="s">
        <v>2508</v>
      </c>
      <c r="F806" s="24" t="s">
        <v>2508</v>
      </c>
      <c r="G806" s="24" t="s">
        <v>2509</v>
      </c>
      <c r="H806" s="24" t="s">
        <v>2510</v>
      </c>
      <c r="I806" s="24">
        <v>172</v>
      </c>
      <c r="J806" s="24">
        <v>88.26</v>
      </c>
      <c r="K806" s="24">
        <v>8.56</v>
      </c>
      <c r="L806" s="24">
        <v>91.67</v>
      </c>
      <c r="M806" s="24">
        <v>0.84482758620689702</v>
      </c>
      <c r="N806" s="24">
        <v>0.843373493975904</v>
      </c>
      <c r="O806" s="12"/>
      <c r="P806" s="12"/>
      <c r="Q806" s="10"/>
    </row>
    <row r="807" spans="1:17">
      <c r="A807" s="24" t="s">
        <v>2684</v>
      </c>
      <c r="B807" s="24" t="s">
        <v>1058</v>
      </c>
      <c r="C807" s="24" t="s">
        <v>1066</v>
      </c>
      <c r="D807" s="24" t="s">
        <v>1067</v>
      </c>
      <c r="E807" s="24" t="s">
        <v>1068</v>
      </c>
      <c r="F807" s="24" t="s">
        <v>1069</v>
      </c>
      <c r="G807" s="24" t="s">
        <v>1070</v>
      </c>
      <c r="H807" s="24" t="s">
        <v>1436</v>
      </c>
      <c r="I807" s="24">
        <v>65</v>
      </c>
      <c r="J807" s="24">
        <v>93.78</v>
      </c>
      <c r="K807" s="24">
        <v>1.5</v>
      </c>
      <c r="L807" s="24">
        <v>40</v>
      </c>
      <c r="M807" s="24">
        <v>0.51724137931034497</v>
      </c>
      <c r="N807" s="24">
        <v>0.59036144578313299</v>
      </c>
      <c r="O807" s="12"/>
      <c r="P807" s="12"/>
      <c r="Q807" s="10"/>
    </row>
    <row r="808" spans="1:17">
      <c r="A808" s="24" t="s">
        <v>2685</v>
      </c>
      <c r="B808" s="24" t="s">
        <v>1058</v>
      </c>
      <c r="C808" s="24" t="s">
        <v>1164</v>
      </c>
      <c r="D808" s="24" t="s">
        <v>1165</v>
      </c>
      <c r="E808" s="24" t="s">
        <v>1166</v>
      </c>
      <c r="F808" s="24" t="s">
        <v>1558</v>
      </c>
      <c r="G808" s="24" t="s">
        <v>1559</v>
      </c>
      <c r="H808" s="24" t="s">
        <v>1560</v>
      </c>
      <c r="I808" s="24">
        <v>213</v>
      </c>
      <c r="J808" s="24">
        <v>83.4</v>
      </c>
      <c r="K808" s="24">
        <v>5</v>
      </c>
      <c r="L808" s="24">
        <v>100</v>
      </c>
      <c r="M808" s="24">
        <v>0.44827586206896602</v>
      </c>
      <c r="N808" s="24">
        <v>0.44578313253011997</v>
      </c>
      <c r="O808" s="12"/>
      <c r="P808" s="12"/>
      <c r="Q808" s="10"/>
    </row>
    <row r="809" spans="1:17">
      <c r="A809" s="24" t="s">
        <v>2686</v>
      </c>
      <c r="B809" s="24" t="s">
        <v>1058</v>
      </c>
      <c r="C809" s="24" t="s">
        <v>1059</v>
      </c>
      <c r="D809" s="24" t="s">
        <v>1060</v>
      </c>
      <c r="E809" s="24" t="s">
        <v>1080</v>
      </c>
      <c r="F809" s="24" t="s">
        <v>1081</v>
      </c>
      <c r="G809" s="24" t="s">
        <v>1195</v>
      </c>
      <c r="H809" s="24" t="s">
        <v>2687</v>
      </c>
      <c r="I809" s="24">
        <v>155</v>
      </c>
      <c r="J809" s="24">
        <v>76.790000000000006</v>
      </c>
      <c r="K809" s="24">
        <v>7.19</v>
      </c>
      <c r="L809" s="24">
        <v>90.91</v>
      </c>
      <c r="M809" s="24">
        <v>0.94827586206896597</v>
      </c>
      <c r="N809" s="24">
        <v>0.95180722891566305</v>
      </c>
      <c r="O809" s="12"/>
      <c r="P809" s="12"/>
      <c r="Q809" s="10"/>
    </row>
    <row r="810" spans="1:17">
      <c r="A810" s="24" t="s">
        <v>2688</v>
      </c>
      <c r="B810" s="24" t="s">
        <v>1058</v>
      </c>
      <c r="C810" s="24" t="s">
        <v>1111</v>
      </c>
      <c r="D810" s="24" t="s">
        <v>1112</v>
      </c>
      <c r="E810" s="24" t="s">
        <v>1113</v>
      </c>
      <c r="F810" s="24" t="s">
        <v>1156</v>
      </c>
      <c r="G810" s="24" t="s">
        <v>1157</v>
      </c>
      <c r="H810" s="24" t="s">
        <v>1690</v>
      </c>
      <c r="I810" s="24">
        <v>64</v>
      </c>
      <c r="J810" s="24">
        <v>92.22</v>
      </c>
      <c r="K810" s="24">
        <v>0.2</v>
      </c>
      <c r="L810" s="24">
        <v>0</v>
      </c>
      <c r="M810" s="24">
        <v>0.431034482758621</v>
      </c>
      <c r="N810" s="24">
        <v>0.265060240963855</v>
      </c>
      <c r="O810" s="12"/>
      <c r="P810" s="12"/>
      <c r="Q810" s="10"/>
    </row>
    <row r="811" spans="1:17">
      <c r="A811" s="24" t="s">
        <v>2689</v>
      </c>
      <c r="B811" s="24" t="s">
        <v>1058</v>
      </c>
      <c r="C811" s="24" t="s">
        <v>1059</v>
      </c>
      <c r="D811" s="24" t="s">
        <v>1060</v>
      </c>
      <c r="E811" s="24" t="s">
        <v>1080</v>
      </c>
      <c r="F811" s="24" t="s">
        <v>1081</v>
      </c>
      <c r="G811" s="24" t="s">
        <v>1153</v>
      </c>
      <c r="H811" s="24" t="s">
        <v>1349</v>
      </c>
      <c r="I811" s="24">
        <v>172</v>
      </c>
      <c r="J811" s="24">
        <v>85.23</v>
      </c>
      <c r="K811" s="24">
        <v>2.0099999999999998</v>
      </c>
      <c r="L811" s="24">
        <v>0</v>
      </c>
      <c r="M811" s="24">
        <v>0.568965517241379</v>
      </c>
      <c r="N811" s="24">
        <v>0.54216867469879504</v>
      </c>
      <c r="O811" s="12"/>
      <c r="P811" s="12"/>
      <c r="Q811" s="10"/>
    </row>
    <row r="812" spans="1:17">
      <c r="A812" s="24" t="s">
        <v>2690</v>
      </c>
      <c r="B812" s="24" t="s">
        <v>1058</v>
      </c>
      <c r="C812" s="24" t="s">
        <v>1059</v>
      </c>
      <c r="D812" s="24" t="s">
        <v>1060</v>
      </c>
      <c r="E812" s="24" t="s">
        <v>1304</v>
      </c>
      <c r="F812" s="24" t="s">
        <v>1305</v>
      </c>
      <c r="G812" s="24" t="s">
        <v>1934</v>
      </c>
      <c r="H812" s="24" t="s">
        <v>1935</v>
      </c>
      <c r="I812" s="24">
        <v>172</v>
      </c>
      <c r="J812" s="24">
        <v>75.89</v>
      </c>
      <c r="K812" s="24">
        <v>2.13</v>
      </c>
      <c r="L812" s="24">
        <v>0</v>
      </c>
      <c r="M812" s="24">
        <v>0.20689655172413801</v>
      </c>
      <c r="N812" s="24">
        <v>8.4337349397590397E-2</v>
      </c>
      <c r="O812" s="12"/>
      <c r="P812" s="12"/>
      <c r="Q812" s="10"/>
    </row>
    <row r="813" spans="1:17">
      <c r="A813" s="24" t="s">
        <v>2691</v>
      </c>
      <c r="B813" s="24" t="s">
        <v>1058</v>
      </c>
      <c r="C813" s="24" t="s">
        <v>1059</v>
      </c>
      <c r="D813" s="24" t="s">
        <v>1060</v>
      </c>
      <c r="E813" s="24" t="s">
        <v>1080</v>
      </c>
      <c r="F813" s="24" t="s">
        <v>1081</v>
      </c>
      <c r="G813" s="24" t="s">
        <v>1082</v>
      </c>
      <c r="H813" s="24" t="s">
        <v>1083</v>
      </c>
      <c r="I813" s="24">
        <v>172</v>
      </c>
      <c r="J813" s="24">
        <v>77.48</v>
      </c>
      <c r="K813" s="24">
        <v>1.34</v>
      </c>
      <c r="L813" s="24">
        <v>100</v>
      </c>
      <c r="M813" s="24">
        <v>0.81034482758620696</v>
      </c>
      <c r="N813" s="24">
        <v>0.686746987951807</v>
      </c>
      <c r="O813" s="12"/>
      <c r="P813" s="12"/>
      <c r="Q813" s="10"/>
    </row>
    <row r="814" spans="1:17">
      <c r="A814" s="24" t="s">
        <v>2692</v>
      </c>
      <c r="B814" s="24" t="s">
        <v>1058</v>
      </c>
      <c r="C814" s="24" t="s">
        <v>1059</v>
      </c>
      <c r="D814" s="24" t="s">
        <v>1060</v>
      </c>
      <c r="E814" s="24" t="s">
        <v>1061</v>
      </c>
      <c r="F814" s="24" t="s">
        <v>1160</v>
      </c>
      <c r="G814" s="24" t="s">
        <v>1185</v>
      </c>
      <c r="H814" s="24" t="s">
        <v>1186</v>
      </c>
      <c r="I814" s="24">
        <v>172</v>
      </c>
      <c r="J814" s="24">
        <v>97.32</v>
      </c>
      <c r="K814" s="24">
        <v>1.01</v>
      </c>
      <c r="L814" s="24">
        <v>0</v>
      </c>
      <c r="M814" s="24">
        <v>0.44827586206896602</v>
      </c>
      <c r="N814" s="24">
        <v>0.45783132530120502</v>
      </c>
      <c r="O814" s="12"/>
      <c r="P814" s="12"/>
      <c r="Q814" s="10"/>
    </row>
    <row r="815" spans="1:17">
      <c r="A815" s="24" t="s">
        <v>2693</v>
      </c>
      <c r="B815" s="24" t="s">
        <v>1058</v>
      </c>
      <c r="C815" s="24" t="s">
        <v>1111</v>
      </c>
      <c r="D815" s="24" t="s">
        <v>1112</v>
      </c>
      <c r="E815" s="24" t="s">
        <v>1113</v>
      </c>
      <c r="F815" s="24" t="s">
        <v>1114</v>
      </c>
      <c r="G815" s="24" t="s">
        <v>1389</v>
      </c>
      <c r="H815" s="24" t="s">
        <v>2694</v>
      </c>
      <c r="I815" s="24">
        <v>100</v>
      </c>
      <c r="J815" s="24">
        <v>86.71</v>
      </c>
      <c r="K815" s="24">
        <v>0.63</v>
      </c>
      <c r="L815" s="24">
        <v>100</v>
      </c>
      <c r="M815" s="24">
        <v>0.68965517241379304</v>
      </c>
      <c r="N815" s="24">
        <v>0.56626506024096401</v>
      </c>
      <c r="O815" s="12"/>
      <c r="P815" s="12"/>
      <c r="Q815" s="10"/>
    </row>
    <row r="816" spans="1:17">
      <c r="A816" s="24" t="s">
        <v>2695</v>
      </c>
      <c r="B816" s="24" t="s">
        <v>1058</v>
      </c>
      <c r="C816" s="24" t="s">
        <v>1059</v>
      </c>
      <c r="D816" s="24" t="s">
        <v>1060</v>
      </c>
      <c r="E816" s="24" t="s">
        <v>1061</v>
      </c>
      <c r="F816" s="24" t="s">
        <v>1062</v>
      </c>
      <c r="G816" s="24" t="s">
        <v>1129</v>
      </c>
      <c r="H816" s="24" t="s">
        <v>1130</v>
      </c>
      <c r="I816" s="24">
        <v>172</v>
      </c>
      <c r="J816" s="24">
        <v>79.45</v>
      </c>
      <c r="K816" s="24">
        <v>0</v>
      </c>
      <c r="L816" s="24">
        <v>0</v>
      </c>
      <c r="M816" s="24">
        <v>0.5</v>
      </c>
      <c r="N816" s="24">
        <v>0.421686746987952</v>
      </c>
      <c r="O816" s="12"/>
      <c r="P816" s="12"/>
      <c r="Q816" s="10"/>
    </row>
    <row r="817" spans="1:17">
      <c r="A817" s="24" t="s">
        <v>2696</v>
      </c>
      <c r="B817" s="24" t="s">
        <v>1058</v>
      </c>
      <c r="C817" s="24" t="s">
        <v>1164</v>
      </c>
      <c r="D817" s="24" t="s">
        <v>1165</v>
      </c>
      <c r="E817" s="24" t="s">
        <v>1166</v>
      </c>
      <c r="F817" s="24" t="s">
        <v>1224</v>
      </c>
      <c r="G817" s="24" t="s">
        <v>1225</v>
      </c>
      <c r="H817" s="24" t="s">
        <v>1777</v>
      </c>
      <c r="I817" s="24">
        <v>350</v>
      </c>
      <c r="J817" s="24">
        <v>82.37</v>
      </c>
      <c r="K817" s="24">
        <v>1.68</v>
      </c>
      <c r="L817" s="24">
        <v>80</v>
      </c>
      <c r="M817" s="24">
        <v>0.62068965517241403</v>
      </c>
      <c r="N817" s="24">
        <v>0.65060240963855398</v>
      </c>
      <c r="O817" s="12"/>
      <c r="P817" s="12"/>
      <c r="Q817" s="10"/>
    </row>
    <row r="818" spans="1:17">
      <c r="A818" s="24" t="s">
        <v>2697</v>
      </c>
      <c r="B818" s="24" t="s">
        <v>1058</v>
      </c>
      <c r="C818" s="24" t="s">
        <v>1059</v>
      </c>
      <c r="D818" s="24" t="s">
        <v>1060</v>
      </c>
      <c r="E818" s="24" t="s">
        <v>1061</v>
      </c>
      <c r="F818" s="24" t="s">
        <v>1107</v>
      </c>
      <c r="G818" s="24" t="s">
        <v>1288</v>
      </c>
      <c r="H818" s="24" t="s">
        <v>1289</v>
      </c>
      <c r="I818" s="24">
        <v>172</v>
      </c>
      <c r="J818" s="24">
        <v>75.84</v>
      </c>
      <c r="K818" s="24">
        <v>1.17</v>
      </c>
      <c r="L818" s="24">
        <v>100</v>
      </c>
      <c r="M818" s="24">
        <v>0.53448275862068995</v>
      </c>
      <c r="N818" s="24">
        <v>0.373493975903614</v>
      </c>
      <c r="O818" s="12"/>
      <c r="P818" s="12"/>
      <c r="Q818" s="10"/>
    </row>
    <row r="819" spans="1:17">
      <c r="A819" s="24" t="s">
        <v>2698</v>
      </c>
      <c r="B819" s="24" t="s">
        <v>1058</v>
      </c>
      <c r="C819" s="24" t="s">
        <v>1059</v>
      </c>
      <c r="D819" s="24" t="s">
        <v>1060</v>
      </c>
      <c r="E819" s="24" t="s">
        <v>1061</v>
      </c>
      <c r="F819" s="24" t="s">
        <v>1076</v>
      </c>
      <c r="G819" s="24" t="s">
        <v>1077</v>
      </c>
      <c r="H819" s="24" t="s">
        <v>1078</v>
      </c>
      <c r="I819" s="24">
        <v>172</v>
      </c>
      <c r="J819" s="24">
        <v>83.22</v>
      </c>
      <c r="K819" s="24">
        <v>3.36</v>
      </c>
      <c r="L819" s="24">
        <v>100</v>
      </c>
      <c r="M819" s="24">
        <v>0.82758620689655205</v>
      </c>
      <c r="N819" s="24">
        <v>0.78313253012048201</v>
      </c>
      <c r="O819" s="12"/>
      <c r="P819" s="12"/>
      <c r="Q819" s="10"/>
    </row>
    <row r="820" spans="1:17">
      <c r="A820" s="24" t="s">
        <v>2699</v>
      </c>
      <c r="B820" s="24" t="s">
        <v>1058</v>
      </c>
      <c r="C820" s="24" t="s">
        <v>1059</v>
      </c>
      <c r="D820" s="24" t="s">
        <v>1060</v>
      </c>
      <c r="E820" s="24" t="s">
        <v>1080</v>
      </c>
      <c r="F820" s="24" t="s">
        <v>1081</v>
      </c>
      <c r="G820" s="24" t="s">
        <v>1424</v>
      </c>
      <c r="H820" s="24" t="s">
        <v>1425</v>
      </c>
      <c r="I820" s="24">
        <v>33</v>
      </c>
      <c r="J820" s="24">
        <v>78.95</v>
      </c>
      <c r="K820" s="24">
        <v>8.2100000000000009</v>
      </c>
      <c r="L820" s="24">
        <v>100</v>
      </c>
      <c r="M820" s="24">
        <v>0.65517241379310298</v>
      </c>
      <c r="N820" s="24">
        <v>0.60240963855421703</v>
      </c>
      <c r="O820" s="12"/>
      <c r="P820" s="12"/>
      <c r="Q820" s="10"/>
    </row>
    <row r="821" spans="1:17">
      <c r="A821" s="24" t="s">
        <v>2700</v>
      </c>
      <c r="B821" s="24" t="s">
        <v>1058</v>
      </c>
      <c r="C821" s="24" t="s">
        <v>1066</v>
      </c>
      <c r="D821" s="24" t="s">
        <v>1092</v>
      </c>
      <c r="E821" s="24" t="s">
        <v>1093</v>
      </c>
      <c r="F821" s="24" t="s">
        <v>1094</v>
      </c>
      <c r="G821" s="24" t="s">
        <v>1121</v>
      </c>
      <c r="H821" s="24"/>
      <c r="I821" s="24">
        <v>31</v>
      </c>
      <c r="J821" s="24">
        <v>82.26</v>
      </c>
      <c r="K821" s="24">
        <v>1.61</v>
      </c>
      <c r="L821" s="24">
        <v>0</v>
      </c>
      <c r="M821" s="24">
        <v>0.81034482758620696</v>
      </c>
      <c r="N821" s="24">
        <v>0.75903614457831303</v>
      </c>
      <c r="O821" s="12"/>
      <c r="P821" s="12"/>
      <c r="Q821" s="10"/>
    </row>
    <row r="822" spans="1:17">
      <c r="A822" s="24" t="s">
        <v>2701</v>
      </c>
      <c r="B822" s="24" t="s">
        <v>1058</v>
      </c>
      <c r="C822" s="24" t="s">
        <v>1066</v>
      </c>
      <c r="D822" s="24" t="s">
        <v>1092</v>
      </c>
      <c r="E822" s="24" t="s">
        <v>1093</v>
      </c>
      <c r="F822" s="24" t="s">
        <v>1103</v>
      </c>
      <c r="G822" s="24" t="s">
        <v>2197</v>
      </c>
      <c r="H822" s="24" t="s">
        <v>2198</v>
      </c>
      <c r="I822" s="24">
        <v>31</v>
      </c>
      <c r="J822" s="24">
        <v>80.11</v>
      </c>
      <c r="K822" s="24">
        <v>3.23</v>
      </c>
      <c r="L822" s="24">
        <v>100</v>
      </c>
      <c r="M822" s="24">
        <v>0.12068965517241401</v>
      </c>
      <c r="N822" s="24">
        <v>0.28915662650602397</v>
      </c>
      <c r="O822" s="12"/>
      <c r="P822" s="12"/>
      <c r="Q822" s="10"/>
    </row>
    <row r="823" spans="1:17">
      <c r="A823" s="24" t="s">
        <v>2702</v>
      </c>
      <c r="B823" s="24" t="s">
        <v>1058</v>
      </c>
      <c r="C823" s="24" t="s">
        <v>1059</v>
      </c>
      <c r="D823" s="24" t="s">
        <v>1060</v>
      </c>
      <c r="E823" s="24" t="s">
        <v>1061</v>
      </c>
      <c r="F823" s="24" t="s">
        <v>1107</v>
      </c>
      <c r="G823" s="24" t="s">
        <v>1293</v>
      </c>
      <c r="H823" s="24" t="s">
        <v>1294</v>
      </c>
      <c r="I823" s="24">
        <v>5449</v>
      </c>
      <c r="J823" s="24">
        <v>91.38</v>
      </c>
      <c r="K823" s="24">
        <v>6.9</v>
      </c>
      <c r="L823" s="24">
        <v>79.17</v>
      </c>
      <c r="M823" s="24">
        <v>0.70689655172413801</v>
      </c>
      <c r="N823" s="24">
        <v>0.626506024096386</v>
      </c>
      <c r="O823" s="12"/>
      <c r="P823" s="12"/>
      <c r="Q823" s="10"/>
    </row>
    <row r="824" spans="1:17">
      <c r="A824" s="24" t="s">
        <v>2703</v>
      </c>
      <c r="B824" s="24" t="s">
        <v>1058</v>
      </c>
      <c r="C824" s="24" t="s">
        <v>1059</v>
      </c>
      <c r="D824" s="24" t="s">
        <v>1060</v>
      </c>
      <c r="E824" s="24" t="s">
        <v>1061</v>
      </c>
      <c r="F824" s="24" t="s">
        <v>1107</v>
      </c>
      <c r="G824" s="24" t="s">
        <v>1293</v>
      </c>
      <c r="H824" s="24" t="s">
        <v>2704</v>
      </c>
      <c r="I824" s="24">
        <v>172</v>
      </c>
      <c r="J824" s="24">
        <v>89.17</v>
      </c>
      <c r="K824" s="24">
        <v>3.69</v>
      </c>
      <c r="L824" s="24">
        <v>28.57</v>
      </c>
      <c r="M824" s="24">
        <v>0.55172413793103403</v>
      </c>
      <c r="N824" s="24">
        <v>0.56626506024096401</v>
      </c>
      <c r="O824" s="12"/>
      <c r="P824" s="12"/>
      <c r="Q824" s="10"/>
    </row>
    <row r="825" spans="1:17">
      <c r="A825" s="24" t="s">
        <v>2705</v>
      </c>
      <c r="B825" s="24" t="s">
        <v>1058</v>
      </c>
      <c r="C825" s="24" t="s">
        <v>1059</v>
      </c>
      <c r="D825" s="24" t="s">
        <v>1060</v>
      </c>
      <c r="E825" s="24" t="s">
        <v>1080</v>
      </c>
      <c r="F825" s="24" t="s">
        <v>1081</v>
      </c>
      <c r="G825" s="24" t="s">
        <v>1441</v>
      </c>
      <c r="H825" s="24" t="s">
        <v>1442</v>
      </c>
      <c r="I825" s="24">
        <v>172</v>
      </c>
      <c r="J825" s="24">
        <v>84.45</v>
      </c>
      <c r="K825" s="24">
        <v>0</v>
      </c>
      <c r="L825" s="24">
        <v>0</v>
      </c>
      <c r="M825" s="24">
        <v>0.10344827586206901</v>
      </c>
      <c r="N825" s="24">
        <v>0.120481927710843</v>
      </c>
      <c r="O825" s="12"/>
      <c r="P825" s="12"/>
      <c r="Q825" s="10"/>
    </row>
    <row r="826" spans="1:17">
      <c r="A826" s="24" t="s">
        <v>2706</v>
      </c>
      <c r="B826" s="24" t="s">
        <v>1058</v>
      </c>
      <c r="C826" s="24" t="s">
        <v>1132</v>
      </c>
      <c r="D826" s="24" t="s">
        <v>1133</v>
      </c>
      <c r="E826" s="24" t="s">
        <v>1134</v>
      </c>
      <c r="F826" s="24" t="s">
        <v>1381</v>
      </c>
      <c r="G826" s="24" t="s">
        <v>1382</v>
      </c>
      <c r="H826" s="24" t="s">
        <v>1779</v>
      </c>
      <c r="I826" s="24">
        <v>131</v>
      </c>
      <c r="J826" s="24">
        <v>78.44</v>
      </c>
      <c r="K826" s="24">
        <v>9.57</v>
      </c>
      <c r="L826" s="24">
        <v>70</v>
      </c>
      <c r="M826" s="24">
        <v>0.65517241379310298</v>
      </c>
      <c r="N826" s="24">
        <v>0.71084337349397597</v>
      </c>
      <c r="O826" s="12"/>
      <c r="P826" s="12"/>
      <c r="Q826" s="10"/>
    </row>
    <row r="827" spans="1:17">
      <c r="A827" s="24" t="s">
        <v>2707</v>
      </c>
      <c r="B827" s="24" t="s">
        <v>1058</v>
      </c>
      <c r="C827" s="24" t="s">
        <v>1059</v>
      </c>
      <c r="D827" s="24" t="s">
        <v>1060</v>
      </c>
      <c r="E827" s="24" t="s">
        <v>1080</v>
      </c>
      <c r="F827" s="24" t="s">
        <v>1081</v>
      </c>
      <c r="G827" s="24" t="s">
        <v>2312</v>
      </c>
      <c r="H827" s="24"/>
      <c r="I827" s="24">
        <v>33</v>
      </c>
      <c r="J827" s="24">
        <v>91.23</v>
      </c>
      <c r="K827" s="24">
        <v>1.46</v>
      </c>
      <c r="L827" s="24">
        <v>20</v>
      </c>
      <c r="M827" s="24">
        <v>0.79310344827586199</v>
      </c>
      <c r="N827" s="24">
        <v>0.86746987951807197</v>
      </c>
      <c r="O827" s="12"/>
      <c r="P827" s="12"/>
      <c r="Q827" s="10"/>
    </row>
    <row r="828" spans="1:17">
      <c r="A828" s="24" t="s">
        <v>2708</v>
      </c>
      <c r="B828" s="24" t="s">
        <v>1058</v>
      </c>
      <c r="C828" s="24" t="s">
        <v>1059</v>
      </c>
      <c r="D828" s="24" t="s">
        <v>1060</v>
      </c>
      <c r="E828" s="24" t="s">
        <v>1080</v>
      </c>
      <c r="F828" s="24" t="s">
        <v>1081</v>
      </c>
      <c r="G828" s="24" t="s">
        <v>2378</v>
      </c>
      <c r="H828" s="24" t="s">
        <v>2379</v>
      </c>
      <c r="I828" s="24">
        <v>33</v>
      </c>
      <c r="J828" s="24">
        <v>92.4</v>
      </c>
      <c r="K828" s="24">
        <v>1.4</v>
      </c>
      <c r="L828" s="24">
        <v>25</v>
      </c>
      <c r="M828" s="24">
        <v>0.62068965517241403</v>
      </c>
      <c r="N828" s="24">
        <v>0.67469879518072295</v>
      </c>
      <c r="O828" s="12"/>
      <c r="P828" s="12"/>
      <c r="Q828" s="10"/>
    </row>
    <row r="829" spans="1:17">
      <c r="A829" s="24" t="s">
        <v>2709</v>
      </c>
      <c r="B829" s="24" t="s">
        <v>1058</v>
      </c>
      <c r="C829" s="24" t="s">
        <v>1164</v>
      </c>
      <c r="D829" s="24" t="s">
        <v>1165</v>
      </c>
      <c r="E829" s="24" t="s">
        <v>1166</v>
      </c>
      <c r="F829" s="24" t="s">
        <v>1468</v>
      </c>
      <c r="G829" s="24" t="s">
        <v>1207</v>
      </c>
      <c r="H829" s="24" t="s">
        <v>1469</v>
      </c>
      <c r="I829" s="24">
        <v>350</v>
      </c>
      <c r="J829" s="24">
        <v>92.7</v>
      </c>
      <c r="K829" s="24">
        <v>0.48</v>
      </c>
      <c r="L829" s="24">
        <v>0</v>
      </c>
      <c r="M829" s="24">
        <v>0.32758620689655199</v>
      </c>
      <c r="N829" s="24">
        <v>0.265060240963855</v>
      </c>
      <c r="O829" s="12"/>
      <c r="P829" s="12"/>
      <c r="Q829" s="10"/>
    </row>
    <row r="830" spans="1:17">
      <c r="A830" s="24" t="s">
        <v>2710</v>
      </c>
      <c r="B830" s="24" t="s">
        <v>1058</v>
      </c>
      <c r="C830" s="24" t="s">
        <v>1330</v>
      </c>
      <c r="D830" s="24" t="s">
        <v>1412</v>
      </c>
      <c r="E830" s="24" t="s">
        <v>1413</v>
      </c>
      <c r="F830" s="24" t="s">
        <v>1414</v>
      </c>
      <c r="G830" s="24" t="s">
        <v>2711</v>
      </c>
      <c r="H830" s="24" t="s">
        <v>2712</v>
      </c>
      <c r="I830" s="24">
        <v>2921</v>
      </c>
      <c r="J830" s="24">
        <v>97.13</v>
      </c>
      <c r="K830" s="24">
        <v>1.17</v>
      </c>
      <c r="L830" s="24">
        <v>0</v>
      </c>
      <c r="M830" s="24">
        <v>0.41379310344827602</v>
      </c>
      <c r="N830" s="24">
        <v>0.14457831325301199</v>
      </c>
      <c r="O830" s="12"/>
      <c r="P830" s="12"/>
      <c r="Q830" s="10"/>
    </row>
    <row r="831" spans="1:17">
      <c r="A831" s="24" t="s">
        <v>2713</v>
      </c>
      <c r="B831" s="24" t="s">
        <v>1058</v>
      </c>
      <c r="C831" s="24" t="s">
        <v>1059</v>
      </c>
      <c r="D831" s="24" t="s">
        <v>1060</v>
      </c>
      <c r="E831" s="24" t="s">
        <v>1567</v>
      </c>
      <c r="F831" s="24" t="s">
        <v>1568</v>
      </c>
      <c r="G831" s="24" t="s">
        <v>2714</v>
      </c>
      <c r="H831" s="24" t="s">
        <v>2715</v>
      </c>
      <c r="I831" s="24">
        <v>304</v>
      </c>
      <c r="J831" s="24">
        <v>91.49</v>
      </c>
      <c r="K831" s="24">
        <v>0</v>
      </c>
      <c r="L831" s="24">
        <v>0</v>
      </c>
      <c r="M831" s="24">
        <v>0.53448275862068995</v>
      </c>
      <c r="N831" s="24">
        <v>0.61445783132530096</v>
      </c>
      <c r="O831" s="12"/>
      <c r="P831" s="12"/>
      <c r="Q831" s="10"/>
    </row>
    <row r="832" spans="1:17">
      <c r="A832" s="24" t="s">
        <v>2716</v>
      </c>
      <c r="B832" s="24" t="s">
        <v>1058</v>
      </c>
      <c r="C832" s="24" t="s">
        <v>1059</v>
      </c>
      <c r="D832" s="24" t="s">
        <v>1060</v>
      </c>
      <c r="E832" s="24" t="s">
        <v>1213</v>
      </c>
      <c r="F832" s="24" t="s">
        <v>1385</v>
      </c>
      <c r="G832" s="24" t="s">
        <v>1742</v>
      </c>
      <c r="H832" s="24" t="s">
        <v>1743</v>
      </c>
      <c r="I832" s="24">
        <v>304</v>
      </c>
      <c r="J832" s="24">
        <v>87.41</v>
      </c>
      <c r="K832" s="24">
        <v>0.56000000000000005</v>
      </c>
      <c r="L832" s="24">
        <v>95.24</v>
      </c>
      <c r="M832" s="24">
        <v>0.51724137931034497</v>
      </c>
      <c r="N832" s="24">
        <v>0.61445783132530096</v>
      </c>
      <c r="O832" s="12"/>
      <c r="P832" s="12"/>
      <c r="Q832" s="10"/>
    </row>
    <row r="833" spans="1:17">
      <c r="A833" s="24" t="s">
        <v>2717</v>
      </c>
      <c r="B833" s="24" t="s">
        <v>1058</v>
      </c>
      <c r="C833" s="24" t="s">
        <v>1059</v>
      </c>
      <c r="D833" s="24" t="s">
        <v>1060</v>
      </c>
      <c r="E833" s="24" t="s">
        <v>1080</v>
      </c>
      <c r="F833" s="24" t="s">
        <v>1708</v>
      </c>
      <c r="G833" s="24" t="s">
        <v>1709</v>
      </c>
      <c r="H833" s="24" t="s">
        <v>1938</v>
      </c>
      <c r="I833" s="24">
        <v>172</v>
      </c>
      <c r="J833" s="24">
        <v>93.96</v>
      </c>
      <c r="K833" s="24">
        <v>0</v>
      </c>
      <c r="L833" s="24">
        <v>0</v>
      </c>
      <c r="M833" s="24">
        <v>0.77586206896551702</v>
      </c>
      <c r="N833" s="24">
        <v>0.78313253012048201</v>
      </c>
      <c r="O833" s="12"/>
      <c r="P833" s="12"/>
      <c r="Q833" s="10"/>
    </row>
    <row r="834" spans="1:17">
      <c r="A834" s="24" t="s">
        <v>2718</v>
      </c>
      <c r="B834" s="24" t="s">
        <v>1058</v>
      </c>
      <c r="C834" s="24" t="s">
        <v>1059</v>
      </c>
      <c r="D834" s="24" t="s">
        <v>1060</v>
      </c>
      <c r="E834" s="24" t="s">
        <v>1228</v>
      </c>
      <c r="F834" s="24" t="s">
        <v>1229</v>
      </c>
      <c r="G834" s="24" t="s">
        <v>1230</v>
      </c>
      <c r="H834" s="24" t="s">
        <v>2719</v>
      </c>
      <c r="I834" s="24">
        <v>304</v>
      </c>
      <c r="J834" s="24">
        <v>91.55</v>
      </c>
      <c r="K834" s="24">
        <v>9.86</v>
      </c>
      <c r="L834" s="24">
        <v>90.91</v>
      </c>
      <c r="M834" s="24">
        <v>0.91379310344827602</v>
      </c>
      <c r="N834" s="24">
        <v>0.98795180722891596</v>
      </c>
      <c r="O834" s="12"/>
      <c r="P834" s="12"/>
      <c r="Q834" s="10"/>
    </row>
    <row r="835" spans="1:17">
      <c r="A835" s="24" t="s">
        <v>2720</v>
      </c>
      <c r="B835" s="24" t="s">
        <v>1058</v>
      </c>
      <c r="C835" s="24" t="s">
        <v>1066</v>
      </c>
      <c r="D835" s="24" t="s">
        <v>1092</v>
      </c>
      <c r="E835" s="24" t="s">
        <v>1093</v>
      </c>
      <c r="F835" s="24" t="s">
        <v>1103</v>
      </c>
      <c r="G835" s="24" t="s">
        <v>1104</v>
      </c>
      <c r="H835" s="24" t="s">
        <v>1105</v>
      </c>
      <c r="I835" s="24">
        <v>31</v>
      </c>
      <c r="J835" s="24">
        <v>90.05</v>
      </c>
      <c r="K835" s="24">
        <v>2.42</v>
      </c>
      <c r="L835" s="24">
        <v>66.67</v>
      </c>
      <c r="M835" s="24">
        <v>0.77586206896551702</v>
      </c>
      <c r="N835" s="24">
        <v>0.71084337349397597</v>
      </c>
      <c r="O835" s="12"/>
      <c r="P835" s="12"/>
      <c r="Q835" s="10"/>
    </row>
    <row r="836" spans="1:17">
      <c r="A836" s="24" t="s">
        <v>2721</v>
      </c>
      <c r="B836" s="24" t="s">
        <v>1058</v>
      </c>
      <c r="C836" s="24" t="s">
        <v>1059</v>
      </c>
      <c r="D836" s="24" t="s">
        <v>1060</v>
      </c>
      <c r="E836" s="24" t="s">
        <v>1080</v>
      </c>
      <c r="F836" s="24" t="s">
        <v>1081</v>
      </c>
      <c r="G836" s="24" t="s">
        <v>1153</v>
      </c>
      <c r="H836" s="24" t="s">
        <v>1154</v>
      </c>
      <c r="I836" s="24">
        <v>172</v>
      </c>
      <c r="J836" s="24">
        <v>95.97</v>
      </c>
      <c r="K836" s="24">
        <v>0</v>
      </c>
      <c r="L836" s="24">
        <v>0</v>
      </c>
      <c r="M836" s="24">
        <v>0.53448275862068995</v>
      </c>
      <c r="N836" s="24">
        <v>0.66265060240963902</v>
      </c>
      <c r="O836" s="12"/>
      <c r="P836" s="12"/>
      <c r="Q836" s="10"/>
    </row>
    <row r="837" spans="1:17">
      <c r="A837" s="24" t="s">
        <v>2722</v>
      </c>
      <c r="B837" s="24" t="s">
        <v>1058</v>
      </c>
      <c r="C837" s="24" t="s">
        <v>1059</v>
      </c>
      <c r="D837" s="24" t="s">
        <v>1060</v>
      </c>
      <c r="E837" s="24" t="s">
        <v>1061</v>
      </c>
      <c r="F837" s="24" t="s">
        <v>1062</v>
      </c>
      <c r="G837" s="24" t="s">
        <v>1129</v>
      </c>
      <c r="H837" s="24" t="s">
        <v>1130</v>
      </c>
      <c r="I837" s="24">
        <v>172</v>
      </c>
      <c r="J837" s="24">
        <v>83.56</v>
      </c>
      <c r="K837" s="24">
        <v>0</v>
      </c>
      <c r="L837" s="24">
        <v>0</v>
      </c>
      <c r="M837" s="24">
        <v>0.568965517241379</v>
      </c>
      <c r="N837" s="24">
        <v>0.50602409638554202</v>
      </c>
      <c r="O837" s="12"/>
      <c r="P837" s="12"/>
      <c r="Q837" s="10"/>
    </row>
    <row r="838" spans="1:17">
      <c r="A838" s="24" t="s">
        <v>2723</v>
      </c>
      <c r="B838" s="24" t="s">
        <v>1058</v>
      </c>
      <c r="C838" s="24" t="s">
        <v>1059</v>
      </c>
      <c r="D838" s="24" t="s">
        <v>1060</v>
      </c>
      <c r="E838" s="24" t="s">
        <v>1213</v>
      </c>
      <c r="F838" s="24" t="s">
        <v>1385</v>
      </c>
      <c r="G838" s="24" t="s">
        <v>1860</v>
      </c>
      <c r="H838" s="24" t="s">
        <v>2724</v>
      </c>
      <c r="I838" s="24">
        <v>387</v>
      </c>
      <c r="J838" s="24">
        <v>78.489999999999995</v>
      </c>
      <c r="K838" s="24">
        <v>1.08</v>
      </c>
      <c r="L838" s="24">
        <v>0</v>
      </c>
      <c r="M838" s="24">
        <v>0.48275862068965503</v>
      </c>
      <c r="N838" s="24">
        <v>0.56626506024096401</v>
      </c>
      <c r="O838" s="12"/>
      <c r="P838" s="12"/>
      <c r="Q838" s="10"/>
    </row>
    <row r="839" spans="1:17">
      <c r="A839" s="24" t="s">
        <v>2725</v>
      </c>
      <c r="B839" s="24" t="s">
        <v>1058</v>
      </c>
      <c r="C839" s="24" t="s">
        <v>1132</v>
      </c>
      <c r="D839" s="24" t="s">
        <v>1133</v>
      </c>
      <c r="E839" s="24" t="s">
        <v>1174</v>
      </c>
      <c r="F839" s="24" t="s">
        <v>1280</v>
      </c>
      <c r="G839" s="24" t="s">
        <v>1301</v>
      </c>
      <c r="H839" s="24" t="s">
        <v>2023</v>
      </c>
      <c r="I839" s="24">
        <v>293</v>
      </c>
      <c r="J839" s="24">
        <v>81.36</v>
      </c>
      <c r="K839" s="24">
        <v>8.99</v>
      </c>
      <c r="L839" s="24">
        <v>98</v>
      </c>
      <c r="M839" s="24">
        <v>0.70689655172413801</v>
      </c>
      <c r="N839" s="24">
        <v>0.686746987951807</v>
      </c>
      <c r="O839" s="12"/>
      <c r="P839" s="12"/>
      <c r="Q839" s="10"/>
    </row>
    <row r="840" spans="1:17">
      <c r="A840" s="24" t="s">
        <v>2726</v>
      </c>
      <c r="B840" s="24" t="s">
        <v>1058</v>
      </c>
      <c r="C840" s="24" t="s">
        <v>1066</v>
      </c>
      <c r="D840" s="24" t="s">
        <v>1092</v>
      </c>
      <c r="E840" s="24" t="s">
        <v>1093</v>
      </c>
      <c r="F840" s="24" t="s">
        <v>1094</v>
      </c>
      <c r="G840" s="24" t="s">
        <v>1121</v>
      </c>
      <c r="H840" s="24" t="s">
        <v>1342</v>
      </c>
      <c r="I840" s="24">
        <v>31</v>
      </c>
      <c r="J840" s="24">
        <v>87.9</v>
      </c>
      <c r="K840" s="24">
        <v>4.4400000000000004</v>
      </c>
      <c r="L840" s="24">
        <v>85.71</v>
      </c>
      <c r="M840" s="24">
        <v>0.82758620689655205</v>
      </c>
      <c r="N840" s="24">
        <v>0.72289156626506001</v>
      </c>
      <c r="O840" s="12"/>
      <c r="P840" s="12"/>
      <c r="Q840" s="10"/>
    </row>
    <row r="841" spans="1:17">
      <c r="A841" s="24" t="s">
        <v>2727</v>
      </c>
      <c r="B841" s="24" t="s">
        <v>1058</v>
      </c>
      <c r="C841" s="24" t="s">
        <v>1059</v>
      </c>
      <c r="D841" s="24" t="s">
        <v>1060</v>
      </c>
      <c r="E841" s="24" t="s">
        <v>1080</v>
      </c>
      <c r="F841" s="24" t="s">
        <v>1081</v>
      </c>
      <c r="G841" s="24" t="s">
        <v>1277</v>
      </c>
      <c r="H841" s="24" t="s">
        <v>1278</v>
      </c>
      <c r="I841" s="24">
        <v>57</v>
      </c>
      <c r="J841" s="24">
        <v>85.51</v>
      </c>
      <c r="K841" s="24">
        <v>6.4</v>
      </c>
      <c r="L841" s="24">
        <v>10.53</v>
      </c>
      <c r="M841" s="24">
        <v>0.87931034482758597</v>
      </c>
      <c r="N841" s="24">
        <v>0.85542168674698804</v>
      </c>
      <c r="O841" s="12"/>
      <c r="P841" s="12"/>
      <c r="Q841" s="10"/>
    </row>
    <row r="842" spans="1:17">
      <c r="A842" s="24" t="s">
        <v>2728</v>
      </c>
      <c r="B842" s="24" t="s">
        <v>1058</v>
      </c>
      <c r="C842" s="24" t="s">
        <v>1059</v>
      </c>
      <c r="D842" s="24" t="s">
        <v>1060</v>
      </c>
      <c r="E842" s="24" t="s">
        <v>1061</v>
      </c>
      <c r="F842" s="24" t="s">
        <v>1062</v>
      </c>
      <c r="G842" s="24" t="s">
        <v>1139</v>
      </c>
      <c r="H842" s="24" t="s">
        <v>1749</v>
      </c>
      <c r="I842" s="24">
        <v>172</v>
      </c>
      <c r="J842" s="24">
        <v>79.23</v>
      </c>
      <c r="K842" s="24">
        <v>8.9</v>
      </c>
      <c r="L842" s="24">
        <v>73.08</v>
      </c>
      <c r="M842" s="24">
        <v>0.98275862068965503</v>
      </c>
      <c r="N842" s="24">
        <v>0.95180722891566305</v>
      </c>
      <c r="O842" s="12"/>
      <c r="P842" s="12"/>
      <c r="Q842" s="10"/>
    </row>
    <row r="843" spans="1:17">
      <c r="A843" s="24" t="s">
        <v>2729</v>
      </c>
      <c r="B843" s="24" t="s">
        <v>1058</v>
      </c>
      <c r="C843" s="24" t="s">
        <v>1059</v>
      </c>
      <c r="D843" s="24" t="s">
        <v>1060</v>
      </c>
      <c r="E843" s="24" t="s">
        <v>1061</v>
      </c>
      <c r="F843" s="24" t="s">
        <v>1076</v>
      </c>
      <c r="G843" s="24" t="s">
        <v>1077</v>
      </c>
      <c r="H843" s="24" t="s">
        <v>2495</v>
      </c>
      <c r="I843" s="24">
        <v>172</v>
      </c>
      <c r="J843" s="24">
        <v>80.86</v>
      </c>
      <c r="K843" s="24">
        <v>3.24</v>
      </c>
      <c r="L843" s="24">
        <v>42.86</v>
      </c>
      <c r="M843" s="24">
        <v>0.81034482758620696</v>
      </c>
      <c r="N843" s="24">
        <v>0.90361445783132499</v>
      </c>
      <c r="O843" s="12"/>
      <c r="P843" s="12"/>
      <c r="Q843" s="10"/>
    </row>
    <row r="844" spans="1:17">
      <c r="A844" s="24" t="s">
        <v>2730</v>
      </c>
      <c r="B844" s="24" t="s">
        <v>1058</v>
      </c>
      <c r="C844" s="24" t="s">
        <v>1059</v>
      </c>
      <c r="D844" s="24" t="s">
        <v>1060</v>
      </c>
      <c r="E844" s="24" t="s">
        <v>1080</v>
      </c>
      <c r="F844" s="24" t="s">
        <v>1081</v>
      </c>
      <c r="G844" s="24" t="s">
        <v>1663</v>
      </c>
      <c r="H844" s="24" t="s">
        <v>2035</v>
      </c>
      <c r="I844" s="24">
        <v>155</v>
      </c>
      <c r="J844" s="24">
        <v>77.290000000000006</v>
      </c>
      <c r="K844" s="24">
        <v>0</v>
      </c>
      <c r="L844" s="24">
        <v>0</v>
      </c>
      <c r="M844" s="24">
        <v>0.41379310344827602</v>
      </c>
      <c r="N844" s="24">
        <v>0.469879518072289</v>
      </c>
      <c r="O844" s="12"/>
      <c r="P844" s="12"/>
      <c r="Q844" s="10"/>
    </row>
    <row r="845" spans="1:17">
      <c r="A845" s="24" t="s">
        <v>2731</v>
      </c>
      <c r="B845" s="24" t="s">
        <v>1058</v>
      </c>
      <c r="C845" s="24" t="s">
        <v>1059</v>
      </c>
      <c r="D845" s="24" t="s">
        <v>1060</v>
      </c>
      <c r="E845" s="24" t="s">
        <v>1304</v>
      </c>
      <c r="F845" s="24" t="s">
        <v>1305</v>
      </c>
      <c r="G845" s="24" t="s">
        <v>1934</v>
      </c>
      <c r="H845" s="24"/>
      <c r="I845" s="24">
        <v>172</v>
      </c>
      <c r="J845" s="24">
        <v>75.05</v>
      </c>
      <c r="K845" s="24">
        <v>0.28000000000000003</v>
      </c>
      <c r="L845" s="24">
        <v>100</v>
      </c>
      <c r="M845" s="24">
        <v>0.48275862068965503</v>
      </c>
      <c r="N845" s="24">
        <v>0.156626506024096</v>
      </c>
      <c r="O845" s="12"/>
      <c r="P845" s="12"/>
      <c r="Q845" s="10"/>
    </row>
    <row r="846" spans="1:17">
      <c r="A846" s="24" t="s">
        <v>2732</v>
      </c>
      <c r="B846" s="24" t="s">
        <v>1058</v>
      </c>
      <c r="C846" s="24" t="s">
        <v>1059</v>
      </c>
      <c r="D846" s="24" t="s">
        <v>1060</v>
      </c>
      <c r="E846" s="24" t="s">
        <v>1080</v>
      </c>
      <c r="F846" s="24" t="s">
        <v>1081</v>
      </c>
      <c r="G846" s="24" t="s">
        <v>1124</v>
      </c>
      <c r="H846" s="24" t="s">
        <v>1250</v>
      </c>
      <c r="I846" s="24">
        <v>57</v>
      </c>
      <c r="J846" s="24">
        <v>83.41</v>
      </c>
      <c r="K846" s="24">
        <v>0.97</v>
      </c>
      <c r="L846" s="24">
        <v>100</v>
      </c>
      <c r="M846" s="24">
        <v>0.87931034482758597</v>
      </c>
      <c r="N846" s="24">
        <v>0.77108433734939796</v>
      </c>
      <c r="O846" s="12"/>
      <c r="P846" s="12"/>
      <c r="Q846" s="10"/>
    </row>
    <row r="847" spans="1:17">
      <c r="A847" s="24" t="s">
        <v>2733</v>
      </c>
      <c r="B847" s="24" t="s">
        <v>1058</v>
      </c>
      <c r="C847" s="24" t="s">
        <v>1059</v>
      </c>
      <c r="D847" s="24" t="s">
        <v>1060</v>
      </c>
      <c r="E847" s="24" t="s">
        <v>1061</v>
      </c>
      <c r="F847" s="24" t="s">
        <v>1107</v>
      </c>
      <c r="G847" s="24" t="s">
        <v>1293</v>
      </c>
      <c r="H847" s="24" t="s">
        <v>1294</v>
      </c>
      <c r="I847" s="24">
        <v>5449</v>
      </c>
      <c r="J847" s="24">
        <v>84.48</v>
      </c>
      <c r="K847" s="24">
        <v>8.4600000000000009</v>
      </c>
      <c r="L847" s="24">
        <v>96.55</v>
      </c>
      <c r="M847" s="24">
        <v>0.51724137931034497</v>
      </c>
      <c r="N847" s="24">
        <v>0.40963855421686701</v>
      </c>
      <c r="O847" s="12"/>
      <c r="P847" s="12"/>
      <c r="Q847" s="10"/>
    </row>
    <row r="848" spans="1:17">
      <c r="A848" s="24" t="s">
        <v>2734</v>
      </c>
      <c r="B848" s="24" t="s">
        <v>1058</v>
      </c>
      <c r="C848" s="24" t="s">
        <v>1059</v>
      </c>
      <c r="D848" s="24" t="s">
        <v>1060</v>
      </c>
      <c r="E848" s="24" t="s">
        <v>1061</v>
      </c>
      <c r="F848" s="24" t="s">
        <v>1062</v>
      </c>
      <c r="G848" s="24" t="s">
        <v>1139</v>
      </c>
      <c r="H848" s="24" t="s">
        <v>2735</v>
      </c>
      <c r="I848" s="24">
        <v>172</v>
      </c>
      <c r="J848" s="24">
        <v>79.16</v>
      </c>
      <c r="K848" s="24">
        <v>6.8</v>
      </c>
      <c r="L848" s="24">
        <v>58.33</v>
      </c>
      <c r="M848" s="24">
        <v>0.86206896551724099</v>
      </c>
      <c r="N848" s="24">
        <v>0.78313253012048201</v>
      </c>
      <c r="O848" s="12"/>
      <c r="P848" s="12"/>
      <c r="Q848" s="10"/>
    </row>
    <row r="849" spans="1:17">
      <c r="A849" s="24" t="s">
        <v>2736</v>
      </c>
      <c r="B849" s="24" t="s">
        <v>1058</v>
      </c>
      <c r="C849" s="24" t="s">
        <v>1059</v>
      </c>
      <c r="D849" s="24" t="s">
        <v>1060</v>
      </c>
      <c r="E849" s="24" t="s">
        <v>1061</v>
      </c>
      <c r="F849" s="24" t="s">
        <v>1160</v>
      </c>
      <c r="G849" s="24" t="s">
        <v>1971</v>
      </c>
      <c r="H849" s="24" t="s">
        <v>2553</v>
      </c>
      <c r="I849" s="24">
        <v>172</v>
      </c>
      <c r="J849" s="24">
        <v>85.23</v>
      </c>
      <c r="K849" s="24">
        <v>0</v>
      </c>
      <c r="L849" s="24">
        <v>0</v>
      </c>
      <c r="M849" s="24">
        <v>0.67241379310344795</v>
      </c>
      <c r="N849" s="24">
        <v>0.54216867469879504</v>
      </c>
      <c r="O849" s="12"/>
      <c r="P849" s="12"/>
      <c r="Q849" s="10"/>
    </row>
    <row r="850" spans="1:17">
      <c r="A850" s="24" t="s">
        <v>2737</v>
      </c>
      <c r="B850" s="24" t="s">
        <v>1058</v>
      </c>
      <c r="C850" s="24" t="s">
        <v>1059</v>
      </c>
      <c r="D850" s="24" t="s">
        <v>1060</v>
      </c>
      <c r="E850" s="24" t="s">
        <v>1061</v>
      </c>
      <c r="F850" s="24" t="s">
        <v>1160</v>
      </c>
      <c r="G850" s="24" t="s">
        <v>1200</v>
      </c>
      <c r="H850" s="24" t="s">
        <v>1858</v>
      </c>
      <c r="I850" s="24">
        <v>172</v>
      </c>
      <c r="J850" s="24">
        <v>80.87</v>
      </c>
      <c r="K850" s="24">
        <v>0</v>
      </c>
      <c r="L850" s="24">
        <v>0</v>
      </c>
      <c r="M850" s="24">
        <v>0.17241379310344801</v>
      </c>
      <c r="N850" s="24">
        <v>0.265060240963855</v>
      </c>
      <c r="O850" s="12"/>
      <c r="P850" s="12"/>
      <c r="Q850" s="10"/>
    </row>
    <row r="851" spans="1:17">
      <c r="A851" s="24" t="s">
        <v>2738</v>
      </c>
      <c r="B851" s="24" t="s">
        <v>1058</v>
      </c>
      <c r="C851" s="24" t="s">
        <v>1111</v>
      </c>
      <c r="D851" s="24" t="s">
        <v>1112</v>
      </c>
      <c r="E851" s="24" t="s">
        <v>1531</v>
      </c>
      <c r="F851" s="24" t="s">
        <v>1697</v>
      </c>
      <c r="G851" s="24" t="s">
        <v>2601</v>
      </c>
      <c r="H851" s="24" t="s">
        <v>2602</v>
      </c>
      <c r="I851" s="24">
        <v>100</v>
      </c>
      <c r="J851" s="24">
        <v>75.95</v>
      </c>
      <c r="K851" s="24">
        <v>0.63</v>
      </c>
      <c r="L851" s="24">
        <v>0</v>
      </c>
      <c r="M851" s="24">
        <v>0.46551724137931</v>
      </c>
      <c r="N851" s="24">
        <v>0.469879518072289</v>
      </c>
      <c r="O851" s="12"/>
      <c r="P851" s="12"/>
      <c r="Q851" s="10"/>
    </row>
    <row r="852" spans="1:17">
      <c r="A852" s="24" t="s">
        <v>2739</v>
      </c>
      <c r="B852" s="24" t="s">
        <v>1058</v>
      </c>
      <c r="C852" s="24" t="s">
        <v>1066</v>
      </c>
      <c r="D852" s="24" t="s">
        <v>1092</v>
      </c>
      <c r="E852" s="24" t="s">
        <v>1093</v>
      </c>
      <c r="F852" s="24" t="s">
        <v>1094</v>
      </c>
      <c r="G852" s="24" t="s">
        <v>1121</v>
      </c>
      <c r="H852" s="24" t="s">
        <v>1686</v>
      </c>
      <c r="I852" s="24">
        <v>31</v>
      </c>
      <c r="J852" s="24">
        <v>99.19</v>
      </c>
      <c r="K852" s="24">
        <v>0.81</v>
      </c>
      <c r="L852" s="24">
        <v>0</v>
      </c>
      <c r="M852" s="24">
        <v>0.75862068965517204</v>
      </c>
      <c r="N852" s="24">
        <v>0.69879518072289204</v>
      </c>
      <c r="O852" s="12"/>
      <c r="P852" s="12"/>
      <c r="Q852" s="10"/>
    </row>
    <row r="853" spans="1:17">
      <c r="A853" s="24" t="s">
        <v>2740</v>
      </c>
      <c r="B853" s="24" t="s">
        <v>1058</v>
      </c>
      <c r="C853" s="24" t="s">
        <v>1330</v>
      </c>
      <c r="D853" s="24" t="s">
        <v>1331</v>
      </c>
      <c r="E853" s="24" t="s">
        <v>1332</v>
      </c>
      <c r="F853" s="24" t="s">
        <v>1333</v>
      </c>
      <c r="G853" s="24" t="s">
        <v>2741</v>
      </c>
      <c r="H853" s="24" t="s">
        <v>2742</v>
      </c>
      <c r="I853" s="24">
        <v>1487</v>
      </c>
      <c r="J853" s="24">
        <v>96.88</v>
      </c>
      <c r="K853" s="24">
        <v>2.5</v>
      </c>
      <c r="L853" s="24">
        <v>100</v>
      </c>
      <c r="M853" s="24">
        <v>0.48275862068965503</v>
      </c>
      <c r="N853" s="24">
        <v>0.55421686746987997</v>
      </c>
      <c r="O853" s="12"/>
      <c r="P853" s="12"/>
      <c r="Q853" s="10"/>
    </row>
    <row r="854" spans="1:17">
      <c r="A854" s="24" t="s">
        <v>2743</v>
      </c>
      <c r="B854" s="24" t="s">
        <v>1058</v>
      </c>
      <c r="C854" s="24" t="s">
        <v>1164</v>
      </c>
      <c r="D854" s="24" t="s">
        <v>1165</v>
      </c>
      <c r="E854" s="24" t="s">
        <v>1166</v>
      </c>
      <c r="F854" s="24" t="s">
        <v>1224</v>
      </c>
      <c r="G854" s="24" t="s">
        <v>1225</v>
      </c>
      <c r="H854" s="24" t="s">
        <v>1985</v>
      </c>
      <c r="I854" s="24">
        <v>350</v>
      </c>
      <c r="J854" s="24">
        <v>89.42</v>
      </c>
      <c r="K854" s="24">
        <v>1.54</v>
      </c>
      <c r="L854" s="24">
        <v>50</v>
      </c>
      <c r="M854" s="24">
        <v>0.70689655172413801</v>
      </c>
      <c r="N854" s="24">
        <v>0.74698795180722899</v>
      </c>
      <c r="O854" s="12"/>
      <c r="P854" s="12"/>
      <c r="Q854" s="10"/>
    </row>
    <row r="855" spans="1:17">
      <c r="A855" s="24" t="s">
        <v>2744</v>
      </c>
      <c r="B855" s="24" t="s">
        <v>1471</v>
      </c>
      <c r="C855" s="24" t="s">
        <v>1472</v>
      </c>
      <c r="D855" s="24" t="s">
        <v>1473</v>
      </c>
      <c r="E855" s="24" t="s">
        <v>1474</v>
      </c>
      <c r="F855" s="24" t="s">
        <v>1475</v>
      </c>
      <c r="G855" s="24" t="s">
        <v>2745</v>
      </c>
      <c r="H855" s="24" t="s">
        <v>2746</v>
      </c>
      <c r="I855" s="24">
        <v>148</v>
      </c>
      <c r="J855" s="24">
        <v>96</v>
      </c>
      <c r="K855" s="24">
        <v>8.8000000000000007</v>
      </c>
      <c r="L855" s="24">
        <v>100</v>
      </c>
      <c r="M855" s="24">
        <v>0.13793103448275901</v>
      </c>
      <c r="N855" s="24">
        <v>0.20481927710843401</v>
      </c>
      <c r="O855" s="12"/>
      <c r="P855" s="12"/>
      <c r="Q855" s="10"/>
    </row>
    <row r="856" spans="1:17">
      <c r="A856" s="24" t="s">
        <v>2747</v>
      </c>
      <c r="B856" s="24" t="s">
        <v>1058</v>
      </c>
      <c r="C856" s="24" t="s">
        <v>1164</v>
      </c>
      <c r="D856" s="24" t="s">
        <v>1165</v>
      </c>
      <c r="E856" s="24" t="s">
        <v>1166</v>
      </c>
      <c r="F856" s="24" t="s">
        <v>1224</v>
      </c>
      <c r="G856" s="24" t="s">
        <v>1546</v>
      </c>
      <c r="H856" s="24" t="s">
        <v>2748</v>
      </c>
      <c r="I856" s="24">
        <v>350</v>
      </c>
      <c r="J856" s="24">
        <v>97.6</v>
      </c>
      <c r="K856" s="24">
        <v>0</v>
      </c>
      <c r="L856" s="24">
        <v>0</v>
      </c>
      <c r="M856" s="24">
        <v>0.41379310344827602</v>
      </c>
      <c r="N856" s="24">
        <v>0.45783132530120502</v>
      </c>
      <c r="O856" s="12"/>
      <c r="P856" s="12"/>
      <c r="Q856" s="10"/>
    </row>
    <row r="857" spans="1:17">
      <c r="A857" s="24" t="s">
        <v>2749</v>
      </c>
      <c r="B857" s="24" t="s">
        <v>1058</v>
      </c>
      <c r="C857" s="24" t="s">
        <v>1059</v>
      </c>
      <c r="D857" s="24" t="s">
        <v>1060</v>
      </c>
      <c r="E857" s="24" t="s">
        <v>1061</v>
      </c>
      <c r="F857" s="24" t="s">
        <v>1062</v>
      </c>
      <c r="G857" s="24" t="s">
        <v>1139</v>
      </c>
      <c r="H857" s="24" t="s">
        <v>1749</v>
      </c>
      <c r="I857" s="24">
        <v>172</v>
      </c>
      <c r="J857" s="24">
        <v>83.36</v>
      </c>
      <c r="K857" s="24">
        <v>2.5499999999999998</v>
      </c>
      <c r="L857" s="24">
        <v>100</v>
      </c>
      <c r="M857" s="24">
        <v>0.94827586206896597</v>
      </c>
      <c r="N857" s="24">
        <v>0.91566265060241003</v>
      </c>
      <c r="O857" s="12"/>
      <c r="P857" s="12"/>
      <c r="Q857" s="10"/>
    </row>
    <row r="858" spans="1:17">
      <c r="A858" s="24" t="s">
        <v>2750</v>
      </c>
      <c r="B858" s="24" t="s">
        <v>1058</v>
      </c>
      <c r="C858" s="24" t="s">
        <v>1059</v>
      </c>
      <c r="D858" s="24" t="s">
        <v>1060</v>
      </c>
      <c r="E858" s="24" t="s">
        <v>1213</v>
      </c>
      <c r="F858" s="24" t="s">
        <v>1310</v>
      </c>
      <c r="G858" s="24" t="s">
        <v>2060</v>
      </c>
      <c r="H858" s="24" t="s">
        <v>2061</v>
      </c>
      <c r="I858" s="24">
        <v>387</v>
      </c>
      <c r="J858" s="24">
        <v>95.97</v>
      </c>
      <c r="K858" s="24">
        <v>1.08</v>
      </c>
      <c r="L858" s="24">
        <v>0</v>
      </c>
      <c r="M858" s="24">
        <v>0.53448275862068995</v>
      </c>
      <c r="N858" s="24">
        <v>0.60240963855421703</v>
      </c>
      <c r="O858" s="12"/>
      <c r="P858" s="12"/>
      <c r="Q858" s="10"/>
    </row>
    <row r="859" spans="1:17">
      <c r="A859" s="24" t="s">
        <v>2751</v>
      </c>
      <c r="B859" s="24" t="s">
        <v>1058</v>
      </c>
      <c r="C859" s="24" t="s">
        <v>1059</v>
      </c>
      <c r="D859" s="24" t="s">
        <v>1060</v>
      </c>
      <c r="E859" s="24" t="s">
        <v>1061</v>
      </c>
      <c r="F859" s="24" t="s">
        <v>1160</v>
      </c>
      <c r="G859" s="24" t="s">
        <v>1971</v>
      </c>
      <c r="H859" s="24" t="s">
        <v>2553</v>
      </c>
      <c r="I859" s="24">
        <v>172</v>
      </c>
      <c r="J859" s="24">
        <v>97.99</v>
      </c>
      <c r="K859" s="24">
        <v>0.67</v>
      </c>
      <c r="L859" s="24">
        <v>100</v>
      </c>
      <c r="M859" s="24">
        <v>0.60344827586206895</v>
      </c>
      <c r="N859" s="24">
        <v>0.63855421686747005</v>
      </c>
      <c r="O859" s="12"/>
      <c r="P859" s="12"/>
      <c r="Q859" s="10"/>
    </row>
    <row r="860" spans="1:17">
      <c r="A860" s="24" t="s">
        <v>2752</v>
      </c>
      <c r="B860" s="24" t="s">
        <v>1058</v>
      </c>
      <c r="C860" s="24" t="s">
        <v>1059</v>
      </c>
      <c r="D860" s="24" t="s">
        <v>1060</v>
      </c>
      <c r="E860" s="24" t="s">
        <v>1061</v>
      </c>
      <c r="F860" s="24" t="s">
        <v>1107</v>
      </c>
      <c r="G860" s="24" t="s">
        <v>1846</v>
      </c>
      <c r="H860" s="24" t="s">
        <v>2753</v>
      </c>
      <c r="I860" s="24">
        <v>172</v>
      </c>
      <c r="J860" s="24">
        <v>82.89</v>
      </c>
      <c r="K860" s="24">
        <v>0</v>
      </c>
      <c r="L860" s="24">
        <v>0</v>
      </c>
      <c r="M860" s="24">
        <v>0.75862068965517204</v>
      </c>
      <c r="N860" s="24">
        <v>0.57831325301204795</v>
      </c>
      <c r="O860" s="12"/>
      <c r="P860" s="12"/>
      <c r="Q860" s="10"/>
    </row>
    <row r="861" spans="1:17">
      <c r="A861" s="24" t="s">
        <v>2754</v>
      </c>
      <c r="B861" s="24" t="s">
        <v>1058</v>
      </c>
      <c r="C861" s="24" t="s">
        <v>1059</v>
      </c>
      <c r="D861" s="24" t="s">
        <v>1060</v>
      </c>
      <c r="E861" s="24" t="s">
        <v>1080</v>
      </c>
      <c r="F861" s="24" t="s">
        <v>1081</v>
      </c>
      <c r="G861" s="24" t="s">
        <v>2339</v>
      </c>
      <c r="H861" s="24" t="s">
        <v>2340</v>
      </c>
      <c r="I861" s="24">
        <v>5449</v>
      </c>
      <c r="J861" s="24">
        <v>77.19</v>
      </c>
      <c r="K861" s="24">
        <v>1.75</v>
      </c>
      <c r="L861" s="24">
        <v>0</v>
      </c>
      <c r="M861" s="24">
        <v>0.931034482758621</v>
      </c>
      <c r="N861" s="24">
        <v>0.83132530120481896</v>
      </c>
      <c r="O861" s="12"/>
      <c r="P861" s="12"/>
      <c r="Q861" s="10"/>
    </row>
    <row r="862" spans="1:17">
      <c r="A862" s="24" t="s">
        <v>2755</v>
      </c>
      <c r="B862" s="24" t="s">
        <v>1058</v>
      </c>
      <c r="C862" s="24" t="s">
        <v>1059</v>
      </c>
      <c r="D862" s="24" t="s">
        <v>1060</v>
      </c>
      <c r="E862" s="24" t="s">
        <v>2508</v>
      </c>
      <c r="F862" s="24" t="s">
        <v>2508</v>
      </c>
      <c r="G862" s="24" t="s">
        <v>2509</v>
      </c>
      <c r="H862" s="24" t="s">
        <v>2510</v>
      </c>
      <c r="I862" s="24">
        <v>172</v>
      </c>
      <c r="J862" s="24">
        <v>76.510000000000005</v>
      </c>
      <c r="K862" s="24">
        <v>2.68</v>
      </c>
      <c r="L862" s="24">
        <v>80</v>
      </c>
      <c r="M862" s="24">
        <v>0.86206896551724099</v>
      </c>
      <c r="N862" s="24">
        <v>0.81927710843373502</v>
      </c>
      <c r="O862" s="12"/>
      <c r="P862" s="12"/>
      <c r="Q862" s="10"/>
    </row>
    <row r="863" spans="1:17">
      <c r="A863" s="24" t="s">
        <v>2756</v>
      </c>
      <c r="B863" s="24" t="s">
        <v>1058</v>
      </c>
      <c r="C863" s="24" t="s">
        <v>1059</v>
      </c>
      <c r="D863" s="24" t="s">
        <v>1060</v>
      </c>
      <c r="E863" s="24" t="s">
        <v>1080</v>
      </c>
      <c r="F863" s="24" t="s">
        <v>1081</v>
      </c>
      <c r="G863" s="24" t="s">
        <v>1277</v>
      </c>
      <c r="H863" s="24" t="s">
        <v>1278</v>
      </c>
      <c r="I863" s="24">
        <v>57</v>
      </c>
      <c r="J863" s="24">
        <v>80.739999999999995</v>
      </c>
      <c r="K863" s="24">
        <v>1.81</v>
      </c>
      <c r="L863" s="24">
        <v>16.670000000000002</v>
      </c>
      <c r="M863" s="24">
        <v>0.89655172413793105</v>
      </c>
      <c r="N863" s="24">
        <v>0.93975903614457801</v>
      </c>
      <c r="O863" s="12"/>
      <c r="P863" s="12"/>
      <c r="Q863" s="10"/>
    </row>
    <row r="864" spans="1:17">
      <c r="A864" s="24" t="s">
        <v>2757</v>
      </c>
      <c r="B864" s="24" t="s">
        <v>1058</v>
      </c>
      <c r="C864" s="24" t="s">
        <v>1132</v>
      </c>
      <c r="D864" s="24" t="s">
        <v>1133</v>
      </c>
      <c r="E864" s="24" t="s">
        <v>1174</v>
      </c>
      <c r="F864" s="24" t="s">
        <v>1175</v>
      </c>
      <c r="G864" s="24" t="s">
        <v>2758</v>
      </c>
      <c r="H864" s="24" t="s">
        <v>2759</v>
      </c>
      <c r="I864" s="24">
        <v>75</v>
      </c>
      <c r="J864" s="24">
        <v>81.849999999999994</v>
      </c>
      <c r="K864" s="24">
        <v>1.82</v>
      </c>
      <c r="L864" s="24">
        <v>20</v>
      </c>
      <c r="M864" s="24">
        <v>0.22413793103448301</v>
      </c>
      <c r="N864" s="24">
        <v>0.20481927710843401</v>
      </c>
      <c r="O864" s="12"/>
      <c r="P864" s="12"/>
      <c r="Q864" s="10"/>
    </row>
    <row r="865" spans="1:17">
      <c r="A865" s="24" t="s">
        <v>2760</v>
      </c>
      <c r="B865" s="24" t="s">
        <v>1058</v>
      </c>
      <c r="C865" s="24" t="s">
        <v>1164</v>
      </c>
      <c r="D865" s="24" t="s">
        <v>1165</v>
      </c>
      <c r="E865" s="24" t="s">
        <v>1166</v>
      </c>
      <c r="F865" s="24" t="s">
        <v>1167</v>
      </c>
      <c r="G865" s="24" t="s">
        <v>1168</v>
      </c>
      <c r="H865" s="24" t="s">
        <v>2761</v>
      </c>
      <c r="I865" s="24">
        <v>163</v>
      </c>
      <c r="J865" s="24">
        <v>82.33</v>
      </c>
      <c r="K865" s="24">
        <v>1.25</v>
      </c>
      <c r="L865" s="24">
        <v>75</v>
      </c>
      <c r="M865" s="24">
        <v>0.94827586206896597</v>
      </c>
      <c r="N865" s="24">
        <v>0.95180722891566305</v>
      </c>
      <c r="O865" s="12"/>
      <c r="P865" s="12"/>
      <c r="Q865" s="10"/>
    </row>
    <row r="866" spans="1:17">
      <c r="A866" s="24" t="s">
        <v>2762</v>
      </c>
      <c r="B866" s="24" t="s">
        <v>1058</v>
      </c>
      <c r="C866" s="24" t="s">
        <v>1066</v>
      </c>
      <c r="D866" s="24" t="s">
        <v>1092</v>
      </c>
      <c r="E866" s="24" t="s">
        <v>1093</v>
      </c>
      <c r="F866" s="24" t="s">
        <v>1094</v>
      </c>
      <c r="G866" s="24" t="s">
        <v>1121</v>
      </c>
      <c r="H866" s="24" t="s">
        <v>2352</v>
      </c>
      <c r="I866" s="24">
        <v>31</v>
      </c>
      <c r="J866" s="24">
        <v>76.61</v>
      </c>
      <c r="K866" s="24">
        <v>4.84</v>
      </c>
      <c r="L866" s="24">
        <v>91.67</v>
      </c>
      <c r="M866" s="24">
        <v>0.72413793103448298</v>
      </c>
      <c r="N866" s="24">
        <v>0.72289156626506001</v>
      </c>
      <c r="O866" s="12"/>
      <c r="P866" s="12"/>
      <c r="Q866" s="10"/>
    </row>
    <row r="867" spans="1:17">
      <c r="A867" s="24" t="s">
        <v>2763</v>
      </c>
      <c r="B867" s="24" t="s">
        <v>1058</v>
      </c>
      <c r="C867" s="24" t="s">
        <v>1066</v>
      </c>
      <c r="D867" s="24" t="s">
        <v>1067</v>
      </c>
      <c r="E867" s="24" t="s">
        <v>1068</v>
      </c>
      <c r="F867" s="24" t="s">
        <v>1069</v>
      </c>
      <c r="G867" s="24" t="s">
        <v>1070</v>
      </c>
      <c r="H867" s="24" t="s">
        <v>1071</v>
      </c>
      <c r="I867" s="24">
        <v>65</v>
      </c>
      <c r="J867" s="24">
        <v>80.180000000000007</v>
      </c>
      <c r="K867" s="24">
        <v>6.91</v>
      </c>
      <c r="L867" s="24">
        <v>100</v>
      </c>
      <c r="M867" s="24">
        <v>0.84482758620689702</v>
      </c>
      <c r="N867" s="24">
        <v>0.83132530120481896</v>
      </c>
      <c r="O867" s="12"/>
      <c r="P867" s="12"/>
      <c r="Q867" s="10"/>
    </row>
    <row r="868" spans="1:17">
      <c r="A868" s="24" t="s">
        <v>2764</v>
      </c>
      <c r="B868" s="24" t="s">
        <v>1058</v>
      </c>
      <c r="C868" s="24" t="s">
        <v>2765</v>
      </c>
      <c r="D868" s="24" t="s">
        <v>2766</v>
      </c>
      <c r="E868" s="24" t="s">
        <v>2767</v>
      </c>
      <c r="F868" s="24" t="s">
        <v>2768</v>
      </c>
      <c r="G868" s="24" t="s">
        <v>2769</v>
      </c>
      <c r="H868" s="24" t="s">
        <v>2770</v>
      </c>
      <c r="I868" s="24">
        <v>901</v>
      </c>
      <c r="J868" s="24">
        <v>88.89</v>
      </c>
      <c r="K868" s="24">
        <v>3.3</v>
      </c>
      <c r="L868" s="24">
        <v>0</v>
      </c>
      <c r="M868" s="24">
        <v>0.24137931034482801</v>
      </c>
      <c r="N868" s="24">
        <v>0.156626506024096</v>
      </c>
      <c r="O868" s="12"/>
      <c r="P868" s="12"/>
      <c r="Q868" s="10"/>
    </row>
    <row r="869" spans="1:17">
      <c r="A869" s="24" t="s">
        <v>2771</v>
      </c>
      <c r="B869" s="24" t="s">
        <v>1058</v>
      </c>
      <c r="C869" s="24" t="s">
        <v>1059</v>
      </c>
      <c r="D869" s="24" t="s">
        <v>1060</v>
      </c>
      <c r="E869" s="24" t="s">
        <v>1061</v>
      </c>
      <c r="F869" s="24" t="s">
        <v>1160</v>
      </c>
      <c r="G869" s="24" t="s">
        <v>2178</v>
      </c>
      <c r="H869" s="24" t="s">
        <v>2410</v>
      </c>
      <c r="I869" s="24">
        <v>172</v>
      </c>
      <c r="J869" s="24">
        <v>83.54</v>
      </c>
      <c r="K869" s="24">
        <v>5.15</v>
      </c>
      <c r="L869" s="24">
        <v>100</v>
      </c>
      <c r="M869" s="24">
        <v>0.72413793103448298</v>
      </c>
      <c r="N869" s="24">
        <v>0.77108433734939796</v>
      </c>
      <c r="O869" s="12"/>
      <c r="P869" s="12"/>
      <c r="Q869" s="10"/>
    </row>
    <row r="870" spans="1:17">
      <c r="A870" s="24" t="s">
        <v>2772</v>
      </c>
      <c r="B870" s="24" t="s">
        <v>1058</v>
      </c>
      <c r="C870" s="24" t="s">
        <v>1059</v>
      </c>
      <c r="D870" s="24" t="s">
        <v>1060</v>
      </c>
      <c r="E870" s="24" t="s">
        <v>1080</v>
      </c>
      <c r="F870" s="24" t="s">
        <v>1081</v>
      </c>
      <c r="G870" s="24" t="s">
        <v>1124</v>
      </c>
      <c r="H870" s="24" t="s">
        <v>1125</v>
      </c>
      <c r="I870" s="24">
        <v>5449</v>
      </c>
      <c r="J870" s="24">
        <v>75.44</v>
      </c>
      <c r="K870" s="24">
        <v>0</v>
      </c>
      <c r="L870" s="24">
        <v>0</v>
      </c>
      <c r="M870" s="24">
        <v>0.65517241379310298</v>
      </c>
      <c r="N870" s="24">
        <v>0.67469879518072295</v>
      </c>
      <c r="O870" s="12"/>
      <c r="P870" s="12"/>
      <c r="Q870" s="10"/>
    </row>
    <row r="871" spans="1:17">
      <c r="A871" s="24" t="s">
        <v>2773</v>
      </c>
      <c r="B871" s="24" t="s">
        <v>1058</v>
      </c>
      <c r="C871" s="24" t="s">
        <v>1066</v>
      </c>
      <c r="D871" s="24" t="s">
        <v>1092</v>
      </c>
      <c r="E871" s="24" t="s">
        <v>1093</v>
      </c>
      <c r="F871" s="24" t="s">
        <v>1094</v>
      </c>
      <c r="G871" s="24" t="s">
        <v>1121</v>
      </c>
      <c r="H871" s="24" t="s">
        <v>2774</v>
      </c>
      <c r="I871" s="24">
        <v>31</v>
      </c>
      <c r="J871" s="24">
        <v>95.16</v>
      </c>
      <c r="K871" s="24">
        <v>1.61</v>
      </c>
      <c r="L871" s="24">
        <v>50</v>
      </c>
      <c r="M871" s="24">
        <v>0.81034482758620696</v>
      </c>
      <c r="N871" s="24">
        <v>0.686746987951807</v>
      </c>
      <c r="O871" s="12"/>
      <c r="P871" s="12"/>
      <c r="Q871" s="10"/>
    </row>
    <row r="872" spans="1:17">
      <c r="A872" s="24" t="s">
        <v>2775</v>
      </c>
      <c r="B872" s="24" t="s">
        <v>1058</v>
      </c>
      <c r="C872" s="24" t="s">
        <v>1164</v>
      </c>
      <c r="D872" s="24" t="s">
        <v>1165</v>
      </c>
      <c r="E872" s="24" t="s">
        <v>1166</v>
      </c>
      <c r="F872" s="24" t="s">
        <v>1224</v>
      </c>
      <c r="G872" s="24" t="s">
        <v>1225</v>
      </c>
      <c r="H872" s="24" t="s">
        <v>2776</v>
      </c>
      <c r="I872" s="24">
        <v>350</v>
      </c>
      <c r="J872" s="24">
        <v>92.8</v>
      </c>
      <c r="K872" s="24">
        <v>7.93</v>
      </c>
      <c r="L872" s="24">
        <v>71.430000000000007</v>
      </c>
      <c r="M872" s="24">
        <v>0.75862068965517204</v>
      </c>
      <c r="N872" s="24">
        <v>0.74698795180722899</v>
      </c>
      <c r="O872" s="12"/>
      <c r="P872" s="12"/>
      <c r="Q872" s="10"/>
    </row>
    <row r="873" spans="1:17">
      <c r="A873" s="24" t="s">
        <v>2777</v>
      </c>
      <c r="B873" s="24" t="s">
        <v>1058</v>
      </c>
      <c r="C873" s="24" t="s">
        <v>1066</v>
      </c>
      <c r="D873" s="24" t="s">
        <v>1092</v>
      </c>
      <c r="E873" s="24" t="s">
        <v>1093</v>
      </c>
      <c r="F873" s="24" t="s">
        <v>1094</v>
      </c>
      <c r="G873" s="24" t="s">
        <v>1095</v>
      </c>
      <c r="H873" s="24" t="s">
        <v>1096</v>
      </c>
      <c r="I873" s="24">
        <v>31</v>
      </c>
      <c r="J873" s="24">
        <v>95.74</v>
      </c>
      <c r="K873" s="24">
        <v>0.81</v>
      </c>
      <c r="L873" s="24">
        <v>0</v>
      </c>
      <c r="M873" s="24">
        <v>8.6206896551724102E-2</v>
      </c>
      <c r="N873" s="24">
        <v>0.30120481927710802</v>
      </c>
      <c r="O873" s="12"/>
      <c r="P873" s="12"/>
      <c r="Q873" s="10"/>
    </row>
    <row r="874" spans="1:17">
      <c r="A874" s="24" t="s">
        <v>2778</v>
      </c>
      <c r="B874" s="24" t="s">
        <v>1058</v>
      </c>
      <c r="C874" s="24" t="s">
        <v>1059</v>
      </c>
      <c r="D874" s="24" t="s">
        <v>1060</v>
      </c>
      <c r="E874" s="24" t="s">
        <v>1061</v>
      </c>
      <c r="F874" s="24" t="s">
        <v>1160</v>
      </c>
      <c r="G874" s="24" t="s">
        <v>1185</v>
      </c>
      <c r="H874" s="24" t="s">
        <v>1186</v>
      </c>
      <c r="I874" s="24">
        <v>172</v>
      </c>
      <c r="J874" s="24">
        <v>97.32</v>
      </c>
      <c r="K874" s="24">
        <v>1.01</v>
      </c>
      <c r="L874" s="24">
        <v>0</v>
      </c>
      <c r="M874" s="24">
        <v>0.89655172413793105</v>
      </c>
      <c r="N874" s="24">
        <v>0.90361445783132499</v>
      </c>
      <c r="O874" s="12"/>
      <c r="P874" s="12"/>
      <c r="Q874" s="10"/>
    </row>
    <row r="875" spans="1:17">
      <c r="A875" s="24" t="s">
        <v>2779</v>
      </c>
      <c r="B875" s="24" t="s">
        <v>1058</v>
      </c>
      <c r="C875" s="24" t="s">
        <v>1059</v>
      </c>
      <c r="D875" s="24" t="s">
        <v>1060</v>
      </c>
      <c r="E875" s="24" t="s">
        <v>1245</v>
      </c>
      <c r="F875" s="24" t="s">
        <v>1246</v>
      </c>
      <c r="G875" s="24" t="s">
        <v>1247</v>
      </c>
      <c r="H875" s="24" t="s">
        <v>2780</v>
      </c>
      <c r="I875" s="24">
        <v>5449</v>
      </c>
      <c r="J875" s="24">
        <v>86.21</v>
      </c>
      <c r="K875" s="24">
        <v>7.76</v>
      </c>
      <c r="L875" s="24">
        <v>85.71</v>
      </c>
      <c r="M875" s="24">
        <v>0.94827586206896597</v>
      </c>
      <c r="N875" s="24">
        <v>0.86746987951807197</v>
      </c>
      <c r="O875" s="12"/>
      <c r="P875" s="12"/>
      <c r="Q875" s="10"/>
    </row>
    <row r="876" spans="1:17">
      <c r="A876" s="24" t="s">
        <v>2781</v>
      </c>
      <c r="B876" s="24" t="s">
        <v>1058</v>
      </c>
      <c r="C876" s="24" t="s">
        <v>1059</v>
      </c>
      <c r="D876" s="24" t="s">
        <v>1060</v>
      </c>
      <c r="E876" s="24" t="s">
        <v>1080</v>
      </c>
      <c r="F876" s="24" t="s">
        <v>1081</v>
      </c>
      <c r="G876" s="24" t="s">
        <v>1818</v>
      </c>
      <c r="H876" s="24" t="s">
        <v>1819</v>
      </c>
      <c r="I876" s="24">
        <v>155</v>
      </c>
      <c r="J876" s="24">
        <v>77.22</v>
      </c>
      <c r="K876" s="24">
        <v>0.63</v>
      </c>
      <c r="L876" s="24">
        <v>100</v>
      </c>
      <c r="M876" s="24">
        <v>0.96551724137931005</v>
      </c>
      <c r="N876" s="24">
        <v>0.91566265060241003</v>
      </c>
      <c r="O876" s="12"/>
      <c r="P876" s="12"/>
      <c r="Q876" s="10"/>
    </row>
    <row r="877" spans="1:17">
      <c r="A877" s="24" t="s">
        <v>2782</v>
      </c>
      <c r="B877" s="24" t="s">
        <v>1058</v>
      </c>
      <c r="C877" s="24" t="s">
        <v>1066</v>
      </c>
      <c r="D877" s="24" t="s">
        <v>1092</v>
      </c>
      <c r="E877" s="24" t="s">
        <v>1093</v>
      </c>
      <c r="F877" s="24" t="s">
        <v>1103</v>
      </c>
      <c r="G877" s="24" t="s">
        <v>2783</v>
      </c>
      <c r="H877" s="24" t="s">
        <v>2784</v>
      </c>
      <c r="I877" s="24">
        <v>31</v>
      </c>
      <c r="J877" s="24">
        <v>96.77</v>
      </c>
      <c r="K877" s="24">
        <v>4.3</v>
      </c>
      <c r="L877" s="24">
        <v>50</v>
      </c>
      <c r="M877" s="24">
        <v>0.27586206896551702</v>
      </c>
      <c r="N877" s="24">
        <v>0.39759036144578302</v>
      </c>
      <c r="O877" s="12"/>
      <c r="P877" s="12"/>
      <c r="Q877" s="10"/>
    </row>
    <row r="878" spans="1:17">
      <c r="A878" s="24" t="s">
        <v>2785</v>
      </c>
      <c r="B878" s="24" t="s">
        <v>1058</v>
      </c>
      <c r="C878" s="24" t="s">
        <v>1059</v>
      </c>
      <c r="D878" s="24" t="s">
        <v>1060</v>
      </c>
      <c r="E878" s="24" t="s">
        <v>1061</v>
      </c>
      <c r="F878" s="24" t="s">
        <v>1062</v>
      </c>
      <c r="G878" s="24" t="s">
        <v>1118</v>
      </c>
      <c r="H878" s="24" t="s">
        <v>1354</v>
      </c>
      <c r="I878" s="24">
        <v>172</v>
      </c>
      <c r="J878" s="24">
        <v>84.46</v>
      </c>
      <c r="K878" s="24">
        <v>1.02</v>
      </c>
      <c r="L878" s="24">
        <v>50</v>
      </c>
      <c r="M878" s="24">
        <v>0.87931034482758597</v>
      </c>
      <c r="N878" s="24">
        <v>0.80722891566265098</v>
      </c>
      <c r="O878" s="12"/>
      <c r="P878" s="12"/>
      <c r="Q878" s="10"/>
    </row>
    <row r="879" spans="1:17">
      <c r="A879" s="24" t="s">
        <v>2786</v>
      </c>
      <c r="B879" s="24" t="s">
        <v>1058</v>
      </c>
      <c r="C879" s="24" t="s">
        <v>1059</v>
      </c>
      <c r="D879" s="24" t="s">
        <v>1060</v>
      </c>
      <c r="E879" s="24" t="s">
        <v>1061</v>
      </c>
      <c r="F879" s="24" t="s">
        <v>1107</v>
      </c>
      <c r="G879" s="24" t="s">
        <v>1393</v>
      </c>
      <c r="H879" s="24" t="s">
        <v>1394</v>
      </c>
      <c r="I879" s="24">
        <v>172</v>
      </c>
      <c r="J879" s="24">
        <v>87.92</v>
      </c>
      <c r="K879" s="24">
        <v>0.67</v>
      </c>
      <c r="L879" s="24">
        <v>0</v>
      </c>
      <c r="M879" s="24">
        <v>0.60344827586206895</v>
      </c>
      <c r="N879" s="24">
        <v>0.57831325301204795</v>
      </c>
      <c r="O879" s="12"/>
      <c r="P879" s="12"/>
      <c r="Q879" s="10"/>
    </row>
    <row r="880" spans="1:17">
      <c r="A880" s="24" t="s">
        <v>2787</v>
      </c>
      <c r="B880" s="24" t="s">
        <v>1058</v>
      </c>
      <c r="C880" s="24" t="s">
        <v>1059</v>
      </c>
      <c r="D880" s="24" t="s">
        <v>1060</v>
      </c>
      <c r="E880" s="24" t="s">
        <v>1080</v>
      </c>
      <c r="F880" s="24" t="s">
        <v>1081</v>
      </c>
      <c r="G880" s="24" t="s">
        <v>2788</v>
      </c>
      <c r="H880" s="24" t="s">
        <v>2789</v>
      </c>
      <c r="I880" s="24">
        <v>33</v>
      </c>
      <c r="J880" s="24">
        <v>91.67</v>
      </c>
      <c r="K880" s="24">
        <v>2.88</v>
      </c>
      <c r="L880" s="24">
        <v>44.44</v>
      </c>
      <c r="M880" s="24">
        <v>0.931034482758621</v>
      </c>
      <c r="N880" s="24">
        <v>0.93975903614457801</v>
      </c>
      <c r="O880" s="12"/>
      <c r="P880" s="12"/>
      <c r="Q880" s="10"/>
    </row>
    <row r="881" spans="1:17">
      <c r="A881" s="24" t="s">
        <v>2790</v>
      </c>
      <c r="B881" s="24" t="s">
        <v>1058</v>
      </c>
      <c r="C881" s="24" t="s">
        <v>1059</v>
      </c>
      <c r="D881" s="24" t="s">
        <v>1060</v>
      </c>
      <c r="E881" s="24" t="s">
        <v>1061</v>
      </c>
      <c r="F881" s="24" t="s">
        <v>1107</v>
      </c>
      <c r="G881" s="24" t="s">
        <v>1846</v>
      </c>
      <c r="H881" s="24" t="s">
        <v>2278</v>
      </c>
      <c r="I881" s="24">
        <v>172</v>
      </c>
      <c r="J881" s="24">
        <v>96.31</v>
      </c>
      <c r="K881" s="24">
        <v>0.67</v>
      </c>
      <c r="L881" s="24">
        <v>0</v>
      </c>
      <c r="M881" s="24">
        <v>0.67241379310344795</v>
      </c>
      <c r="N881" s="24">
        <v>0.61445783132530096</v>
      </c>
      <c r="O881" s="12"/>
      <c r="P881" s="12"/>
      <c r="Q881" s="10"/>
    </row>
    <row r="882" spans="1:17">
      <c r="A882" s="24" t="s">
        <v>2791</v>
      </c>
      <c r="B882" s="24" t="s">
        <v>1058</v>
      </c>
      <c r="C882" s="24" t="s">
        <v>1059</v>
      </c>
      <c r="D882" s="24" t="s">
        <v>1060</v>
      </c>
      <c r="E882" s="24" t="s">
        <v>1061</v>
      </c>
      <c r="F882" s="24" t="s">
        <v>1160</v>
      </c>
      <c r="G882" s="24" t="s">
        <v>1185</v>
      </c>
      <c r="H882" s="24" t="s">
        <v>1186</v>
      </c>
      <c r="I882" s="24">
        <v>172</v>
      </c>
      <c r="J882" s="24">
        <v>99.33</v>
      </c>
      <c r="K882" s="24">
        <v>1.01</v>
      </c>
      <c r="L882" s="24">
        <v>0</v>
      </c>
      <c r="M882" s="24">
        <v>0.82758620689655205</v>
      </c>
      <c r="N882" s="24">
        <v>0.87951807228915702</v>
      </c>
      <c r="O882" s="12"/>
      <c r="P882" s="12"/>
      <c r="Q882" s="10"/>
    </row>
    <row r="883" spans="1:17">
      <c r="A883" s="24" t="s">
        <v>2792</v>
      </c>
      <c r="B883" s="24" t="s">
        <v>1058</v>
      </c>
      <c r="C883" s="24" t="s">
        <v>1059</v>
      </c>
      <c r="D883" s="24" t="s">
        <v>1060</v>
      </c>
      <c r="E883" s="24" t="s">
        <v>1080</v>
      </c>
      <c r="F883" s="24" t="s">
        <v>1081</v>
      </c>
      <c r="G883" s="24" t="s">
        <v>1100</v>
      </c>
      <c r="H883" s="24" t="s">
        <v>2658</v>
      </c>
      <c r="I883" s="24">
        <v>90</v>
      </c>
      <c r="J883" s="24">
        <v>83.75</v>
      </c>
      <c r="K883" s="24">
        <v>4.79</v>
      </c>
      <c r="L883" s="24">
        <v>66.67</v>
      </c>
      <c r="M883" s="24">
        <v>0.98275862068965503</v>
      </c>
      <c r="N883" s="24">
        <v>0.93975903614457801</v>
      </c>
      <c r="O883" s="12"/>
      <c r="P883" s="12"/>
      <c r="Q883" s="10"/>
    </row>
    <row r="884" spans="1:17">
      <c r="A884" s="24" t="s">
        <v>2793</v>
      </c>
      <c r="B884" s="24" t="s">
        <v>1058</v>
      </c>
      <c r="C884" s="24" t="s">
        <v>1164</v>
      </c>
      <c r="D884" s="24" t="s">
        <v>1165</v>
      </c>
      <c r="E884" s="24" t="s">
        <v>1166</v>
      </c>
      <c r="F884" s="24" t="s">
        <v>1167</v>
      </c>
      <c r="G884" s="24" t="s">
        <v>1217</v>
      </c>
      <c r="H884" s="24" t="s">
        <v>2082</v>
      </c>
      <c r="I884" s="24">
        <v>160</v>
      </c>
      <c r="J884" s="24">
        <v>87.34</v>
      </c>
      <c r="K884" s="24">
        <v>2.04</v>
      </c>
      <c r="L884" s="24">
        <v>14.29</v>
      </c>
      <c r="M884" s="24">
        <v>0.87931034482758597</v>
      </c>
      <c r="N884" s="24">
        <v>0.96385542168674698</v>
      </c>
      <c r="O884" s="12"/>
      <c r="P884" s="12"/>
      <c r="Q884" s="10"/>
    </row>
    <row r="885" spans="1:17">
      <c r="A885" s="24" t="s">
        <v>2794</v>
      </c>
      <c r="B885" s="24" t="s">
        <v>1058</v>
      </c>
      <c r="C885" s="24" t="s">
        <v>1059</v>
      </c>
      <c r="D885" s="24" t="s">
        <v>1060</v>
      </c>
      <c r="E885" s="24" t="s">
        <v>1213</v>
      </c>
      <c r="F885" s="24" t="s">
        <v>2795</v>
      </c>
      <c r="G885" s="24" t="s">
        <v>2795</v>
      </c>
      <c r="H885" s="24" t="s">
        <v>2796</v>
      </c>
      <c r="I885" s="24">
        <v>387</v>
      </c>
      <c r="J885" s="24">
        <v>90.32</v>
      </c>
      <c r="K885" s="24">
        <v>2.16</v>
      </c>
      <c r="L885" s="24">
        <v>33.33</v>
      </c>
      <c r="M885" s="24">
        <v>0.431034482758621</v>
      </c>
      <c r="N885" s="24">
        <v>0.59036144578313299</v>
      </c>
      <c r="O885" s="12"/>
      <c r="P885" s="12"/>
      <c r="Q885" s="10"/>
    </row>
    <row r="886" spans="1:17">
      <c r="A886" s="24" t="s">
        <v>2797</v>
      </c>
      <c r="B886" s="24" t="s">
        <v>1058</v>
      </c>
      <c r="C886" s="24" t="s">
        <v>1059</v>
      </c>
      <c r="D886" s="24" t="s">
        <v>1060</v>
      </c>
      <c r="E886" s="24" t="s">
        <v>1080</v>
      </c>
      <c r="F886" s="24" t="s">
        <v>1081</v>
      </c>
      <c r="G886" s="24" t="s">
        <v>1277</v>
      </c>
      <c r="H886" s="24" t="s">
        <v>1278</v>
      </c>
      <c r="I886" s="24">
        <v>57</v>
      </c>
      <c r="J886" s="24">
        <v>84.54</v>
      </c>
      <c r="K886" s="24">
        <v>2.17</v>
      </c>
      <c r="L886" s="24">
        <v>42.86</v>
      </c>
      <c r="M886" s="24">
        <v>0.79310344827586199</v>
      </c>
      <c r="N886" s="24">
        <v>0.79518072289156605</v>
      </c>
      <c r="O886" s="12"/>
      <c r="P886" s="12"/>
      <c r="Q886" s="10"/>
    </row>
    <row r="887" spans="1:17">
      <c r="A887" s="24" t="s">
        <v>2798</v>
      </c>
      <c r="B887" s="24" t="s">
        <v>1058</v>
      </c>
      <c r="C887" s="24" t="s">
        <v>1059</v>
      </c>
      <c r="D887" s="24" t="s">
        <v>1060</v>
      </c>
      <c r="E887" s="24" t="s">
        <v>1080</v>
      </c>
      <c r="F887" s="24" t="s">
        <v>1081</v>
      </c>
      <c r="G887" s="24" t="s">
        <v>1100</v>
      </c>
      <c r="H887" s="24" t="s">
        <v>1706</v>
      </c>
      <c r="I887" s="24">
        <v>90</v>
      </c>
      <c r="J887" s="24">
        <v>75.75</v>
      </c>
      <c r="K887" s="24">
        <v>8.81</v>
      </c>
      <c r="L887" s="24">
        <v>96.3</v>
      </c>
      <c r="M887" s="24">
        <v>0.931034482758621</v>
      </c>
      <c r="N887" s="24">
        <v>0.86746987951807197</v>
      </c>
      <c r="O887" s="12"/>
      <c r="P887" s="12"/>
      <c r="Q887" s="10"/>
    </row>
    <row r="888" spans="1:17">
      <c r="A888" s="24" t="s">
        <v>2799</v>
      </c>
      <c r="B888" s="24" t="s">
        <v>1058</v>
      </c>
      <c r="C888" s="24" t="s">
        <v>1059</v>
      </c>
      <c r="D888" s="24" t="s">
        <v>1060</v>
      </c>
      <c r="E888" s="24" t="s">
        <v>1061</v>
      </c>
      <c r="F888" s="24" t="s">
        <v>1062</v>
      </c>
      <c r="G888" s="24" t="s">
        <v>1139</v>
      </c>
      <c r="H888" s="24" t="s">
        <v>2800</v>
      </c>
      <c r="I888" s="24">
        <v>5449</v>
      </c>
      <c r="J888" s="24">
        <v>76.790000000000006</v>
      </c>
      <c r="K888" s="24">
        <v>9.82</v>
      </c>
      <c r="L888" s="24">
        <v>85.71</v>
      </c>
      <c r="M888" s="24">
        <v>0.931034482758621</v>
      </c>
      <c r="N888" s="24">
        <v>0.90361445783132499</v>
      </c>
      <c r="O888" s="12"/>
      <c r="P888" s="12"/>
      <c r="Q888" s="10"/>
    </row>
    <row r="889" spans="1:17">
      <c r="A889" s="24" t="s">
        <v>2801</v>
      </c>
      <c r="B889" s="24" t="s">
        <v>1058</v>
      </c>
      <c r="C889" s="24" t="s">
        <v>1330</v>
      </c>
      <c r="D889" s="24" t="s">
        <v>1331</v>
      </c>
      <c r="E889" s="24" t="s">
        <v>1592</v>
      </c>
      <c r="F889" s="24" t="s">
        <v>1821</v>
      </c>
      <c r="G889" s="24" t="s">
        <v>1822</v>
      </c>
      <c r="H889" s="24" t="s">
        <v>2137</v>
      </c>
      <c r="I889" s="24">
        <v>83</v>
      </c>
      <c r="J889" s="24">
        <v>98.83</v>
      </c>
      <c r="K889" s="24">
        <v>2.62</v>
      </c>
      <c r="L889" s="24">
        <v>42.86</v>
      </c>
      <c r="M889" s="24">
        <v>0.96551724137931005</v>
      </c>
      <c r="N889" s="24">
        <v>0.86746987951807197</v>
      </c>
      <c r="O889" s="12"/>
      <c r="P889" s="12"/>
      <c r="Q889" s="10"/>
    </row>
    <row r="890" spans="1:17">
      <c r="A890" s="24" t="s">
        <v>2802</v>
      </c>
      <c r="B890" s="24" t="s">
        <v>1058</v>
      </c>
      <c r="C890" s="24" t="s">
        <v>1132</v>
      </c>
      <c r="D890" s="24" t="s">
        <v>1133</v>
      </c>
      <c r="E890" s="24" t="s">
        <v>1174</v>
      </c>
      <c r="F890" s="24" t="s">
        <v>1175</v>
      </c>
      <c r="G890" s="24" t="s">
        <v>1876</v>
      </c>
      <c r="H890" s="24" t="s">
        <v>2803</v>
      </c>
      <c r="I890" s="24">
        <v>91</v>
      </c>
      <c r="J890" s="24">
        <v>98.94</v>
      </c>
      <c r="K890" s="24">
        <v>0</v>
      </c>
      <c r="L890" s="24">
        <v>0</v>
      </c>
      <c r="M890" s="24">
        <v>0.48275862068965503</v>
      </c>
      <c r="N890" s="24">
        <v>0.32530120481927699</v>
      </c>
      <c r="O890" s="12"/>
      <c r="P890" s="12"/>
      <c r="Q890" s="10"/>
    </row>
    <row r="891" spans="1:17">
      <c r="A891" s="24" t="s">
        <v>2804</v>
      </c>
      <c r="B891" s="24" t="s">
        <v>1058</v>
      </c>
      <c r="C891" s="24" t="s">
        <v>1059</v>
      </c>
      <c r="D891" s="24" t="s">
        <v>1060</v>
      </c>
      <c r="E891" s="24" t="s">
        <v>1080</v>
      </c>
      <c r="F891" s="24" t="s">
        <v>1081</v>
      </c>
      <c r="G891" s="24" t="s">
        <v>2674</v>
      </c>
      <c r="H891" s="24" t="s">
        <v>2805</v>
      </c>
      <c r="I891" s="24">
        <v>33</v>
      </c>
      <c r="J891" s="24">
        <v>82.28</v>
      </c>
      <c r="K891" s="24">
        <v>5.55</v>
      </c>
      <c r="L891" s="24">
        <v>78.95</v>
      </c>
      <c r="M891" s="24">
        <v>0.70689655172413801</v>
      </c>
      <c r="N891" s="24">
        <v>0.63855421686747005</v>
      </c>
      <c r="O891" s="12"/>
      <c r="P891" s="12"/>
      <c r="Q891" s="10"/>
    </row>
    <row r="892" spans="1:17">
      <c r="A892" s="24" t="s">
        <v>2806</v>
      </c>
      <c r="B892" s="24" t="s">
        <v>1058</v>
      </c>
      <c r="C892" s="24" t="s">
        <v>1059</v>
      </c>
      <c r="D892" s="24" t="s">
        <v>1060</v>
      </c>
      <c r="E892" s="24" t="s">
        <v>1061</v>
      </c>
      <c r="F892" s="24" t="s">
        <v>1062</v>
      </c>
      <c r="G892" s="24" t="s">
        <v>1139</v>
      </c>
      <c r="H892" s="24" t="s">
        <v>1749</v>
      </c>
      <c r="I892" s="24">
        <v>172</v>
      </c>
      <c r="J892" s="24">
        <v>88.95</v>
      </c>
      <c r="K892" s="24">
        <v>5.0999999999999996</v>
      </c>
      <c r="L892" s="24">
        <v>69.23</v>
      </c>
      <c r="M892" s="24">
        <v>1</v>
      </c>
      <c r="N892" s="24">
        <v>0.93975903614457801</v>
      </c>
      <c r="O892" s="12"/>
      <c r="P892" s="12"/>
      <c r="Q892" s="10"/>
    </row>
    <row r="893" spans="1:17">
      <c r="A893" s="24" t="s">
        <v>2807</v>
      </c>
      <c r="B893" s="24" t="s">
        <v>1058</v>
      </c>
      <c r="C893" s="24" t="s">
        <v>1059</v>
      </c>
      <c r="D893" s="24" t="s">
        <v>1060</v>
      </c>
      <c r="E893" s="24" t="s">
        <v>1061</v>
      </c>
      <c r="F893" s="24" t="s">
        <v>1076</v>
      </c>
      <c r="G893" s="24" t="s">
        <v>1077</v>
      </c>
      <c r="H893" s="24" t="s">
        <v>1078</v>
      </c>
      <c r="I893" s="24">
        <v>172</v>
      </c>
      <c r="J893" s="24">
        <v>81.22</v>
      </c>
      <c r="K893" s="24">
        <v>2.0099999999999998</v>
      </c>
      <c r="L893" s="24">
        <v>50</v>
      </c>
      <c r="M893" s="24">
        <v>0.96551724137931005</v>
      </c>
      <c r="N893" s="24">
        <v>0.93975903614457801</v>
      </c>
      <c r="O893" s="12"/>
      <c r="P893" s="12"/>
      <c r="Q893" s="10"/>
    </row>
    <row r="894" spans="1:17">
      <c r="A894" s="24" t="s">
        <v>2808</v>
      </c>
      <c r="B894" s="24" t="s">
        <v>1058</v>
      </c>
      <c r="C894" s="24" t="s">
        <v>1066</v>
      </c>
      <c r="D894" s="24" t="s">
        <v>1092</v>
      </c>
      <c r="E894" s="24" t="s">
        <v>1093</v>
      </c>
      <c r="F894" s="24" t="s">
        <v>1094</v>
      </c>
      <c r="G894" s="24" t="s">
        <v>1121</v>
      </c>
      <c r="H894" s="24" t="s">
        <v>2352</v>
      </c>
      <c r="I894" s="24">
        <v>31</v>
      </c>
      <c r="J894" s="24">
        <v>79.84</v>
      </c>
      <c r="K894" s="24">
        <v>0</v>
      </c>
      <c r="L894" s="24">
        <v>0</v>
      </c>
      <c r="M894" s="24">
        <v>0.75862068965517204</v>
      </c>
      <c r="N894" s="24">
        <v>0.77108433734939796</v>
      </c>
      <c r="O894" s="12"/>
      <c r="P894" s="12"/>
      <c r="Q894" s="10"/>
    </row>
    <row r="895" spans="1:17">
      <c r="A895" s="24" t="s">
        <v>2809</v>
      </c>
      <c r="B895" s="24" t="s">
        <v>1058</v>
      </c>
      <c r="C895" s="24" t="s">
        <v>1059</v>
      </c>
      <c r="D895" s="24" t="s">
        <v>1060</v>
      </c>
      <c r="E895" s="24" t="s">
        <v>1061</v>
      </c>
      <c r="F895" s="24" t="s">
        <v>1160</v>
      </c>
      <c r="G895" s="24" t="s">
        <v>1337</v>
      </c>
      <c r="H895" s="24" t="s">
        <v>1338</v>
      </c>
      <c r="I895" s="24">
        <v>172</v>
      </c>
      <c r="J895" s="24">
        <v>96.98</v>
      </c>
      <c r="K895" s="24">
        <v>0</v>
      </c>
      <c r="L895" s="24">
        <v>0</v>
      </c>
      <c r="M895" s="24">
        <v>0.46551724137931</v>
      </c>
      <c r="N895" s="24">
        <v>0.40963855421686701</v>
      </c>
      <c r="O895" s="12"/>
      <c r="P895" s="12"/>
      <c r="Q895" s="10"/>
    </row>
    <row r="896" spans="1:17">
      <c r="A896" s="24" t="s">
        <v>2810</v>
      </c>
      <c r="B896" s="24" t="s">
        <v>1058</v>
      </c>
      <c r="C896" s="24" t="s">
        <v>1059</v>
      </c>
      <c r="D896" s="24" t="s">
        <v>1060</v>
      </c>
      <c r="E896" s="24" t="s">
        <v>1061</v>
      </c>
      <c r="F896" s="24" t="s">
        <v>1062</v>
      </c>
      <c r="G896" s="24" t="s">
        <v>1118</v>
      </c>
      <c r="H896" s="24" t="s">
        <v>1354</v>
      </c>
      <c r="I896" s="24">
        <v>172</v>
      </c>
      <c r="J896" s="24">
        <v>80.61</v>
      </c>
      <c r="K896" s="24">
        <v>0</v>
      </c>
      <c r="L896" s="24">
        <v>0</v>
      </c>
      <c r="M896" s="24">
        <v>0.89655172413793105</v>
      </c>
      <c r="N896" s="24">
        <v>0.80722891566265098</v>
      </c>
      <c r="O896" s="12"/>
      <c r="P896" s="12"/>
      <c r="Q896" s="10"/>
    </row>
    <row r="897" spans="1:17">
      <c r="A897" s="24" t="s">
        <v>2811</v>
      </c>
      <c r="B897" s="24" t="s">
        <v>1058</v>
      </c>
      <c r="C897" s="24" t="s">
        <v>1164</v>
      </c>
      <c r="D897" s="24" t="s">
        <v>1165</v>
      </c>
      <c r="E897" s="24" t="s">
        <v>1166</v>
      </c>
      <c r="F897" s="24" t="s">
        <v>1167</v>
      </c>
      <c r="G897" s="24" t="s">
        <v>1217</v>
      </c>
      <c r="H897" s="24" t="s">
        <v>1624</v>
      </c>
      <c r="I897" s="24">
        <v>160</v>
      </c>
      <c r="J897" s="24">
        <v>81.14</v>
      </c>
      <c r="K897" s="24">
        <v>5.0199999999999996</v>
      </c>
      <c r="L897" s="24">
        <v>93.33</v>
      </c>
      <c r="M897" s="24">
        <v>0.70689655172413801</v>
      </c>
      <c r="N897" s="24">
        <v>0.686746987951807</v>
      </c>
      <c r="O897" s="12"/>
      <c r="P897" s="12"/>
      <c r="Q897" s="10"/>
    </row>
    <row r="898" spans="1:17">
      <c r="A898" s="24" t="s">
        <v>2812</v>
      </c>
      <c r="B898" s="24" t="s">
        <v>1058</v>
      </c>
      <c r="C898" s="24" t="s">
        <v>1059</v>
      </c>
      <c r="D898" s="24" t="s">
        <v>1060</v>
      </c>
      <c r="E898" s="24" t="s">
        <v>1080</v>
      </c>
      <c r="F898" s="24" t="s">
        <v>1081</v>
      </c>
      <c r="G898" s="24" t="s">
        <v>2029</v>
      </c>
      <c r="H898" s="24" t="s">
        <v>2813</v>
      </c>
      <c r="I898" s="24">
        <v>155</v>
      </c>
      <c r="J898" s="24">
        <v>82.67</v>
      </c>
      <c r="K898" s="24">
        <v>0.21</v>
      </c>
      <c r="L898" s="24">
        <v>0</v>
      </c>
      <c r="M898" s="24">
        <v>0.87931034482758597</v>
      </c>
      <c r="N898" s="24">
        <v>0.77108433734939796</v>
      </c>
      <c r="O898" s="12"/>
      <c r="P898" s="12"/>
      <c r="Q898" s="10"/>
    </row>
    <row r="899" spans="1:17">
      <c r="A899" s="24" t="s">
        <v>2814</v>
      </c>
      <c r="B899" s="24" t="s">
        <v>1058</v>
      </c>
      <c r="C899" s="24" t="s">
        <v>2815</v>
      </c>
      <c r="D899" s="24" t="s">
        <v>2816</v>
      </c>
      <c r="E899" s="24" t="s">
        <v>2817</v>
      </c>
      <c r="F899" s="24" t="s">
        <v>2818</v>
      </c>
      <c r="G899" s="24" t="s">
        <v>2819</v>
      </c>
      <c r="H899" s="24" t="s">
        <v>2820</v>
      </c>
      <c r="I899" s="24">
        <v>35</v>
      </c>
      <c r="J899" s="24">
        <v>81.03</v>
      </c>
      <c r="K899" s="24">
        <v>8.68</v>
      </c>
      <c r="L899" s="24">
        <v>80.39</v>
      </c>
      <c r="M899" s="24">
        <v>0.24137931034482801</v>
      </c>
      <c r="N899" s="24">
        <v>0.48192771084337299</v>
      </c>
      <c r="O899" s="12"/>
      <c r="P899" s="12"/>
      <c r="Q899" s="10"/>
    </row>
    <row r="900" spans="1:17">
      <c r="A900" s="24" t="s">
        <v>2821</v>
      </c>
      <c r="B900" s="24" t="s">
        <v>1058</v>
      </c>
      <c r="C900" s="24" t="s">
        <v>2065</v>
      </c>
      <c r="D900" s="24" t="s">
        <v>2075</v>
      </c>
      <c r="E900" s="24" t="s">
        <v>2184</v>
      </c>
      <c r="F900" s="24" t="s">
        <v>2185</v>
      </c>
      <c r="G900" s="24" t="s">
        <v>2186</v>
      </c>
      <c r="H900" s="24" t="s">
        <v>2517</v>
      </c>
      <c r="I900" s="24">
        <v>88</v>
      </c>
      <c r="J900" s="24">
        <v>76.36</v>
      </c>
      <c r="K900" s="24">
        <v>1.7</v>
      </c>
      <c r="L900" s="24">
        <v>100</v>
      </c>
      <c r="M900" s="24">
        <v>0.34482758620689702</v>
      </c>
      <c r="N900" s="24">
        <v>0.373493975903614</v>
      </c>
      <c r="O900" s="12"/>
      <c r="P900" s="12"/>
      <c r="Q900" s="10"/>
    </row>
    <row r="901" spans="1:17">
      <c r="A901" s="24" t="s">
        <v>2822</v>
      </c>
      <c r="B901" s="24" t="s">
        <v>1058</v>
      </c>
      <c r="C901" s="24" t="s">
        <v>1059</v>
      </c>
      <c r="D901" s="24" t="s">
        <v>1060</v>
      </c>
      <c r="E901" s="24" t="s">
        <v>1080</v>
      </c>
      <c r="F901" s="24" t="s">
        <v>1081</v>
      </c>
      <c r="G901" s="24" t="s">
        <v>2245</v>
      </c>
      <c r="H901" s="24" t="s">
        <v>2823</v>
      </c>
      <c r="I901" s="24">
        <v>172</v>
      </c>
      <c r="J901" s="24">
        <v>92.62</v>
      </c>
      <c r="K901" s="24">
        <v>4.7</v>
      </c>
      <c r="L901" s="24">
        <v>27.27</v>
      </c>
      <c r="M901" s="24">
        <v>0.75862068965517204</v>
      </c>
      <c r="N901" s="24">
        <v>0.78313253012048201</v>
      </c>
      <c r="O901" s="12"/>
      <c r="P901" s="12"/>
      <c r="Q901" s="10"/>
    </row>
    <row r="902" spans="1:17">
      <c r="A902" s="24" t="s">
        <v>2824</v>
      </c>
      <c r="B902" s="24" t="s">
        <v>1058</v>
      </c>
      <c r="C902" s="24" t="s">
        <v>1066</v>
      </c>
      <c r="D902" s="24" t="s">
        <v>1067</v>
      </c>
      <c r="E902" s="24" t="s">
        <v>1068</v>
      </c>
      <c r="F902" s="24" t="s">
        <v>2590</v>
      </c>
      <c r="G902" s="24" t="s">
        <v>2825</v>
      </c>
      <c r="H902" s="24" t="s">
        <v>2826</v>
      </c>
      <c r="I902" s="24">
        <v>42</v>
      </c>
      <c r="J902" s="24">
        <v>95.61</v>
      </c>
      <c r="K902" s="24">
        <v>4</v>
      </c>
      <c r="L902" s="24">
        <v>78.569999999999993</v>
      </c>
      <c r="M902" s="24">
        <v>0.94827586206896597</v>
      </c>
      <c r="N902" s="24">
        <v>0.97590361445783103</v>
      </c>
      <c r="O902" s="12"/>
      <c r="P902" s="12"/>
      <c r="Q902" s="10"/>
    </row>
    <row r="903" spans="1:17">
      <c r="A903" s="24" t="s">
        <v>2827</v>
      </c>
      <c r="B903" s="24" t="s">
        <v>1058</v>
      </c>
      <c r="C903" s="24" t="s">
        <v>1059</v>
      </c>
      <c r="D903" s="24" t="s">
        <v>1060</v>
      </c>
      <c r="E903" s="24" t="s">
        <v>1080</v>
      </c>
      <c r="F903" s="24" t="s">
        <v>1081</v>
      </c>
      <c r="G903" s="24" t="s">
        <v>2312</v>
      </c>
      <c r="H903" s="24" t="s">
        <v>2828</v>
      </c>
      <c r="I903" s="24">
        <v>33</v>
      </c>
      <c r="J903" s="24">
        <v>85.65</v>
      </c>
      <c r="K903" s="24">
        <v>2.73</v>
      </c>
      <c r="L903" s="24">
        <v>42.86</v>
      </c>
      <c r="M903" s="24">
        <v>0.58620689655172398</v>
      </c>
      <c r="N903" s="24">
        <v>0.74698795180722899</v>
      </c>
      <c r="O903" s="12"/>
      <c r="P903" s="12"/>
      <c r="Q903" s="10"/>
    </row>
    <row r="904" spans="1:17">
      <c r="A904" s="24" t="s">
        <v>2829</v>
      </c>
      <c r="B904" s="24" t="s">
        <v>1058</v>
      </c>
      <c r="C904" s="24" t="s">
        <v>1059</v>
      </c>
      <c r="D904" s="24" t="s">
        <v>1060</v>
      </c>
      <c r="E904" s="24" t="s">
        <v>1080</v>
      </c>
      <c r="F904" s="24" t="s">
        <v>1081</v>
      </c>
      <c r="G904" s="24" t="s">
        <v>1171</v>
      </c>
      <c r="H904" s="24"/>
      <c r="I904" s="24">
        <v>33</v>
      </c>
      <c r="J904" s="24">
        <v>99.26</v>
      </c>
      <c r="K904" s="24">
        <v>0.57999999999999996</v>
      </c>
      <c r="L904" s="24">
        <v>100</v>
      </c>
      <c r="M904" s="24">
        <v>0.568965517241379</v>
      </c>
      <c r="N904" s="24">
        <v>0.72289156626506001</v>
      </c>
      <c r="O904" s="12"/>
      <c r="P904" s="12"/>
      <c r="Q904" s="10"/>
    </row>
    <row r="905" spans="1:17">
      <c r="A905" s="24" t="s">
        <v>2830</v>
      </c>
      <c r="B905" s="24" t="s">
        <v>1058</v>
      </c>
      <c r="C905" s="24" t="s">
        <v>1330</v>
      </c>
      <c r="D905" s="24" t="s">
        <v>1331</v>
      </c>
      <c r="E905" s="24" t="s">
        <v>1592</v>
      </c>
      <c r="F905" s="24" t="s">
        <v>1593</v>
      </c>
      <c r="G905" s="24" t="s">
        <v>1594</v>
      </c>
      <c r="H905" s="24" t="s">
        <v>1595</v>
      </c>
      <c r="I905" s="24">
        <v>157</v>
      </c>
      <c r="J905" s="24">
        <v>92.63</v>
      </c>
      <c r="K905" s="24">
        <v>4.9800000000000004</v>
      </c>
      <c r="L905" s="24">
        <v>100</v>
      </c>
      <c r="M905" s="24">
        <v>0.79310344827586199</v>
      </c>
      <c r="N905" s="24">
        <v>0.91566265060241003</v>
      </c>
      <c r="O905" s="12"/>
      <c r="P905" s="12"/>
      <c r="Q905" s="10"/>
    </row>
    <row r="906" spans="1:17">
      <c r="A906" s="24" t="s">
        <v>2831</v>
      </c>
      <c r="B906" s="24" t="s">
        <v>1058</v>
      </c>
      <c r="C906" s="24" t="s">
        <v>1059</v>
      </c>
      <c r="D906" s="24" t="s">
        <v>1060</v>
      </c>
      <c r="E906" s="24" t="s">
        <v>1080</v>
      </c>
      <c r="F906" s="24" t="s">
        <v>1081</v>
      </c>
      <c r="G906" s="24" t="s">
        <v>1663</v>
      </c>
      <c r="H906" s="24" t="s">
        <v>2035</v>
      </c>
      <c r="I906" s="24">
        <v>5449</v>
      </c>
      <c r="J906" s="24">
        <v>78.95</v>
      </c>
      <c r="K906" s="24">
        <v>8.1300000000000008</v>
      </c>
      <c r="L906" s="24">
        <v>21.43</v>
      </c>
      <c r="M906" s="24">
        <v>0.568965517241379</v>
      </c>
      <c r="N906" s="24">
        <v>0.67469879518072295</v>
      </c>
      <c r="O906" s="12"/>
      <c r="P906" s="12"/>
      <c r="Q906" s="10"/>
    </row>
    <row r="907" spans="1:17">
      <c r="A907" s="24" t="s">
        <v>2832</v>
      </c>
      <c r="B907" s="24" t="s">
        <v>1058</v>
      </c>
      <c r="C907" s="24" t="s">
        <v>1330</v>
      </c>
      <c r="D907" s="24" t="s">
        <v>1331</v>
      </c>
      <c r="E907" s="24" t="s">
        <v>1332</v>
      </c>
      <c r="F907" s="24" t="s">
        <v>1333</v>
      </c>
      <c r="G907" s="24" t="s">
        <v>2833</v>
      </c>
      <c r="H907" s="24"/>
      <c r="I907" s="24">
        <v>54</v>
      </c>
      <c r="J907" s="24">
        <v>94.17</v>
      </c>
      <c r="K907" s="24">
        <v>2.59</v>
      </c>
      <c r="L907" s="24">
        <v>70</v>
      </c>
      <c r="M907" s="24">
        <v>0.44827586206896602</v>
      </c>
      <c r="N907" s="24">
        <v>0.14457831325301199</v>
      </c>
      <c r="O907" s="12"/>
      <c r="P907" s="12"/>
      <c r="Q907" s="10"/>
    </row>
    <row r="908" spans="1:17">
      <c r="A908" s="24" t="s">
        <v>2834</v>
      </c>
      <c r="B908" s="24" t="s">
        <v>1058</v>
      </c>
      <c r="C908" s="24" t="s">
        <v>1059</v>
      </c>
      <c r="D908" s="24" t="s">
        <v>1060</v>
      </c>
      <c r="E908" s="24" t="s">
        <v>1061</v>
      </c>
      <c r="F908" s="24" t="s">
        <v>1160</v>
      </c>
      <c r="G908" s="24" t="s">
        <v>1185</v>
      </c>
      <c r="H908" s="24" t="s">
        <v>1186</v>
      </c>
      <c r="I908" s="24">
        <v>172</v>
      </c>
      <c r="J908" s="24">
        <v>75.84</v>
      </c>
      <c r="K908" s="24">
        <v>1.01</v>
      </c>
      <c r="L908" s="24">
        <v>0</v>
      </c>
      <c r="M908" s="24">
        <v>0.58620689655172398</v>
      </c>
      <c r="N908" s="24">
        <v>0.57831325301204795</v>
      </c>
      <c r="O908" s="12"/>
      <c r="P908" s="12"/>
      <c r="Q908" s="10"/>
    </row>
    <row r="909" spans="1:17">
      <c r="A909" s="24" t="s">
        <v>2835</v>
      </c>
      <c r="B909" s="24" t="s">
        <v>1058</v>
      </c>
      <c r="C909" s="24" t="s">
        <v>1059</v>
      </c>
      <c r="D909" s="24" t="s">
        <v>1060</v>
      </c>
      <c r="E909" s="24" t="s">
        <v>1080</v>
      </c>
      <c r="F909" s="24" t="s">
        <v>1081</v>
      </c>
      <c r="G909" s="24" t="s">
        <v>1171</v>
      </c>
      <c r="H909" s="24" t="s">
        <v>1712</v>
      </c>
      <c r="I909" s="24">
        <v>33</v>
      </c>
      <c r="J909" s="24">
        <v>85.96</v>
      </c>
      <c r="K909" s="24">
        <v>2.34</v>
      </c>
      <c r="L909" s="24">
        <v>100</v>
      </c>
      <c r="M909" s="24">
        <v>0.70689655172413801</v>
      </c>
      <c r="N909" s="24">
        <v>0.77108433734939796</v>
      </c>
      <c r="O909" s="12"/>
      <c r="P909" s="12"/>
      <c r="Q909" s="10"/>
    </row>
    <row r="910" spans="1:17">
      <c r="A910" s="24" t="s">
        <v>2836</v>
      </c>
      <c r="B910" s="24" t="s">
        <v>1058</v>
      </c>
      <c r="C910" s="24" t="s">
        <v>1059</v>
      </c>
      <c r="D910" s="24" t="s">
        <v>1060</v>
      </c>
      <c r="E910" s="24" t="s">
        <v>1080</v>
      </c>
      <c r="F910" s="24" t="s">
        <v>1081</v>
      </c>
      <c r="G910" s="24" t="s">
        <v>1082</v>
      </c>
      <c r="H910" s="24" t="s">
        <v>1083</v>
      </c>
      <c r="I910" s="24">
        <v>172</v>
      </c>
      <c r="J910" s="24">
        <v>87.4</v>
      </c>
      <c r="K910" s="24">
        <v>6.71</v>
      </c>
      <c r="L910" s="24">
        <v>93.33</v>
      </c>
      <c r="M910" s="24">
        <v>0.81034482758620696</v>
      </c>
      <c r="N910" s="24">
        <v>0.72289156626506001</v>
      </c>
      <c r="O910" s="12"/>
      <c r="P910" s="12"/>
      <c r="Q910" s="10"/>
    </row>
    <row r="911" spans="1:17">
      <c r="A911" s="24" t="s">
        <v>2837</v>
      </c>
      <c r="B911" s="24" t="s">
        <v>1058</v>
      </c>
      <c r="C911" s="24" t="s">
        <v>1132</v>
      </c>
      <c r="D911" s="24" t="s">
        <v>1133</v>
      </c>
      <c r="E911" s="24" t="s">
        <v>1134</v>
      </c>
      <c r="F911" s="24" t="s">
        <v>1381</v>
      </c>
      <c r="G911" s="24" t="s">
        <v>2669</v>
      </c>
      <c r="H911" s="24" t="s">
        <v>2838</v>
      </c>
      <c r="I911" s="24">
        <v>5449</v>
      </c>
      <c r="J911" s="24">
        <v>94.74</v>
      </c>
      <c r="K911" s="24">
        <v>7.02</v>
      </c>
      <c r="L911" s="24">
        <v>100</v>
      </c>
      <c r="M911" s="24">
        <v>1</v>
      </c>
      <c r="N911" s="24">
        <v>1</v>
      </c>
      <c r="O911" s="12"/>
      <c r="P911" s="12"/>
      <c r="Q911" s="10"/>
    </row>
    <row r="912" spans="1:17">
      <c r="A912" s="24" t="s">
        <v>2839</v>
      </c>
      <c r="B912" s="24" t="s">
        <v>1058</v>
      </c>
      <c r="C912" s="24" t="s">
        <v>2481</v>
      </c>
      <c r="D912" s="24" t="s">
        <v>2482</v>
      </c>
      <c r="E912" s="24" t="s">
        <v>2483</v>
      </c>
      <c r="F912" s="24" t="s">
        <v>2840</v>
      </c>
      <c r="G912" s="24" t="s">
        <v>2841</v>
      </c>
      <c r="H912" s="24" t="s">
        <v>2842</v>
      </c>
      <c r="I912" s="24">
        <v>5443</v>
      </c>
      <c r="J912" s="24">
        <v>77.97</v>
      </c>
      <c r="K912" s="24">
        <v>0</v>
      </c>
      <c r="L912" s="24">
        <v>0</v>
      </c>
      <c r="M912" s="24">
        <v>0.37931034482758602</v>
      </c>
      <c r="N912" s="24">
        <v>0.60240963855421703</v>
      </c>
      <c r="O912" s="12"/>
      <c r="P912" s="12"/>
      <c r="Q912" s="10"/>
    </row>
    <row r="913" spans="1:17">
      <c r="A913" s="24" t="s">
        <v>2843</v>
      </c>
      <c r="B913" s="24" t="s">
        <v>1058</v>
      </c>
      <c r="C913" s="24" t="s">
        <v>1059</v>
      </c>
      <c r="D913" s="24" t="s">
        <v>1060</v>
      </c>
      <c r="E913" s="24" t="s">
        <v>1061</v>
      </c>
      <c r="F913" s="24" t="s">
        <v>2844</v>
      </c>
      <c r="G913" s="24" t="s">
        <v>2845</v>
      </c>
      <c r="H913" s="24" t="s">
        <v>2846</v>
      </c>
      <c r="I913" s="24">
        <v>172</v>
      </c>
      <c r="J913" s="24">
        <v>92.26</v>
      </c>
      <c r="K913" s="24">
        <v>0</v>
      </c>
      <c r="L913" s="24">
        <v>0</v>
      </c>
      <c r="M913" s="24">
        <v>8.6206896551724102E-2</v>
      </c>
      <c r="N913" s="24">
        <v>0.36144578313253001</v>
      </c>
      <c r="O913" s="12"/>
      <c r="P913" s="12"/>
      <c r="Q913" s="10"/>
    </row>
    <row r="914" spans="1:17">
      <c r="A914" s="24" t="s">
        <v>2847</v>
      </c>
      <c r="B914" s="24" t="s">
        <v>1058</v>
      </c>
      <c r="C914" s="24" t="s">
        <v>1132</v>
      </c>
      <c r="D914" s="24" t="s">
        <v>1133</v>
      </c>
      <c r="E914" s="24" t="s">
        <v>1430</v>
      </c>
      <c r="F914" s="24" t="s">
        <v>1431</v>
      </c>
      <c r="G914" s="24" t="s">
        <v>1432</v>
      </c>
      <c r="H914" s="24" t="s">
        <v>1433</v>
      </c>
      <c r="I914" s="24">
        <v>174</v>
      </c>
      <c r="J914" s="24">
        <v>82.58</v>
      </c>
      <c r="K914" s="24">
        <v>6.74</v>
      </c>
      <c r="L914" s="24">
        <v>66.67</v>
      </c>
      <c r="M914" s="24">
        <v>0.25862068965517199</v>
      </c>
      <c r="N914" s="24">
        <v>0.120481927710843</v>
      </c>
      <c r="O914" s="12"/>
      <c r="P914" s="12"/>
      <c r="Q914" s="10"/>
    </row>
    <row r="915" spans="1:17">
      <c r="A915" s="24" t="s">
        <v>2848</v>
      </c>
      <c r="B915" s="24" t="s">
        <v>1058</v>
      </c>
      <c r="C915" s="24" t="s">
        <v>1132</v>
      </c>
      <c r="D915" s="24" t="s">
        <v>1133</v>
      </c>
      <c r="E915" s="24" t="s">
        <v>1430</v>
      </c>
      <c r="F915" s="24" t="s">
        <v>1431</v>
      </c>
      <c r="G915" s="24" t="s">
        <v>2849</v>
      </c>
      <c r="H915" s="24" t="s">
        <v>2850</v>
      </c>
      <c r="I915" s="24">
        <v>174</v>
      </c>
      <c r="J915" s="24">
        <v>93.26</v>
      </c>
      <c r="K915" s="24">
        <v>1.28</v>
      </c>
      <c r="L915" s="24">
        <v>0</v>
      </c>
      <c r="M915" s="24">
        <v>0.20689655172413801</v>
      </c>
      <c r="N915" s="24">
        <v>0.22891566265060201</v>
      </c>
      <c r="O915" s="12"/>
      <c r="P915" s="12"/>
      <c r="Q915" s="10"/>
    </row>
    <row r="916" spans="1:17">
      <c r="A916" s="24" t="s">
        <v>2851</v>
      </c>
      <c r="B916" s="24" t="s">
        <v>1058</v>
      </c>
      <c r="C916" s="24" t="s">
        <v>1059</v>
      </c>
      <c r="D916" s="24" t="s">
        <v>1060</v>
      </c>
      <c r="E916" s="24" t="s">
        <v>1061</v>
      </c>
      <c r="F916" s="24" t="s">
        <v>1160</v>
      </c>
      <c r="G916" s="24" t="s">
        <v>1185</v>
      </c>
      <c r="H916" s="24" t="s">
        <v>1186</v>
      </c>
      <c r="I916" s="24">
        <v>172</v>
      </c>
      <c r="J916" s="24">
        <v>86.85</v>
      </c>
      <c r="K916" s="24">
        <v>0.67</v>
      </c>
      <c r="L916" s="24">
        <v>0</v>
      </c>
      <c r="M916" s="24">
        <v>0.62068965517241403</v>
      </c>
      <c r="N916" s="24">
        <v>0.57831325301204795</v>
      </c>
      <c r="O916" s="12"/>
      <c r="P916" s="12"/>
      <c r="Q916" s="10"/>
    </row>
    <row r="917" spans="1:17">
      <c r="A917" s="24" t="s">
        <v>2852</v>
      </c>
      <c r="B917" s="24" t="s">
        <v>1058</v>
      </c>
      <c r="C917" s="24" t="s">
        <v>1164</v>
      </c>
      <c r="D917" s="24" t="s">
        <v>1165</v>
      </c>
      <c r="E917" s="24" t="s">
        <v>1166</v>
      </c>
      <c r="F917" s="24" t="s">
        <v>1558</v>
      </c>
      <c r="G917" s="24" t="s">
        <v>1559</v>
      </c>
      <c r="H917" s="24" t="s">
        <v>1560</v>
      </c>
      <c r="I917" s="24">
        <v>213</v>
      </c>
      <c r="J917" s="24">
        <v>97.74</v>
      </c>
      <c r="K917" s="24">
        <v>0.75</v>
      </c>
      <c r="L917" s="24">
        <v>100</v>
      </c>
      <c r="M917" s="24">
        <v>0.65517241379310298</v>
      </c>
      <c r="N917" s="24">
        <v>0.59036144578313299</v>
      </c>
      <c r="O917" s="12"/>
      <c r="P917" s="12"/>
      <c r="Q917" s="10"/>
    </row>
    <row r="918" spans="1:17">
      <c r="A918" s="24" t="s">
        <v>2853</v>
      </c>
      <c r="B918" s="24" t="s">
        <v>1058</v>
      </c>
      <c r="C918" s="24" t="s">
        <v>1059</v>
      </c>
      <c r="D918" s="24" t="s">
        <v>1060</v>
      </c>
      <c r="E918" s="24" t="s">
        <v>1213</v>
      </c>
      <c r="F918" s="24" t="s">
        <v>1385</v>
      </c>
      <c r="G918" s="24" t="s">
        <v>1860</v>
      </c>
      <c r="H918" s="24" t="s">
        <v>1861</v>
      </c>
      <c r="I918" s="24">
        <v>387</v>
      </c>
      <c r="J918" s="24">
        <v>97.58</v>
      </c>
      <c r="K918" s="24">
        <v>2.69</v>
      </c>
      <c r="L918" s="24">
        <v>0</v>
      </c>
      <c r="M918" s="24">
        <v>0.31034482758620702</v>
      </c>
      <c r="N918" s="24">
        <v>0.48192771084337299</v>
      </c>
      <c r="O918" s="12"/>
      <c r="P918" s="12"/>
      <c r="Q918" s="10"/>
    </row>
    <row r="919" spans="1:17">
      <c r="A919" s="24" t="s">
        <v>2854</v>
      </c>
      <c r="B919" s="24" t="s">
        <v>1058</v>
      </c>
      <c r="C919" s="24" t="s">
        <v>1164</v>
      </c>
      <c r="D919" s="24" t="s">
        <v>1165</v>
      </c>
      <c r="E919" s="24" t="s">
        <v>1166</v>
      </c>
      <c r="F919" s="24" t="s">
        <v>1167</v>
      </c>
      <c r="G919" s="24" t="s">
        <v>1217</v>
      </c>
      <c r="H919" s="24" t="s">
        <v>1218</v>
      </c>
      <c r="I919" s="24">
        <v>5449</v>
      </c>
      <c r="J919" s="24">
        <v>81.03</v>
      </c>
      <c r="K919" s="24">
        <v>6.9</v>
      </c>
      <c r="L919" s="24">
        <v>100</v>
      </c>
      <c r="M919" s="24">
        <v>0.98275862068965503</v>
      </c>
      <c r="N919" s="24">
        <v>0.85542168674698804</v>
      </c>
      <c r="O919" s="12"/>
      <c r="P919" s="12"/>
      <c r="Q919" s="10"/>
    </row>
    <row r="920" spans="1:17">
      <c r="A920" s="24" t="s">
        <v>2855</v>
      </c>
      <c r="B920" s="24" t="s">
        <v>1058</v>
      </c>
      <c r="C920" s="24" t="s">
        <v>1059</v>
      </c>
      <c r="D920" s="24" t="s">
        <v>1060</v>
      </c>
      <c r="E920" s="24" t="s">
        <v>1213</v>
      </c>
      <c r="F920" s="24" t="s">
        <v>1310</v>
      </c>
      <c r="G920" s="24" t="s">
        <v>1311</v>
      </c>
      <c r="H920" s="24" t="s">
        <v>1312</v>
      </c>
      <c r="I920" s="24">
        <v>387</v>
      </c>
      <c r="J920" s="24">
        <v>91.53</v>
      </c>
      <c r="K920" s="24">
        <v>0.81</v>
      </c>
      <c r="L920" s="24">
        <v>0</v>
      </c>
      <c r="M920" s="24">
        <v>0.32758620689655199</v>
      </c>
      <c r="N920" s="24">
        <v>0.56626506024096401</v>
      </c>
      <c r="O920" s="12"/>
      <c r="P920" s="12"/>
      <c r="Q920" s="10"/>
    </row>
    <row r="921" spans="1:17">
      <c r="A921" s="24" t="s">
        <v>2856</v>
      </c>
      <c r="B921" s="24" t="s">
        <v>1058</v>
      </c>
      <c r="C921" s="24" t="s">
        <v>1059</v>
      </c>
      <c r="D921" s="24" t="s">
        <v>1060</v>
      </c>
      <c r="E921" s="24" t="s">
        <v>1213</v>
      </c>
      <c r="F921" s="24" t="s">
        <v>1385</v>
      </c>
      <c r="G921" s="24" t="s">
        <v>1386</v>
      </c>
      <c r="H921" s="24" t="s">
        <v>1387</v>
      </c>
      <c r="I921" s="24">
        <v>304</v>
      </c>
      <c r="J921" s="24">
        <v>88.64</v>
      </c>
      <c r="K921" s="24">
        <v>1.17</v>
      </c>
      <c r="L921" s="24">
        <v>0</v>
      </c>
      <c r="M921" s="24">
        <v>0.44827586206896602</v>
      </c>
      <c r="N921" s="24">
        <v>0.34939759036144602</v>
      </c>
      <c r="O921" s="12"/>
      <c r="P921" s="12"/>
      <c r="Q921" s="10"/>
    </row>
    <row r="922" spans="1:17">
      <c r="A922" s="24" t="s">
        <v>2857</v>
      </c>
      <c r="B922" s="24" t="s">
        <v>1058</v>
      </c>
      <c r="C922" s="24" t="s">
        <v>1066</v>
      </c>
      <c r="D922" s="24" t="s">
        <v>1067</v>
      </c>
      <c r="E922" s="24" t="s">
        <v>1068</v>
      </c>
      <c r="F922" s="24" t="s">
        <v>1069</v>
      </c>
      <c r="G922" s="24" t="s">
        <v>1070</v>
      </c>
      <c r="H922" s="24" t="s">
        <v>1071</v>
      </c>
      <c r="I922" s="24">
        <v>65</v>
      </c>
      <c r="J922" s="24">
        <v>75.349999999999994</v>
      </c>
      <c r="K922" s="24">
        <v>4.6100000000000003</v>
      </c>
      <c r="L922" s="24">
        <v>100</v>
      </c>
      <c r="M922" s="24">
        <v>0.74137931034482796</v>
      </c>
      <c r="N922" s="24">
        <v>0.69879518072289204</v>
      </c>
      <c r="O922" s="12"/>
      <c r="P922" s="12"/>
      <c r="Q922" s="10"/>
    </row>
    <row r="923" spans="1:17">
      <c r="A923" s="24" t="s">
        <v>2858</v>
      </c>
      <c r="B923" s="24" t="s">
        <v>1058</v>
      </c>
      <c r="C923" s="24" t="s">
        <v>1059</v>
      </c>
      <c r="D923" s="24" t="s">
        <v>1060</v>
      </c>
      <c r="E923" s="24" t="s">
        <v>1080</v>
      </c>
      <c r="F923" s="24" t="s">
        <v>1081</v>
      </c>
      <c r="G923" s="24" t="s">
        <v>1153</v>
      </c>
      <c r="H923" s="24" t="s">
        <v>1154</v>
      </c>
      <c r="I923" s="24">
        <v>172</v>
      </c>
      <c r="J923" s="24">
        <v>95.97</v>
      </c>
      <c r="K923" s="24">
        <v>0</v>
      </c>
      <c r="L923" s="24">
        <v>0</v>
      </c>
      <c r="M923" s="24">
        <v>0.32758620689655199</v>
      </c>
      <c r="N923" s="24">
        <v>0.38554216867469898</v>
      </c>
      <c r="O923" s="12"/>
      <c r="P923" s="12"/>
      <c r="Q923" s="10"/>
    </row>
    <row r="924" spans="1:17">
      <c r="A924" s="24" t="s">
        <v>2859</v>
      </c>
      <c r="B924" s="24" t="s">
        <v>1058</v>
      </c>
      <c r="C924" s="24" t="s">
        <v>1066</v>
      </c>
      <c r="D924" s="24" t="s">
        <v>1092</v>
      </c>
      <c r="E924" s="24" t="s">
        <v>1093</v>
      </c>
      <c r="F924" s="24" t="s">
        <v>1094</v>
      </c>
      <c r="G924" s="24" t="s">
        <v>1121</v>
      </c>
      <c r="H924" s="24"/>
      <c r="I924" s="24">
        <v>31</v>
      </c>
      <c r="J924" s="24">
        <v>87.9</v>
      </c>
      <c r="K924" s="24">
        <v>5.65</v>
      </c>
      <c r="L924" s="24">
        <v>88.89</v>
      </c>
      <c r="M924" s="24">
        <v>0.77586206896551702</v>
      </c>
      <c r="N924" s="24">
        <v>0.72289156626506001</v>
      </c>
      <c r="O924" s="12"/>
      <c r="P924" s="12"/>
      <c r="Q924" s="10"/>
    </row>
    <row r="925" spans="1:17">
      <c r="A925" s="24" t="s">
        <v>2860</v>
      </c>
      <c r="B925" s="24" t="s">
        <v>1058</v>
      </c>
      <c r="C925" s="24" t="s">
        <v>1059</v>
      </c>
      <c r="D925" s="24" t="s">
        <v>1060</v>
      </c>
      <c r="E925" s="24" t="s">
        <v>1061</v>
      </c>
      <c r="F925" s="24" t="s">
        <v>1107</v>
      </c>
      <c r="G925" s="24" t="s">
        <v>1298</v>
      </c>
      <c r="H925" s="24" t="s">
        <v>2861</v>
      </c>
      <c r="I925" s="24">
        <v>172</v>
      </c>
      <c r="J925" s="24">
        <v>86.58</v>
      </c>
      <c r="K925" s="24">
        <v>1.79</v>
      </c>
      <c r="L925" s="24">
        <v>0</v>
      </c>
      <c r="M925" s="24">
        <v>0.60344827586206895</v>
      </c>
      <c r="N925" s="24">
        <v>0.65060240963855398</v>
      </c>
      <c r="O925" s="12"/>
      <c r="P925" s="12"/>
      <c r="Q925" s="10"/>
    </row>
    <row r="926" spans="1:17">
      <c r="A926" s="24" t="s">
        <v>2862</v>
      </c>
      <c r="B926" s="24" t="s">
        <v>1058</v>
      </c>
      <c r="C926" s="24" t="s">
        <v>1059</v>
      </c>
      <c r="D926" s="24" t="s">
        <v>1060</v>
      </c>
      <c r="E926" s="24" t="s">
        <v>1061</v>
      </c>
      <c r="F926" s="24" t="s">
        <v>1062</v>
      </c>
      <c r="G926" s="24" t="s">
        <v>1129</v>
      </c>
      <c r="H926" s="24" t="s">
        <v>1130</v>
      </c>
      <c r="I926" s="24">
        <v>172</v>
      </c>
      <c r="J926" s="24">
        <v>89.04</v>
      </c>
      <c r="K926" s="24">
        <v>2.0499999999999998</v>
      </c>
      <c r="L926" s="24">
        <v>100</v>
      </c>
      <c r="M926" s="24">
        <v>0.51724137931034497</v>
      </c>
      <c r="N926" s="24">
        <v>0.48192771084337299</v>
      </c>
      <c r="O926" s="12"/>
      <c r="P926" s="12"/>
      <c r="Q926" s="10"/>
    </row>
    <row r="927" spans="1:17">
      <c r="A927" s="24" t="s">
        <v>2863</v>
      </c>
      <c r="B927" s="24" t="s">
        <v>1058</v>
      </c>
      <c r="C927" s="24" t="s">
        <v>1066</v>
      </c>
      <c r="D927" s="24" t="s">
        <v>1092</v>
      </c>
      <c r="E927" s="24" t="s">
        <v>1093</v>
      </c>
      <c r="F927" s="24" t="s">
        <v>1094</v>
      </c>
      <c r="G927" s="24" t="s">
        <v>1121</v>
      </c>
      <c r="H927" s="24"/>
      <c r="I927" s="24">
        <v>31</v>
      </c>
      <c r="J927" s="24">
        <v>90.32</v>
      </c>
      <c r="K927" s="24">
        <v>1.61</v>
      </c>
      <c r="L927" s="24">
        <v>50</v>
      </c>
      <c r="M927" s="24">
        <v>0.81034482758620696</v>
      </c>
      <c r="N927" s="24">
        <v>0.71084337349397597</v>
      </c>
      <c r="O927" s="12"/>
      <c r="P927" s="12"/>
      <c r="Q927" s="10"/>
    </row>
    <row r="928" spans="1:17">
      <c r="A928" s="24" t="s">
        <v>2864</v>
      </c>
      <c r="B928" s="24" t="s">
        <v>1058</v>
      </c>
      <c r="C928" s="24" t="s">
        <v>1059</v>
      </c>
      <c r="D928" s="24" t="s">
        <v>1060</v>
      </c>
      <c r="E928" s="24" t="s">
        <v>1080</v>
      </c>
      <c r="F928" s="24" t="s">
        <v>1081</v>
      </c>
      <c r="G928" s="24" t="s">
        <v>1153</v>
      </c>
      <c r="H928" s="24" t="s">
        <v>1349</v>
      </c>
      <c r="I928" s="24">
        <v>172</v>
      </c>
      <c r="J928" s="24">
        <v>98.66</v>
      </c>
      <c r="K928" s="24">
        <v>0</v>
      </c>
      <c r="L928" s="24">
        <v>0</v>
      </c>
      <c r="M928" s="24">
        <v>0.431034482758621</v>
      </c>
      <c r="N928" s="24">
        <v>0.38554216867469898</v>
      </c>
      <c r="O928" s="12"/>
      <c r="P928" s="12"/>
      <c r="Q928" s="10"/>
    </row>
    <row r="929" spans="1:17">
      <c r="A929" s="24" t="s">
        <v>2865</v>
      </c>
      <c r="B929" s="24" t="s">
        <v>1058</v>
      </c>
      <c r="C929" s="24" t="s">
        <v>1066</v>
      </c>
      <c r="D929" s="24" t="s">
        <v>1092</v>
      </c>
      <c r="E929" s="24" t="s">
        <v>1093</v>
      </c>
      <c r="F929" s="24" t="s">
        <v>1103</v>
      </c>
      <c r="G929" s="24" t="s">
        <v>2425</v>
      </c>
      <c r="H929" s="24" t="s">
        <v>2866</v>
      </c>
      <c r="I929" s="24">
        <v>31</v>
      </c>
      <c r="J929" s="24">
        <v>93.82</v>
      </c>
      <c r="K929" s="24">
        <v>0</v>
      </c>
      <c r="L929" s="24">
        <v>0</v>
      </c>
      <c r="M929" s="24">
        <v>0.34482758620689702</v>
      </c>
      <c r="N929" s="24">
        <v>0.54216867469879504</v>
      </c>
      <c r="O929" s="12"/>
      <c r="P929" s="12"/>
      <c r="Q929" s="10"/>
    </row>
    <row r="930" spans="1:17">
      <c r="A930" s="24" t="s">
        <v>2867</v>
      </c>
      <c r="B930" s="24" t="s">
        <v>1471</v>
      </c>
      <c r="C930" s="24" t="s">
        <v>1472</v>
      </c>
      <c r="D930" s="24" t="s">
        <v>1473</v>
      </c>
      <c r="E930" s="24" t="s">
        <v>1474</v>
      </c>
      <c r="F930" s="24" t="s">
        <v>1475</v>
      </c>
      <c r="G930" s="24" t="s">
        <v>2745</v>
      </c>
      <c r="H930" s="24" t="s">
        <v>2868</v>
      </c>
      <c r="I930" s="24">
        <v>148</v>
      </c>
      <c r="J930" s="24">
        <v>77.73</v>
      </c>
      <c r="K930" s="24">
        <v>3.2</v>
      </c>
      <c r="L930" s="24">
        <v>80</v>
      </c>
      <c r="M930" s="24">
        <v>0.53448275862068995</v>
      </c>
      <c r="N930" s="24">
        <v>0.626506024096386</v>
      </c>
      <c r="O930" s="12"/>
      <c r="P930" s="12"/>
      <c r="Q930" s="10"/>
    </row>
    <row r="931" spans="1:17">
      <c r="A931" s="24" t="s">
        <v>2869</v>
      </c>
      <c r="B931" s="24" t="s">
        <v>1058</v>
      </c>
      <c r="C931" s="24" t="s">
        <v>1059</v>
      </c>
      <c r="D931" s="24" t="s">
        <v>1060</v>
      </c>
      <c r="E931" s="24" t="s">
        <v>1080</v>
      </c>
      <c r="F931" s="24" t="s">
        <v>1081</v>
      </c>
      <c r="G931" s="24" t="s">
        <v>1195</v>
      </c>
      <c r="H931" s="24" t="s">
        <v>2870</v>
      </c>
      <c r="I931" s="24">
        <v>155</v>
      </c>
      <c r="J931" s="24">
        <v>91.18</v>
      </c>
      <c r="K931" s="24">
        <v>1.27</v>
      </c>
      <c r="L931" s="24">
        <v>0</v>
      </c>
      <c r="M931" s="24">
        <v>0.77586206896551702</v>
      </c>
      <c r="N931" s="24">
        <v>0.75903614457831303</v>
      </c>
      <c r="O931" s="12"/>
      <c r="P931" s="12"/>
      <c r="Q931" s="10"/>
    </row>
    <row r="932" spans="1:17">
      <c r="A932" s="24" t="s">
        <v>2871</v>
      </c>
      <c r="B932" s="24" t="s">
        <v>1058</v>
      </c>
      <c r="C932" s="24" t="s">
        <v>1066</v>
      </c>
      <c r="D932" s="24" t="s">
        <v>1092</v>
      </c>
      <c r="E932" s="24" t="s">
        <v>1093</v>
      </c>
      <c r="F932" s="24" t="s">
        <v>1103</v>
      </c>
      <c r="G932" s="24" t="s">
        <v>2783</v>
      </c>
      <c r="H932" s="24" t="s">
        <v>2784</v>
      </c>
      <c r="I932" s="24">
        <v>31</v>
      </c>
      <c r="J932" s="24">
        <v>93.55</v>
      </c>
      <c r="K932" s="24">
        <v>0.27</v>
      </c>
      <c r="L932" s="24">
        <v>0</v>
      </c>
      <c r="M932" s="24">
        <v>0.18965517241379301</v>
      </c>
      <c r="N932" s="24">
        <v>0.36144578313253001</v>
      </c>
      <c r="O932" s="12"/>
      <c r="P932" s="12"/>
      <c r="Q932" s="10"/>
    </row>
    <row r="933" spans="1:17">
      <c r="A933" s="24" t="s">
        <v>2872</v>
      </c>
      <c r="B933" s="24" t="s">
        <v>1058</v>
      </c>
      <c r="C933" s="24" t="s">
        <v>1164</v>
      </c>
      <c r="D933" s="24" t="s">
        <v>1165</v>
      </c>
      <c r="E933" s="24" t="s">
        <v>1166</v>
      </c>
      <c r="F933" s="24" t="s">
        <v>1558</v>
      </c>
      <c r="G933" s="24" t="s">
        <v>1559</v>
      </c>
      <c r="H933" s="24" t="s">
        <v>1560</v>
      </c>
      <c r="I933" s="24">
        <v>213</v>
      </c>
      <c r="J933" s="24">
        <v>99.25</v>
      </c>
      <c r="K933" s="24">
        <v>0.38</v>
      </c>
      <c r="L933" s="24">
        <v>100</v>
      </c>
      <c r="M933" s="24">
        <v>0.568965517241379</v>
      </c>
      <c r="N933" s="24">
        <v>0.57831325301204795</v>
      </c>
      <c r="O933" s="12"/>
      <c r="P933" s="12"/>
      <c r="Q933" s="10"/>
    </row>
    <row r="934" spans="1:17">
      <c r="A934" s="24" t="s">
        <v>2873</v>
      </c>
      <c r="B934" s="24" t="s">
        <v>1058</v>
      </c>
      <c r="C934" s="24" t="s">
        <v>1059</v>
      </c>
      <c r="D934" s="24" t="s">
        <v>1060</v>
      </c>
      <c r="E934" s="24" t="s">
        <v>1061</v>
      </c>
      <c r="F934" s="24" t="s">
        <v>1107</v>
      </c>
      <c r="G934" s="24" t="s">
        <v>1293</v>
      </c>
      <c r="H934" s="24" t="s">
        <v>2874</v>
      </c>
      <c r="I934" s="24">
        <v>172</v>
      </c>
      <c r="J934" s="24">
        <v>91.05</v>
      </c>
      <c r="K934" s="24">
        <v>0.67</v>
      </c>
      <c r="L934" s="24">
        <v>0</v>
      </c>
      <c r="M934" s="24">
        <v>0.51724137931034497</v>
      </c>
      <c r="N934" s="24">
        <v>0.71084337349397597</v>
      </c>
      <c r="O934" s="12"/>
      <c r="P934" s="12"/>
      <c r="Q934" s="10"/>
    </row>
    <row r="935" spans="1:17">
      <c r="A935" s="24" t="s">
        <v>2875</v>
      </c>
      <c r="B935" s="24" t="s">
        <v>1058</v>
      </c>
      <c r="C935" s="24" t="s">
        <v>1059</v>
      </c>
      <c r="D935" s="24" t="s">
        <v>1060</v>
      </c>
      <c r="E935" s="24" t="s">
        <v>1080</v>
      </c>
      <c r="F935" s="24" t="s">
        <v>1708</v>
      </c>
      <c r="G935" s="24" t="s">
        <v>1992</v>
      </c>
      <c r="H935" s="24" t="s">
        <v>2876</v>
      </c>
      <c r="I935" s="24">
        <v>172</v>
      </c>
      <c r="J935" s="24">
        <v>96.87</v>
      </c>
      <c r="K935" s="24">
        <v>0.67</v>
      </c>
      <c r="L935" s="24">
        <v>0</v>
      </c>
      <c r="M935" s="24">
        <v>0.81034482758620696</v>
      </c>
      <c r="N935" s="24">
        <v>0.81927710843373502</v>
      </c>
      <c r="O935" s="12"/>
      <c r="P935" s="12"/>
      <c r="Q935" s="10"/>
    </row>
    <row r="936" spans="1:17">
      <c r="A936" s="24" t="s">
        <v>2877</v>
      </c>
      <c r="B936" s="24" t="s">
        <v>1058</v>
      </c>
      <c r="C936" s="24" t="s">
        <v>1059</v>
      </c>
      <c r="D936" s="24" t="s">
        <v>1060</v>
      </c>
      <c r="E936" s="24" t="s">
        <v>1061</v>
      </c>
      <c r="F936" s="24" t="s">
        <v>1160</v>
      </c>
      <c r="G936" s="24" t="s">
        <v>1200</v>
      </c>
      <c r="H936" s="24" t="s">
        <v>1688</v>
      </c>
      <c r="I936" s="24">
        <v>172</v>
      </c>
      <c r="J936" s="24">
        <v>98.66</v>
      </c>
      <c r="K936" s="24">
        <v>0</v>
      </c>
      <c r="L936" s="24">
        <v>0</v>
      </c>
      <c r="M936" s="24">
        <v>0.31034482758620702</v>
      </c>
      <c r="N936" s="24">
        <v>0.40963855421686701</v>
      </c>
      <c r="O936" s="12"/>
      <c r="P936" s="12"/>
      <c r="Q936" s="10"/>
    </row>
    <row r="937" spans="1:17">
      <c r="A937" s="24" t="s">
        <v>2878</v>
      </c>
      <c r="B937" s="24" t="s">
        <v>1058</v>
      </c>
      <c r="C937" s="24" t="s">
        <v>1059</v>
      </c>
      <c r="D937" s="24" t="s">
        <v>1060</v>
      </c>
      <c r="E937" s="24" t="s">
        <v>1080</v>
      </c>
      <c r="F937" s="24" t="s">
        <v>1810</v>
      </c>
      <c r="G937" s="24" t="s">
        <v>1810</v>
      </c>
      <c r="H937" s="24" t="s">
        <v>1811</v>
      </c>
      <c r="I937" s="24">
        <v>172</v>
      </c>
      <c r="J937" s="24">
        <v>97.32</v>
      </c>
      <c r="K937" s="24">
        <v>1.34</v>
      </c>
      <c r="L937" s="24">
        <v>0</v>
      </c>
      <c r="M937" s="24">
        <v>0.48275862068965503</v>
      </c>
      <c r="N937" s="24">
        <v>0.530120481927711</v>
      </c>
      <c r="O937" s="12"/>
      <c r="P937" s="12"/>
      <c r="Q937" s="10"/>
    </row>
    <row r="938" spans="1:17">
      <c r="A938" s="24" t="s">
        <v>2879</v>
      </c>
      <c r="B938" s="24" t="s">
        <v>1058</v>
      </c>
      <c r="C938" s="24" t="s">
        <v>1059</v>
      </c>
      <c r="D938" s="24" t="s">
        <v>1060</v>
      </c>
      <c r="E938" s="24" t="s">
        <v>1061</v>
      </c>
      <c r="F938" s="24" t="s">
        <v>1160</v>
      </c>
      <c r="G938" s="24" t="s">
        <v>1971</v>
      </c>
      <c r="H938" s="24" t="s">
        <v>2553</v>
      </c>
      <c r="I938" s="24">
        <v>172</v>
      </c>
      <c r="J938" s="24">
        <v>75.17</v>
      </c>
      <c r="K938" s="24">
        <v>0.67</v>
      </c>
      <c r="L938" s="24">
        <v>0</v>
      </c>
      <c r="M938" s="24">
        <v>0.51724137931034497</v>
      </c>
      <c r="N938" s="24">
        <v>0.48192771084337299</v>
      </c>
      <c r="O938" s="12"/>
      <c r="P938" s="12"/>
      <c r="Q938" s="10"/>
    </row>
    <row r="939" spans="1:17">
      <c r="A939" s="24" t="s">
        <v>2880</v>
      </c>
      <c r="B939" s="24" t="s">
        <v>1058</v>
      </c>
      <c r="C939" s="24" t="s">
        <v>1330</v>
      </c>
      <c r="D939" s="24" t="s">
        <v>1412</v>
      </c>
      <c r="E939" s="24" t="s">
        <v>1413</v>
      </c>
      <c r="F939" s="24" t="s">
        <v>1414</v>
      </c>
      <c r="G939" s="24" t="s">
        <v>2881</v>
      </c>
      <c r="H939" s="24" t="s">
        <v>2882</v>
      </c>
      <c r="I939" s="24">
        <v>2921</v>
      </c>
      <c r="J939" s="24">
        <v>88.55</v>
      </c>
      <c r="K939" s="24">
        <v>0.54</v>
      </c>
      <c r="L939" s="24">
        <v>0</v>
      </c>
      <c r="M939" s="24">
        <v>0.15517241379310301</v>
      </c>
      <c r="N939" s="24">
        <v>9.6385542168674704E-2</v>
      </c>
      <c r="O939" s="12"/>
      <c r="P939" s="12"/>
      <c r="Q939" s="10"/>
    </row>
    <row r="940" spans="1:17">
      <c r="A940" s="24" t="s">
        <v>2883</v>
      </c>
      <c r="B940" s="24" t="s">
        <v>1058</v>
      </c>
      <c r="C940" s="24" t="s">
        <v>1066</v>
      </c>
      <c r="D940" s="24" t="s">
        <v>1067</v>
      </c>
      <c r="E940" s="24" t="s">
        <v>1068</v>
      </c>
      <c r="F940" s="24" t="s">
        <v>2632</v>
      </c>
      <c r="G940" s="24" t="s">
        <v>2884</v>
      </c>
      <c r="H940" s="24" t="s">
        <v>2885</v>
      </c>
      <c r="I940" s="24">
        <v>5449</v>
      </c>
      <c r="J940" s="24">
        <v>78.84</v>
      </c>
      <c r="K940" s="24">
        <v>8.6199999999999992</v>
      </c>
      <c r="L940" s="24">
        <v>100</v>
      </c>
      <c r="M940" s="24">
        <v>1</v>
      </c>
      <c r="N940" s="24">
        <v>0.97590361445783103</v>
      </c>
      <c r="O940" s="12"/>
      <c r="P940" s="12"/>
      <c r="Q940" s="10"/>
    </row>
    <row r="941" spans="1:17">
      <c r="A941" s="24" t="s">
        <v>2886</v>
      </c>
      <c r="B941" s="24" t="s">
        <v>1058</v>
      </c>
      <c r="C941" s="24" t="s">
        <v>1164</v>
      </c>
      <c r="D941" s="24" t="s">
        <v>1165</v>
      </c>
      <c r="E941" s="24" t="s">
        <v>1166</v>
      </c>
      <c r="F941" s="24" t="s">
        <v>1224</v>
      </c>
      <c r="G941" s="24" t="s">
        <v>1225</v>
      </c>
      <c r="H941" s="24" t="s">
        <v>2887</v>
      </c>
      <c r="I941" s="24">
        <v>350</v>
      </c>
      <c r="J941" s="24">
        <v>79.540000000000006</v>
      </c>
      <c r="K941" s="24">
        <v>0.96</v>
      </c>
      <c r="L941" s="24">
        <v>50</v>
      </c>
      <c r="M941" s="24">
        <v>0.37931034482758602</v>
      </c>
      <c r="N941" s="24">
        <v>0.45783132530120502</v>
      </c>
      <c r="O941" s="12"/>
      <c r="P941" s="12"/>
      <c r="Q941" s="10"/>
    </row>
    <row r="942" spans="1:17">
      <c r="A942" s="24" t="s">
        <v>2888</v>
      </c>
      <c r="B942" s="24" t="s">
        <v>1058</v>
      </c>
      <c r="C942" s="24" t="s">
        <v>1059</v>
      </c>
      <c r="D942" s="24" t="s">
        <v>1060</v>
      </c>
      <c r="E942" s="24" t="s">
        <v>1061</v>
      </c>
      <c r="F942" s="24" t="s">
        <v>1160</v>
      </c>
      <c r="G942" s="24" t="s">
        <v>1499</v>
      </c>
      <c r="H942" s="24" t="s">
        <v>1500</v>
      </c>
      <c r="I942" s="24">
        <v>172</v>
      </c>
      <c r="J942" s="24">
        <v>79.819999999999993</v>
      </c>
      <c r="K942" s="24">
        <v>0</v>
      </c>
      <c r="L942" s="24">
        <v>0</v>
      </c>
      <c r="M942" s="24">
        <v>0.32758620689655199</v>
      </c>
      <c r="N942" s="24">
        <v>0.38554216867469898</v>
      </c>
      <c r="O942" s="12"/>
      <c r="P942" s="12"/>
      <c r="Q942" s="10"/>
    </row>
    <row r="943" spans="1:17">
      <c r="A943" s="24" t="s">
        <v>2889</v>
      </c>
      <c r="B943" s="24" t="s">
        <v>1058</v>
      </c>
      <c r="C943" s="24" t="s">
        <v>1164</v>
      </c>
      <c r="D943" s="24" t="s">
        <v>1165</v>
      </c>
      <c r="E943" s="24" t="s">
        <v>1166</v>
      </c>
      <c r="F943" s="24" t="s">
        <v>1468</v>
      </c>
      <c r="G943" s="24" t="s">
        <v>1207</v>
      </c>
      <c r="H943" s="24" t="s">
        <v>1469</v>
      </c>
      <c r="I943" s="24">
        <v>350</v>
      </c>
      <c r="J943" s="24">
        <v>86.27</v>
      </c>
      <c r="K943" s="24">
        <v>0.79</v>
      </c>
      <c r="L943" s="24">
        <v>25</v>
      </c>
      <c r="M943" s="24">
        <v>0.58620689655172398</v>
      </c>
      <c r="N943" s="24">
        <v>0.30120481927710802</v>
      </c>
      <c r="O943" s="12"/>
      <c r="P943" s="12"/>
      <c r="Q943" s="10"/>
    </row>
    <row r="944" spans="1:17">
      <c r="A944" s="24" t="s">
        <v>2890</v>
      </c>
      <c r="B944" s="24" t="s">
        <v>1058</v>
      </c>
      <c r="C944" s="24" t="s">
        <v>1330</v>
      </c>
      <c r="D944" s="24" t="s">
        <v>1331</v>
      </c>
      <c r="E944" s="24" t="s">
        <v>1916</v>
      </c>
      <c r="F944" s="24" t="s">
        <v>1917</v>
      </c>
      <c r="G944" s="24" t="s">
        <v>2446</v>
      </c>
      <c r="H944" s="24"/>
      <c r="I944" s="24">
        <v>55</v>
      </c>
      <c r="J944" s="24">
        <v>90.32</v>
      </c>
      <c r="K944" s="24">
        <v>0.39</v>
      </c>
      <c r="L944" s="24">
        <v>50</v>
      </c>
      <c r="M944" s="24">
        <v>0.29310344827586199</v>
      </c>
      <c r="N944" s="24">
        <v>0.38554216867469898</v>
      </c>
      <c r="O944" s="12"/>
      <c r="P944" s="12"/>
      <c r="Q944" s="10"/>
    </row>
    <row r="945" spans="1:17">
      <c r="A945" s="24" t="s">
        <v>2891</v>
      </c>
      <c r="B945" s="24" t="s">
        <v>1058</v>
      </c>
      <c r="C945" s="24" t="s">
        <v>1059</v>
      </c>
      <c r="D945" s="24" t="s">
        <v>1060</v>
      </c>
      <c r="E945" s="24" t="s">
        <v>1061</v>
      </c>
      <c r="F945" s="24" t="s">
        <v>1076</v>
      </c>
      <c r="G945" s="24" t="s">
        <v>2215</v>
      </c>
      <c r="H945" s="24" t="s">
        <v>2892</v>
      </c>
      <c r="I945" s="24">
        <v>172</v>
      </c>
      <c r="J945" s="24">
        <v>91.72</v>
      </c>
      <c r="K945" s="24">
        <v>0.67</v>
      </c>
      <c r="L945" s="24">
        <v>0</v>
      </c>
      <c r="M945" s="24">
        <v>0.96551724137931005</v>
      </c>
      <c r="N945" s="24">
        <v>0.80722891566265098</v>
      </c>
      <c r="O945" s="12"/>
      <c r="P945" s="12"/>
      <c r="Q945" s="10"/>
    </row>
    <row r="946" spans="1:17">
      <c r="A946" s="24" t="s">
        <v>2893</v>
      </c>
      <c r="B946" s="24" t="s">
        <v>1058</v>
      </c>
      <c r="C946" s="24" t="s">
        <v>1059</v>
      </c>
      <c r="D946" s="24" t="s">
        <v>1060</v>
      </c>
      <c r="E946" s="24" t="s">
        <v>1061</v>
      </c>
      <c r="F946" s="24" t="s">
        <v>1062</v>
      </c>
      <c r="G946" s="24" t="s">
        <v>2894</v>
      </c>
      <c r="H946" s="24"/>
      <c r="I946" s="24">
        <v>172</v>
      </c>
      <c r="J946" s="24">
        <v>91.28</v>
      </c>
      <c r="K946" s="24">
        <v>0</v>
      </c>
      <c r="L946" s="24">
        <v>0</v>
      </c>
      <c r="M946" s="24">
        <v>0.77586206896551702</v>
      </c>
      <c r="N946" s="24">
        <v>0.626506024096386</v>
      </c>
      <c r="O946" s="12"/>
      <c r="P946" s="12"/>
      <c r="Q946" s="10"/>
    </row>
    <row r="947" spans="1:17">
      <c r="A947" s="24" t="s">
        <v>2895</v>
      </c>
      <c r="B947" s="24" t="s">
        <v>1058</v>
      </c>
      <c r="C947" s="24" t="s">
        <v>1132</v>
      </c>
      <c r="D947" s="24" t="s">
        <v>1133</v>
      </c>
      <c r="E947" s="24" t="s">
        <v>1756</v>
      </c>
      <c r="F947" s="24" t="s">
        <v>1757</v>
      </c>
      <c r="G947" s="24" t="s">
        <v>1758</v>
      </c>
      <c r="H947" s="24" t="s">
        <v>2896</v>
      </c>
      <c r="I947" s="24">
        <v>586</v>
      </c>
      <c r="J947" s="24">
        <v>92.46</v>
      </c>
      <c r="K947" s="24">
        <v>2.35</v>
      </c>
      <c r="L947" s="24">
        <v>33.33</v>
      </c>
      <c r="M947" s="24">
        <v>0.89655172413793105</v>
      </c>
      <c r="N947" s="24">
        <v>0.843373493975904</v>
      </c>
      <c r="O947" s="12"/>
      <c r="P947" s="12"/>
      <c r="Q947" s="10"/>
    </row>
    <row r="948" spans="1:17">
      <c r="A948" s="24" t="s">
        <v>2897</v>
      </c>
      <c r="B948" s="24" t="s">
        <v>1058</v>
      </c>
      <c r="C948" s="24" t="s">
        <v>1059</v>
      </c>
      <c r="D948" s="24" t="s">
        <v>1060</v>
      </c>
      <c r="E948" s="24" t="s">
        <v>1061</v>
      </c>
      <c r="F948" s="24" t="s">
        <v>1062</v>
      </c>
      <c r="G948" s="24" t="s">
        <v>1605</v>
      </c>
      <c r="H948" s="24" t="s">
        <v>1982</v>
      </c>
      <c r="I948" s="24">
        <v>172</v>
      </c>
      <c r="J948" s="24">
        <v>87.28</v>
      </c>
      <c r="K948" s="24">
        <v>2.0099999999999998</v>
      </c>
      <c r="L948" s="24">
        <v>100</v>
      </c>
      <c r="M948" s="24">
        <v>0.44827586206896602</v>
      </c>
      <c r="N948" s="24">
        <v>0.28915662650602397</v>
      </c>
      <c r="O948" s="12"/>
      <c r="P948" s="12"/>
      <c r="Q948" s="10"/>
    </row>
    <row r="949" spans="1:17">
      <c r="A949" s="24" t="s">
        <v>2898</v>
      </c>
      <c r="B949" s="24" t="s">
        <v>1058</v>
      </c>
      <c r="C949" s="24" t="s">
        <v>1132</v>
      </c>
      <c r="D949" s="24" t="s">
        <v>1133</v>
      </c>
      <c r="E949" s="24" t="s">
        <v>1134</v>
      </c>
      <c r="F949" s="24" t="s">
        <v>1135</v>
      </c>
      <c r="G949" s="24" t="s">
        <v>2899</v>
      </c>
      <c r="H949" s="24" t="s">
        <v>2900</v>
      </c>
      <c r="I949" s="24">
        <v>131</v>
      </c>
      <c r="J949" s="24">
        <v>97.17</v>
      </c>
      <c r="K949" s="24">
        <v>0</v>
      </c>
      <c r="L949" s="24">
        <v>0</v>
      </c>
      <c r="M949" s="24">
        <v>0.568965517241379</v>
      </c>
      <c r="N949" s="24">
        <v>0.77108433734939796</v>
      </c>
      <c r="O949" s="12"/>
      <c r="P949" s="12"/>
      <c r="Q949" s="10"/>
    </row>
    <row r="950" spans="1:17">
      <c r="A950" s="24" t="s">
        <v>2901</v>
      </c>
      <c r="B950" s="24" t="s">
        <v>1058</v>
      </c>
      <c r="C950" s="24" t="s">
        <v>1059</v>
      </c>
      <c r="D950" s="24" t="s">
        <v>1060</v>
      </c>
      <c r="E950" s="24" t="s">
        <v>1061</v>
      </c>
      <c r="F950" s="24" t="s">
        <v>1062</v>
      </c>
      <c r="G950" s="24" t="s">
        <v>2902</v>
      </c>
      <c r="H950" s="24" t="s">
        <v>2903</v>
      </c>
      <c r="I950" s="24">
        <v>172</v>
      </c>
      <c r="J950" s="24">
        <v>93.96</v>
      </c>
      <c r="K950" s="24">
        <v>0</v>
      </c>
      <c r="L950" s="24">
        <v>0</v>
      </c>
      <c r="M950" s="24">
        <v>0.568965517241379</v>
      </c>
      <c r="N950" s="24">
        <v>0.34939759036144602</v>
      </c>
      <c r="O950" s="12"/>
      <c r="P950" s="12"/>
      <c r="Q950" s="10"/>
    </row>
    <row r="951" spans="1:17">
      <c r="A951" s="24" t="s">
        <v>2904</v>
      </c>
      <c r="B951" s="24" t="s">
        <v>1058</v>
      </c>
      <c r="C951" s="24" t="s">
        <v>1059</v>
      </c>
      <c r="D951" s="24" t="s">
        <v>1060</v>
      </c>
      <c r="E951" s="24" t="s">
        <v>1080</v>
      </c>
      <c r="F951" s="24" t="s">
        <v>1081</v>
      </c>
      <c r="G951" s="24" t="s">
        <v>2378</v>
      </c>
      <c r="H951" s="24" t="s">
        <v>2379</v>
      </c>
      <c r="I951" s="24">
        <v>33</v>
      </c>
      <c r="J951" s="24">
        <v>95.61</v>
      </c>
      <c r="K951" s="24">
        <v>1.17</v>
      </c>
      <c r="L951" s="24">
        <v>0</v>
      </c>
      <c r="M951" s="24">
        <v>0.58620689655172398</v>
      </c>
      <c r="N951" s="24">
        <v>0.69879518072289204</v>
      </c>
      <c r="O951" s="12"/>
      <c r="P951" s="12"/>
      <c r="Q951" s="10"/>
    </row>
    <row r="952" spans="1:17">
      <c r="A952" s="24" t="s">
        <v>2905</v>
      </c>
      <c r="B952" s="24" t="s">
        <v>1058</v>
      </c>
      <c r="C952" s="24" t="s">
        <v>1059</v>
      </c>
      <c r="D952" s="24" t="s">
        <v>1060</v>
      </c>
      <c r="E952" s="24" t="s">
        <v>1567</v>
      </c>
      <c r="F952" s="24" t="s">
        <v>1568</v>
      </c>
      <c r="G952" s="24" t="s">
        <v>1569</v>
      </c>
      <c r="H952" s="24"/>
      <c r="I952" s="24">
        <v>304</v>
      </c>
      <c r="J952" s="24">
        <v>96.81</v>
      </c>
      <c r="K952" s="24">
        <v>2.15</v>
      </c>
      <c r="L952" s="24">
        <v>16.670000000000002</v>
      </c>
      <c r="M952" s="24">
        <v>0.70689655172413801</v>
      </c>
      <c r="N952" s="24">
        <v>0.686746987951807</v>
      </c>
      <c r="O952" s="12"/>
      <c r="P952" s="12"/>
      <c r="Q952" s="10"/>
    </row>
    <row r="953" spans="1:17">
      <c r="A953" s="24" t="s">
        <v>2906</v>
      </c>
      <c r="B953" s="24" t="s">
        <v>1058</v>
      </c>
      <c r="C953" s="24" t="s">
        <v>1111</v>
      </c>
      <c r="D953" s="24" t="s">
        <v>1112</v>
      </c>
      <c r="E953" s="24" t="s">
        <v>1113</v>
      </c>
      <c r="F953" s="24" t="s">
        <v>1156</v>
      </c>
      <c r="G953" s="24" t="s">
        <v>1324</v>
      </c>
      <c r="H953" s="24" t="s">
        <v>2907</v>
      </c>
      <c r="I953" s="24">
        <v>64</v>
      </c>
      <c r="J953" s="24">
        <v>84.06</v>
      </c>
      <c r="K953" s="24">
        <v>0.6</v>
      </c>
      <c r="L953" s="24">
        <v>0</v>
      </c>
      <c r="M953" s="24">
        <v>0.31034482758620702</v>
      </c>
      <c r="N953" s="24">
        <v>0.108433734939759</v>
      </c>
      <c r="O953" s="12"/>
      <c r="P953" s="12"/>
      <c r="Q953" s="10"/>
    </row>
    <row r="954" spans="1:17">
      <c r="A954" s="24" t="s">
        <v>2908</v>
      </c>
      <c r="B954" s="24" t="s">
        <v>1058</v>
      </c>
      <c r="C954" s="24" t="s">
        <v>1066</v>
      </c>
      <c r="D954" s="24" t="s">
        <v>1067</v>
      </c>
      <c r="E954" s="24" t="s">
        <v>1068</v>
      </c>
      <c r="F954" s="24" t="s">
        <v>2632</v>
      </c>
      <c r="G954" s="24" t="s">
        <v>2633</v>
      </c>
      <c r="H954" s="24"/>
      <c r="I954" s="24">
        <v>622</v>
      </c>
      <c r="J954" s="24">
        <v>97.37</v>
      </c>
      <c r="K954" s="24">
        <v>0</v>
      </c>
      <c r="L954" s="24">
        <v>0</v>
      </c>
      <c r="M954" s="24">
        <v>0.568965517241379</v>
      </c>
      <c r="N954" s="24">
        <v>0.54216867469879504</v>
      </c>
      <c r="O954" s="12"/>
      <c r="P954" s="12"/>
      <c r="Q954" s="10"/>
    </row>
    <row r="955" spans="1:17">
      <c r="A955" s="24" t="s">
        <v>2909</v>
      </c>
      <c r="B955" s="24" t="s">
        <v>1058</v>
      </c>
      <c r="C955" s="24" t="s">
        <v>1059</v>
      </c>
      <c r="D955" s="24" t="s">
        <v>1060</v>
      </c>
      <c r="E955" s="24" t="s">
        <v>1061</v>
      </c>
      <c r="F955" s="24" t="s">
        <v>1160</v>
      </c>
      <c r="G955" s="24" t="s">
        <v>1200</v>
      </c>
      <c r="H955" s="24" t="s">
        <v>1688</v>
      </c>
      <c r="I955" s="24">
        <v>172</v>
      </c>
      <c r="J955" s="24">
        <v>96.64</v>
      </c>
      <c r="K955" s="24">
        <v>0</v>
      </c>
      <c r="L955" s="24">
        <v>0</v>
      </c>
      <c r="M955" s="24">
        <v>0.63793103448275901</v>
      </c>
      <c r="N955" s="24">
        <v>0.60240963855421703</v>
      </c>
      <c r="O955" s="12"/>
      <c r="P955" s="12"/>
      <c r="Q955" s="10"/>
    </row>
    <row r="956" spans="1:17">
      <c r="A956" s="24" t="s">
        <v>2910</v>
      </c>
      <c r="B956" s="24" t="s">
        <v>1058</v>
      </c>
      <c r="C956" s="24" t="s">
        <v>1132</v>
      </c>
      <c r="D956" s="24" t="s">
        <v>1133</v>
      </c>
      <c r="E956" s="24" t="s">
        <v>1430</v>
      </c>
      <c r="F956" s="24" t="s">
        <v>1431</v>
      </c>
      <c r="G956" s="24" t="s">
        <v>1432</v>
      </c>
      <c r="H956" s="24" t="s">
        <v>1852</v>
      </c>
      <c r="I956" s="24">
        <v>174</v>
      </c>
      <c r="J956" s="24">
        <v>86.8</v>
      </c>
      <c r="K956" s="24">
        <v>3.37</v>
      </c>
      <c r="L956" s="24">
        <v>33.33</v>
      </c>
      <c r="M956" s="24">
        <v>0.37931034482758602</v>
      </c>
      <c r="N956" s="24">
        <v>0.21686746987951799</v>
      </c>
      <c r="O956" s="12"/>
      <c r="P956" s="12"/>
      <c r="Q956" s="10"/>
    </row>
    <row r="957" spans="1:17">
      <c r="A957" s="24" t="s">
        <v>2911</v>
      </c>
      <c r="B957" s="24" t="s">
        <v>1058</v>
      </c>
      <c r="C957" s="24" t="s">
        <v>1059</v>
      </c>
      <c r="D957" s="24" t="s">
        <v>1060</v>
      </c>
      <c r="E957" s="24" t="s">
        <v>1061</v>
      </c>
      <c r="F957" s="24" t="s">
        <v>1107</v>
      </c>
      <c r="G957" s="24" t="s">
        <v>2912</v>
      </c>
      <c r="H957" s="24" t="s">
        <v>2913</v>
      </c>
      <c r="I957" s="24">
        <v>172</v>
      </c>
      <c r="J957" s="24">
        <v>79.36</v>
      </c>
      <c r="K957" s="24">
        <v>1.68</v>
      </c>
      <c r="L957" s="24">
        <v>33.33</v>
      </c>
      <c r="M957" s="24">
        <v>0.34482758620689702</v>
      </c>
      <c r="N957" s="24">
        <v>0.27710843373493999</v>
      </c>
      <c r="O957" s="12"/>
      <c r="P957" s="12"/>
      <c r="Q957" s="10"/>
    </row>
    <row r="958" spans="1:17">
      <c r="A958" s="24" t="s">
        <v>2914</v>
      </c>
      <c r="B958" s="24" t="s">
        <v>1058</v>
      </c>
      <c r="C958" s="24" t="s">
        <v>1330</v>
      </c>
      <c r="D958" s="24" t="s">
        <v>1412</v>
      </c>
      <c r="E958" s="24" t="s">
        <v>1620</v>
      </c>
      <c r="F958" s="24" t="s">
        <v>2915</v>
      </c>
      <c r="G958" s="24" t="s">
        <v>2916</v>
      </c>
      <c r="H958" s="24"/>
      <c r="I958" s="24">
        <v>81</v>
      </c>
      <c r="J958" s="24">
        <v>94.74</v>
      </c>
      <c r="K958" s="24">
        <v>5.44</v>
      </c>
      <c r="L958" s="24">
        <v>16.670000000000002</v>
      </c>
      <c r="M958" s="24">
        <v>0.36206896551724099</v>
      </c>
      <c r="N958" s="24">
        <v>0.22891566265060201</v>
      </c>
      <c r="O958" s="12"/>
      <c r="P958" s="12"/>
      <c r="Q958" s="10"/>
    </row>
    <row r="959" spans="1:17">
      <c r="A959" s="24" t="s">
        <v>2917</v>
      </c>
      <c r="B959" s="24" t="s">
        <v>1058</v>
      </c>
      <c r="C959" s="24" t="s">
        <v>1059</v>
      </c>
      <c r="D959" s="24" t="s">
        <v>1060</v>
      </c>
      <c r="E959" s="24" t="s">
        <v>1061</v>
      </c>
      <c r="F959" s="24" t="s">
        <v>1062</v>
      </c>
      <c r="G959" s="24" t="s">
        <v>1063</v>
      </c>
      <c r="H959" s="24" t="s">
        <v>2918</v>
      </c>
      <c r="I959" s="24">
        <v>172</v>
      </c>
      <c r="J959" s="24">
        <v>78.17</v>
      </c>
      <c r="K959" s="24">
        <v>0</v>
      </c>
      <c r="L959" s="24">
        <v>0</v>
      </c>
      <c r="M959" s="24">
        <v>0.60344827586206895</v>
      </c>
      <c r="N959" s="24">
        <v>0.61445783132530096</v>
      </c>
      <c r="O959" s="12"/>
      <c r="P959" s="12"/>
      <c r="Q959" s="10"/>
    </row>
    <row r="960" spans="1:17">
      <c r="A960" s="24" t="s">
        <v>2919</v>
      </c>
      <c r="B960" s="24" t="s">
        <v>1058</v>
      </c>
      <c r="C960" s="24" t="s">
        <v>1164</v>
      </c>
      <c r="D960" s="24" t="s">
        <v>1165</v>
      </c>
      <c r="E960" s="24" t="s">
        <v>1609</v>
      </c>
      <c r="F960" s="24" t="s">
        <v>2920</v>
      </c>
      <c r="G960" s="24" t="s">
        <v>2921</v>
      </c>
      <c r="H960" s="24" t="s">
        <v>2922</v>
      </c>
      <c r="I960" s="24">
        <v>123</v>
      </c>
      <c r="J960" s="24">
        <v>96.08</v>
      </c>
      <c r="K960" s="24">
        <v>3.92</v>
      </c>
      <c r="L960" s="24">
        <v>36.36</v>
      </c>
      <c r="M960" s="24">
        <v>0.431034482758621</v>
      </c>
      <c r="N960" s="24">
        <v>0.28915662650602397</v>
      </c>
      <c r="O960" s="12"/>
      <c r="P960" s="12"/>
      <c r="Q960" s="10"/>
    </row>
    <row r="961" spans="1:17">
      <c r="A961" s="24" t="s">
        <v>2923</v>
      </c>
      <c r="B961" s="24" t="s">
        <v>1058</v>
      </c>
      <c r="C961" s="24" t="s">
        <v>1059</v>
      </c>
      <c r="D961" s="24" t="s">
        <v>1060</v>
      </c>
      <c r="E961" s="24" t="s">
        <v>1213</v>
      </c>
      <c r="F961" s="24" t="s">
        <v>1385</v>
      </c>
      <c r="G961" s="24" t="s">
        <v>1742</v>
      </c>
      <c r="H961" s="24" t="s">
        <v>2924</v>
      </c>
      <c r="I961" s="24">
        <v>387</v>
      </c>
      <c r="J961" s="24">
        <v>90.59</v>
      </c>
      <c r="K961" s="24">
        <v>1.61</v>
      </c>
      <c r="L961" s="24">
        <v>100</v>
      </c>
      <c r="M961" s="24">
        <v>0.62068965517241403</v>
      </c>
      <c r="N961" s="24">
        <v>0.56626506024096401</v>
      </c>
      <c r="O961" s="12"/>
      <c r="P961" s="12"/>
      <c r="Q961" s="10"/>
    </row>
    <row r="962" spans="1:17">
      <c r="A962" s="24" t="s">
        <v>2925</v>
      </c>
      <c r="B962" s="24" t="s">
        <v>1058</v>
      </c>
      <c r="C962" s="24" t="s">
        <v>1142</v>
      </c>
      <c r="D962" s="24" t="s">
        <v>1143</v>
      </c>
      <c r="E962" s="24" t="s">
        <v>1144</v>
      </c>
      <c r="F962" s="24" t="s">
        <v>1145</v>
      </c>
      <c r="G962" s="24" t="s">
        <v>1146</v>
      </c>
      <c r="H962" s="24" t="s">
        <v>2926</v>
      </c>
      <c r="I962" s="24">
        <v>61</v>
      </c>
      <c r="J962" s="24">
        <v>93.39</v>
      </c>
      <c r="K962" s="24">
        <v>2.66</v>
      </c>
      <c r="L962" s="24">
        <v>40</v>
      </c>
      <c r="M962" s="24">
        <v>0.27586206896551702</v>
      </c>
      <c r="N962" s="24">
        <v>0.21686746987951799</v>
      </c>
      <c r="O962" s="12"/>
      <c r="P962" s="12"/>
      <c r="Q962" s="10"/>
    </row>
    <row r="963" spans="1:17">
      <c r="A963" s="24" t="s">
        <v>2927</v>
      </c>
      <c r="B963" s="24" t="s">
        <v>1058</v>
      </c>
      <c r="C963" s="24" t="s">
        <v>1059</v>
      </c>
      <c r="D963" s="24" t="s">
        <v>1060</v>
      </c>
      <c r="E963" s="24" t="s">
        <v>1080</v>
      </c>
      <c r="F963" s="24" t="s">
        <v>1081</v>
      </c>
      <c r="G963" s="24" t="s">
        <v>2245</v>
      </c>
      <c r="H963" s="24" t="s">
        <v>2928</v>
      </c>
      <c r="I963" s="24">
        <v>172</v>
      </c>
      <c r="J963" s="24">
        <v>90.36</v>
      </c>
      <c r="K963" s="24">
        <v>6.9</v>
      </c>
      <c r="L963" s="24">
        <v>37.5</v>
      </c>
      <c r="M963" s="24">
        <v>0.51724137931034497</v>
      </c>
      <c r="N963" s="24">
        <v>0.65060240963855398</v>
      </c>
      <c r="O963" s="12"/>
      <c r="P963" s="12"/>
      <c r="Q963" s="10"/>
    </row>
    <row r="964" spans="1:17">
      <c r="A964" s="24" t="s">
        <v>2929</v>
      </c>
      <c r="B964" s="24" t="s">
        <v>1058</v>
      </c>
      <c r="C964" s="24" t="s">
        <v>1059</v>
      </c>
      <c r="D964" s="24" t="s">
        <v>1060</v>
      </c>
      <c r="E964" s="24" t="s">
        <v>1213</v>
      </c>
      <c r="F964" s="24" t="s">
        <v>1385</v>
      </c>
      <c r="G964" s="24" t="s">
        <v>2930</v>
      </c>
      <c r="H964" s="24" t="s">
        <v>2931</v>
      </c>
      <c r="I964" s="24">
        <v>387</v>
      </c>
      <c r="J964" s="24">
        <v>95.56</v>
      </c>
      <c r="K964" s="24">
        <v>2.71</v>
      </c>
      <c r="L964" s="24">
        <v>0</v>
      </c>
      <c r="M964" s="24">
        <v>0.5</v>
      </c>
      <c r="N964" s="24">
        <v>0.626506024096386</v>
      </c>
      <c r="O964" s="12"/>
      <c r="P964" s="12"/>
      <c r="Q964" s="10"/>
    </row>
    <row r="965" spans="1:17">
      <c r="A965" s="24" t="s">
        <v>2932</v>
      </c>
      <c r="B965" s="24" t="s">
        <v>1058</v>
      </c>
      <c r="C965" s="24" t="s">
        <v>1066</v>
      </c>
      <c r="D965" s="24" t="s">
        <v>1067</v>
      </c>
      <c r="E965" s="24" t="s">
        <v>1068</v>
      </c>
      <c r="F965" s="24" t="s">
        <v>2590</v>
      </c>
      <c r="G965" s="24"/>
      <c r="H965" s="24"/>
      <c r="I965" s="24">
        <v>732</v>
      </c>
      <c r="J965" s="24">
        <v>94.31</v>
      </c>
      <c r="K965" s="24">
        <v>4.58</v>
      </c>
      <c r="L965" s="24">
        <v>8.33</v>
      </c>
      <c r="M965" s="24">
        <v>0.72413793103448298</v>
      </c>
      <c r="N965" s="24">
        <v>0.67469879518072295</v>
      </c>
      <c r="O965" s="12"/>
      <c r="P965" s="12"/>
      <c r="Q965" s="10"/>
    </row>
    <row r="966" spans="1:17">
      <c r="A966" s="24" t="s">
        <v>2933</v>
      </c>
      <c r="B966" s="24" t="s">
        <v>1058</v>
      </c>
      <c r="C966" s="24" t="s">
        <v>1330</v>
      </c>
      <c r="D966" s="24" t="s">
        <v>1412</v>
      </c>
      <c r="E966" s="24" t="s">
        <v>2934</v>
      </c>
      <c r="F966" s="24" t="s">
        <v>2935</v>
      </c>
      <c r="G966" s="24" t="s">
        <v>2936</v>
      </c>
      <c r="H966" s="24"/>
      <c r="I966" s="24">
        <v>26</v>
      </c>
      <c r="J966" s="24">
        <v>87.68</v>
      </c>
      <c r="K966" s="24">
        <v>5.85</v>
      </c>
      <c r="L966" s="24">
        <v>57.14</v>
      </c>
      <c r="M966" s="24">
        <v>0.29310344827586199</v>
      </c>
      <c r="N966" s="24">
        <v>0.34939759036144602</v>
      </c>
      <c r="O966" s="12"/>
      <c r="P966" s="12"/>
      <c r="Q966" s="10"/>
    </row>
    <row r="967" spans="1:17">
      <c r="A967" s="24" t="s">
        <v>2937</v>
      </c>
      <c r="B967" s="24" t="s">
        <v>1058</v>
      </c>
      <c r="C967" s="24" t="s">
        <v>1066</v>
      </c>
      <c r="D967" s="24" t="s">
        <v>1092</v>
      </c>
      <c r="E967" s="24" t="s">
        <v>1093</v>
      </c>
      <c r="F967" s="24" t="s">
        <v>1094</v>
      </c>
      <c r="G967" s="24" t="s">
        <v>1121</v>
      </c>
      <c r="H967" s="24" t="s">
        <v>2938</v>
      </c>
      <c r="I967" s="24">
        <v>31</v>
      </c>
      <c r="J967" s="24">
        <v>98.39</v>
      </c>
      <c r="K967" s="24">
        <v>0</v>
      </c>
      <c r="L967" s="24">
        <v>0</v>
      </c>
      <c r="M967" s="24">
        <v>0.53448275862068995</v>
      </c>
      <c r="N967" s="24">
        <v>0.43373493975903599</v>
      </c>
      <c r="O967" s="12"/>
      <c r="P967" s="12"/>
      <c r="Q967" s="10"/>
    </row>
    <row r="968" spans="1:17">
      <c r="A968" s="24" t="s">
        <v>2939</v>
      </c>
      <c r="B968" s="24" t="s">
        <v>1058</v>
      </c>
      <c r="C968" s="24" t="s">
        <v>1059</v>
      </c>
      <c r="D968" s="24" t="s">
        <v>1060</v>
      </c>
      <c r="E968" s="24" t="s">
        <v>1304</v>
      </c>
      <c r="F968" s="24" t="s">
        <v>1305</v>
      </c>
      <c r="G968" s="24" t="s">
        <v>2940</v>
      </c>
      <c r="H968" s="24" t="s">
        <v>2941</v>
      </c>
      <c r="I968" s="24">
        <v>172</v>
      </c>
      <c r="J968" s="24">
        <v>75.260000000000005</v>
      </c>
      <c r="K968" s="24">
        <v>1.68</v>
      </c>
      <c r="L968" s="24">
        <v>66.67</v>
      </c>
      <c r="M968" s="24">
        <v>0.34482758620689702</v>
      </c>
      <c r="N968" s="24">
        <v>0.132530120481928</v>
      </c>
      <c r="O968" s="12"/>
      <c r="P968" s="12"/>
      <c r="Q968" s="10"/>
    </row>
    <row r="969" spans="1:17">
      <c r="A969" s="24" t="s">
        <v>2942</v>
      </c>
      <c r="B969" s="24" t="s">
        <v>1058</v>
      </c>
      <c r="C969" s="24" t="s">
        <v>1059</v>
      </c>
      <c r="D969" s="24" t="s">
        <v>1060</v>
      </c>
      <c r="E969" s="24" t="s">
        <v>1061</v>
      </c>
      <c r="F969" s="24" t="s">
        <v>1107</v>
      </c>
      <c r="G969" s="24" t="s">
        <v>1298</v>
      </c>
      <c r="H969" s="24" t="s">
        <v>1497</v>
      </c>
      <c r="I969" s="24">
        <v>172</v>
      </c>
      <c r="J969" s="24">
        <v>75.5</v>
      </c>
      <c r="K969" s="24">
        <v>0.67</v>
      </c>
      <c r="L969" s="24">
        <v>0</v>
      </c>
      <c r="M969" s="24">
        <v>0.39655172413793099</v>
      </c>
      <c r="N969" s="24">
        <v>0.530120481927711</v>
      </c>
      <c r="O969" s="12"/>
      <c r="P969" s="12"/>
      <c r="Q969" s="10"/>
    </row>
    <row r="970" spans="1:17">
      <c r="A970" s="24" t="s">
        <v>2943</v>
      </c>
      <c r="B970" s="24" t="s">
        <v>1058</v>
      </c>
      <c r="C970" s="24" t="s">
        <v>1066</v>
      </c>
      <c r="D970" s="24" t="s">
        <v>1092</v>
      </c>
      <c r="E970" s="24" t="s">
        <v>1093</v>
      </c>
      <c r="F970" s="24" t="s">
        <v>1103</v>
      </c>
      <c r="G970" s="24" t="s">
        <v>1318</v>
      </c>
      <c r="H970" s="24" t="s">
        <v>2944</v>
      </c>
      <c r="I970" s="24">
        <v>31</v>
      </c>
      <c r="J970" s="24">
        <v>99.19</v>
      </c>
      <c r="K970" s="24">
        <v>0.92</v>
      </c>
      <c r="L970" s="24">
        <v>50</v>
      </c>
      <c r="M970" s="24">
        <v>0.58620689655172398</v>
      </c>
      <c r="N970" s="24">
        <v>0.50602409638554202</v>
      </c>
      <c r="O970" s="12"/>
      <c r="P970" s="12"/>
      <c r="Q970" s="10"/>
    </row>
    <row r="971" spans="1:17">
      <c r="A971" s="24" t="s">
        <v>2945</v>
      </c>
      <c r="B971" s="24" t="s">
        <v>1058</v>
      </c>
      <c r="C971" s="24" t="s">
        <v>1059</v>
      </c>
      <c r="D971" s="24" t="s">
        <v>1060</v>
      </c>
      <c r="E971" s="24" t="s">
        <v>1061</v>
      </c>
      <c r="F971" s="24" t="s">
        <v>1160</v>
      </c>
      <c r="G971" s="24" t="s">
        <v>1185</v>
      </c>
      <c r="H971" s="24" t="s">
        <v>1956</v>
      </c>
      <c r="I971" s="24">
        <v>172</v>
      </c>
      <c r="J971" s="24">
        <v>89.26</v>
      </c>
      <c r="K971" s="24">
        <v>0.34</v>
      </c>
      <c r="L971" s="24">
        <v>0</v>
      </c>
      <c r="M971" s="24">
        <v>0.67241379310344795</v>
      </c>
      <c r="N971" s="24">
        <v>0.75903614457831303</v>
      </c>
      <c r="O971" s="12"/>
      <c r="P971" s="12"/>
      <c r="Q971" s="10"/>
    </row>
    <row r="972" spans="1:17">
      <c r="A972" s="24" t="s">
        <v>2946</v>
      </c>
      <c r="B972" s="24" t="s">
        <v>1058</v>
      </c>
      <c r="C972" s="24" t="s">
        <v>1066</v>
      </c>
      <c r="D972" s="24" t="s">
        <v>1092</v>
      </c>
      <c r="E972" s="24" t="s">
        <v>1093</v>
      </c>
      <c r="F972" s="24" t="s">
        <v>2947</v>
      </c>
      <c r="G972" s="24" t="s">
        <v>2947</v>
      </c>
      <c r="H972" s="24"/>
      <c r="I972" s="24">
        <v>31</v>
      </c>
      <c r="J972" s="24">
        <v>89.1</v>
      </c>
      <c r="K972" s="24">
        <v>1.21</v>
      </c>
      <c r="L972" s="24">
        <v>50</v>
      </c>
      <c r="M972" s="24">
        <v>0.15517241379310301</v>
      </c>
      <c r="N972" s="24">
        <v>0.156626506024096</v>
      </c>
      <c r="O972" s="12"/>
      <c r="P972" s="12"/>
      <c r="Q972" s="10"/>
    </row>
    <row r="973" spans="1:17">
      <c r="A973" s="24" t="s">
        <v>2948</v>
      </c>
      <c r="B973" s="24" t="s">
        <v>1058</v>
      </c>
      <c r="C973" s="24" t="s">
        <v>1059</v>
      </c>
      <c r="D973" s="24" t="s">
        <v>1060</v>
      </c>
      <c r="E973" s="24" t="s">
        <v>1061</v>
      </c>
      <c r="F973" s="24" t="s">
        <v>1062</v>
      </c>
      <c r="G973" s="24" t="s">
        <v>1220</v>
      </c>
      <c r="H973" s="24" t="s">
        <v>2520</v>
      </c>
      <c r="I973" s="24">
        <v>172</v>
      </c>
      <c r="J973" s="24">
        <v>98.66</v>
      </c>
      <c r="K973" s="24">
        <v>3.58</v>
      </c>
      <c r="L973" s="24">
        <v>87.5</v>
      </c>
      <c r="M973" s="24">
        <v>0.46551724137931</v>
      </c>
      <c r="N973" s="24">
        <v>0.40963855421686701</v>
      </c>
      <c r="O973" s="12"/>
      <c r="P973" s="12"/>
      <c r="Q973" s="10"/>
    </row>
    <row r="974" spans="1:17">
      <c r="A974" s="24" t="s">
        <v>2949</v>
      </c>
      <c r="B974" s="24" t="s">
        <v>1058</v>
      </c>
      <c r="C974" s="24" t="s">
        <v>1059</v>
      </c>
      <c r="D974" s="24" t="s">
        <v>1060</v>
      </c>
      <c r="E974" s="24" t="s">
        <v>1061</v>
      </c>
      <c r="F974" s="24" t="s">
        <v>1160</v>
      </c>
      <c r="G974" s="24" t="s">
        <v>2950</v>
      </c>
      <c r="H974" s="24" t="s">
        <v>2951</v>
      </c>
      <c r="I974" s="24">
        <v>172</v>
      </c>
      <c r="J974" s="24">
        <v>97.99</v>
      </c>
      <c r="K974" s="24">
        <v>5.37</v>
      </c>
      <c r="L974" s="24">
        <v>77.78</v>
      </c>
      <c r="M974" s="24">
        <v>0.58620689655172398</v>
      </c>
      <c r="N974" s="24">
        <v>0.59036144578313299</v>
      </c>
      <c r="O974" s="12"/>
      <c r="P974" s="12"/>
      <c r="Q974" s="10"/>
    </row>
    <row r="975" spans="1:17">
      <c r="A975" s="24" t="s">
        <v>2952</v>
      </c>
      <c r="B975" s="24" t="s">
        <v>1058</v>
      </c>
      <c r="C975" s="24" t="s">
        <v>1142</v>
      </c>
      <c r="D975" s="24" t="s">
        <v>1143</v>
      </c>
      <c r="E975" s="24" t="s">
        <v>1144</v>
      </c>
      <c r="F975" s="24" t="s">
        <v>1145</v>
      </c>
      <c r="G975" s="24" t="s">
        <v>1146</v>
      </c>
      <c r="H975" s="24" t="s">
        <v>2953</v>
      </c>
      <c r="I975" s="24">
        <v>61</v>
      </c>
      <c r="J975" s="24">
        <v>99.29</v>
      </c>
      <c r="K975" s="24">
        <v>1.34</v>
      </c>
      <c r="L975" s="24">
        <v>92.31</v>
      </c>
      <c r="M975" s="24">
        <v>0.41379310344827602</v>
      </c>
      <c r="N975" s="24">
        <v>0.34939759036144602</v>
      </c>
      <c r="O975" s="12"/>
      <c r="P975" s="12"/>
      <c r="Q975" s="10"/>
    </row>
    <row r="976" spans="1:17">
      <c r="A976" s="24" t="s">
        <v>2954</v>
      </c>
      <c r="B976" s="24" t="s">
        <v>1058</v>
      </c>
      <c r="C976" s="24" t="s">
        <v>1059</v>
      </c>
      <c r="D976" s="24" t="s">
        <v>1060</v>
      </c>
      <c r="E976" s="24" t="s">
        <v>1061</v>
      </c>
      <c r="F976" s="24" t="s">
        <v>1160</v>
      </c>
      <c r="G976" s="24" t="s">
        <v>1337</v>
      </c>
      <c r="H976" s="24" t="s">
        <v>1338</v>
      </c>
      <c r="I976" s="24">
        <v>172</v>
      </c>
      <c r="J976" s="24">
        <v>97.32</v>
      </c>
      <c r="K976" s="24">
        <v>0</v>
      </c>
      <c r="L976" s="24">
        <v>0</v>
      </c>
      <c r="M976" s="24">
        <v>0.68965517241379304</v>
      </c>
      <c r="N976" s="24">
        <v>0.45783132530120502</v>
      </c>
      <c r="O976" s="12"/>
      <c r="P976" s="12"/>
      <c r="Q976" s="10"/>
    </row>
    <row r="977" spans="1:17">
      <c r="A977" s="24" t="s">
        <v>2955</v>
      </c>
      <c r="B977" s="24" t="s">
        <v>1058</v>
      </c>
      <c r="C977" s="24" t="s">
        <v>1132</v>
      </c>
      <c r="D977" s="24" t="s">
        <v>1133</v>
      </c>
      <c r="E977" s="24" t="s">
        <v>1174</v>
      </c>
      <c r="F977" s="24" t="s">
        <v>1280</v>
      </c>
      <c r="G977" s="24" t="s">
        <v>1301</v>
      </c>
      <c r="H977" s="24" t="s">
        <v>2478</v>
      </c>
      <c r="I977" s="24">
        <v>293</v>
      </c>
      <c r="J977" s="24">
        <v>75.33</v>
      </c>
      <c r="K977" s="24">
        <v>0.01</v>
      </c>
      <c r="L977" s="24">
        <v>100</v>
      </c>
      <c r="M977" s="24">
        <v>0.74137931034482796</v>
      </c>
      <c r="N977" s="24">
        <v>0.79518072289156605</v>
      </c>
      <c r="O977" s="12"/>
      <c r="P977" s="12"/>
      <c r="Q977" s="10"/>
    </row>
    <row r="978" spans="1:17">
      <c r="A978" s="24" t="s">
        <v>2956</v>
      </c>
      <c r="B978" s="24" t="s">
        <v>1058</v>
      </c>
      <c r="C978" s="24" t="s">
        <v>1059</v>
      </c>
      <c r="D978" s="24" t="s">
        <v>1060</v>
      </c>
      <c r="E978" s="24" t="s">
        <v>1080</v>
      </c>
      <c r="F978" s="24" t="s">
        <v>1081</v>
      </c>
      <c r="G978" s="24" t="s">
        <v>1327</v>
      </c>
      <c r="H978" s="24" t="s">
        <v>2578</v>
      </c>
      <c r="I978" s="24">
        <v>155</v>
      </c>
      <c r="J978" s="24">
        <v>89.24</v>
      </c>
      <c r="K978" s="24">
        <v>3.48</v>
      </c>
      <c r="L978" s="24">
        <v>100</v>
      </c>
      <c r="M978" s="24">
        <v>0.41379310344827602</v>
      </c>
      <c r="N978" s="24">
        <v>0.39759036144578302</v>
      </c>
      <c r="O978" s="12"/>
      <c r="P978" s="12"/>
      <c r="Q978" s="10"/>
    </row>
    <row r="979" spans="1:17">
      <c r="A979" s="24" t="s">
        <v>2957</v>
      </c>
      <c r="B979" s="24" t="s">
        <v>1058</v>
      </c>
      <c r="C979" s="24" t="s">
        <v>1059</v>
      </c>
      <c r="D979" s="24" t="s">
        <v>1060</v>
      </c>
      <c r="E979" s="24" t="s">
        <v>1080</v>
      </c>
      <c r="F979" s="24" t="s">
        <v>1081</v>
      </c>
      <c r="G979" s="24" t="s">
        <v>1494</v>
      </c>
      <c r="H979" s="24" t="s">
        <v>1495</v>
      </c>
      <c r="I979" s="24">
        <v>57</v>
      </c>
      <c r="J979" s="24">
        <v>97.71</v>
      </c>
      <c r="K979" s="24">
        <v>2.21</v>
      </c>
      <c r="L979" s="24">
        <v>25</v>
      </c>
      <c r="M979" s="24">
        <v>0.55172413793103403</v>
      </c>
      <c r="N979" s="24">
        <v>0.45783132530120502</v>
      </c>
      <c r="O979" s="12"/>
      <c r="P979" s="12"/>
      <c r="Q979" s="10"/>
    </row>
    <row r="980" spans="1:17">
      <c r="A980" s="24" t="s">
        <v>2958</v>
      </c>
      <c r="B980" s="24" t="s">
        <v>1058</v>
      </c>
      <c r="C980" s="24" t="s">
        <v>1059</v>
      </c>
      <c r="D980" s="24" t="s">
        <v>1060</v>
      </c>
      <c r="E980" s="24" t="s">
        <v>1061</v>
      </c>
      <c r="F980" s="24" t="s">
        <v>2959</v>
      </c>
      <c r="G980" s="24" t="s">
        <v>2959</v>
      </c>
      <c r="H980" s="24" t="s">
        <v>2960</v>
      </c>
      <c r="I980" s="24">
        <v>172</v>
      </c>
      <c r="J980" s="24">
        <v>95.75</v>
      </c>
      <c r="K980" s="24">
        <v>0</v>
      </c>
      <c r="L980" s="24">
        <v>0</v>
      </c>
      <c r="M980" s="24">
        <v>0.53448275862068995</v>
      </c>
      <c r="N980" s="24">
        <v>0.65060240963855398</v>
      </c>
      <c r="O980" s="12"/>
      <c r="P980" s="12"/>
      <c r="Q980" s="10"/>
    </row>
    <row r="981" spans="1:17">
      <c r="A981" s="24" t="s">
        <v>2961</v>
      </c>
      <c r="B981" s="24" t="s">
        <v>1058</v>
      </c>
      <c r="C981" s="24" t="s">
        <v>1066</v>
      </c>
      <c r="D981" s="24" t="s">
        <v>1092</v>
      </c>
      <c r="E981" s="24" t="s">
        <v>1093</v>
      </c>
      <c r="F981" s="24" t="s">
        <v>1094</v>
      </c>
      <c r="G981" s="24" t="s">
        <v>1121</v>
      </c>
      <c r="H981" s="24" t="s">
        <v>2962</v>
      </c>
      <c r="I981" s="24">
        <v>31</v>
      </c>
      <c r="J981" s="24">
        <v>96.77</v>
      </c>
      <c r="K981" s="24">
        <v>0</v>
      </c>
      <c r="L981" s="24">
        <v>0</v>
      </c>
      <c r="M981" s="24">
        <v>0.34482758620689702</v>
      </c>
      <c r="N981" s="24">
        <v>0.22891566265060201</v>
      </c>
      <c r="O981" s="12"/>
      <c r="P981" s="12"/>
      <c r="Q981" s="10"/>
    </row>
    <row r="982" spans="1:17">
      <c r="A982" s="24" t="s">
        <v>2963</v>
      </c>
      <c r="B982" s="24" t="s">
        <v>1058</v>
      </c>
      <c r="C982" s="24" t="s">
        <v>1132</v>
      </c>
      <c r="D982" s="24" t="s">
        <v>1133</v>
      </c>
      <c r="E982" s="24" t="s">
        <v>1430</v>
      </c>
      <c r="F982" s="24" t="s">
        <v>1431</v>
      </c>
      <c r="G982" s="24" t="s">
        <v>1732</v>
      </c>
      <c r="H982" s="24" t="s">
        <v>1733</v>
      </c>
      <c r="I982" s="24">
        <v>174</v>
      </c>
      <c r="J982" s="24">
        <v>89.33</v>
      </c>
      <c r="K982" s="24">
        <v>1.69</v>
      </c>
      <c r="L982" s="24">
        <v>50</v>
      </c>
      <c r="M982" s="24">
        <v>0.22413793103448301</v>
      </c>
      <c r="N982" s="24">
        <v>7.2289156626505993E-2</v>
      </c>
      <c r="O982" s="12"/>
      <c r="P982" s="12"/>
      <c r="Q982" s="10"/>
    </row>
    <row r="983" spans="1:17">
      <c r="A983" s="24" t="s">
        <v>2964</v>
      </c>
      <c r="B983" s="24" t="s">
        <v>1058</v>
      </c>
      <c r="C983" s="24" t="s">
        <v>1066</v>
      </c>
      <c r="D983" s="24" t="s">
        <v>1092</v>
      </c>
      <c r="E983" s="24" t="s">
        <v>1093</v>
      </c>
      <c r="F983" s="24" t="s">
        <v>1094</v>
      </c>
      <c r="G983" s="24" t="s">
        <v>1095</v>
      </c>
      <c r="H983" s="24" t="s">
        <v>1096</v>
      </c>
      <c r="I983" s="24">
        <v>31</v>
      </c>
      <c r="J983" s="24">
        <v>85.37</v>
      </c>
      <c r="K983" s="24">
        <v>0</v>
      </c>
      <c r="L983" s="24">
        <v>0</v>
      </c>
      <c r="M983" s="24">
        <v>0.13793103448275901</v>
      </c>
      <c r="N983" s="24">
        <v>0.36144578313253001</v>
      </c>
      <c r="O983" s="12"/>
      <c r="P983" s="12"/>
      <c r="Q983" s="10"/>
    </row>
    <row r="984" spans="1:17">
      <c r="A984" s="24" t="s">
        <v>2965</v>
      </c>
      <c r="B984" s="24" t="s">
        <v>1058</v>
      </c>
      <c r="C984" s="24" t="s">
        <v>1059</v>
      </c>
      <c r="D984" s="24" t="s">
        <v>1060</v>
      </c>
      <c r="E984" s="24" t="s">
        <v>1080</v>
      </c>
      <c r="F984" s="24" t="s">
        <v>1081</v>
      </c>
      <c r="G984" s="24" t="s">
        <v>1663</v>
      </c>
      <c r="H984" s="24" t="s">
        <v>2966</v>
      </c>
      <c r="I984" s="24">
        <v>155</v>
      </c>
      <c r="J984" s="24">
        <v>84.18</v>
      </c>
      <c r="K984" s="24">
        <v>0</v>
      </c>
      <c r="L984" s="24">
        <v>0</v>
      </c>
      <c r="M984" s="24">
        <v>0.44827586206896602</v>
      </c>
      <c r="N984" s="24">
        <v>0.626506024096386</v>
      </c>
      <c r="O984" s="12"/>
      <c r="P984" s="12"/>
      <c r="Q984" s="10"/>
    </row>
    <row r="985" spans="1:17">
      <c r="A985" s="24" t="s">
        <v>2967</v>
      </c>
      <c r="B985" s="24" t="s">
        <v>1058</v>
      </c>
      <c r="C985" s="24" t="s">
        <v>1059</v>
      </c>
      <c r="D985" s="24" t="s">
        <v>1060</v>
      </c>
      <c r="E985" s="24" t="s">
        <v>1080</v>
      </c>
      <c r="F985" s="24" t="s">
        <v>1081</v>
      </c>
      <c r="G985" s="24" t="s">
        <v>1424</v>
      </c>
      <c r="H985" s="24" t="s">
        <v>2968</v>
      </c>
      <c r="I985" s="24">
        <v>33</v>
      </c>
      <c r="J985" s="24">
        <v>85.55</v>
      </c>
      <c r="K985" s="24">
        <v>2.63</v>
      </c>
      <c r="L985" s="24">
        <v>27.27</v>
      </c>
      <c r="M985" s="24">
        <v>0.5</v>
      </c>
      <c r="N985" s="24">
        <v>0.43373493975903599</v>
      </c>
      <c r="O985" s="12"/>
      <c r="P985" s="12"/>
      <c r="Q985" s="10"/>
    </row>
    <row r="986" spans="1:17">
      <c r="A986" s="24" t="s">
        <v>2969</v>
      </c>
      <c r="B986" s="24" t="s">
        <v>1058</v>
      </c>
      <c r="C986" s="24" t="s">
        <v>1059</v>
      </c>
      <c r="D986" s="24" t="s">
        <v>1060</v>
      </c>
      <c r="E986" s="24" t="s">
        <v>1080</v>
      </c>
      <c r="F986" s="24" t="s">
        <v>1081</v>
      </c>
      <c r="G986" s="24" t="s">
        <v>2970</v>
      </c>
      <c r="H986" s="24"/>
      <c r="I986" s="24">
        <v>155</v>
      </c>
      <c r="J986" s="24">
        <v>81.73</v>
      </c>
      <c r="K986" s="24">
        <v>2.69</v>
      </c>
      <c r="L986" s="24">
        <v>50</v>
      </c>
      <c r="M986" s="24">
        <v>0.72413793103448298</v>
      </c>
      <c r="N986" s="24">
        <v>0.74698795180722899</v>
      </c>
      <c r="O986" s="12"/>
      <c r="P986" s="12"/>
      <c r="Q986" s="10"/>
    </row>
    <row r="987" spans="1:17">
      <c r="A987" s="24" t="s">
        <v>2971</v>
      </c>
      <c r="B987" s="24" t="s">
        <v>1058</v>
      </c>
      <c r="C987" s="24" t="s">
        <v>1164</v>
      </c>
      <c r="D987" s="24" t="s">
        <v>1165</v>
      </c>
      <c r="E987" s="24" t="s">
        <v>1166</v>
      </c>
      <c r="F987" s="24" t="s">
        <v>1167</v>
      </c>
      <c r="G987" s="24" t="s">
        <v>1217</v>
      </c>
      <c r="H987" s="24" t="s">
        <v>2176</v>
      </c>
      <c r="I987" s="24">
        <v>160</v>
      </c>
      <c r="J987" s="24">
        <v>95.65</v>
      </c>
      <c r="K987" s="24">
        <v>3.78</v>
      </c>
      <c r="L987" s="24">
        <v>80</v>
      </c>
      <c r="M987" s="24">
        <v>0.75862068965517204</v>
      </c>
      <c r="N987" s="24">
        <v>0.81927710843373502</v>
      </c>
      <c r="O987" s="12"/>
      <c r="P987" s="12"/>
      <c r="Q987" s="10"/>
    </row>
    <row r="988" spans="1:17">
      <c r="A988" s="24" t="s">
        <v>2972</v>
      </c>
      <c r="B988" s="24" t="s">
        <v>1058</v>
      </c>
      <c r="C988" s="24" t="s">
        <v>1164</v>
      </c>
      <c r="D988" s="24" t="s">
        <v>1165</v>
      </c>
      <c r="E988" s="24" t="s">
        <v>1166</v>
      </c>
      <c r="F988" s="24" t="s">
        <v>1511</v>
      </c>
      <c r="G988" s="24" t="s">
        <v>2523</v>
      </c>
      <c r="H988" s="24" t="s">
        <v>2973</v>
      </c>
      <c r="I988" s="24">
        <v>213</v>
      </c>
      <c r="J988" s="24">
        <v>92.78</v>
      </c>
      <c r="K988" s="24">
        <v>0.56000000000000005</v>
      </c>
      <c r="L988" s="24">
        <v>23.53</v>
      </c>
      <c r="M988" s="24">
        <v>0.39655172413793099</v>
      </c>
      <c r="N988" s="24">
        <v>0.20481927710843401</v>
      </c>
      <c r="O988" s="12"/>
      <c r="P988" s="12"/>
      <c r="Q988" s="10"/>
    </row>
    <row r="989" spans="1:17">
      <c r="A989" s="24" t="s">
        <v>2974</v>
      </c>
      <c r="B989" s="24" t="s">
        <v>1058</v>
      </c>
      <c r="C989" s="24" t="s">
        <v>1164</v>
      </c>
      <c r="D989" s="24" t="s">
        <v>1165</v>
      </c>
      <c r="E989" s="24" t="s">
        <v>1166</v>
      </c>
      <c r="F989" s="24" t="s">
        <v>1167</v>
      </c>
      <c r="G989" s="24" t="s">
        <v>1526</v>
      </c>
      <c r="H989" s="24" t="s">
        <v>2975</v>
      </c>
      <c r="I989" s="24">
        <v>55</v>
      </c>
      <c r="J989" s="24">
        <v>77.36</v>
      </c>
      <c r="K989" s="24">
        <v>0.34</v>
      </c>
      <c r="L989" s="24">
        <v>0</v>
      </c>
      <c r="M989" s="24">
        <v>0.22413793103448301</v>
      </c>
      <c r="N989" s="24">
        <v>0.40963855421686701</v>
      </c>
      <c r="O989" s="12"/>
      <c r="P989" s="12"/>
      <c r="Q989" s="10"/>
    </row>
    <row r="990" spans="1:17">
      <c r="A990" s="24" t="s">
        <v>2976</v>
      </c>
      <c r="B990" s="24" t="s">
        <v>1058</v>
      </c>
      <c r="C990" s="24" t="s">
        <v>1164</v>
      </c>
      <c r="D990" s="24" t="s">
        <v>1165</v>
      </c>
      <c r="E990" s="24" t="s">
        <v>1166</v>
      </c>
      <c r="F990" s="24" t="s">
        <v>1511</v>
      </c>
      <c r="G990" s="24" t="s">
        <v>1977</v>
      </c>
      <c r="H990" s="24"/>
      <c r="I990" s="24">
        <v>213</v>
      </c>
      <c r="J990" s="24">
        <v>86.98</v>
      </c>
      <c r="K990" s="24">
        <v>2.08</v>
      </c>
      <c r="L990" s="24">
        <v>16.670000000000002</v>
      </c>
      <c r="M990" s="24">
        <v>0.34482758620689702</v>
      </c>
      <c r="N990" s="24">
        <v>8.4337349397590397E-2</v>
      </c>
      <c r="O990" s="12"/>
      <c r="P990" s="12"/>
      <c r="Q990" s="10"/>
    </row>
    <row r="991" spans="1:17">
      <c r="A991" s="24" t="s">
        <v>2977</v>
      </c>
      <c r="B991" s="24" t="s">
        <v>1058</v>
      </c>
      <c r="C991" s="24" t="s">
        <v>1111</v>
      </c>
      <c r="D991" s="24" t="s">
        <v>1112</v>
      </c>
      <c r="E991" s="24" t="s">
        <v>1113</v>
      </c>
      <c r="F991" s="24" t="s">
        <v>1114</v>
      </c>
      <c r="G991" s="24" t="s">
        <v>1389</v>
      </c>
      <c r="H991" s="24" t="s">
        <v>1390</v>
      </c>
      <c r="I991" s="24">
        <v>100</v>
      </c>
      <c r="J991" s="24">
        <v>98.1</v>
      </c>
      <c r="K991" s="24">
        <v>0</v>
      </c>
      <c r="L991" s="24">
        <v>0</v>
      </c>
      <c r="M991" s="24">
        <v>0.41379310344827602</v>
      </c>
      <c r="N991" s="24">
        <v>0.32530120481927699</v>
      </c>
      <c r="O991" s="12"/>
      <c r="P991" s="12"/>
      <c r="Q991" s="10"/>
    </row>
    <row r="992" spans="1:17">
      <c r="A992" s="24" t="s">
        <v>2978</v>
      </c>
      <c r="B992" s="24" t="s">
        <v>1058</v>
      </c>
      <c r="C992" s="24" t="s">
        <v>1164</v>
      </c>
      <c r="D992" s="24" t="s">
        <v>1165</v>
      </c>
      <c r="E992" s="24" t="s">
        <v>2979</v>
      </c>
      <c r="F992" s="24" t="s">
        <v>2980</v>
      </c>
      <c r="G992" s="24" t="s">
        <v>2981</v>
      </c>
      <c r="H992" s="24"/>
      <c r="I992" s="24">
        <v>364</v>
      </c>
      <c r="J992" s="24">
        <v>94.91</v>
      </c>
      <c r="K992" s="24">
        <v>1.48</v>
      </c>
      <c r="L992" s="24">
        <v>25</v>
      </c>
      <c r="M992" s="24">
        <v>0.41379310344827602</v>
      </c>
      <c r="N992" s="24">
        <v>0.373493975903614</v>
      </c>
      <c r="O992" s="12"/>
      <c r="P992" s="12"/>
      <c r="Q992" s="10"/>
    </row>
    <row r="993" spans="1:17">
      <c r="A993" s="24" t="s">
        <v>2982</v>
      </c>
      <c r="B993" s="24" t="s">
        <v>1058</v>
      </c>
      <c r="C993" s="24" t="s">
        <v>1066</v>
      </c>
      <c r="D993" s="24" t="s">
        <v>1092</v>
      </c>
      <c r="E993" s="24" t="s">
        <v>1093</v>
      </c>
      <c r="F993" s="24" t="s">
        <v>2947</v>
      </c>
      <c r="G993" s="24" t="s">
        <v>2947</v>
      </c>
      <c r="H993" s="24" t="s">
        <v>2983</v>
      </c>
      <c r="I993" s="24">
        <v>31</v>
      </c>
      <c r="J993" s="24">
        <v>88.44</v>
      </c>
      <c r="K993" s="24">
        <v>0.27</v>
      </c>
      <c r="L993" s="24">
        <v>0</v>
      </c>
      <c r="M993" s="24">
        <v>8.6206896551724102E-2</v>
      </c>
      <c r="N993" s="24">
        <v>0.19277108433734899</v>
      </c>
      <c r="O993" s="12"/>
      <c r="P993" s="12"/>
      <c r="Q993" s="10"/>
    </row>
    <row r="994" spans="1:17">
      <c r="A994" s="24" t="s">
        <v>2984</v>
      </c>
      <c r="B994" s="24" t="s">
        <v>1058</v>
      </c>
      <c r="C994" s="24" t="s">
        <v>1059</v>
      </c>
      <c r="D994" s="24" t="s">
        <v>1060</v>
      </c>
      <c r="E994" s="24" t="s">
        <v>1061</v>
      </c>
      <c r="F994" s="24" t="s">
        <v>1107</v>
      </c>
      <c r="G994" s="24" t="s">
        <v>1298</v>
      </c>
      <c r="H994" s="24" t="s">
        <v>1418</v>
      </c>
      <c r="I994" s="24">
        <v>172</v>
      </c>
      <c r="J994" s="24">
        <v>81.010000000000005</v>
      </c>
      <c r="K994" s="24">
        <v>7.27</v>
      </c>
      <c r="L994" s="24">
        <v>86.67</v>
      </c>
      <c r="M994" s="24">
        <v>0.51724137931034497</v>
      </c>
      <c r="N994" s="24">
        <v>0.530120481927711</v>
      </c>
      <c r="O994" s="12"/>
      <c r="P994" s="12"/>
      <c r="Q994" s="10"/>
    </row>
    <row r="995" spans="1:17">
      <c r="A995" s="24" t="s">
        <v>2985</v>
      </c>
      <c r="B995" s="24" t="s">
        <v>1058</v>
      </c>
      <c r="C995" s="24" t="s">
        <v>1066</v>
      </c>
      <c r="D995" s="24" t="s">
        <v>1092</v>
      </c>
      <c r="E995" s="24" t="s">
        <v>1093</v>
      </c>
      <c r="F995" s="24" t="s">
        <v>1094</v>
      </c>
      <c r="G995" s="24" t="s">
        <v>1121</v>
      </c>
      <c r="H995" s="24" t="s">
        <v>2962</v>
      </c>
      <c r="I995" s="24">
        <v>31</v>
      </c>
      <c r="J995" s="24">
        <v>95.97</v>
      </c>
      <c r="K995" s="24">
        <v>0</v>
      </c>
      <c r="L995" s="24">
        <v>0</v>
      </c>
      <c r="M995" s="24">
        <v>0.34482758620689702</v>
      </c>
      <c r="N995" s="24">
        <v>0.373493975903614</v>
      </c>
      <c r="O995" s="12"/>
      <c r="P995" s="12"/>
      <c r="Q995" s="10"/>
    </row>
    <row r="996" spans="1:17">
      <c r="A996" s="24" t="s">
        <v>2986</v>
      </c>
      <c r="B996" s="24" t="s">
        <v>1058</v>
      </c>
      <c r="C996" s="24" t="s">
        <v>1059</v>
      </c>
      <c r="D996" s="24" t="s">
        <v>1060</v>
      </c>
      <c r="E996" s="24" t="s">
        <v>1080</v>
      </c>
      <c r="F996" s="24" t="s">
        <v>1081</v>
      </c>
      <c r="G996" s="24" t="s">
        <v>2987</v>
      </c>
      <c r="H996" s="24" t="s">
        <v>2988</v>
      </c>
      <c r="I996" s="24">
        <v>155</v>
      </c>
      <c r="J996" s="24">
        <v>97.02</v>
      </c>
      <c r="K996" s="24">
        <v>0.21</v>
      </c>
      <c r="L996" s="24">
        <v>0</v>
      </c>
      <c r="M996" s="24">
        <v>0.62068965517241403</v>
      </c>
      <c r="N996" s="24">
        <v>0.72289156626506001</v>
      </c>
      <c r="O996" s="12"/>
      <c r="P996" s="12"/>
      <c r="Q996" s="10"/>
    </row>
    <row r="997" spans="1:17">
      <c r="A997" s="24" t="s">
        <v>2989</v>
      </c>
      <c r="B997" s="24" t="s">
        <v>1058</v>
      </c>
      <c r="C997" s="24" t="s">
        <v>1066</v>
      </c>
      <c r="D997" s="24" t="s">
        <v>1092</v>
      </c>
      <c r="E997" s="24" t="s">
        <v>1093</v>
      </c>
      <c r="F997" s="24" t="s">
        <v>1094</v>
      </c>
      <c r="G997" s="24" t="s">
        <v>1121</v>
      </c>
      <c r="H997" s="24" t="s">
        <v>2271</v>
      </c>
      <c r="I997" s="24">
        <v>31</v>
      </c>
      <c r="J997" s="24">
        <v>95.97</v>
      </c>
      <c r="K997" s="24">
        <v>1.61</v>
      </c>
      <c r="L997" s="24">
        <v>0</v>
      </c>
      <c r="M997" s="24">
        <v>0.17241379310344801</v>
      </c>
      <c r="N997" s="24">
        <v>0.33734939759036098</v>
      </c>
      <c r="O997" s="12"/>
      <c r="P997" s="12"/>
      <c r="Q997" s="10"/>
    </row>
    <row r="998" spans="1:17">
      <c r="A998" s="24" t="s">
        <v>2990</v>
      </c>
      <c r="B998" s="24" t="s">
        <v>1058</v>
      </c>
      <c r="C998" s="24" t="s">
        <v>1059</v>
      </c>
      <c r="D998" s="24" t="s">
        <v>1060</v>
      </c>
      <c r="E998" s="24" t="s">
        <v>1080</v>
      </c>
      <c r="F998" s="24" t="s">
        <v>1081</v>
      </c>
      <c r="G998" s="24" t="s">
        <v>1669</v>
      </c>
      <c r="H998" s="24" t="s">
        <v>2991</v>
      </c>
      <c r="I998" s="24">
        <v>155</v>
      </c>
      <c r="J998" s="24">
        <v>87.81</v>
      </c>
      <c r="K998" s="24">
        <v>1.42</v>
      </c>
      <c r="L998" s="24">
        <v>0</v>
      </c>
      <c r="M998" s="24">
        <v>0.86206896551724099</v>
      </c>
      <c r="N998" s="24">
        <v>0.83132530120481896</v>
      </c>
      <c r="O998" s="12"/>
      <c r="P998" s="12"/>
      <c r="Q998" s="10"/>
    </row>
    <row r="999" spans="1:17">
      <c r="A999" s="24" t="s">
        <v>2992</v>
      </c>
      <c r="B999" s="24" t="s">
        <v>1058</v>
      </c>
      <c r="C999" s="24" t="s">
        <v>1059</v>
      </c>
      <c r="D999" s="24" t="s">
        <v>1060</v>
      </c>
      <c r="E999" s="24" t="s">
        <v>1061</v>
      </c>
      <c r="F999" s="24" t="s">
        <v>1160</v>
      </c>
      <c r="G999" s="24" t="s">
        <v>1200</v>
      </c>
      <c r="H999" s="24" t="s">
        <v>1688</v>
      </c>
      <c r="I999" s="24">
        <v>172</v>
      </c>
      <c r="J999" s="24">
        <v>91.28</v>
      </c>
      <c r="K999" s="24">
        <v>0</v>
      </c>
      <c r="L999" s="24">
        <v>0</v>
      </c>
      <c r="M999" s="24">
        <v>0.5</v>
      </c>
      <c r="N999" s="24">
        <v>0.65060240963855398</v>
      </c>
      <c r="O999" s="12"/>
      <c r="P999" s="12"/>
      <c r="Q999" s="10"/>
    </row>
    <row r="1000" spans="1:17">
      <c r="A1000" s="24" t="s">
        <v>2993</v>
      </c>
      <c r="B1000" s="24" t="s">
        <v>1058</v>
      </c>
      <c r="C1000" s="24" t="s">
        <v>1059</v>
      </c>
      <c r="D1000" s="24" t="s">
        <v>1060</v>
      </c>
      <c r="E1000" s="24" t="s">
        <v>1080</v>
      </c>
      <c r="F1000" s="24" t="s">
        <v>1081</v>
      </c>
      <c r="G1000" s="24" t="s">
        <v>2312</v>
      </c>
      <c r="H1000" s="24" t="s">
        <v>2313</v>
      </c>
      <c r="I1000" s="24">
        <v>33</v>
      </c>
      <c r="J1000" s="24">
        <v>95.13</v>
      </c>
      <c r="K1000" s="24">
        <v>4.87</v>
      </c>
      <c r="L1000" s="24">
        <v>50</v>
      </c>
      <c r="M1000" s="24">
        <v>0.931034482758621</v>
      </c>
      <c r="N1000" s="24">
        <v>0.85542168674698804</v>
      </c>
      <c r="O1000" s="12"/>
      <c r="P1000" s="12"/>
      <c r="Q1000" s="10"/>
    </row>
    <row r="1001" spans="1:17">
      <c r="A1001" s="24" t="s">
        <v>2994</v>
      </c>
      <c r="B1001" s="24" t="s">
        <v>1058</v>
      </c>
      <c r="C1001" s="24" t="s">
        <v>1132</v>
      </c>
      <c r="D1001" s="24" t="s">
        <v>1133</v>
      </c>
      <c r="E1001" s="24" t="s">
        <v>1134</v>
      </c>
      <c r="F1001" s="24" t="s">
        <v>1135</v>
      </c>
      <c r="G1001" s="24" t="s">
        <v>2899</v>
      </c>
      <c r="H1001" s="24"/>
      <c r="I1001" s="24">
        <v>131</v>
      </c>
      <c r="J1001" s="24">
        <v>96.53</v>
      </c>
      <c r="K1001" s="24">
        <v>0</v>
      </c>
      <c r="L1001" s="24">
        <v>0</v>
      </c>
      <c r="M1001" s="24">
        <v>0.39655172413793099</v>
      </c>
      <c r="N1001" s="24">
        <v>0.60240963855421703</v>
      </c>
      <c r="O1001" s="12"/>
      <c r="P1001" s="12"/>
      <c r="Q1001" s="10"/>
    </row>
    <row r="1002" spans="1:17">
      <c r="A1002" s="24" t="s">
        <v>2995</v>
      </c>
      <c r="B1002" s="24" t="s">
        <v>1058</v>
      </c>
      <c r="C1002" s="24" t="s">
        <v>1111</v>
      </c>
      <c r="D1002" s="24" t="s">
        <v>1112</v>
      </c>
      <c r="E1002" s="24" t="s">
        <v>1113</v>
      </c>
      <c r="F1002" s="24" t="s">
        <v>1156</v>
      </c>
      <c r="G1002" s="24" t="s">
        <v>1157</v>
      </c>
      <c r="H1002" s="24" t="s">
        <v>1690</v>
      </c>
      <c r="I1002" s="24">
        <v>64</v>
      </c>
      <c r="J1002" s="24">
        <v>85.63</v>
      </c>
      <c r="K1002" s="24">
        <v>0</v>
      </c>
      <c r="L1002" s="24">
        <v>0</v>
      </c>
      <c r="M1002" s="24">
        <v>0.31034482758620702</v>
      </c>
      <c r="N1002" s="24">
        <v>0.28915662650602397</v>
      </c>
      <c r="O1002" s="12"/>
      <c r="P1002" s="12"/>
      <c r="Q1002" s="10"/>
    </row>
    <row r="1003" spans="1:17">
      <c r="A1003" s="24" t="s">
        <v>2996</v>
      </c>
      <c r="B1003" s="24" t="s">
        <v>1058</v>
      </c>
      <c r="C1003" s="24" t="s">
        <v>1111</v>
      </c>
      <c r="D1003" s="24" t="s">
        <v>1112</v>
      </c>
      <c r="E1003" s="24" t="s">
        <v>1113</v>
      </c>
      <c r="F1003" s="24" t="s">
        <v>1156</v>
      </c>
      <c r="G1003" s="24" t="s">
        <v>1324</v>
      </c>
      <c r="H1003" s="24" t="s">
        <v>2997</v>
      </c>
      <c r="I1003" s="24">
        <v>64</v>
      </c>
      <c r="J1003" s="24">
        <v>97.9</v>
      </c>
      <c r="K1003" s="24">
        <v>0</v>
      </c>
      <c r="L1003" s="24">
        <v>0</v>
      </c>
      <c r="M1003" s="24">
        <v>0.32758620689655199</v>
      </c>
      <c r="N1003" s="24">
        <v>0.156626506024096</v>
      </c>
      <c r="O1003" s="12"/>
      <c r="P1003" s="12"/>
      <c r="Q1003" s="10"/>
    </row>
    <row r="1004" spans="1:17">
      <c r="A1004" s="24" t="s">
        <v>2998</v>
      </c>
      <c r="B1004" s="24" t="s">
        <v>1058</v>
      </c>
      <c r="C1004" s="24" t="s">
        <v>1111</v>
      </c>
      <c r="D1004" s="24" t="s">
        <v>1112</v>
      </c>
      <c r="E1004" s="24" t="s">
        <v>1531</v>
      </c>
      <c r="F1004" s="24" t="s">
        <v>1697</v>
      </c>
      <c r="G1004" s="24" t="s">
        <v>1698</v>
      </c>
      <c r="H1004" s="24" t="s">
        <v>1699</v>
      </c>
      <c r="I1004" s="24">
        <v>33</v>
      </c>
      <c r="J1004" s="24">
        <v>86.92</v>
      </c>
      <c r="K1004" s="24">
        <v>1.71</v>
      </c>
      <c r="L1004" s="24">
        <v>0</v>
      </c>
      <c r="M1004" s="24">
        <v>0.63793103448275901</v>
      </c>
      <c r="N1004" s="24">
        <v>0.43373493975903599</v>
      </c>
      <c r="O1004" s="12"/>
      <c r="P1004" s="12"/>
      <c r="Q1004" s="10"/>
    </row>
    <row r="1005" spans="1:17">
      <c r="A1005" s="24" t="s">
        <v>2999</v>
      </c>
      <c r="B1005" s="24" t="s">
        <v>1058</v>
      </c>
      <c r="C1005" s="24" t="s">
        <v>1111</v>
      </c>
      <c r="D1005" s="24" t="s">
        <v>1112</v>
      </c>
      <c r="E1005" s="24" t="s">
        <v>1113</v>
      </c>
      <c r="F1005" s="24" t="s">
        <v>1156</v>
      </c>
      <c r="G1005" s="24" t="s">
        <v>1157</v>
      </c>
      <c r="H1005" s="24" t="s">
        <v>1690</v>
      </c>
      <c r="I1005" s="24">
        <v>64</v>
      </c>
      <c r="J1005" s="24">
        <v>91.62</v>
      </c>
      <c r="K1005" s="24">
        <v>0.6</v>
      </c>
      <c r="L1005" s="24">
        <v>100</v>
      </c>
      <c r="M1005" s="24">
        <v>0.24137931034482801</v>
      </c>
      <c r="N1005" s="24">
        <v>0.19277108433734899</v>
      </c>
      <c r="O1005" s="12"/>
      <c r="P1005" s="12"/>
      <c r="Q1005" s="10"/>
    </row>
    <row r="1006" spans="1:17">
      <c r="A1006" s="24" t="s">
        <v>3000</v>
      </c>
      <c r="B1006" s="24" t="s">
        <v>1058</v>
      </c>
      <c r="C1006" s="24" t="s">
        <v>1164</v>
      </c>
      <c r="D1006" s="24" t="s">
        <v>1165</v>
      </c>
      <c r="E1006" s="24" t="s">
        <v>1166</v>
      </c>
      <c r="F1006" s="24" t="s">
        <v>1224</v>
      </c>
      <c r="G1006" s="24" t="s">
        <v>1546</v>
      </c>
      <c r="H1006" s="24" t="s">
        <v>1547</v>
      </c>
      <c r="I1006" s="24">
        <v>350</v>
      </c>
      <c r="J1006" s="24">
        <v>98.88</v>
      </c>
      <c r="K1006" s="24">
        <v>0.48</v>
      </c>
      <c r="L1006" s="24">
        <v>0</v>
      </c>
      <c r="M1006" s="24">
        <v>0.31034482758620702</v>
      </c>
      <c r="N1006" s="24">
        <v>0.20481927710843401</v>
      </c>
      <c r="O1006" s="12"/>
      <c r="P1006" s="12"/>
      <c r="Q1006" s="10"/>
    </row>
    <row r="1007" spans="1:17">
      <c r="A1007" s="24" t="s">
        <v>3001</v>
      </c>
      <c r="B1007" s="24" t="s">
        <v>1058</v>
      </c>
      <c r="C1007" s="24" t="s">
        <v>1111</v>
      </c>
      <c r="D1007" s="24" t="s">
        <v>1112</v>
      </c>
      <c r="E1007" s="24" t="s">
        <v>1113</v>
      </c>
      <c r="F1007" s="24" t="s">
        <v>1156</v>
      </c>
      <c r="G1007" s="24" t="s">
        <v>2575</v>
      </c>
      <c r="H1007" s="24" t="s">
        <v>3002</v>
      </c>
      <c r="I1007" s="24">
        <v>64</v>
      </c>
      <c r="J1007" s="24">
        <v>95.36</v>
      </c>
      <c r="K1007" s="24">
        <v>7.0000000000000007E-2</v>
      </c>
      <c r="L1007" s="24">
        <v>0</v>
      </c>
      <c r="M1007" s="24">
        <v>0.70689655172413801</v>
      </c>
      <c r="N1007" s="24">
        <v>0.79518072289156605</v>
      </c>
      <c r="O1007" s="12"/>
      <c r="P1007" s="12"/>
      <c r="Q1007" s="10"/>
    </row>
    <row r="1008" spans="1:17">
      <c r="A1008" s="24" t="s">
        <v>3003</v>
      </c>
      <c r="B1008" s="24" t="s">
        <v>1058</v>
      </c>
      <c r="C1008" s="24" t="s">
        <v>1059</v>
      </c>
      <c r="D1008" s="24" t="s">
        <v>1060</v>
      </c>
      <c r="E1008" s="24" t="s">
        <v>1080</v>
      </c>
      <c r="F1008" s="24" t="s">
        <v>1081</v>
      </c>
      <c r="G1008" s="24" t="s">
        <v>1082</v>
      </c>
      <c r="H1008" s="24" t="s">
        <v>3004</v>
      </c>
      <c r="I1008" s="24">
        <v>172</v>
      </c>
      <c r="J1008" s="24">
        <v>99.25</v>
      </c>
      <c r="K1008" s="24">
        <v>1.01</v>
      </c>
      <c r="L1008" s="24">
        <v>50</v>
      </c>
      <c r="M1008" s="24">
        <v>0.89655172413793105</v>
      </c>
      <c r="N1008" s="24">
        <v>0.79518072289156605</v>
      </c>
      <c r="O1008" s="12"/>
      <c r="P1008" s="12"/>
      <c r="Q1008" s="10"/>
    </row>
    <row r="1009" spans="1:17">
      <c r="A1009" s="24" t="s">
        <v>3005</v>
      </c>
      <c r="B1009" s="24" t="s">
        <v>1058</v>
      </c>
      <c r="C1009" s="24" t="s">
        <v>1164</v>
      </c>
      <c r="D1009" s="24" t="s">
        <v>1165</v>
      </c>
      <c r="E1009" s="24" t="s">
        <v>1166</v>
      </c>
      <c r="F1009" s="24" t="s">
        <v>1511</v>
      </c>
      <c r="G1009" s="24" t="s">
        <v>1512</v>
      </c>
      <c r="H1009" s="24" t="s">
        <v>1704</v>
      </c>
      <c r="I1009" s="24">
        <v>213</v>
      </c>
      <c r="J1009" s="24">
        <v>80.569999999999993</v>
      </c>
      <c r="K1009" s="24">
        <v>0</v>
      </c>
      <c r="L1009" s="24">
        <v>0</v>
      </c>
      <c r="M1009" s="24">
        <v>0.29310344827586199</v>
      </c>
      <c r="N1009" s="24">
        <v>0.22891566265060201</v>
      </c>
      <c r="O1009" s="12"/>
      <c r="P1009" s="12"/>
      <c r="Q1009" s="10"/>
    </row>
    <row r="1010" spans="1:17">
      <c r="A1010" s="24" t="s">
        <v>3006</v>
      </c>
      <c r="B1010" s="24" t="s">
        <v>1058</v>
      </c>
      <c r="C1010" s="24" t="s">
        <v>1164</v>
      </c>
      <c r="D1010" s="24" t="s">
        <v>1165</v>
      </c>
      <c r="E1010" s="24" t="s">
        <v>1166</v>
      </c>
      <c r="F1010" s="24" t="s">
        <v>1224</v>
      </c>
      <c r="G1010" s="24" t="s">
        <v>1225</v>
      </c>
      <c r="H1010" s="24" t="s">
        <v>3007</v>
      </c>
      <c r="I1010" s="24">
        <v>350</v>
      </c>
      <c r="J1010" s="24">
        <v>97.32</v>
      </c>
      <c r="K1010" s="24">
        <v>0.74</v>
      </c>
      <c r="L1010" s="24">
        <v>66.67</v>
      </c>
      <c r="M1010" s="24">
        <v>0.55172413793103403</v>
      </c>
      <c r="N1010" s="24">
        <v>0.30120481927710802</v>
      </c>
      <c r="O1010" s="12"/>
      <c r="P1010" s="12"/>
      <c r="Q1010" s="10"/>
    </row>
    <row r="1011" spans="1:17">
      <c r="A1011" s="24" t="s">
        <v>3008</v>
      </c>
      <c r="B1011" s="24" t="s">
        <v>1058</v>
      </c>
      <c r="C1011" s="24" t="s">
        <v>1059</v>
      </c>
      <c r="D1011" s="24" t="s">
        <v>1060</v>
      </c>
      <c r="E1011" s="24" t="s">
        <v>1080</v>
      </c>
      <c r="F1011" s="24" t="s">
        <v>1081</v>
      </c>
      <c r="G1011" s="24" t="s">
        <v>1424</v>
      </c>
      <c r="H1011" s="24" t="s">
        <v>1425</v>
      </c>
      <c r="I1011" s="24">
        <v>33</v>
      </c>
      <c r="J1011" s="24">
        <v>84.67</v>
      </c>
      <c r="K1011" s="24">
        <v>1.17</v>
      </c>
      <c r="L1011" s="24">
        <v>100</v>
      </c>
      <c r="M1011" s="24">
        <v>0.568965517241379</v>
      </c>
      <c r="N1011" s="24">
        <v>0.45783132530120502</v>
      </c>
      <c r="O1011" s="12"/>
      <c r="P1011" s="12"/>
      <c r="Q1011" s="10"/>
    </row>
    <row r="1012" spans="1:17">
      <c r="A1012" s="24" t="s">
        <v>3009</v>
      </c>
      <c r="B1012" s="24" t="s">
        <v>1058</v>
      </c>
      <c r="C1012" s="24" t="s">
        <v>1059</v>
      </c>
      <c r="D1012" s="24" t="s">
        <v>1060</v>
      </c>
      <c r="E1012" s="24" t="s">
        <v>1061</v>
      </c>
      <c r="F1012" s="24" t="s">
        <v>1062</v>
      </c>
      <c r="G1012" s="24" t="s">
        <v>1626</v>
      </c>
      <c r="H1012" s="24" t="s">
        <v>1627</v>
      </c>
      <c r="I1012" s="24">
        <v>172</v>
      </c>
      <c r="J1012" s="24">
        <v>83.56</v>
      </c>
      <c r="K1012" s="24">
        <v>3.36</v>
      </c>
      <c r="L1012" s="24">
        <v>100</v>
      </c>
      <c r="M1012" s="24">
        <v>0.27586206896551702</v>
      </c>
      <c r="N1012" s="24">
        <v>0.34939759036144602</v>
      </c>
      <c r="O1012" s="12"/>
      <c r="P1012" s="12"/>
      <c r="Q1012" s="10"/>
    </row>
    <row r="1013" spans="1:17">
      <c r="A1013" s="24" t="s">
        <v>3010</v>
      </c>
      <c r="B1013" s="24" t="s">
        <v>1058</v>
      </c>
      <c r="C1013" s="24" t="s">
        <v>1059</v>
      </c>
      <c r="D1013" s="24" t="s">
        <v>1060</v>
      </c>
      <c r="E1013" s="24" t="s">
        <v>1080</v>
      </c>
      <c r="F1013" s="24" t="s">
        <v>1081</v>
      </c>
      <c r="G1013" s="24" t="s">
        <v>1285</v>
      </c>
      <c r="H1013" s="24" t="s">
        <v>1286</v>
      </c>
      <c r="I1013" s="24">
        <v>172</v>
      </c>
      <c r="J1013" s="24">
        <v>82.55</v>
      </c>
      <c r="K1013" s="24">
        <v>0.67</v>
      </c>
      <c r="L1013" s="24">
        <v>100</v>
      </c>
      <c r="M1013" s="24">
        <v>0.44827586206896602</v>
      </c>
      <c r="N1013" s="24">
        <v>0.34939759036144602</v>
      </c>
      <c r="O1013" s="12"/>
      <c r="P1013" s="12"/>
      <c r="Q1013" s="10"/>
    </row>
    <row r="1014" spans="1:17">
      <c r="A1014" s="24" t="s">
        <v>3011</v>
      </c>
      <c r="B1014" s="24" t="s">
        <v>1058</v>
      </c>
      <c r="C1014" s="24" t="s">
        <v>1066</v>
      </c>
      <c r="D1014" s="24" t="s">
        <v>1092</v>
      </c>
      <c r="E1014" s="24" t="s">
        <v>1093</v>
      </c>
      <c r="F1014" s="24" t="s">
        <v>2947</v>
      </c>
      <c r="G1014" s="24" t="s">
        <v>2947</v>
      </c>
      <c r="H1014" s="24"/>
      <c r="I1014" s="24">
        <v>31</v>
      </c>
      <c r="J1014" s="24">
        <v>96.26</v>
      </c>
      <c r="K1014" s="24">
        <v>0.16</v>
      </c>
      <c r="L1014" s="24">
        <v>100</v>
      </c>
      <c r="M1014" s="24">
        <v>0.31034482758620702</v>
      </c>
      <c r="N1014" s="24">
        <v>0.16867469879518099</v>
      </c>
      <c r="O1014" s="12"/>
      <c r="P1014" s="12"/>
      <c r="Q1014" s="10"/>
    </row>
    <row r="1015" spans="1:17">
      <c r="A1015" s="24" t="s">
        <v>3012</v>
      </c>
      <c r="B1015" s="24" t="s">
        <v>1058</v>
      </c>
      <c r="C1015" s="24" t="s">
        <v>1164</v>
      </c>
      <c r="D1015" s="24" t="s">
        <v>1165</v>
      </c>
      <c r="E1015" s="24" t="s">
        <v>1166</v>
      </c>
      <c r="F1015" s="24" t="s">
        <v>1167</v>
      </c>
      <c r="G1015" s="24" t="s">
        <v>1526</v>
      </c>
      <c r="H1015" s="24" t="s">
        <v>3013</v>
      </c>
      <c r="I1015" s="24">
        <v>92</v>
      </c>
      <c r="J1015" s="24">
        <v>83.1</v>
      </c>
      <c r="K1015" s="24">
        <v>0.79</v>
      </c>
      <c r="L1015" s="24">
        <v>0</v>
      </c>
      <c r="M1015" s="24">
        <v>0.17241379310344801</v>
      </c>
      <c r="N1015" s="24">
        <v>0.313253012048193</v>
      </c>
      <c r="O1015" s="12"/>
      <c r="P1015" s="12"/>
      <c r="Q1015" s="10"/>
    </row>
    <row r="1016" spans="1:17">
      <c r="A1016" s="24" t="s">
        <v>3014</v>
      </c>
      <c r="B1016" s="24" t="s">
        <v>1058</v>
      </c>
      <c r="C1016" s="24" t="s">
        <v>1059</v>
      </c>
      <c r="D1016" s="24" t="s">
        <v>1060</v>
      </c>
      <c r="E1016" s="24" t="s">
        <v>1080</v>
      </c>
      <c r="F1016" s="24" t="s">
        <v>1081</v>
      </c>
      <c r="G1016" s="24" t="s">
        <v>1088</v>
      </c>
      <c r="H1016" s="24" t="s">
        <v>1643</v>
      </c>
      <c r="I1016" s="24">
        <v>172</v>
      </c>
      <c r="J1016" s="24">
        <v>77.180000000000007</v>
      </c>
      <c r="K1016" s="24">
        <v>1.25</v>
      </c>
      <c r="L1016" s="24">
        <v>100</v>
      </c>
      <c r="M1016" s="24">
        <v>0.63793103448275901</v>
      </c>
      <c r="N1016" s="24">
        <v>0.56626506024096401</v>
      </c>
      <c r="O1016" s="12"/>
      <c r="P1016" s="12"/>
      <c r="Q1016" s="10"/>
    </row>
    <row r="1017" spans="1:17">
      <c r="A1017" s="24" t="s">
        <v>3015</v>
      </c>
      <c r="B1017" s="24" t="s">
        <v>1058</v>
      </c>
      <c r="C1017" s="24" t="s">
        <v>1059</v>
      </c>
      <c r="D1017" s="24" t="s">
        <v>1060</v>
      </c>
      <c r="E1017" s="24" t="s">
        <v>1567</v>
      </c>
      <c r="F1017" s="24" t="s">
        <v>1568</v>
      </c>
      <c r="G1017" s="24" t="s">
        <v>1569</v>
      </c>
      <c r="H1017" s="24" t="s">
        <v>1879</v>
      </c>
      <c r="I1017" s="24">
        <v>304</v>
      </c>
      <c r="J1017" s="24">
        <v>87.23</v>
      </c>
      <c r="K1017" s="24">
        <v>0</v>
      </c>
      <c r="L1017" s="24">
        <v>0</v>
      </c>
      <c r="M1017" s="24">
        <v>0.68965517241379304</v>
      </c>
      <c r="N1017" s="24">
        <v>0.72289156626506001</v>
      </c>
      <c r="O1017" s="12"/>
      <c r="P1017" s="12"/>
      <c r="Q1017" s="10"/>
    </row>
    <row r="1018" spans="1:17">
      <c r="A1018" s="24" t="s">
        <v>3016</v>
      </c>
      <c r="B1018" s="24" t="s">
        <v>1058</v>
      </c>
      <c r="C1018" s="24" t="s">
        <v>1066</v>
      </c>
      <c r="D1018" s="24" t="s">
        <v>1092</v>
      </c>
      <c r="E1018" s="24" t="s">
        <v>1093</v>
      </c>
      <c r="F1018" s="24" t="s">
        <v>1103</v>
      </c>
      <c r="G1018" s="24" t="s">
        <v>1318</v>
      </c>
      <c r="H1018" s="24" t="s">
        <v>3017</v>
      </c>
      <c r="I1018" s="24">
        <v>31</v>
      </c>
      <c r="J1018" s="24">
        <v>88.71</v>
      </c>
      <c r="K1018" s="24">
        <v>0.12</v>
      </c>
      <c r="L1018" s="24">
        <v>0</v>
      </c>
      <c r="M1018" s="24">
        <v>0.55172413793103403</v>
      </c>
      <c r="N1018" s="24">
        <v>0.40963855421686701</v>
      </c>
      <c r="O1018" s="12"/>
      <c r="P1018" s="12"/>
      <c r="Q1018" s="10"/>
    </row>
    <row r="1019" spans="1:17">
      <c r="A1019" s="24" t="s">
        <v>3018</v>
      </c>
      <c r="B1019" s="24" t="s">
        <v>1058</v>
      </c>
      <c r="C1019" s="24" t="s">
        <v>1066</v>
      </c>
      <c r="D1019" s="24" t="s">
        <v>1067</v>
      </c>
      <c r="E1019" s="24" t="s">
        <v>1068</v>
      </c>
      <c r="F1019" s="24" t="s">
        <v>1403</v>
      </c>
      <c r="G1019" s="24"/>
      <c r="H1019" s="24"/>
      <c r="I1019" s="24">
        <v>488</v>
      </c>
      <c r="J1019" s="24">
        <v>92</v>
      </c>
      <c r="K1019" s="24">
        <v>9.02</v>
      </c>
      <c r="L1019" s="24">
        <v>79.17</v>
      </c>
      <c r="M1019" s="24">
        <v>0.39655172413793099</v>
      </c>
      <c r="N1019" s="24">
        <v>0.265060240963855</v>
      </c>
      <c r="O1019" s="12"/>
      <c r="P1019" s="12"/>
      <c r="Q1019" s="10"/>
    </row>
    <row r="1020" spans="1:17">
      <c r="A1020" s="24" t="s">
        <v>3019</v>
      </c>
      <c r="B1020" s="24" t="s">
        <v>1058</v>
      </c>
      <c r="C1020" s="24" t="s">
        <v>1164</v>
      </c>
      <c r="D1020" s="24" t="s">
        <v>1165</v>
      </c>
      <c r="E1020" s="24" t="s">
        <v>1166</v>
      </c>
      <c r="F1020" s="24" t="s">
        <v>1167</v>
      </c>
      <c r="G1020" s="24" t="s">
        <v>1526</v>
      </c>
      <c r="H1020" s="24" t="s">
        <v>3020</v>
      </c>
      <c r="I1020" s="24">
        <v>92</v>
      </c>
      <c r="J1020" s="24">
        <v>85.33</v>
      </c>
      <c r="K1020" s="24">
        <v>0.74</v>
      </c>
      <c r="L1020" s="24">
        <v>100</v>
      </c>
      <c r="M1020" s="24">
        <v>0.58620689655172398</v>
      </c>
      <c r="N1020" s="24">
        <v>0.48192771084337299</v>
      </c>
      <c r="O1020" s="12"/>
      <c r="P1020" s="12"/>
      <c r="Q1020" s="10"/>
    </row>
    <row r="1021" spans="1:17">
      <c r="A1021" s="24" t="s">
        <v>3021</v>
      </c>
      <c r="B1021" s="24" t="s">
        <v>1058</v>
      </c>
      <c r="C1021" s="24" t="s">
        <v>1132</v>
      </c>
      <c r="D1021" s="24" t="s">
        <v>1133</v>
      </c>
      <c r="E1021" s="24" t="s">
        <v>1174</v>
      </c>
      <c r="F1021" s="24" t="s">
        <v>1175</v>
      </c>
      <c r="G1021" s="24" t="s">
        <v>1876</v>
      </c>
      <c r="H1021" s="24" t="s">
        <v>3022</v>
      </c>
      <c r="I1021" s="24">
        <v>91</v>
      </c>
      <c r="J1021" s="24">
        <v>94.48</v>
      </c>
      <c r="K1021" s="24">
        <v>0.65</v>
      </c>
      <c r="L1021" s="24">
        <v>100</v>
      </c>
      <c r="M1021" s="24">
        <v>0.5</v>
      </c>
      <c r="N1021" s="24">
        <v>0.61445783132530096</v>
      </c>
      <c r="O1021" s="12"/>
      <c r="P1021" s="12"/>
      <c r="Q1021" s="10"/>
    </row>
    <row r="1022" spans="1:17">
      <c r="A1022" s="24" t="s">
        <v>3023</v>
      </c>
      <c r="B1022" s="24" t="s">
        <v>1058</v>
      </c>
      <c r="C1022" s="24" t="s">
        <v>1059</v>
      </c>
      <c r="D1022" s="24" t="s">
        <v>1060</v>
      </c>
      <c r="E1022" s="24" t="s">
        <v>1061</v>
      </c>
      <c r="F1022" s="24" t="s">
        <v>1107</v>
      </c>
      <c r="G1022" s="24" t="s">
        <v>1846</v>
      </c>
      <c r="H1022" s="24" t="s">
        <v>3024</v>
      </c>
      <c r="I1022" s="24">
        <v>172</v>
      </c>
      <c r="J1022" s="24">
        <v>89.4</v>
      </c>
      <c r="K1022" s="24">
        <v>1.34</v>
      </c>
      <c r="L1022" s="24">
        <v>75</v>
      </c>
      <c r="M1022" s="24">
        <v>0.60344827586206895</v>
      </c>
      <c r="N1022" s="24">
        <v>0.49397590361445798</v>
      </c>
      <c r="O1022" s="12"/>
      <c r="P1022" s="12"/>
      <c r="Q1022" s="10"/>
    </row>
    <row r="1023" spans="1:17">
      <c r="A1023" s="24" t="s">
        <v>3025</v>
      </c>
      <c r="B1023" s="24" t="s">
        <v>1058</v>
      </c>
      <c r="C1023" s="24" t="s">
        <v>1059</v>
      </c>
      <c r="D1023" s="24" t="s">
        <v>1060</v>
      </c>
      <c r="E1023" s="24" t="s">
        <v>1061</v>
      </c>
      <c r="F1023" s="24" t="s">
        <v>1107</v>
      </c>
      <c r="G1023" s="24" t="s">
        <v>1409</v>
      </c>
      <c r="H1023" s="24" t="s">
        <v>1410</v>
      </c>
      <c r="I1023" s="24">
        <v>172</v>
      </c>
      <c r="J1023" s="24">
        <v>98.32</v>
      </c>
      <c r="K1023" s="24">
        <v>0.67</v>
      </c>
      <c r="L1023" s="24">
        <v>0</v>
      </c>
      <c r="M1023" s="24">
        <v>0.51724137931034497</v>
      </c>
      <c r="N1023" s="24">
        <v>0.626506024096386</v>
      </c>
      <c r="O1023" s="12"/>
      <c r="P1023" s="12"/>
      <c r="Q1023" s="10"/>
    </row>
    <row r="1024" spans="1:17">
      <c r="A1024" s="24" t="s">
        <v>3026</v>
      </c>
      <c r="B1024" s="24" t="s">
        <v>1058</v>
      </c>
      <c r="C1024" s="24" t="s">
        <v>1059</v>
      </c>
      <c r="D1024" s="24" t="s">
        <v>1060</v>
      </c>
      <c r="E1024" s="24" t="s">
        <v>1061</v>
      </c>
      <c r="F1024" s="24" t="s">
        <v>1160</v>
      </c>
      <c r="G1024" s="24" t="s">
        <v>1971</v>
      </c>
      <c r="H1024" s="24"/>
      <c r="I1024" s="24">
        <v>5449</v>
      </c>
      <c r="J1024" s="24">
        <v>94.83</v>
      </c>
      <c r="K1024" s="24">
        <v>4.3899999999999997</v>
      </c>
      <c r="L1024" s="24">
        <v>100</v>
      </c>
      <c r="M1024" s="24">
        <v>0.72413793103448298</v>
      </c>
      <c r="N1024" s="24">
        <v>0.60240963855421703</v>
      </c>
      <c r="O1024" s="12"/>
      <c r="P1024" s="12"/>
      <c r="Q1024" s="10"/>
    </row>
    <row r="1025" spans="1:17">
      <c r="A1025" s="24" t="s">
        <v>3027</v>
      </c>
      <c r="B1025" s="24" t="s">
        <v>1058</v>
      </c>
      <c r="C1025" s="24" t="s">
        <v>1059</v>
      </c>
      <c r="D1025" s="24" t="s">
        <v>1060</v>
      </c>
      <c r="E1025" s="24" t="s">
        <v>1061</v>
      </c>
      <c r="F1025" s="24" t="s">
        <v>1107</v>
      </c>
      <c r="G1025" s="24" t="s">
        <v>1346</v>
      </c>
      <c r="H1025" s="24" t="s">
        <v>1347</v>
      </c>
      <c r="I1025" s="24">
        <v>172</v>
      </c>
      <c r="J1025" s="24">
        <v>96.64</v>
      </c>
      <c r="K1025" s="24">
        <v>0.56999999999999995</v>
      </c>
      <c r="L1025" s="24">
        <v>60</v>
      </c>
      <c r="M1025" s="24">
        <v>0.79310344827586199</v>
      </c>
      <c r="N1025" s="24">
        <v>0.74698795180722899</v>
      </c>
      <c r="O1025" s="12"/>
      <c r="P1025" s="12"/>
      <c r="Q1025" s="10"/>
    </row>
    <row r="1026" spans="1:17">
      <c r="A1026" s="24" t="s">
        <v>3028</v>
      </c>
      <c r="B1026" s="24" t="s">
        <v>1058</v>
      </c>
      <c r="C1026" s="24" t="s">
        <v>1059</v>
      </c>
      <c r="D1026" s="24" t="s">
        <v>1060</v>
      </c>
      <c r="E1026" s="24" t="s">
        <v>1061</v>
      </c>
      <c r="F1026" s="24" t="s">
        <v>1160</v>
      </c>
      <c r="G1026" s="24" t="s">
        <v>1337</v>
      </c>
      <c r="H1026" s="24" t="s">
        <v>1338</v>
      </c>
      <c r="I1026" s="24">
        <v>172</v>
      </c>
      <c r="J1026" s="24">
        <v>97.32</v>
      </c>
      <c r="K1026" s="24">
        <v>0</v>
      </c>
      <c r="L1026" s="24">
        <v>0</v>
      </c>
      <c r="M1026" s="24">
        <v>0.44827586206896602</v>
      </c>
      <c r="N1026" s="24">
        <v>0.38554216867469898</v>
      </c>
      <c r="O1026" s="12"/>
      <c r="P1026" s="12"/>
      <c r="Q1026" s="10"/>
    </row>
    <row r="1027" spans="1:17">
      <c r="A1027" s="24" t="s">
        <v>3029</v>
      </c>
      <c r="B1027" s="24" t="s">
        <v>1058</v>
      </c>
      <c r="C1027" s="24" t="s">
        <v>1059</v>
      </c>
      <c r="D1027" s="24" t="s">
        <v>1060</v>
      </c>
      <c r="E1027" s="24" t="s">
        <v>1597</v>
      </c>
      <c r="F1027" s="24" t="s">
        <v>1598</v>
      </c>
      <c r="G1027" s="24" t="s">
        <v>1599</v>
      </c>
      <c r="H1027" s="24" t="s">
        <v>3030</v>
      </c>
      <c r="I1027" s="24">
        <v>128</v>
      </c>
      <c r="J1027" s="24">
        <v>97.87</v>
      </c>
      <c r="K1027" s="24">
        <v>0.91</v>
      </c>
      <c r="L1027" s="24">
        <v>0</v>
      </c>
      <c r="M1027" s="24">
        <v>0.86206896551724099</v>
      </c>
      <c r="N1027" s="24">
        <v>0.85542168674698804</v>
      </c>
      <c r="O1027" s="12"/>
      <c r="P1027" s="12"/>
      <c r="Q1027" s="10"/>
    </row>
    <row r="1028" spans="1:17">
      <c r="A1028" s="24" t="s">
        <v>3031</v>
      </c>
      <c r="B1028" s="24" t="s">
        <v>1058</v>
      </c>
      <c r="C1028" s="24" t="s">
        <v>1066</v>
      </c>
      <c r="D1028" s="24" t="s">
        <v>1092</v>
      </c>
      <c r="E1028" s="24" t="s">
        <v>1093</v>
      </c>
      <c r="F1028" s="24" t="s">
        <v>2499</v>
      </c>
      <c r="G1028" s="24" t="s">
        <v>3032</v>
      </c>
      <c r="H1028" s="24" t="s">
        <v>3033</v>
      </c>
      <c r="I1028" s="24">
        <v>31</v>
      </c>
      <c r="J1028" s="24">
        <v>89.56</v>
      </c>
      <c r="K1028" s="24">
        <v>5.65</v>
      </c>
      <c r="L1028" s="24">
        <v>66.67</v>
      </c>
      <c r="M1028" s="24">
        <v>0.12068965517241401</v>
      </c>
      <c r="N1028" s="24">
        <v>0.30120481927710802</v>
      </c>
      <c r="O1028" s="12"/>
      <c r="P1028" s="12"/>
      <c r="Q1028" s="10"/>
    </row>
    <row r="1029" spans="1:17">
      <c r="A1029" s="24" t="s">
        <v>3034</v>
      </c>
      <c r="B1029" s="24" t="s">
        <v>1058</v>
      </c>
      <c r="C1029" s="24" t="s">
        <v>1066</v>
      </c>
      <c r="D1029" s="24" t="s">
        <v>1092</v>
      </c>
      <c r="E1029" s="24" t="s">
        <v>1093</v>
      </c>
      <c r="F1029" s="24" t="s">
        <v>2499</v>
      </c>
      <c r="G1029" s="24" t="s">
        <v>3035</v>
      </c>
      <c r="H1029" s="24" t="s">
        <v>3036</v>
      </c>
      <c r="I1029" s="24">
        <v>31</v>
      </c>
      <c r="J1029" s="24">
        <v>100</v>
      </c>
      <c r="K1029" s="24">
        <v>1.21</v>
      </c>
      <c r="L1029" s="24">
        <v>50</v>
      </c>
      <c r="M1029" s="24">
        <v>0.15517241379310301</v>
      </c>
      <c r="N1029" s="24">
        <v>0.33734939759036098</v>
      </c>
      <c r="O1029" s="12"/>
      <c r="P1029" s="12"/>
      <c r="Q1029" s="10"/>
    </row>
    <row r="1030" spans="1:17">
      <c r="A1030" s="24" t="s">
        <v>3037</v>
      </c>
      <c r="B1030" s="24" t="s">
        <v>1058</v>
      </c>
      <c r="C1030" s="24" t="s">
        <v>1059</v>
      </c>
      <c r="D1030" s="24" t="s">
        <v>1060</v>
      </c>
      <c r="E1030" s="24" t="s">
        <v>1080</v>
      </c>
      <c r="F1030" s="24" t="s">
        <v>1081</v>
      </c>
      <c r="G1030" s="24" t="s">
        <v>1327</v>
      </c>
      <c r="H1030" s="24" t="s">
        <v>2578</v>
      </c>
      <c r="I1030" s="24">
        <v>155</v>
      </c>
      <c r="J1030" s="24">
        <v>94.94</v>
      </c>
      <c r="K1030" s="24">
        <v>3.8</v>
      </c>
      <c r="L1030" s="24">
        <v>100</v>
      </c>
      <c r="M1030" s="24">
        <v>0.72413793103448298</v>
      </c>
      <c r="N1030" s="24">
        <v>0.59036144578313299</v>
      </c>
      <c r="O1030" s="12"/>
      <c r="P1030" s="12"/>
      <c r="Q1030" s="10"/>
    </row>
    <row r="1031" spans="1:17">
      <c r="A1031" s="24" t="s">
        <v>3038</v>
      </c>
      <c r="B1031" s="24" t="s">
        <v>1058</v>
      </c>
      <c r="C1031" s="24" t="s">
        <v>1059</v>
      </c>
      <c r="D1031" s="24" t="s">
        <v>1060</v>
      </c>
      <c r="E1031" s="24" t="s">
        <v>1567</v>
      </c>
      <c r="F1031" s="24" t="s">
        <v>1568</v>
      </c>
      <c r="G1031" s="24" t="s">
        <v>1569</v>
      </c>
      <c r="H1031" s="24" t="s">
        <v>3039</v>
      </c>
      <c r="I1031" s="24">
        <v>304</v>
      </c>
      <c r="J1031" s="24">
        <v>98.58</v>
      </c>
      <c r="K1031" s="24">
        <v>0.71</v>
      </c>
      <c r="L1031" s="24">
        <v>0</v>
      </c>
      <c r="M1031" s="24">
        <v>0.58620689655172398</v>
      </c>
      <c r="N1031" s="24">
        <v>0.55421686746987997</v>
      </c>
      <c r="O1031" s="12"/>
      <c r="P1031" s="12"/>
      <c r="Q1031" s="10"/>
    </row>
    <row r="1032" spans="1:17">
      <c r="A1032" s="24" t="s">
        <v>3040</v>
      </c>
      <c r="B1032" s="24" t="s">
        <v>1058</v>
      </c>
      <c r="C1032" s="24" t="s">
        <v>2065</v>
      </c>
      <c r="D1032" s="24" t="s">
        <v>2075</v>
      </c>
      <c r="E1032" s="24" t="s">
        <v>2184</v>
      </c>
      <c r="F1032" s="24" t="s">
        <v>2185</v>
      </c>
      <c r="G1032" s="24" t="s">
        <v>2186</v>
      </c>
      <c r="H1032" s="24" t="s">
        <v>2187</v>
      </c>
      <c r="I1032" s="24">
        <v>88</v>
      </c>
      <c r="J1032" s="24">
        <v>94.9</v>
      </c>
      <c r="K1032" s="24">
        <v>0.76</v>
      </c>
      <c r="L1032" s="24">
        <v>66.67</v>
      </c>
      <c r="M1032" s="24">
        <v>0.53448275862068995</v>
      </c>
      <c r="N1032" s="24">
        <v>0.30120481927710802</v>
      </c>
      <c r="O1032" s="12"/>
      <c r="P1032" s="12"/>
      <c r="Q1032" s="10"/>
    </row>
    <row r="1033" spans="1:17">
      <c r="A1033" s="24" t="s">
        <v>3041</v>
      </c>
      <c r="B1033" s="24" t="s">
        <v>1058</v>
      </c>
      <c r="C1033" s="24" t="s">
        <v>1132</v>
      </c>
      <c r="D1033" s="24" t="s">
        <v>1133</v>
      </c>
      <c r="E1033" s="24" t="s">
        <v>1174</v>
      </c>
      <c r="F1033" s="24" t="s">
        <v>1175</v>
      </c>
      <c r="G1033" s="24" t="s">
        <v>2299</v>
      </c>
      <c r="H1033" s="24" t="s">
        <v>2300</v>
      </c>
      <c r="I1033" s="24">
        <v>31</v>
      </c>
      <c r="J1033" s="24">
        <v>98.37</v>
      </c>
      <c r="K1033" s="24">
        <v>0</v>
      </c>
      <c r="L1033" s="24">
        <v>0</v>
      </c>
      <c r="M1033" s="24">
        <v>0.27586206896551702</v>
      </c>
      <c r="N1033" s="24">
        <v>0.48192771084337299</v>
      </c>
      <c r="O1033" s="12"/>
      <c r="P1033" s="12"/>
      <c r="Q1033" s="10"/>
    </row>
    <row r="1034" spans="1:17">
      <c r="A1034" s="24" t="s">
        <v>3042</v>
      </c>
      <c r="B1034" s="24" t="s">
        <v>1058</v>
      </c>
      <c r="C1034" s="24" t="s">
        <v>1132</v>
      </c>
      <c r="D1034" s="24" t="s">
        <v>1133</v>
      </c>
      <c r="E1034" s="24" t="s">
        <v>1134</v>
      </c>
      <c r="F1034" s="24" t="s">
        <v>1381</v>
      </c>
      <c r="G1034" s="24" t="s">
        <v>2394</v>
      </c>
      <c r="H1034" s="24" t="s">
        <v>2619</v>
      </c>
      <c r="I1034" s="24">
        <v>131</v>
      </c>
      <c r="J1034" s="24">
        <v>100</v>
      </c>
      <c r="K1034" s="24">
        <v>2.7</v>
      </c>
      <c r="L1034" s="24">
        <v>25</v>
      </c>
      <c r="M1034" s="24">
        <v>0.74137931034482796</v>
      </c>
      <c r="N1034" s="24">
        <v>0.843373493975904</v>
      </c>
      <c r="O1034" s="12"/>
      <c r="P1034" s="12"/>
      <c r="Q1034" s="10"/>
    </row>
    <row r="1035" spans="1:17">
      <c r="A1035" s="24" t="s">
        <v>3043</v>
      </c>
      <c r="B1035" s="24" t="s">
        <v>1058</v>
      </c>
      <c r="C1035" s="24" t="s">
        <v>1059</v>
      </c>
      <c r="D1035" s="24" t="s">
        <v>1060</v>
      </c>
      <c r="E1035" s="24" t="s">
        <v>1061</v>
      </c>
      <c r="F1035" s="24" t="s">
        <v>1107</v>
      </c>
      <c r="G1035" s="24" t="s">
        <v>1298</v>
      </c>
      <c r="H1035" s="24" t="s">
        <v>1497</v>
      </c>
      <c r="I1035" s="24">
        <v>172</v>
      </c>
      <c r="J1035" s="24">
        <v>76.010000000000005</v>
      </c>
      <c r="K1035" s="24">
        <v>1.34</v>
      </c>
      <c r="L1035" s="24">
        <v>100</v>
      </c>
      <c r="M1035" s="24">
        <v>0.41379310344827602</v>
      </c>
      <c r="N1035" s="24">
        <v>0.39759036144578302</v>
      </c>
      <c r="O1035" s="12"/>
      <c r="P1035" s="12"/>
      <c r="Q1035" s="10"/>
    </row>
    <row r="1036" spans="1:17">
      <c r="A1036" s="24" t="s">
        <v>3044</v>
      </c>
      <c r="B1036" s="24" t="s">
        <v>1058</v>
      </c>
      <c r="C1036" s="24" t="s">
        <v>1111</v>
      </c>
      <c r="D1036" s="24" t="s">
        <v>1112</v>
      </c>
      <c r="E1036" s="24" t="s">
        <v>1113</v>
      </c>
      <c r="F1036" s="24" t="s">
        <v>1114</v>
      </c>
      <c r="G1036" s="24" t="s">
        <v>1389</v>
      </c>
      <c r="H1036" s="24" t="s">
        <v>1390</v>
      </c>
      <c r="I1036" s="24">
        <v>100</v>
      </c>
      <c r="J1036" s="24">
        <v>89.62</v>
      </c>
      <c r="K1036" s="24">
        <v>0</v>
      </c>
      <c r="L1036" s="24">
        <v>0</v>
      </c>
      <c r="M1036" s="24">
        <v>0.15517241379310301</v>
      </c>
      <c r="N1036" s="24">
        <v>0.34939759036144602</v>
      </c>
      <c r="O1036" s="12"/>
      <c r="P1036" s="12"/>
      <c r="Q1036" s="10"/>
    </row>
    <row r="1037" spans="1:17">
      <c r="A1037" s="24" t="s">
        <v>3045</v>
      </c>
      <c r="B1037" s="24" t="s">
        <v>1058</v>
      </c>
      <c r="C1037" s="24" t="s">
        <v>1059</v>
      </c>
      <c r="D1037" s="24" t="s">
        <v>1060</v>
      </c>
      <c r="E1037" s="24" t="s">
        <v>1061</v>
      </c>
      <c r="F1037" s="24" t="s">
        <v>1107</v>
      </c>
      <c r="G1037" s="24" t="s">
        <v>1293</v>
      </c>
      <c r="H1037" s="24" t="s">
        <v>1294</v>
      </c>
      <c r="I1037" s="24">
        <v>172</v>
      </c>
      <c r="J1037" s="24">
        <v>87.92</v>
      </c>
      <c r="K1037" s="24">
        <v>3.36</v>
      </c>
      <c r="L1037" s="24">
        <v>0</v>
      </c>
      <c r="M1037" s="24">
        <v>0.63793103448275901</v>
      </c>
      <c r="N1037" s="24">
        <v>0.57831325301204795</v>
      </c>
      <c r="O1037" s="12"/>
      <c r="P1037" s="12"/>
      <c r="Q1037" s="10"/>
    </row>
    <row r="1038" spans="1:17">
      <c r="A1038" s="24" t="s">
        <v>3046</v>
      </c>
      <c r="B1038" s="24" t="s">
        <v>1058</v>
      </c>
      <c r="C1038" s="24" t="s">
        <v>1330</v>
      </c>
      <c r="D1038" s="24" t="s">
        <v>1331</v>
      </c>
      <c r="E1038" s="24" t="s">
        <v>1592</v>
      </c>
      <c r="F1038" s="24" t="s">
        <v>1821</v>
      </c>
      <c r="G1038" s="24" t="s">
        <v>3047</v>
      </c>
      <c r="H1038" s="24" t="s">
        <v>3048</v>
      </c>
      <c r="I1038" s="24">
        <v>83</v>
      </c>
      <c r="J1038" s="24">
        <v>87.87</v>
      </c>
      <c r="K1038" s="24">
        <v>2.0099999999999998</v>
      </c>
      <c r="L1038" s="24">
        <v>55.56</v>
      </c>
      <c r="M1038" s="24">
        <v>0.86206896551724099</v>
      </c>
      <c r="N1038" s="24">
        <v>0.74698795180722899</v>
      </c>
      <c r="O1038" s="12"/>
      <c r="P1038" s="12"/>
      <c r="Q1038" s="10"/>
    </row>
    <row r="1039" spans="1:17">
      <c r="A1039" s="24" t="s">
        <v>3049</v>
      </c>
      <c r="B1039" s="24" t="s">
        <v>1058</v>
      </c>
      <c r="C1039" s="24" t="s">
        <v>1164</v>
      </c>
      <c r="D1039" s="24" t="s">
        <v>1165</v>
      </c>
      <c r="E1039" s="24" t="s">
        <v>1166</v>
      </c>
      <c r="F1039" s="24" t="s">
        <v>1167</v>
      </c>
      <c r="G1039" s="24" t="s">
        <v>1526</v>
      </c>
      <c r="H1039" s="24" t="s">
        <v>3013</v>
      </c>
      <c r="I1039" s="24">
        <v>92</v>
      </c>
      <c r="J1039" s="24">
        <v>75.59</v>
      </c>
      <c r="K1039" s="24">
        <v>0</v>
      </c>
      <c r="L1039" s="24">
        <v>0</v>
      </c>
      <c r="M1039" s="24">
        <v>0.18965517241379301</v>
      </c>
      <c r="N1039" s="24">
        <v>0.25301204819277101</v>
      </c>
      <c r="O1039" s="12"/>
      <c r="P1039" s="12"/>
      <c r="Q1039" s="10"/>
    </row>
    <row r="1040" spans="1:17">
      <c r="A1040" s="24" t="s">
        <v>3050</v>
      </c>
      <c r="B1040" s="24" t="s">
        <v>1058</v>
      </c>
      <c r="C1040" s="24" t="s">
        <v>1059</v>
      </c>
      <c r="D1040" s="24" t="s">
        <v>1060</v>
      </c>
      <c r="E1040" s="24" t="s">
        <v>1061</v>
      </c>
      <c r="F1040" s="24" t="s">
        <v>1062</v>
      </c>
      <c r="G1040" s="24" t="s">
        <v>1605</v>
      </c>
      <c r="H1040" s="24" t="s">
        <v>1606</v>
      </c>
      <c r="I1040" s="24">
        <v>172</v>
      </c>
      <c r="J1040" s="24">
        <v>96.64</v>
      </c>
      <c r="K1040" s="24">
        <v>0.37</v>
      </c>
      <c r="L1040" s="24">
        <v>16.670000000000002</v>
      </c>
      <c r="M1040" s="24">
        <v>0.48275862068965503</v>
      </c>
      <c r="N1040" s="24">
        <v>0.43373493975903599</v>
      </c>
      <c r="O1040" s="12"/>
      <c r="P1040" s="12"/>
      <c r="Q1040" s="10"/>
    </row>
    <row r="1041" spans="1:17">
      <c r="A1041" s="24" t="s">
        <v>3051</v>
      </c>
      <c r="B1041" s="24" t="s">
        <v>1058</v>
      </c>
      <c r="C1041" s="24" t="s">
        <v>1111</v>
      </c>
      <c r="D1041" s="24" t="s">
        <v>1112</v>
      </c>
      <c r="E1041" s="24" t="s">
        <v>1113</v>
      </c>
      <c r="F1041" s="24" t="s">
        <v>1114</v>
      </c>
      <c r="G1041" s="24" t="s">
        <v>1389</v>
      </c>
      <c r="H1041" s="24" t="s">
        <v>2694</v>
      </c>
      <c r="I1041" s="24">
        <v>100</v>
      </c>
      <c r="J1041" s="24">
        <v>77.58</v>
      </c>
      <c r="K1041" s="24">
        <v>0.63</v>
      </c>
      <c r="L1041" s="24">
        <v>100</v>
      </c>
      <c r="M1041" s="24">
        <v>0.25862068965517199</v>
      </c>
      <c r="N1041" s="24">
        <v>8.4337349397590397E-2</v>
      </c>
      <c r="O1041" s="12"/>
      <c r="P1041" s="12"/>
      <c r="Q1041" s="10"/>
    </row>
    <row r="1042" spans="1:17">
      <c r="A1042" s="24" t="s">
        <v>3052</v>
      </c>
      <c r="B1042" s="24" t="s">
        <v>1058</v>
      </c>
      <c r="C1042" s="24" t="s">
        <v>1066</v>
      </c>
      <c r="D1042" s="24" t="s">
        <v>1092</v>
      </c>
      <c r="E1042" s="24" t="s">
        <v>1093</v>
      </c>
      <c r="F1042" s="24" t="s">
        <v>2499</v>
      </c>
      <c r="G1042" s="24" t="s">
        <v>2500</v>
      </c>
      <c r="H1042" s="24"/>
      <c r="I1042" s="24">
        <v>31</v>
      </c>
      <c r="J1042" s="24">
        <v>86.29</v>
      </c>
      <c r="K1042" s="24">
        <v>0</v>
      </c>
      <c r="L1042" s="24">
        <v>0</v>
      </c>
      <c r="M1042" s="24">
        <v>0.12068965517241401</v>
      </c>
      <c r="N1042" s="24">
        <v>0.49397590361445798</v>
      </c>
      <c r="O1042" s="12"/>
      <c r="P1042" s="12"/>
      <c r="Q1042" s="10"/>
    </row>
    <row r="1043" spans="1:17">
      <c r="A1043" s="24" t="s">
        <v>3053</v>
      </c>
      <c r="B1043" s="24" t="s">
        <v>1058</v>
      </c>
      <c r="C1043" s="24" t="s">
        <v>1059</v>
      </c>
      <c r="D1043" s="24" t="s">
        <v>1060</v>
      </c>
      <c r="E1043" s="24" t="s">
        <v>1061</v>
      </c>
      <c r="F1043" s="24" t="s">
        <v>1160</v>
      </c>
      <c r="G1043" s="24" t="s">
        <v>1185</v>
      </c>
      <c r="H1043" s="24" t="s">
        <v>3054</v>
      </c>
      <c r="I1043" s="24">
        <v>172</v>
      </c>
      <c r="J1043" s="24">
        <v>90.16</v>
      </c>
      <c r="K1043" s="24">
        <v>0.89</v>
      </c>
      <c r="L1043" s="24">
        <v>100</v>
      </c>
      <c r="M1043" s="24">
        <v>0.67241379310344795</v>
      </c>
      <c r="N1043" s="24">
        <v>0.530120481927711</v>
      </c>
      <c r="O1043" s="12"/>
      <c r="P1043" s="12"/>
      <c r="Q1043" s="10"/>
    </row>
    <row r="1044" spans="1:17">
      <c r="A1044" s="24" t="s">
        <v>3055</v>
      </c>
      <c r="B1044" s="24" t="s">
        <v>1058</v>
      </c>
      <c r="C1044" s="24" t="s">
        <v>1066</v>
      </c>
      <c r="D1044" s="24" t="s">
        <v>1092</v>
      </c>
      <c r="E1044" s="24" t="s">
        <v>1093</v>
      </c>
      <c r="F1044" s="24" t="s">
        <v>1103</v>
      </c>
      <c r="G1044" s="24" t="s">
        <v>1318</v>
      </c>
      <c r="H1044" s="24" t="s">
        <v>1319</v>
      </c>
      <c r="I1044" s="24">
        <v>31</v>
      </c>
      <c r="J1044" s="24">
        <v>90.32</v>
      </c>
      <c r="K1044" s="24">
        <v>0.12</v>
      </c>
      <c r="L1044" s="24">
        <v>0</v>
      </c>
      <c r="M1044" s="24">
        <v>0.60344827586206895</v>
      </c>
      <c r="N1044" s="24">
        <v>0.626506024096386</v>
      </c>
      <c r="O1044" s="12"/>
      <c r="P1044" s="12"/>
      <c r="Q1044" s="10"/>
    </row>
    <row r="1045" spans="1:17">
      <c r="A1045" s="24" t="s">
        <v>3056</v>
      </c>
      <c r="B1045" s="24" t="s">
        <v>1058</v>
      </c>
      <c r="C1045" s="24" t="s">
        <v>1066</v>
      </c>
      <c r="D1045" s="24" t="s">
        <v>1092</v>
      </c>
      <c r="E1045" s="24" t="s">
        <v>1093</v>
      </c>
      <c r="F1045" s="24" t="s">
        <v>1103</v>
      </c>
      <c r="G1045" s="24" t="s">
        <v>1318</v>
      </c>
      <c r="H1045" s="24" t="s">
        <v>1319</v>
      </c>
      <c r="I1045" s="24">
        <v>31</v>
      </c>
      <c r="J1045" s="24">
        <v>98.39</v>
      </c>
      <c r="K1045" s="24">
        <v>5.16</v>
      </c>
      <c r="L1045" s="24">
        <v>92.86</v>
      </c>
      <c r="M1045" s="24">
        <v>0.44827586206896602</v>
      </c>
      <c r="N1045" s="24">
        <v>0.45783132530120502</v>
      </c>
      <c r="O1045" s="12"/>
      <c r="P1045" s="12"/>
      <c r="Q1045" s="10"/>
    </row>
    <row r="1046" spans="1:17">
      <c r="A1046" s="24" t="s">
        <v>3057</v>
      </c>
      <c r="B1046" s="24" t="s">
        <v>1058</v>
      </c>
      <c r="C1046" s="24" t="s">
        <v>1059</v>
      </c>
      <c r="D1046" s="24" t="s">
        <v>1060</v>
      </c>
      <c r="E1046" s="24" t="s">
        <v>1080</v>
      </c>
      <c r="F1046" s="24" t="s">
        <v>1081</v>
      </c>
      <c r="G1046" s="24" t="s">
        <v>1327</v>
      </c>
      <c r="H1046" s="24" t="s">
        <v>2578</v>
      </c>
      <c r="I1046" s="24">
        <v>155</v>
      </c>
      <c r="J1046" s="24">
        <v>98.73</v>
      </c>
      <c r="K1046" s="24">
        <v>0</v>
      </c>
      <c r="L1046" s="24">
        <v>0</v>
      </c>
      <c r="M1046" s="24">
        <v>0.60344827586206895</v>
      </c>
      <c r="N1046" s="24">
        <v>0.45783132530120502</v>
      </c>
      <c r="O1046" s="12"/>
      <c r="P1046" s="12"/>
      <c r="Q1046" s="10"/>
    </row>
    <row r="1047" spans="1:17">
      <c r="A1047" s="24" t="s">
        <v>3058</v>
      </c>
      <c r="B1047" s="24" t="s">
        <v>1058</v>
      </c>
      <c r="C1047" s="24" t="s">
        <v>1132</v>
      </c>
      <c r="D1047" s="24" t="s">
        <v>1133</v>
      </c>
      <c r="E1047" s="24" t="s">
        <v>1174</v>
      </c>
      <c r="F1047" s="24" t="s">
        <v>1280</v>
      </c>
      <c r="G1047" s="24" t="s">
        <v>1301</v>
      </c>
      <c r="H1047" s="24" t="s">
        <v>1359</v>
      </c>
      <c r="I1047" s="24">
        <v>293</v>
      </c>
      <c r="J1047" s="24">
        <v>74.16</v>
      </c>
      <c r="K1047" s="24">
        <v>0</v>
      </c>
      <c r="L1047" s="24">
        <v>0</v>
      </c>
      <c r="M1047" s="24">
        <v>0.96551724137931005</v>
      </c>
      <c r="N1047" s="24">
        <v>0.98795180722891596</v>
      </c>
      <c r="O1047" s="12"/>
      <c r="P1047" s="12"/>
      <c r="Q1047" s="10"/>
    </row>
    <row r="1048" spans="1:17">
      <c r="A1048" s="24" t="s">
        <v>3059</v>
      </c>
      <c r="B1048" s="24" t="s">
        <v>1058</v>
      </c>
      <c r="C1048" s="24" t="s">
        <v>1164</v>
      </c>
      <c r="D1048" s="24" t="s">
        <v>1165</v>
      </c>
      <c r="E1048" s="24" t="s">
        <v>1166</v>
      </c>
      <c r="F1048" s="24" t="s">
        <v>1468</v>
      </c>
      <c r="G1048" s="24" t="s">
        <v>1207</v>
      </c>
      <c r="H1048" s="24" t="s">
        <v>3060</v>
      </c>
      <c r="I1048" s="24">
        <v>350</v>
      </c>
      <c r="J1048" s="24">
        <v>82.89</v>
      </c>
      <c r="K1048" s="24">
        <v>0.16</v>
      </c>
      <c r="L1048" s="24">
        <v>0</v>
      </c>
      <c r="M1048" s="24">
        <v>0.17241379310344801</v>
      </c>
      <c r="N1048" s="24">
        <v>0.16867469879518099</v>
      </c>
      <c r="O1048" s="12"/>
      <c r="P1048" s="12"/>
      <c r="Q1048" s="10"/>
    </row>
    <row r="1049" spans="1:17">
      <c r="A1049" s="24" t="s">
        <v>3061</v>
      </c>
      <c r="B1049" s="24" t="s">
        <v>1058</v>
      </c>
      <c r="C1049" s="24" t="s">
        <v>1059</v>
      </c>
      <c r="D1049" s="24" t="s">
        <v>1060</v>
      </c>
      <c r="E1049" s="24" t="s">
        <v>1080</v>
      </c>
      <c r="F1049" s="24" t="s">
        <v>1081</v>
      </c>
      <c r="G1049" s="24" t="s">
        <v>1171</v>
      </c>
      <c r="H1049" s="24" t="s">
        <v>1376</v>
      </c>
      <c r="I1049" s="24">
        <v>33</v>
      </c>
      <c r="J1049" s="24">
        <v>86.55</v>
      </c>
      <c r="K1049" s="24">
        <v>1.75</v>
      </c>
      <c r="L1049" s="24">
        <v>100</v>
      </c>
      <c r="M1049" s="24">
        <v>0.84482758620689702</v>
      </c>
      <c r="N1049" s="24">
        <v>0.77108433734939796</v>
      </c>
      <c r="O1049" s="12"/>
      <c r="P1049" s="12"/>
      <c r="Q1049" s="10"/>
    </row>
    <row r="1050" spans="1:17">
      <c r="A1050" s="24" t="s">
        <v>3062</v>
      </c>
      <c r="B1050" s="24" t="s">
        <v>1058</v>
      </c>
      <c r="C1050" s="24" t="s">
        <v>1059</v>
      </c>
      <c r="D1050" s="24" t="s">
        <v>1060</v>
      </c>
      <c r="E1050" s="24" t="s">
        <v>1061</v>
      </c>
      <c r="F1050" s="24" t="s">
        <v>1160</v>
      </c>
      <c r="G1050" s="24" t="s">
        <v>1499</v>
      </c>
      <c r="H1050" s="24" t="s">
        <v>1500</v>
      </c>
      <c r="I1050" s="24">
        <v>172</v>
      </c>
      <c r="J1050" s="24">
        <v>96.05</v>
      </c>
      <c r="K1050" s="24">
        <v>0</v>
      </c>
      <c r="L1050" s="24">
        <v>0</v>
      </c>
      <c r="M1050" s="24">
        <v>0.41379310344827602</v>
      </c>
      <c r="N1050" s="24">
        <v>0.49397590361445798</v>
      </c>
      <c r="O1050" s="12"/>
      <c r="P1050" s="12"/>
      <c r="Q1050" s="10"/>
    </row>
    <row r="1051" spans="1:17">
      <c r="A1051" s="24" t="s">
        <v>3063</v>
      </c>
      <c r="B1051" s="24" t="s">
        <v>1058</v>
      </c>
      <c r="C1051" s="24" t="s">
        <v>1111</v>
      </c>
      <c r="D1051" s="24" t="s">
        <v>1112</v>
      </c>
      <c r="E1051" s="24" t="s">
        <v>1113</v>
      </c>
      <c r="F1051" s="24" t="s">
        <v>1156</v>
      </c>
      <c r="G1051" s="24" t="s">
        <v>1324</v>
      </c>
      <c r="H1051" s="24" t="s">
        <v>1325</v>
      </c>
      <c r="I1051" s="24">
        <v>64</v>
      </c>
      <c r="J1051" s="24">
        <v>97.21</v>
      </c>
      <c r="K1051" s="24">
        <v>1.8</v>
      </c>
      <c r="L1051" s="24">
        <v>84.62</v>
      </c>
      <c r="M1051" s="24">
        <v>0.32758620689655199</v>
      </c>
      <c r="N1051" s="24">
        <v>0.34939759036144602</v>
      </c>
      <c r="O1051" s="12"/>
      <c r="P1051" s="12"/>
      <c r="Q1051" s="10"/>
    </row>
    <row r="1052" spans="1:17">
      <c r="A1052" s="24" t="s">
        <v>3064</v>
      </c>
      <c r="B1052" s="24" t="s">
        <v>1058</v>
      </c>
      <c r="C1052" s="24" t="s">
        <v>1059</v>
      </c>
      <c r="D1052" s="24" t="s">
        <v>1060</v>
      </c>
      <c r="E1052" s="24" t="s">
        <v>1061</v>
      </c>
      <c r="F1052" s="24" t="s">
        <v>1160</v>
      </c>
      <c r="G1052" s="24" t="s">
        <v>1971</v>
      </c>
      <c r="H1052" s="24" t="s">
        <v>2553</v>
      </c>
      <c r="I1052" s="24">
        <v>172</v>
      </c>
      <c r="J1052" s="24">
        <v>83.56</v>
      </c>
      <c r="K1052" s="24">
        <v>0</v>
      </c>
      <c r="L1052" s="24">
        <v>0</v>
      </c>
      <c r="M1052" s="24">
        <v>0.55172413793103403</v>
      </c>
      <c r="N1052" s="24">
        <v>0.530120481927711</v>
      </c>
      <c r="O1052" s="12"/>
      <c r="P1052" s="12"/>
      <c r="Q1052" s="10"/>
    </row>
    <row r="1053" spans="1:17">
      <c r="A1053" s="24" t="s">
        <v>3065</v>
      </c>
      <c r="B1053" s="24" t="s">
        <v>1058</v>
      </c>
      <c r="C1053" s="24" t="s">
        <v>1059</v>
      </c>
      <c r="D1053" s="24" t="s">
        <v>1060</v>
      </c>
      <c r="E1053" s="24" t="s">
        <v>1061</v>
      </c>
      <c r="F1053" s="24" t="s">
        <v>1107</v>
      </c>
      <c r="G1053" s="24" t="s">
        <v>1298</v>
      </c>
      <c r="H1053" s="24" t="s">
        <v>1299</v>
      </c>
      <c r="I1053" s="24">
        <v>172</v>
      </c>
      <c r="J1053" s="24">
        <v>89.26</v>
      </c>
      <c r="K1053" s="24">
        <v>3.02</v>
      </c>
      <c r="L1053" s="24">
        <v>83.33</v>
      </c>
      <c r="M1053" s="24">
        <v>0.58620689655172398</v>
      </c>
      <c r="N1053" s="24">
        <v>0.60240963855421703</v>
      </c>
      <c r="O1053" s="12"/>
      <c r="P1053" s="12"/>
      <c r="Q1053" s="10"/>
    </row>
    <row r="1054" spans="1:17">
      <c r="A1054" s="24" t="s">
        <v>3066</v>
      </c>
      <c r="B1054" s="24" t="s">
        <v>1058</v>
      </c>
      <c r="C1054" s="24" t="s">
        <v>1330</v>
      </c>
      <c r="D1054" s="24" t="s">
        <v>1331</v>
      </c>
      <c r="E1054" s="24" t="s">
        <v>1592</v>
      </c>
      <c r="F1054" s="24" t="s">
        <v>1593</v>
      </c>
      <c r="G1054" s="24" t="s">
        <v>3067</v>
      </c>
      <c r="H1054" s="24" t="s">
        <v>3068</v>
      </c>
      <c r="I1054" s="24">
        <v>899</v>
      </c>
      <c r="J1054" s="24">
        <v>87.99</v>
      </c>
      <c r="K1054" s="24">
        <v>1.62</v>
      </c>
      <c r="L1054" s="24">
        <v>33.33</v>
      </c>
      <c r="M1054" s="24">
        <v>0.36206896551724099</v>
      </c>
      <c r="N1054" s="24">
        <v>0.16867469879518099</v>
      </c>
      <c r="O1054" s="12"/>
      <c r="P1054" s="12"/>
      <c r="Q1054" s="10"/>
    </row>
    <row r="1055" spans="1:17">
      <c r="A1055" s="24" t="s">
        <v>3069</v>
      </c>
      <c r="B1055" s="24" t="s">
        <v>1058</v>
      </c>
      <c r="C1055" s="24" t="s">
        <v>1059</v>
      </c>
      <c r="D1055" s="24" t="s">
        <v>1060</v>
      </c>
      <c r="E1055" s="24" t="s">
        <v>1245</v>
      </c>
      <c r="F1055" s="24" t="s">
        <v>1246</v>
      </c>
      <c r="G1055" s="24" t="s">
        <v>1783</v>
      </c>
      <c r="H1055" s="24" t="s">
        <v>3070</v>
      </c>
      <c r="I1055" s="24">
        <v>50</v>
      </c>
      <c r="J1055" s="24">
        <v>97.58</v>
      </c>
      <c r="K1055" s="24">
        <v>2.9</v>
      </c>
      <c r="L1055" s="24">
        <v>0</v>
      </c>
      <c r="M1055" s="24">
        <v>0.60344827586206895</v>
      </c>
      <c r="N1055" s="24">
        <v>0.34939759036144602</v>
      </c>
      <c r="O1055" s="12"/>
      <c r="P1055" s="12"/>
      <c r="Q1055" s="10"/>
    </row>
    <row r="1056" spans="1:17">
      <c r="A1056" s="24" t="s">
        <v>3071</v>
      </c>
      <c r="B1056" s="24" t="s">
        <v>1058</v>
      </c>
      <c r="C1056" s="24" t="s">
        <v>1059</v>
      </c>
      <c r="D1056" s="24" t="s">
        <v>1060</v>
      </c>
      <c r="E1056" s="24" t="s">
        <v>1080</v>
      </c>
      <c r="F1056" s="24" t="s">
        <v>1081</v>
      </c>
      <c r="G1056" s="24" t="s">
        <v>1153</v>
      </c>
      <c r="H1056" s="24" t="s">
        <v>2162</v>
      </c>
      <c r="I1056" s="24">
        <v>172</v>
      </c>
      <c r="J1056" s="24">
        <v>98.66</v>
      </c>
      <c r="K1056" s="24">
        <v>1.34</v>
      </c>
      <c r="L1056" s="24">
        <v>0</v>
      </c>
      <c r="M1056" s="24">
        <v>0.67241379310344795</v>
      </c>
      <c r="N1056" s="24">
        <v>0.686746987951807</v>
      </c>
      <c r="O1056" s="12"/>
      <c r="P1056" s="12"/>
      <c r="Q1056" s="10"/>
    </row>
    <row r="1057" spans="1:17">
      <c r="A1057" s="24" t="s">
        <v>3072</v>
      </c>
      <c r="B1057" s="24" t="s">
        <v>1058</v>
      </c>
      <c r="C1057" s="24" t="s">
        <v>1059</v>
      </c>
      <c r="D1057" s="24" t="s">
        <v>1060</v>
      </c>
      <c r="E1057" s="24" t="s">
        <v>1061</v>
      </c>
      <c r="F1057" s="24" t="s">
        <v>1062</v>
      </c>
      <c r="G1057" s="24" t="s">
        <v>3073</v>
      </c>
      <c r="H1057" s="24" t="s">
        <v>3074</v>
      </c>
      <c r="I1057" s="24">
        <v>172</v>
      </c>
      <c r="J1057" s="24">
        <v>95.97</v>
      </c>
      <c r="K1057" s="24">
        <v>0.67</v>
      </c>
      <c r="L1057" s="24">
        <v>0</v>
      </c>
      <c r="M1057" s="24">
        <v>0.44827586206896602</v>
      </c>
      <c r="N1057" s="24">
        <v>0.156626506024096</v>
      </c>
      <c r="O1057" s="12"/>
      <c r="P1057" s="12"/>
      <c r="Q1057" s="10"/>
    </row>
    <row r="1058" spans="1:17">
      <c r="A1058" s="24" t="s">
        <v>3075</v>
      </c>
      <c r="B1058" s="24" t="s">
        <v>1058</v>
      </c>
      <c r="C1058" s="24" t="s">
        <v>1164</v>
      </c>
      <c r="D1058" s="24" t="s">
        <v>1165</v>
      </c>
      <c r="E1058" s="24" t="s">
        <v>1166</v>
      </c>
      <c r="F1058" s="24" t="s">
        <v>1224</v>
      </c>
      <c r="G1058" s="24" t="s">
        <v>1546</v>
      </c>
      <c r="H1058" s="24" t="s">
        <v>1547</v>
      </c>
      <c r="I1058" s="24">
        <v>350</v>
      </c>
      <c r="J1058" s="24">
        <v>99.04</v>
      </c>
      <c r="K1058" s="24">
        <v>0.48</v>
      </c>
      <c r="L1058" s="24">
        <v>0</v>
      </c>
      <c r="M1058" s="24">
        <v>0.27586206896551702</v>
      </c>
      <c r="N1058" s="24">
        <v>0.28915662650602397</v>
      </c>
      <c r="O1058" s="12"/>
      <c r="P1058" s="12"/>
      <c r="Q1058" s="10"/>
    </row>
    <row r="1059" spans="1:17">
      <c r="A1059" s="24" t="s">
        <v>3076</v>
      </c>
      <c r="B1059" s="24" t="s">
        <v>1058</v>
      </c>
      <c r="C1059" s="24" t="s">
        <v>1066</v>
      </c>
      <c r="D1059" s="24" t="s">
        <v>1092</v>
      </c>
      <c r="E1059" s="24" t="s">
        <v>1093</v>
      </c>
      <c r="F1059" s="24" t="s">
        <v>1103</v>
      </c>
      <c r="G1059" s="24" t="s">
        <v>1318</v>
      </c>
      <c r="H1059" s="24" t="s">
        <v>1319</v>
      </c>
      <c r="I1059" s="24">
        <v>31</v>
      </c>
      <c r="J1059" s="24">
        <v>95.97</v>
      </c>
      <c r="K1059" s="24">
        <v>0.12</v>
      </c>
      <c r="L1059" s="24">
        <v>0</v>
      </c>
      <c r="M1059" s="24">
        <v>0.34482758620689702</v>
      </c>
      <c r="N1059" s="24">
        <v>0.469879518072289</v>
      </c>
      <c r="O1059" s="12"/>
      <c r="P1059" s="12"/>
      <c r="Q1059" s="10"/>
    </row>
    <row r="1060" spans="1:17">
      <c r="A1060" s="24" t="s">
        <v>3077</v>
      </c>
      <c r="B1060" s="24" t="s">
        <v>1058</v>
      </c>
      <c r="C1060" s="24" t="s">
        <v>1059</v>
      </c>
      <c r="D1060" s="24" t="s">
        <v>1060</v>
      </c>
      <c r="E1060" s="24" t="s">
        <v>1061</v>
      </c>
      <c r="F1060" s="24" t="s">
        <v>1062</v>
      </c>
      <c r="G1060" s="24" t="s">
        <v>1605</v>
      </c>
      <c r="H1060" s="24" t="s">
        <v>1606</v>
      </c>
      <c r="I1060" s="24">
        <v>172</v>
      </c>
      <c r="J1060" s="24">
        <v>77.52</v>
      </c>
      <c r="K1060" s="24">
        <v>4.7</v>
      </c>
      <c r="L1060" s="24">
        <v>100</v>
      </c>
      <c r="M1060" s="24">
        <v>0.29310344827586199</v>
      </c>
      <c r="N1060" s="24">
        <v>0.28915662650602397</v>
      </c>
      <c r="O1060" s="12"/>
      <c r="P1060" s="12"/>
      <c r="Q1060" s="10"/>
    </row>
    <row r="1061" spans="1:17">
      <c r="A1061" s="24" t="s">
        <v>3078</v>
      </c>
      <c r="B1061" s="24" t="s">
        <v>1058</v>
      </c>
      <c r="C1061" s="24" t="s">
        <v>1059</v>
      </c>
      <c r="D1061" s="24" t="s">
        <v>1060</v>
      </c>
      <c r="E1061" s="24" t="s">
        <v>1080</v>
      </c>
      <c r="F1061" s="24" t="s">
        <v>1081</v>
      </c>
      <c r="G1061" s="24" t="s">
        <v>1424</v>
      </c>
      <c r="H1061" s="24" t="s">
        <v>1425</v>
      </c>
      <c r="I1061" s="24">
        <v>33</v>
      </c>
      <c r="J1061" s="24">
        <v>87.27</v>
      </c>
      <c r="K1061" s="24">
        <v>0.23</v>
      </c>
      <c r="L1061" s="24">
        <v>100</v>
      </c>
      <c r="M1061" s="24">
        <v>0.568965517241379</v>
      </c>
      <c r="N1061" s="24">
        <v>0.38554216867469898</v>
      </c>
      <c r="O1061" s="12"/>
      <c r="P1061" s="12"/>
      <c r="Q1061" s="10"/>
    </row>
    <row r="1062" spans="1:17">
      <c r="A1062" s="24" t="s">
        <v>3079</v>
      </c>
      <c r="B1062" s="24" t="s">
        <v>1058</v>
      </c>
      <c r="C1062" s="24" t="s">
        <v>1059</v>
      </c>
      <c r="D1062" s="24" t="s">
        <v>1060</v>
      </c>
      <c r="E1062" s="24" t="s">
        <v>1061</v>
      </c>
      <c r="F1062" s="24" t="s">
        <v>1160</v>
      </c>
      <c r="G1062" s="24" t="s">
        <v>1185</v>
      </c>
      <c r="H1062" s="24" t="s">
        <v>3054</v>
      </c>
      <c r="I1062" s="24">
        <v>172</v>
      </c>
      <c r="J1062" s="24">
        <v>91.01</v>
      </c>
      <c r="K1062" s="24">
        <v>0.34</v>
      </c>
      <c r="L1062" s="24">
        <v>0</v>
      </c>
      <c r="M1062" s="24">
        <v>0.74137931034482796</v>
      </c>
      <c r="N1062" s="24">
        <v>0.69879518072289204</v>
      </c>
      <c r="O1062" s="12"/>
      <c r="P1062" s="12"/>
      <c r="Q1062" s="10"/>
    </row>
    <row r="1063" spans="1:17">
      <c r="A1063" s="24" t="s">
        <v>3080</v>
      </c>
      <c r="B1063" s="24" t="s">
        <v>1058</v>
      </c>
      <c r="C1063" s="24" t="s">
        <v>1059</v>
      </c>
      <c r="D1063" s="24" t="s">
        <v>1060</v>
      </c>
      <c r="E1063" s="24" t="s">
        <v>1080</v>
      </c>
      <c r="F1063" s="24" t="s">
        <v>1081</v>
      </c>
      <c r="G1063" s="24" t="s">
        <v>1088</v>
      </c>
      <c r="H1063" s="24" t="s">
        <v>3081</v>
      </c>
      <c r="I1063" s="24">
        <v>172</v>
      </c>
      <c r="J1063" s="24">
        <v>95.42</v>
      </c>
      <c r="K1063" s="24">
        <v>0.67</v>
      </c>
      <c r="L1063" s="24">
        <v>0</v>
      </c>
      <c r="M1063" s="24">
        <v>0.81034482758620696</v>
      </c>
      <c r="N1063" s="24">
        <v>0.72289156626506001</v>
      </c>
      <c r="O1063" s="12"/>
      <c r="P1063" s="12"/>
      <c r="Q1063" s="10"/>
    </row>
    <row r="1064" spans="1:17">
      <c r="A1064" s="24" t="s">
        <v>3082</v>
      </c>
      <c r="B1064" s="24" t="s">
        <v>1058</v>
      </c>
      <c r="C1064" s="24" t="s">
        <v>1059</v>
      </c>
      <c r="D1064" s="24" t="s">
        <v>1060</v>
      </c>
      <c r="E1064" s="24" t="s">
        <v>1061</v>
      </c>
      <c r="F1064" s="24" t="s">
        <v>1160</v>
      </c>
      <c r="G1064" s="24" t="s">
        <v>1971</v>
      </c>
      <c r="H1064" s="24" t="s">
        <v>2553</v>
      </c>
      <c r="I1064" s="24">
        <v>172</v>
      </c>
      <c r="J1064" s="24">
        <v>76.510000000000005</v>
      </c>
      <c r="K1064" s="24">
        <v>3.6</v>
      </c>
      <c r="L1064" s="24">
        <v>0</v>
      </c>
      <c r="M1064" s="24">
        <v>0.65517241379310298</v>
      </c>
      <c r="N1064" s="24">
        <v>0.56626506024096401</v>
      </c>
      <c r="O1064" s="12"/>
      <c r="P1064" s="12"/>
      <c r="Q1064" s="10"/>
    </row>
    <row r="1065" spans="1:17">
      <c r="A1065" s="24" t="s">
        <v>3083</v>
      </c>
      <c r="B1065" s="24" t="s">
        <v>1058</v>
      </c>
      <c r="C1065" s="24" t="s">
        <v>1059</v>
      </c>
      <c r="D1065" s="24" t="s">
        <v>1060</v>
      </c>
      <c r="E1065" s="24" t="s">
        <v>1080</v>
      </c>
      <c r="F1065" s="24" t="s">
        <v>1081</v>
      </c>
      <c r="G1065" s="24" t="s">
        <v>2339</v>
      </c>
      <c r="H1065" s="24" t="s">
        <v>2340</v>
      </c>
      <c r="I1065" s="24">
        <v>90</v>
      </c>
      <c r="J1065" s="24">
        <v>86.4</v>
      </c>
      <c r="K1065" s="24">
        <v>0.28999999999999998</v>
      </c>
      <c r="L1065" s="24">
        <v>0</v>
      </c>
      <c r="M1065" s="24">
        <v>0.77586206896551702</v>
      </c>
      <c r="N1065" s="24">
        <v>0.79518072289156605</v>
      </c>
      <c r="O1065" s="12"/>
      <c r="P1065" s="12"/>
      <c r="Q1065" s="10"/>
    </row>
    <row r="1066" spans="1:17">
      <c r="A1066" s="24" t="s">
        <v>3084</v>
      </c>
      <c r="B1066" s="24" t="s">
        <v>1058</v>
      </c>
      <c r="C1066" s="24" t="s">
        <v>1059</v>
      </c>
      <c r="D1066" s="24" t="s">
        <v>1060</v>
      </c>
      <c r="E1066" s="24" t="s">
        <v>1061</v>
      </c>
      <c r="F1066" s="24" t="s">
        <v>1062</v>
      </c>
      <c r="G1066" s="24" t="s">
        <v>1139</v>
      </c>
      <c r="H1066" s="24" t="s">
        <v>2056</v>
      </c>
      <c r="I1066" s="24">
        <v>172</v>
      </c>
      <c r="J1066" s="24">
        <v>81.38</v>
      </c>
      <c r="K1066" s="24">
        <v>0.68</v>
      </c>
      <c r="L1066" s="24">
        <v>100</v>
      </c>
      <c r="M1066" s="24">
        <v>0.86206896551724099</v>
      </c>
      <c r="N1066" s="24">
        <v>0.78313253012048201</v>
      </c>
      <c r="O1066" s="12"/>
      <c r="P1066" s="12"/>
      <c r="Q1066" s="10"/>
    </row>
    <row r="1067" spans="1:17">
      <c r="A1067" s="24" t="s">
        <v>3085</v>
      </c>
      <c r="B1067" s="24" t="s">
        <v>1058</v>
      </c>
      <c r="C1067" s="24" t="s">
        <v>1059</v>
      </c>
      <c r="D1067" s="24" t="s">
        <v>1060</v>
      </c>
      <c r="E1067" s="24" t="s">
        <v>1304</v>
      </c>
      <c r="F1067" s="24" t="s">
        <v>1305</v>
      </c>
      <c r="G1067" s="24" t="s">
        <v>1934</v>
      </c>
      <c r="H1067" s="24" t="s">
        <v>3086</v>
      </c>
      <c r="I1067" s="24">
        <v>172</v>
      </c>
      <c r="J1067" s="24">
        <v>75.44</v>
      </c>
      <c r="K1067" s="24">
        <v>1.79</v>
      </c>
      <c r="L1067" s="24">
        <v>40</v>
      </c>
      <c r="M1067" s="24">
        <v>0.34482758620689702</v>
      </c>
      <c r="N1067" s="24">
        <v>0.156626506024096</v>
      </c>
      <c r="O1067" s="12"/>
      <c r="P1067" s="12"/>
      <c r="Q1067" s="10"/>
    </row>
    <row r="1068" spans="1:17">
      <c r="A1068" s="24" t="s">
        <v>3087</v>
      </c>
      <c r="B1068" s="24" t="s">
        <v>1058</v>
      </c>
      <c r="C1068" s="24" t="s">
        <v>1066</v>
      </c>
      <c r="D1068" s="24" t="s">
        <v>1092</v>
      </c>
      <c r="E1068" s="24" t="s">
        <v>1093</v>
      </c>
      <c r="F1068" s="24" t="s">
        <v>1094</v>
      </c>
      <c r="G1068" s="24" t="s">
        <v>1121</v>
      </c>
      <c r="H1068" s="24"/>
      <c r="I1068" s="24">
        <v>31</v>
      </c>
      <c r="J1068" s="24">
        <v>86.29</v>
      </c>
      <c r="K1068" s="24">
        <v>1.61</v>
      </c>
      <c r="L1068" s="24">
        <v>50</v>
      </c>
      <c r="M1068" s="24">
        <v>0.81034482758620696</v>
      </c>
      <c r="N1068" s="24">
        <v>0.66265060240963902</v>
      </c>
      <c r="O1068" s="12"/>
      <c r="P1068" s="12"/>
      <c r="Q1068" s="10"/>
    </row>
    <row r="1069" spans="1:17">
      <c r="A1069" s="24" t="s">
        <v>3088</v>
      </c>
      <c r="B1069" s="24" t="s">
        <v>1058</v>
      </c>
      <c r="C1069" s="24" t="s">
        <v>1059</v>
      </c>
      <c r="D1069" s="24" t="s">
        <v>1060</v>
      </c>
      <c r="E1069" s="24" t="s">
        <v>1080</v>
      </c>
      <c r="F1069" s="24" t="s">
        <v>1081</v>
      </c>
      <c r="G1069" s="24" t="s">
        <v>1179</v>
      </c>
      <c r="H1069" s="24" t="s">
        <v>1659</v>
      </c>
      <c r="I1069" s="24">
        <v>172</v>
      </c>
      <c r="J1069" s="24">
        <v>98.66</v>
      </c>
      <c r="K1069" s="24">
        <v>1.01</v>
      </c>
      <c r="L1069" s="24">
        <v>100</v>
      </c>
      <c r="M1069" s="24">
        <v>0.48275862068965503</v>
      </c>
      <c r="N1069" s="24">
        <v>0.34939759036144602</v>
      </c>
      <c r="O1069" s="12"/>
      <c r="P1069" s="12"/>
      <c r="Q1069" s="10"/>
    </row>
    <row r="1070" spans="1:17">
      <c r="A1070" s="24" t="s">
        <v>3089</v>
      </c>
      <c r="B1070" s="24" t="s">
        <v>1058</v>
      </c>
      <c r="C1070" s="24" t="s">
        <v>1059</v>
      </c>
      <c r="D1070" s="24" t="s">
        <v>1060</v>
      </c>
      <c r="E1070" s="24" t="s">
        <v>1061</v>
      </c>
      <c r="F1070" s="24" t="s">
        <v>1107</v>
      </c>
      <c r="G1070" s="24" t="s">
        <v>1346</v>
      </c>
      <c r="H1070" s="24" t="s">
        <v>1347</v>
      </c>
      <c r="I1070" s="24">
        <v>172</v>
      </c>
      <c r="J1070" s="24">
        <v>82.89</v>
      </c>
      <c r="K1070" s="24">
        <v>0</v>
      </c>
      <c r="L1070" s="24">
        <v>0</v>
      </c>
      <c r="M1070" s="24">
        <v>0.79310344827586199</v>
      </c>
      <c r="N1070" s="24">
        <v>0.86746987951807197</v>
      </c>
      <c r="O1070" s="12"/>
      <c r="P1070" s="12"/>
    </row>
    <row r="1071" spans="1:17">
      <c r="O1071" s="12"/>
      <c r="P1071" s="12"/>
    </row>
    <row r="1072" spans="1:17">
      <c r="O1072" s="12"/>
      <c r="P1072" s="12"/>
    </row>
    <row r="1073" spans="15:16">
      <c r="O1073" s="12"/>
      <c r="P1073" s="12"/>
    </row>
    <row r="1074" spans="15:16">
      <c r="O1074" s="12"/>
      <c r="P1074" s="12"/>
    </row>
    <row r="1075" spans="15:16">
      <c r="O1075" s="12"/>
      <c r="P1075" s="12"/>
    </row>
  </sheetData>
  <phoneticPr fontId="15" type="noConversion"/>
  <conditionalFormatting sqref="A1 B2:H2 A3:A1048576">
    <cfRule type="duplicateValues" dxfId="12" priority="73"/>
  </conditionalFormatting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6"/>
  <sheetViews>
    <sheetView workbookViewId="0"/>
  </sheetViews>
  <sheetFormatPr defaultColWidth="9" defaultRowHeight="14.4"/>
  <cols>
    <col min="1" max="1" width="18.33203125" style="10" customWidth="1"/>
    <col min="2" max="3" width="11" style="10" customWidth="1"/>
    <col min="4" max="4" width="11" style="31" customWidth="1"/>
    <col min="5" max="6" width="11" style="10" customWidth="1"/>
    <col min="7" max="7" width="10.21875" style="10" customWidth="1"/>
    <col min="8" max="9" width="19.77734375" style="10" customWidth="1"/>
    <col min="10" max="10" width="19.33203125" style="10" customWidth="1"/>
    <col min="11" max="12" width="19.77734375" style="10" customWidth="1"/>
    <col min="13" max="13" width="25.5546875" style="10" customWidth="1"/>
    <col min="14" max="14" width="15" style="12" customWidth="1"/>
    <col min="15" max="15" width="9" style="12" customWidth="1"/>
  </cols>
  <sheetData>
    <row r="1" spans="1:15">
      <c r="A1" s="29" t="s">
        <v>6480</v>
      </c>
      <c r="B1" s="32"/>
      <c r="C1" s="33"/>
      <c r="D1" s="34"/>
      <c r="E1" s="35"/>
      <c r="F1" s="33"/>
      <c r="N1" s="4"/>
    </row>
    <row r="2" spans="1:15">
      <c r="A2" s="23" t="s">
        <v>1043</v>
      </c>
      <c r="B2" s="23" t="s">
        <v>3090</v>
      </c>
      <c r="C2" s="25" t="s">
        <v>3091</v>
      </c>
      <c r="D2" s="26" t="s">
        <v>3092</v>
      </c>
      <c r="E2" s="36" t="s">
        <v>593</v>
      </c>
      <c r="F2" s="23" t="s">
        <v>3093</v>
      </c>
      <c r="G2" s="23" t="s">
        <v>1044</v>
      </c>
      <c r="H2" s="23" t="s">
        <v>1045</v>
      </c>
      <c r="I2" s="23" t="s">
        <v>1046</v>
      </c>
      <c r="J2" s="23" t="s">
        <v>1047</v>
      </c>
      <c r="K2" s="23" t="s">
        <v>1048</v>
      </c>
      <c r="L2" s="23" t="s">
        <v>1049</v>
      </c>
      <c r="M2" s="23" t="s">
        <v>1050</v>
      </c>
      <c r="N2" s="4"/>
    </row>
    <row r="3" spans="1:15">
      <c r="A3" s="27" t="s">
        <v>3094</v>
      </c>
      <c r="B3" s="27">
        <v>3.627917E-3</v>
      </c>
      <c r="C3" s="27">
        <v>5.5899999999999997E-5</v>
      </c>
      <c r="D3" s="37">
        <v>-5.9946479430000004</v>
      </c>
      <c r="E3" s="38">
        <v>4.9580346222200001E-9</v>
      </c>
      <c r="F3" s="27">
        <v>3.1515788845200001</v>
      </c>
      <c r="G3" s="27" t="s">
        <v>1058</v>
      </c>
      <c r="H3" s="27" t="s">
        <v>1059</v>
      </c>
      <c r="I3" s="27" t="s">
        <v>1060</v>
      </c>
      <c r="J3" s="27" t="s">
        <v>1061</v>
      </c>
      <c r="K3" s="27" t="s">
        <v>1160</v>
      </c>
      <c r="L3" s="27" t="s">
        <v>1185</v>
      </c>
      <c r="M3" s="27" t="s">
        <v>3095</v>
      </c>
    </row>
    <row r="4" spans="1:15">
      <c r="A4" s="27" t="s">
        <v>3096</v>
      </c>
      <c r="B4" s="27">
        <v>3.3630299999999999E-3</v>
      </c>
      <c r="C4" s="39">
        <v>2.1100000000000001E-5</v>
      </c>
      <c r="D4" s="40">
        <v>-7.2498972400000001</v>
      </c>
      <c r="E4" s="38">
        <v>3.1377701336599998E-7</v>
      </c>
      <c r="F4" s="39">
        <v>3.1381092914100002</v>
      </c>
      <c r="G4" s="27" t="s">
        <v>1058</v>
      </c>
      <c r="H4" s="27" t="s">
        <v>1059</v>
      </c>
      <c r="I4" s="27" t="s">
        <v>1060</v>
      </c>
      <c r="J4" s="27" t="s">
        <v>1073</v>
      </c>
      <c r="K4" s="27" t="s">
        <v>1073</v>
      </c>
      <c r="L4" s="27" t="s">
        <v>1073</v>
      </c>
      <c r="M4" s="27" t="s">
        <v>1074</v>
      </c>
      <c r="N4" s="4"/>
      <c r="O4" s="4"/>
    </row>
    <row r="5" spans="1:15">
      <c r="A5" s="27" t="s">
        <v>3097</v>
      </c>
      <c r="B5" s="27">
        <v>5.3209829999999996E-3</v>
      </c>
      <c r="C5" s="39">
        <v>2.3649180000000001E-3</v>
      </c>
      <c r="D5" s="40">
        <v>-1.1695640350000001</v>
      </c>
      <c r="E5" s="38">
        <v>2.1806931683100001E-5</v>
      </c>
      <c r="F5" s="39">
        <v>3.38227424969</v>
      </c>
      <c r="G5" s="27" t="s">
        <v>1058</v>
      </c>
      <c r="H5" s="27" t="s">
        <v>1059</v>
      </c>
      <c r="I5" s="27" t="s">
        <v>1060</v>
      </c>
      <c r="J5" s="27" t="s">
        <v>1567</v>
      </c>
      <c r="K5" s="27" t="s">
        <v>1568</v>
      </c>
      <c r="L5" s="27" t="s">
        <v>1786</v>
      </c>
      <c r="M5" s="27" t="s">
        <v>3098</v>
      </c>
      <c r="N5" s="4"/>
      <c r="O5" s="4"/>
    </row>
    <row r="6" spans="1:15">
      <c r="A6" s="27" t="s">
        <v>3099</v>
      </c>
      <c r="B6" s="27">
        <v>4.0199999999999996E-6</v>
      </c>
      <c r="C6" s="39">
        <v>2.1537380000000001E-3</v>
      </c>
      <c r="D6" s="40">
        <v>8.7445414429999992</v>
      </c>
      <c r="E6" s="38">
        <v>2.9988670200199999E-5</v>
      </c>
      <c r="F6" s="39">
        <v>3.11549091373</v>
      </c>
      <c r="G6" s="27" t="s">
        <v>1058</v>
      </c>
      <c r="H6" s="27" t="s">
        <v>1059</v>
      </c>
      <c r="I6" s="27" t="s">
        <v>1060</v>
      </c>
      <c r="J6" s="27" t="s">
        <v>1061</v>
      </c>
      <c r="K6" s="27" t="s">
        <v>1107</v>
      </c>
      <c r="L6" s="27" t="s">
        <v>1519</v>
      </c>
      <c r="M6" s="27" t="s">
        <v>3100</v>
      </c>
      <c r="N6" s="4"/>
      <c r="O6" s="4"/>
    </row>
    <row r="7" spans="1:15">
      <c r="A7" s="27" t="s">
        <v>3101</v>
      </c>
      <c r="B7" s="27">
        <v>2.3085299999999999E-4</v>
      </c>
      <c r="C7" s="39">
        <v>2.8E-5</v>
      </c>
      <c r="D7" s="40">
        <v>-2.9978683359999998</v>
      </c>
      <c r="E7" s="38">
        <v>5.5527917237800001E-5</v>
      </c>
      <c r="F7" s="39">
        <v>2.2705503219800001</v>
      </c>
      <c r="G7" s="27" t="s">
        <v>1058</v>
      </c>
      <c r="H7" s="27" t="s">
        <v>1132</v>
      </c>
      <c r="I7" s="27" t="s">
        <v>1133</v>
      </c>
      <c r="J7" s="27" t="s">
        <v>3102</v>
      </c>
      <c r="K7" s="27" t="s">
        <v>3102</v>
      </c>
      <c r="L7" s="27" t="s">
        <v>3102</v>
      </c>
      <c r="M7" s="27" t="s">
        <v>3103</v>
      </c>
      <c r="N7" s="4"/>
      <c r="O7" s="4"/>
    </row>
    <row r="8" spans="1:15">
      <c r="A8" s="27" t="s">
        <v>3104</v>
      </c>
      <c r="B8" s="27">
        <v>8.81E-5</v>
      </c>
      <c r="C8" s="39">
        <v>2.24024E-4</v>
      </c>
      <c r="D8" s="40">
        <v>1.337361153</v>
      </c>
      <c r="E8" s="38">
        <v>9.8123541632400005E-5</v>
      </c>
      <c r="F8" s="39">
        <v>2.8681730453999998</v>
      </c>
      <c r="G8" s="27" t="s">
        <v>1058</v>
      </c>
      <c r="H8" s="27" t="s">
        <v>2065</v>
      </c>
      <c r="I8" s="27" t="s">
        <v>2075</v>
      </c>
      <c r="J8" s="27" t="s">
        <v>2184</v>
      </c>
      <c r="K8" s="27" t="s">
        <v>2185</v>
      </c>
      <c r="L8" s="27" t="s">
        <v>2186</v>
      </c>
      <c r="M8" s="27" t="s">
        <v>2187</v>
      </c>
      <c r="N8" s="4"/>
      <c r="O8" s="4"/>
    </row>
    <row r="9" spans="1:15">
      <c r="A9" s="27" t="s">
        <v>3105</v>
      </c>
      <c r="B9" s="27">
        <v>9.5924630000000007E-3</v>
      </c>
      <c r="C9" s="39">
        <v>4.5200000000000001E-5</v>
      </c>
      <c r="D9" s="40">
        <v>-7.6970922530000001</v>
      </c>
      <c r="E9" s="3">
        <v>1.10106778578E-4</v>
      </c>
      <c r="F9" s="39">
        <v>3.61398183274</v>
      </c>
      <c r="G9" s="27" t="s">
        <v>1058</v>
      </c>
      <c r="H9" s="27" t="s">
        <v>1111</v>
      </c>
      <c r="I9" s="27" t="s">
        <v>1112</v>
      </c>
      <c r="J9" s="27" t="s">
        <v>1113</v>
      </c>
      <c r="K9" s="27" t="s">
        <v>1114</v>
      </c>
      <c r="L9" s="27" t="s">
        <v>1389</v>
      </c>
      <c r="M9" s="27" t="s">
        <v>3106</v>
      </c>
      <c r="N9" s="4"/>
      <c r="O9" s="4"/>
    </row>
    <row r="10" spans="1:15">
      <c r="A10" s="27" t="s">
        <v>3107</v>
      </c>
      <c r="B10" s="27">
        <v>3.9342750000000001E-3</v>
      </c>
      <c r="C10" s="39">
        <v>1.4553100000000001E-4</v>
      </c>
      <c r="D10" s="40">
        <v>-4.7471914630000001</v>
      </c>
      <c r="E10" s="3">
        <v>1.14944252771E-4</v>
      </c>
      <c r="F10" s="39">
        <v>3.52611533904</v>
      </c>
      <c r="G10" s="27" t="s">
        <v>1058</v>
      </c>
      <c r="H10" s="27" t="s">
        <v>1111</v>
      </c>
      <c r="I10" s="27" t="s">
        <v>1112</v>
      </c>
      <c r="J10" s="27" t="s">
        <v>1113</v>
      </c>
      <c r="K10" s="27" t="s">
        <v>1156</v>
      </c>
      <c r="L10" s="27" t="s">
        <v>1157</v>
      </c>
      <c r="M10" s="27" t="s">
        <v>1158</v>
      </c>
      <c r="N10" s="4"/>
      <c r="O10" s="4"/>
    </row>
    <row r="11" spans="1:15">
      <c r="A11" s="27" t="s">
        <v>3108</v>
      </c>
      <c r="B11" s="27">
        <v>2.847193E-3</v>
      </c>
      <c r="C11" s="39">
        <v>5.9368799999999998E-4</v>
      </c>
      <c r="D11" s="40">
        <v>-2.2598417350000002</v>
      </c>
      <c r="E11" s="3">
        <v>1.41126835581E-4</v>
      </c>
      <c r="F11" s="39">
        <v>3.2087361094500002</v>
      </c>
      <c r="G11" s="27" t="s">
        <v>1058</v>
      </c>
      <c r="H11" s="27" t="s">
        <v>1132</v>
      </c>
      <c r="I11" s="27" t="s">
        <v>1133</v>
      </c>
      <c r="J11" s="27" t="s">
        <v>1174</v>
      </c>
      <c r="K11" s="27" t="s">
        <v>1175</v>
      </c>
      <c r="L11" s="27" t="s">
        <v>1176</v>
      </c>
      <c r="M11" s="27" t="s">
        <v>1825</v>
      </c>
      <c r="N11" s="4"/>
      <c r="O11" s="4"/>
    </row>
    <row r="12" spans="1:15">
      <c r="A12" s="27" t="s">
        <v>3109</v>
      </c>
      <c r="B12" s="27">
        <v>4.3084200000000002E-4</v>
      </c>
      <c r="C12" s="39">
        <v>5.9575600000000002E-4</v>
      </c>
      <c r="D12" s="40">
        <v>0.46663844500000001</v>
      </c>
      <c r="E12" s="3">
        <v>1.6000955930700001E-4</v>
      </c>
      <c r="F12" s="39">
        <v>2.5624651174899999</v>
      </c>
      <c r="G12" s="27" t="s">
        <v>1058</v>
      </c>
      <c r="H12" s="27" t="s">
        <v>1059</v>
      </c>
      <c r="I12" s="27" t="s">
        <v>1060</v>
      </c>
      <c r="J12" s="27" t="s">
        <v>1080</v>
      </c>
      <c r="K12" s="27" t="s">
        <v>1081</v>
      </c>
      <c r="L12" s="27" t="s">
        <v>1554</v>
      </c>
      <c r="M12" s="27" t="s">
        <v>3110</v>
      </c>
      <c r="N12" s="4"/>
      <c r="O12" s="4"/>
    </row>
    <row r="13" spans="1:15">
      <c r="A13" s="27" t="s">
        <v>3111</v>
      </c>
      <c r="B13" s="27">
        <v>1.115401E-3</v>
      </c>
      <c r="C13" s="39">
        <v>4.8900000000000003E-5</v>
      </c>
      <c r="D13" s="40">
        <v>-4.4830843319999998</v>
      </c>
      <c r="E13" s="3">
        <v>2.18193695406E-4</v>
      </c>
      <c r="F13" s="39">
        <v>3.0834319359600002</v>
      </c>
      <c r="G13" s="27" t="s">
        <v>1058</v>
      </c>
      <c r="H13" s="27" t="s">
        <v>1059</v>
      </c>
      <c r="I13" s="27" t="s">
        <v>1060</v>
      </c>
      <c r="J13" s="27" t="s">
        <v>1061</v>
      </c>
      <c r="K13" s="27" t="s">
        <v>1160</v>
      </c>
      <c r="L13" s="27" t="s">
        <v>1161</v>
      </c>
      <c r="M13" s="27" t="s">
        <v>1162</v>
      </c>
      <c r="N13" s="4"/>
      <c r="O13" s="4"/>
    </row>
    <row r="14" spans="1:15">
      <c r="A14" s="27" t="s">
        <v>3112</v>
      </c>
      <c r="B14" s="27">
        <v>3.608661E-3</v>
      </c>
      <c r="C14" s="39">
        <v>6.8124600000000004E-4</v>
      </c>
      <c r="D14" s="40">
        <v>-2.403499928</v>
      </c>
      <c r="E14" s="3">
        <v>2.20048398075E-4</v>
      </c>
      <c r="F14" s="39">
        <v>3.2334129144000001</v>
      </c>
      <c r="G14" s="27" t="s">
        <v>1058</v>
      </c>
      <c r="H14" s="27" t="s">
        <v>1059</v>
      </c>
      <c r="I14" s="27" t="s">
        <v>1060</v>
      </c>
      <c r="J14" s="27" t="s">
        <v>1061</v>
      </c>
      <c r="K14" s="27" t="s">
        <v>1160</v>
      </c>
      <c r="L14" s="27" t="s">
        <v>1185</v>
      </c>
      <c r="M14" s="27" t="s">
        <v>3095</v>
      </c>
      <c r="N14" s="4"/>
      <c r="O14" s="4"/>
    </row>
    <row r="15" spans="1:15">
      <c r="A15" s="27" t="s">
        <v>3113</v>
      </c>
      <c r="B15" s="27">
        <v>1.5616689999999999E-3</v>
      </c>
      <c r="C15" s="39">
        <v>2.0367570000000002E-3</v>
      </c>
      <c r="D15" s="40">
        <v>0.38296960000000002</v>
      </c>
      <c r="E15" s="3">
        <v>2.2572025277499999E-4</v>
      </c>
      <c r="F15" s="39">
        <v>3.0268296981499998</v>
      </c>
      <c r="G15" s="27" t="s">
        <v>1058</v>
      </c>
      <c r="H15" s="27" t="s">
        <v>1059</v>
      </c>
      <c r="I15" s="27" t="s">
        <v>1060</v>
      </c>
      <c r="J15" s="27" t="s">
        <v>1567</v>
      </c>
      <c r="K15" s="27" t="s">
        <v>2132</v>
      </c>
      <c r="L15" s="27" t="s">
        <v>2133</v>
      </c>
      <c r="M15" s="27" t="s">
        <v>3114</v>
      </c>
      <c r="N15" s="4"/>
      <c r="O15" s="4"/>
    </row>
    <row r="16" spans="1:15">
      <c r="A16" s="27" t="s">
        <v>3115</v>
      </c>
      <c r="B16" s="27">
        <v>1.1191591000000001E-2</v>
      </c>
      <c r="C16" s="39">
        <v>2.72E-5</v>
      </c>
      <c r="D16" s="40">
        <v>-8.6348181749999995</v>
      </c>
      <c r="E16" s="3">
        <v>3.0677374881200002E-4</v>
      </c>
      <c r="F16" s="39">
        <v>3.6441355249299998</v>
      </c>
      <c r="G16" s="27" t="s">
        <v>1058</v>
      </c>
      <c r="H16" s="27" t="s">
        <v>1059</v>
      </c>
      <c r="I16" s="27" t="s">
        <v>1060</v>
      </c>
      <c r="J16" s="27" t="s">
        <v>1245</v>
      </c>
      <c r="K16" s="27" t="s">
        <v>1246</v>
      </c>
      <c r="L16" s="27" t="s">
        <v>1783</v>
      </c>
      <c r="M16" s="27" t="s">
        <v>3070</v>
      </c>
      <c r="N16" s="4"/>
      <c r="O16" s="4"/>
    </row>
    <row r="17" spans="1:15">
      <c r="A17" s="27" t="s">
        <v>3116</v>
      </c>
      <c r="B17" s="27">
        <v>1.6200000000000001E-5</v>
      </c>
      <c r="C17" s="39">
        <v>9.0504799999999999E-4</v>
      </c>
      <c r="D17" s="40">
        <v>5.7194573880000004</v>
      </c>
      <c r="E17" s="3">
        <v>3.2196753664900002E-4</v>
      </c>
      <c r="F17" s="39">
        <v>2.7713767947300001</v>
      </c>
      <c r="G17" s="27" t="s">
        <v>1058</v>
      </c>
      <c r="H17" s="27" t="s">
        <v>1059</v>
      </c>
      <c r="I17" s="27" t="s">
        <v>1060</v>
      </c>
      <c r="J17" s="27" t="s">
        <v>1080</v>
      </c>
      <c r="K17" s="27" t="s">
        <v>1081</v>
      </c>
      <c r="L17" s="27" t="s">
        <v>1252</v>
      </c>
      <c r="M17" s="27" t="s">
        <v>1253</v>
      </c>
      <c r="N17" s="4"/>
      <c r="O17" s="4"/>
    </row>
    <row r="18" spans="1:15">
      <c r="A18" s="27" t="s">
        <v>3117</v>
      </c>
      <c r="B18" s="27">
        <v>5.5688899999999997E-4</v>
      </c>
      <c r="C18" s="39">
        <v>7.4100000000000002E-6</v>
      </c>
      <c r="D18" s="40">
        <v>-6.051618339</v>
      </c>
      <c r="E18" s="3">
        <v>4.0673727978800001E-4</v>
      </c>
      <c r="F18" s="39">
        <v>2.6685597223599999</v>
      </c>
      <c r="G18" s="27" t="s">
        <v>1058</v>
      </c>
      <c r="H18" s="27" t="s">
        <v>1059</v>
      </c>
      <c r="I18" s="27" t="s">
        <v>1060</v>
      </c>
      <c r="J18" s="27" t="s">
        <v>1073</v>
      </c>
      <c r="K18" s="27" t="s">
        <v>1073</v>
      </c>
      <c r="L18" s="27" t="s">
        <v>1073</v>
      </c>
      <c r="M18" s="27" t="s">
        <v>1074</v>
      </c>
      <c r="N18" s="4"/>
    </row>
    <row r="19" spans="1:15">
      <c r="A19" s="27" t="s">
        <v>3118</v>
      </c>
      <c r="B19" s="27">
        <v>3.4090299999999999E-4</v>
      </c>
      <c r="C19" s="39">
        <v>3.1911400000000001E-4</v>
      </c>
      <c r="D19" s="40">
        <v>-9.4999264E-2</v>
      </c>
      <c r="E19" s="3">
        <v>4.4905049190699999E-4</v>
      </c>
      <c r="F19" s="39">
        <v>2.8740317883099999</v>
      </c>
      <c r="G19" s="27" t="s">
        <v>1058</v>
      </c>
      <c r="H19" s="27" t="s">
        <v>1330</v>
      </c>
      <c r="I19" s="27" t="s">
        <v>1331</v>
      </c>
      <c r="J19" s="27" t="s">
        <v>1332</v>
      </c>
      <c r="K19" s="27" t="s">
        <v>1333</v>
      </c>
      <c r="L19" s="27" t="s">
        <v>1577</v>
      </c>
      <c r="M19" s="27" t="s">
        <v>3119</v>
      </c>
      <c r="N19" s="4"/>
    </row>
    <row r="20" spans="1:15">
      <c r="A20" s="27" t="s">
        <v>3120</v>
      </c>
      <c r="B20" s="27">
        <v>1.86553E-4</v>
      </c>
      <c r="C20" s="39">
        <v>1.8914610000000001E-3</v>
      </c>
      <c r="D20" s="40">
        <v>3.3348962709999999</v>
      </c>
      <c r="E20" s="3">
        <v>5.2107557190100005E-4</v>
      </c>
      <c r="F20" s="39">
        <v>3.1455893777899999</v>
      </c>
      <c r="G20" s="27" t="s">
        <v>1058</v>
      </c>
      <c r="H20" s="27" t="s">
        <v>1132</v>
      </c>
      <c r="I20" s="27" t="s">
        <v>1133</v>
      </c>
      <c r="J20" s="27" t="s">
        <v>1240</v>
      </c>
      <c r="K20" s="27" t="s">
        <v>1241</v>
      </c>
      <c r="L20" s="27" t="s">
        <v>1242</v>
      </c>
      <c r="M20" s="27" t="s">
        <v>1243</v>
      </c>
      <c r="N20" s="4"/>
    </row>
    <row r="21" spans="1:15">
      <c r="A21" s="27" t="s">
        <v>3121</v>
      </c>
      <c r="B21" s="27">
        <v>8.9998649999999993E-3</v>
      </c>
      <c r="C21" s="39">
        <v>1.07876E-4</v>
      </c>
      <c r="D21" s="40">
        <v>-6.3693097490000001</v>
      </c>
      <c r="E21" s="3">
        <v>6.3246721514799995E-4</v>
      </c>
      <c r="F21" s="39">
        <v>3.7097665842700001</v>
      </c>
      <c r="G21" s="27" t="s">
        <v>1058</v>
      </c>
      <c r="H21" s="27" t="s">
        <v>1059</v>
      </c>
      <c r="I21" s="27" t="s">
        <v>1060</v>
      </c>
      <c r="J21" s="27" t="s">
        <v>1061</v>
      </c>
      <c r="K21" s="27" t="s">
        <v>1160</v>
      </c>
      <c r="L21" s="27" t="s">
        <v>1185</v>
      </c>
      <c r="M21" s="27" t="s">
        <v>3095</v>
      </c>
      <c r="N21" s="4"/>
    </row>
    <row r="22" spans="1:15">
      <c r="A22" s="27" t="s">
        <v>3122</v>
      </c>
      <c r="B22" s="27">
        <v>1.14263E-4</v>
      </c>
      <c r="C22" s="39">
        <v>3.1673140000000001E-3</v>
      </c>
      <c r="D22" s="40">
        <v>4.7807142359999997</v>
      </c>
      <c r="E22" s="3">
        <v>7.5627057834899995E-4</v>
      </c>
      <c r="F22" s="39">
        <v>3.2259480836300001</v>
      </c>
      <c r="G22" s="27" t="s">
        <v>1058</v>
      </c>
      <c r="H22" s="27" t="s">
        <v>1132</v>
      </c>
      <c r="I22" s="27" t="s">
        <v>1133</v>
      </c>
      <c r="J22" s="27" t="s">
        <v>1134</v>
      </c>
      <c r="K22" s="27" t="s">
        <v>1381</v>
      </c>
      <c r="L22" s="27" t="s">
        <v>1638</v>
      </c>
      <c r="M22" s="27" t="s">
        <v>1639</v>
      </c>
      <c r="N22" s="4"/>
    </row>
    <row r="23" spans="1:15">
      <c r="A23" s="27" t="s">
        <v>3123</v>
      </c>
      <c r="B23" s="27">
        <v>1.3008710000000001E-3</v>
      </c>
      <c r="C23" s="39">
        <v>1.95E-5</v>
      </c>
      <c r="D23" s="40">
        <v>-5.9859891469999997</v>
      </c>
      <c r="E23" s="3">
        <v>8.3128197994500005E-4</v>
      </c>
      <c r="F23" s="39">
        <v>2.88460633596</v>
      </c>
      <c r="G23" s="27" t="s">
        <v>1058</v>
      </c>
      <c r="H23" s="27" t="s">
        <v>1059</v>
      </c>
      <c r="I23" s="27" t="s">
        <v>1060</v>
      </c>
      <c r="J23" s="27" t="s">
        <v>1213</v>
      </c>
      <c r="K23" s="27" t="s">
        <v>1214</v>
      </c>
      <c r="L23" s="27" t="s">
        <v>1214</v>
      </c>
      <c r="M23" s="27" t="s">
        <v>1215</v>
      </c>
      <c r="N23" s="4"/>
    </row>
    <row r="24" spans="1:15">
      <c r="A24" s="27" t="s">
        <v>3124</v>
      </c>
      <c r="B24" s="27">
        <v>5.1000000000000003E-6</v>
      </c>
      <c r="C24" s="39">
        <v>1.459812E-3</v>
      </c>
      <c r="D24" s="40">
        <v>7.9025644259999996</v>
      </c>
      <c r="E24" s="3">
        <v>8.5083989796899998E-4</v>
      </c>
      <c r="F24" s="39">
        <v>3.26879310165</v>
      </c>
      <c r="G24" s="27" t="s">
        <v>1058</v>
      </c>
      <c r="H24" s="27" t="s">
        <v>1059</v>
      </c>
      <c r="I24" s="27" t="s">
        <v>1060</v>
      </c>
      <c r="J24" s="27" t="s">
        <v>1213</v>
      </c>
      <c r="K24" s="27" t="s">
        <v>1214</v>
      </c>
      <c r="L24" s="27" t="s">
        <v>1214</v>
      </c>
      <c r="M24" s="27" t="s">
        <v>1215</v>
      </c>
      <c r="N24" s="4"/>
    </row>
    <row r="25" spans="1:15">
      <c r="A25" s="27" t="s">
        <v>3125</v>
      </c>
      <c r="B25" s="27">
        <v>6.4212999999999998E-4</v>
      </c>
      <c r="C25" s="39">
        <v>4.7336349999999999E-3</v>
      </c>
      <c r="D25" s="40">
        <v>2.8800717169999999</v>
      </c>
      <c r="E25" s="3">
        <v>9.1747701555799997E-4</v>
      </c>
      <c r="F25" s="39">
        <v>3.5009750099599999</v>
      </c>
      <c r="G25" s="27" t="s">
        <v>1058</v>
      </c>
      <c r="H25" s="27" t="s">
        <v>1330</v>
      </c>
      <c r="I25" s="27" t="s">
        <v>1331</v>
      </c>
      <c r="J25" s="27" t="s">
        <v>1592</v>
      </c>
      <c r="K25" s="27" t="s">
        <v>1821</v>
      </c>
      <c r="L25" s="27" t="s">
        <v>1822</v>
      </c>
      <c r="M25" s="27" t="s">
        <v>2137</v>
      </c>
      <c r="N25" s="4"/>
    </row>
    <row r="26" spans="1:15">
      <c r="A26" s="27" t="s">
        <v>3126</v>
      </c>
      <c r="B26" s="27">
        <v>1.1827700000000001E-4</v>
      </c>
      <c r="C26" s="39">
        <v>4.6890300000000001E-4</v>
      </c>
      <c r="D26" s="40">
        <v>1.978043768</v>
      </c>
      <c r="E26" s="3">
        <v>9.1796566379699998E-4</v>
      </c>
      <c r="F26" s="39">
        <v>2.3967955162400001</v>
      </c>
      <c r="G26" s="27" t="s">
        <v>1058</v>
      </c>
      <c r="H26" s="27" t="s">
        <v>1059</v>
      </c>
      <c r="I26" s="27" t="s">
        <v>1060</v>
      </c>
      <c r="J26" s="27" t="s">
        <v>1080</v>
      </c>
      <c r="K26" s="27" t="s">
        <v>1081</v>
      </c>
      <c r="L26" s="27" t="s">
        <v>1195</v>
      </c>
      <c r="M26" s="27" t="s">
        <v>2254</v>
      </c>
      <c r="N26" s="4"/>
    </row>
    <row r="27" spans="1:15">
      <c r="A27" s="27" t="s">
        <v>3127</v>
      </c>
      <c r="B27" s="27">
        <v>1.212933E-3</v>
      </c>
      <c r="C27" s="39">
        <v>4.1646360000000002E-3</v>
      </c>
      <c r="D27" s="40">
        <v>1.778847632</v>
      </c>
      <c r="E27" s="3">
        <v>9.8518596755800005E-4</v>
      </c>
      <c r="F27" s="39">
        <v>3.3095563658699998</v>
      </c>
      <c r="G27" s="27" t="s">
        <v>1058</v>
      </c>
      <c r="H27" s="27" t="s">
        <v>1330</v>
      </c>
      <c r="I27" s="27" t="s">
        <v>1331</v>
      </c>
      <c r="J27" s="27" t="s">
        <v>1592</v>
      </c>
      <c r="K27" s="27" t="s">
        <v>1821</v>
      </c>
      <c r="L27" s="27" t="s">
        <v>1822</v>
      </c>
      <c r="M27" s="27" t="s">
        <v>2137</v>
      </c>
      <c r="N27" s="4"/>
    </row>
    <row r="28" spans="1:15">
      <c r="A28" s="27" t="s">
        <v>3128</v>
      </c>
      <c r="B28" s="27">
        <v>2.12E-6</v>
      </c>
      <c r="C28" s="39">
        <v>8.3687500000000005E-4</v>
      </c>
      <c r="D28" s="40">
        <v>8.0707496899999995</v>
      </c>
      <c r="E28" s="3">
        <v>1.12752507728E-3</v>
      </c>
      <c r="F28" s="39">
        <v>2.8939122911099999</v>
      </c>
      <c r="G28" s="27" t="s">
        <v>1058</v>
      </c>
      <c r="H28" s="27" t="s">
        <v>1132</v>
      </c>
      <c r="I28" s="27" t="s">
        <v>1133</v>
      </c>
      <c r="J28" s="27" t="s">
        <v>1134</v>
      </c>
      <c r="K28" s="27" t="s">
        <v>1135</v>
      </c>
      <c r="L28" s="27" t="s">
        <v>2899</v>
      </c>
      <c r="M28" s="27" t="s">
        <v>3129</v>
      </c>
      <c r="N28" s="4"/>
    </row>
    <row r="29" spans="1:15">
      <c r="A29" s="27" t="s">
        <v>3130</v>
      </c>
      <c r="B29" s="27">
        <v>1.3295293E-2</v>
      </c>
      <c r="C29" s="39">
        <v>7.2699999999999999E-6</v>
      </c>
      <c r="D29" s="40">
        <v>-10.651587259999999</v>
      </c>
      <c r="E29" s="3">
        <v>1.1445212537599999E-3</v>
      </c>
      <c r="F29" s="39">
        <v>3.79471846704</v>
      </c>
      <c r="G29" s="27" t="s">
        <v>1058</v>
      </c>
      <c r="H29" s="27" t="s">
        <v>1111</v>
      </c>
      <c r="I29" s="27" t="s">
        <v>1112</v>
      </c>
      <c r="J29" s="27" t="s">
        <v>1113</v>
      </c>
      <c r="K29" s="27" t="s">
        <v>1114</v>
      </c>
      <c r="L29" s="27" t="s">
        <v>1389</v>
      </c>
      <c r="M29" s="27" t="s">
        <v>2694</v>
      </c>
      <c r="N29" s="4"/>
    </row>
    <row r="30" spans="1:15">
      <c r="A30" s="27" t="s">
        <v>3131</v>
      </c>
      <c r="B30" s="27">
        <v>1.9722419999999999E-3</v>
      </c>
      <c r="C30" s="39">
        <v>1.2599700000000001E-4</v>
      </c>
      <c r="D30" s="40">
        <v>-3.957704138</v>
      </c>
      <c r="E30" s="3">
        <v>1.2231508882499999E-3</v>
      </c>
      <c r="F30" s="39">
        <v>3.01805635899</v>
      </c>
      <c r="G30" s="27" t="s">
        <v>1058</v>
      </c>
      <c r="H30" s="27" t="s">
        <v>1059</v>
      </c>
      <c r="I30" s="27" t="s">
        <v>1060</v>
      </c>
      <c r="J30" s="27" t="s">
        <v>1080</v>
      </c>
      <c r="K30" s="27" t="s">
        <v>1081</v>
      </c>
      <c r="L30" s="27" t="s">
        <v>1082</v>
      </c>
      <c r="M30" s="27" t="s">
        <v>1098</v>
      </c>
      <c r="N30" s="4"/>
    </row>
    <row r="31" spans="1:15">
      <c r="A31" s="27" t="s">
        <v>3132</v>
      </c>
      <c r="B31" s="27">
        <v>2.6003160000000001E-3</v>
      </c>
      <c r="C31" s="39">
        <v>7.6647800000000004E-3</v>
      </c>
      <c r="D31" s="40">
        <v>1.559191156</v>
      </c>
      <c r="E31" s="3">
        <v>1.23680875126E-3</v>
      </c>
      <c r="F31" s="39">
        <v>3.5624296660299999</v>
      </c>
      <c r="G31" s="27" t="s">
        <v>1058</v>
      </c>
      <c r="H31" s="27" t="s">
        <v>1059</v>
      </c>
      <c r="I31" s="27" t="s">
        <v>1060</v>
      </c>
      <c r="J31" s="27" t="s">
        <v>1080</v>
      </c>
      <c r="K31" s="27" t="s">
        <v>1081</v>
      </c>
      <c r="L31" s="27" t="s">
        <v>1252</v>
      </c>
      <c r="M31" s="27" t="s">
        <v>3133</v>
      </c>
      <c r="N31" s="4"/>
    </row>
    <row r="32" spans="1:15">
      <c r="A32" s="27" t="s">
        <v>3134</v>
      </c>
      <c r="B32" s="27">
        <v>1.3847572000000001E-2</v>
      </c>
      <c r="C32" s="39">
        <v>1.66E-5</v>
      </c>
      <c r="D32" s="40">
        <v>-9.6229881699999993</v>
      </c>
      <c r="E32" s="3">
        <v>1.5424372649599999E-3</v>
      </c>
      <c r="F32" s="39">
        <v>4.0287875036600003</v>
      </c>
      <c r="G32" s="27" t="s">
        <v>1058</v>
      </c>
      <c r="H32" s="27" t="s">
        <v>1111</v>
      </c>
      <c r="I32" s="27" t="s">
        <v>1112</v>
      </c>
      <c r="J32" s="27" t="s">
        <v>1531</v>
      </c>
      <c r="K32" s="27" t="s">
        <v>1697</v>
      </c>
      <c r="L32" s="27" t="s">
        <v>1698</v>
      </c>
      <c r="M32" s="27" t="s">
        <v>1699</v>
      </c>
      <c r="N32" s="4"/>
    </row>
    <row r="33" spans="1:14">
      <c r="A33" s="27" t="s">
        <v>3135</v>
      </c>
      <c r="B33" s="27">
        <v>4.57E-5</v>
      </c>
      <c r="C33" s="39">
        <v>2.6772139999999998E-3</v>
      </c>
      <c r="D33" s="40">
        <v>5.8415029829999998</v>
      </c>
      <c r="E33" s="3">
        <v>1.62699064504E-3</v>
      </c>
      <c r="F33" s="39">
        <v>3.1924358982099998</v>
      </c>
      <c r="G33" s="27" t="s">
        <v>1058</v>
      </c>
      <c r="H33" s="27" t="s">
        <v>1132</v>
      </c>
      <c r="I33" s="27" t="s">
        <v>1133</v>
      </c>
      <c r="J33" s="27" t="s">
        <v>1134</v>
      </c>
      <c r="K33" s="27" t="s">
        <v>1135</v>
      </c>
      <c r="L33" s="27" t="s">
        <v>1136</v>
      </c>
      <c r="M33" s="27" t="s">
        <v>1137</v>
      </c>
      <c r="N33" s="4"/>
    </row>
    <row r="34" spans="1:14">
      <c r="A34" s="27" t="s">
        <v>3136</v>
      </c>
      <c r="B34" s="27">
        <v>3.0662250000000001E-3</v>
      </c>
      <c r="C34" s="39">
        <v>9.3600000000000002E-6</v>
      </c>
      <c r="D34" s="40">
        <v>-8.2103248200000003</v>
      </c>
      <c r="E34" s="3">
        <v>1.7031895668099999E-3</v>
      </c>
      <c r="F34" s="39">
        <v>3.2607576520100001</v>
      </c>
      <c r="G34" s="27" t="s">
        <v>1058</v>
      </c>
      <c r="H34" s="27" t="s">
        <v>1059</v>
      </c>
      <c r="I34" s="27" t="s">
        <v>1060</v>
      </c>
      <c r="J34" s="27" t="s">
        <v>1061</v>
      </c>
      <c r="K34" s="27" t="s">
        <v>1160</v>
      </c>
      <c r="L34" s="27" t="s">
        <v>1161</v>
      </c>
      <c r="M34" s="27" t="s">
        <v>1162</v>
      </c>
      <c r="N34" s="4"/>
    </row>
    <row r="35" spans="1:14">
      <c r="A35" s="27" t="s">
        <v>3137</v>
      </c>
      <c r="B35" s="27">
        <v>3.8531600000000002E-4</v>
      </c>
      <c r="C35" s="39">
        <v>2.3888529999999998E-3</v>
      </c>
      <c r="D35" s="40">
        <v>2.6290692290000002</v>
      </c>
      <c r="E35" s="3">
        <v>1.9167586643599999E-3</v>
      </c>
      <c r="F35" s="39">
        <v>3.0474110514000001</v>
      </c>
      <c r="G35" s="27" t="s">
        <v>1058</v>
      </c>
      <c r="H35" s="27" t="s">
        <v>1059</v>
      </c>
      <c r="I35" s="27" t="s">
        <v>1060</v>
      </c>
      <c r="J35" s="27" t="s">
        <v>1080</v>
      </c>
      <c r="K35" s="27" t="s">
        <v>1081</v>
      </c>
      <c r="L35" s="27" t="s">
        <v>2248</v>
      </c>
      <c r="M35" s="27" t="s">
        <v>2249</v>
      </c>
      <c r="N35" s="4"/>
    </row>
    <row r="36" spans="1:14">
      <c r="A36" s="27" t="s">
        <v>3138</v>
      </c>
      <c r="B36" s="27">
        <v>7.5747649999999998E-3</v>
      </c>
      <c r="C36" s="39">
        <v>9.8999999999999994E-5</v>
      </c>
      <c r="D36" s="40">
        <v>-6.243300284</v>
      </c>
      <c r="E36" s="3">
        <v>1.9512458811600001E-3</v>
      </c>
      <c r="F36" s="39">
        <v>3.6488594606700002</v>
      </c>
      <c r="G36" s="27" t="s">
        <v>1058</v>
      </c>
      <c r="H36" s="27" t="s">
        <v>1059</v>
      </c>
      <c r="I36" s="27" t="s">
        <v>1060</v>
      </c>
      <c r="J36" s="27" t="s">
        <v>1061</v>
      </c>
      <c r="K36" s="27" t="s">
        <v>1107</v>
      </c>
      <c r="L36" s="27" t="s">
        <v>1210</v>
      </c>
      <c r="M36" s="27" t="s">
        <v>1109</v>
      </c>
      <c r="N36" s="4"/>
    </row>
    <row r="37" spans="1:14">
      <c r="A37" s="27" t="s">
        <v>3139</v>
      </c>
      <c r="B37" s="27">
        <v>2.7539300000000002E-4</v>
      </c>
      <c r="C37" s="39">
        <v>1.476495E-3</v>
      </c>
      <c r="D37" s="40">
        <v>2.4183606210000002</v>
      </c>
      <c r="E37" s="3">
        <v>2.4355473737600001E-3</v>
      </c>
      <c r="F37" s="39">
        <v>2.9881819271599999</v>
      </c>
      <c r="G37" s="27" t="s">
        <v>1058</v>
      </c>
      <c r="H37" s="27" t="s">
        <v>2481</v>
      </c>
      <c r="I37" s="27" t="s">
        <v>2482</v>
      </c>
      <c r="J37" s="27" t="s">
        <v>2483</v>
      </c>
      <c r="K37" s="27" t="s">
        <v>2840</v>
      </c>
      <c r="L37" s="27" t="s">
        <v>2841</v>
      </c>
      <c r="M37" s="27" t="s">
        <v>2842</v>
      </c>
      <c r="N37" s="4"/>
    </row>
    <row r="38" spans="1:14">
      <c r="A38" s="27" t="s">
        <v>3140</v>
      </c>
      <c r="B38" s="27">
        <v>3.2631219999999998E-3</v>
      </c>
      <c r="C38" s="39">
        <v>1.9679049999999998E-3</v>
      </c>
      <c r="D38" s="40">
        <v>-0.72930113799999996</v>
      </c>
      <c r="E38" s="3">
        <v>2.7352456545599998E-3</v>
      </c>
      <c r="F38" s="39">
        <v>3.2396482183700002</v>
      </c>
      <c r="G38" s="27" t="s">
        <v>1058</v>
      </c>
      <c r="H38" s="27" t="s">
        <v>1164</v>
      </c>
      <c r="I38" s="27" t="s">
        <v>1165</v>
      </c>
      <c r="J38" s="27" t="s">
        <v>1166</v>
      </c>
      <c r="K38" s="27" t="s">
        <v>1224</v>
      </c>
      <c r="L38" s="27" t="s">
        <v>1225</v>
      </c>
      <c r="M38" s="27" t="s">
        <v>3007</v>
      </c>
      <c r="N38" s="4"/>
    </row>
    <row r="39" spans="1:14">
      <c r="A39" s="27" t="s">
        <v>3141</v>
      </c>
      <c r="B39" s="27">
        <v>1.316851E-3</v>
      </c>
      <c r="C39" s="39">
        <v>6.9142400000000005E-4</v>
      </c>
      <c r="D39" s="40">
        <v>-0.92845897399999999</v>
      </c>
      <c r="E39" s="3">
        <v>2.9755244798300002E-3</v>
      </c>
      <c r="F39" s="39">
        <v>2.7384245051299998</v>
      </c>
      <c r="G39" s="27" t="s">
        <v>1058</v>
      </c>
      <c r="H39" s="27" t="s">
        <v>1330</v>
      </c>
      <c r="I39" s="27" t="s">
        <v>1331</v>
      </c>
      <c r="J39" s="27" t="s">
        <v>1592</v>
      </c>
      <c r="K39" s="27" t="s">
        <v>1821</v>
      </c>
      <c r="L39" s="27" t="s">
        <v>1822</v>
      </c>
      <c r="M39" s="27" t="s">
        <v>1823</v>
      </c>
      <c r="N39" s="4"/>
    </row>
    <row r="40" spans="1:14">
      <c r="A40" s="27" t="s">
        <v>3142</v>
      </c>
      <c r="B40" s="27">
        <v>8.8544039999999997E-3</v>
      </c>
      <c r="C40" s="39">
        <v>1.042067E-3</v>
      </c>
      <c r="D40" s="40">
        <v>-3.085726245</v>
      </c>
      <c r="E40" s="3">
        <v>3.2551545564299999E-3</v>
      </c>
      <c r="F40" s="39">
        <v>3.68622521608</v>
      </c>
      <c r="G40" s="27" t="s">
        <v>1058</v>
      </c>
      <c r="H40" s="27" t="s">
        <v>1059</v>
      </c>
      <c r="I40" s="27" t="s">
        <v>1060</v>
      </c>
      <c r="J40" s="27" t="s">
        <v>1080</v>
      </c>
      <c r="K40" s="27" t="s">
        <v>1081</v>
      </c>
      <c r="L40" s="27" t="s">
        <v>1124</v>
      </c>
      <c r="M40" s="27" t="s">
        <v>1190</v>
      </c>
      <c r="N40" s="4"/>
    </row>
    <row r="41" spans="1:14">
      <c r="A41" s="27" t="s">
        <v>3143</v>
      </c>
      <c r="B41" s="27">
        <v>1.81957E-3</v>
      </c>
      <c r="C41" s="39">
        <v>2.3272200000000001E-3</v>
      </c>
      <c r="D41" s="40">
        <v>0.35483700699999998</v>
      </c>
      <c r="E41" s="3">
        <v>3.79491343335E-3</v>
      </c>
      <c r="F41" s="39">
        <v>2.9277376780200002</v>
      </c>
      <c r="G41" s="27" t="s">
        <v>1058</v>
      </c>
      <c r="H41" s="27" t="s">
        <v>1059</v>
      </c>
      <c r="I41" s="27" t="s">
        <v>1060</v>
      </c>
      <c r="J41" s="27" t="s">
        <v>1080</v>
      </c>
      <c r="K41" s="27" t="s">
        <v>1081</v>
      </c>
      <c r="L41" s="27" t="s">
        <v>1438</v>
      </c>
      <c r="M41" s="27" t="s">
        <v>1439</v>
      </c>
      <c r="N41" s="4"/>
    </row>
    <row r="42" spans="1:14">
      <c r="A42" s="27" t="s">
        <v>3144</v>
      </c>
      <c r="B42" s="27">
        <v>2.3041250000000002E-3</v>
      </c>
      <c r="C42" s="39">
        <v>3.0814420000000002E-3</v>
      </c>
      <c r="D42" s="40">
        <v>0.41922858899999998</v>
      </c>
      <c r="E42" s="3">
        <v>4.08181932823E-3</v>
      </c>
      <c r="F42" s="39">
        <v>2.96691536829</v>
      </c>
      <c r="G42" s="27" t="s">
        <v>1058</v>
      </c>
      <c r="H42" s="27" t="s">
        <v>1059</v>
      </c>
      <c r="I42" s="27" t="s">
        <v>1060</v>
      </c>
      <c r="J42" s="27" t="s">
        <v>1061</v>
      </c>
      <c r="K42" s="27" t="s">
        <v>1062</v>
      </c>
      <c r="L42" s="27" t="s">
        <v>2894</v>
      </c>
      <c r="M42" s="27" t="s">
        <v>3145</v>
      </c>
      <c r="N42" s="4"/>
    </row>
    <row r="43" spans="1:14">
      <c r="A43" s="27" t="s">
        <v>3146</v>
      </c>
      <c r="B43" s="27">
        <v>9.2699999999999993E-6</v>
      </c>
      <c r="C43" s="39">
        <v>4.5537799999999999E-4</v>
      </c>
      <c r="D43" s="40">
        <v>5.4732675039999998</v>
      </c>
      <c r="E43" s="3">
        <v>4.2784002745300002E-3</v>
      </c>
      <c r="F43" s="39">
        <v>2.7480278083699998</v>
      </c>
      <c r="G43" s="27" t="s">
        <v>1058</v>
      </c>
      <c r="H43" s="27" t="s">
        <v>1059</v>
      </c>
      <c r="I43" s="27" t="s">
        <v>1060</v>
      </c>
      <c r="J43" s="27" t="s">
        <v>1061</v>
      </c>
      <c r="K43" s="27" t="s">
        <v>1210</v>
      </c>
      <c r="L43" s="27" t="s">
        <v>1210</v>
      </c>
      <c r="M43" s="27" t="s">
        <v>1211</v>
      </c>
      <c r="N43" s="4"/>
    </row>
    <row r="44" spans="1:14">
      <c r="A44" s="27" t="s">
        <v>3147</v>
      </c>
      <c r="B44" s="27">
        <v>4.3147200000000002E-4</v>
      </c>
      <c r="C44" s="39">
        <v>3.647281E-3</v>
      </c>
      <c r="D44" s="40">
        <v>3.07653877</v>
      </c>
      <c r="E44" s="3">
        <v>5.2748783670099999E-3</v>
      </c>
      <c r="F44" s="39">
        <v>3.38733930727</v>
      </c>
      <c r="G44" s="27" t="s">
        <v>1058</v>
      </c>
      <c r="H44" s="27" t="s">
        <v>1066</v>
      </c>
      <c r="I44" s="27" t="s">
        <v>1092</v>
      </c>
      <c r="J44" s="27" t="s">
        <v>1093</v>
      </c>
      <c r="K44" s="27" t="s">
        <v>1103</v>
      </c>
      <c r="L44" s="27" t="s">
        <v>1149</v>
      </c>
      <c r="M44" s="27" t="s">
        <v>1150</v>
      </c>
      <c r="N44" s="4"/>
    </row>
    <row r="45" spans="1:14">
      <c r="A45" s="27" t="s">
        <v>3148</v>
      </c>
      <c r="B45" s="27">
        <v>6.02E-5</v>
      </c>
      <c r="C45" s="39">
        <v>5.2531699999999997E-4</v>
      </c>
      <c r="D45" s="40">
        <v>3.1032638700000001</v>
      </c>
      <c r="E45" s="3">
        <v>5.3458255964200004E-3</v>
      </c>
      <c r="F45" s="39">
        <v>2.5649215971600001</v>
      </c>
      <c r="G45" s="27" t="s">
        <v>1058</v>
      </c>
      <c r="H45" s="27" t="s">
        <v>2065</v>
      </c>
      <c r="I45" s="27" t="s">
        <v>2075</v>
      </c>
      <c r="J45" s="27" t="s">
        <v>2184</v>
      </c>
      <c r="K45" s="27" t="s">
        <v>2185</v>
      </c>
      <c r="L45" s="27" t="s">
        <v>2186</v>
      </c>
      <c r="M45" s="27" t="s">
        <v>2187</v>
      </c>
      <c r="N45" s="4"/>
    </row>
    <row r="46" spans="1:14">
      <c r="A46" s="27" t="s">
        <v>3149</v>
      </c>
      <c r="B46" s="27">
        <v>1.382054E-3</v>
      </c>
      <c r="C46" s="39">
        <v>7.8100000000000001E-5</v>
      </c>
      <c r="D46" s="40">
        <v>-4.1277915619999996</v>
      </c>
      <c r="E46" s="3">
        <v>5.6951193425200004E-3</v>
      </c>
      <c r="F46" s="39">
        <v>2.8916412993499998</v>
      </c>
      <c r="G46" s="27" t="s">
        <v>1058</v>
      </c>
      <c r="H46" s="27" t="s">
        <v>1059</v>
      </c>
      <c r="I46" s="27" t="s">
        <v>1060</v>
      </c>
      <c r="J46" s="27" t="s">
        <v>1245</v>
      </c>
      <c r="K46" s="27" t="s">
        <v>1246</v>
      </c>
      <c r="L46" s="27" t="s">
        <v>1783</v>
      </c>
      <c r="M46" s="27" t="s">
        <v>1784</v>
      </c>
      <c r="N46" s="4"/>
    </row>
    <row r="47" spans="1:14">
      <c r="A47" s="27" t="s">
        <v>3150</v>
      </c>
      <c r="B47" s="27">
        <v>9.700406E-3</v>
      </c>
      <c r="C47" s="39">
        <v>1.5226490000000001E-3</v>
      </c>
      <c r="D47" s="40">
        <v>-2.6706634810000001</v>
      </c>
      <c r="E47" s="3">
        <v>5.7188720554100002E-3</v>
      </c>
      <c r="F47" s="39">
        <v>3.74240928589</v>
      </c>
      <c r="G47" s="27" t="s">
        <v>1058</v>
      </c>
      <c r="H47" s="27" t="s">
        <v>1263</v>
      </c>
      <c r="I47" s="27" t="s">
        <v>1264</v>
      </c>
      <c r="J47" s="27" t="s">
        <v>1265</v>
      </c>
      <c r="K47" s="27" t="s">
        <v>1266</v>
      </c>
      <c r="L47" s="27" t="s">
        <v>1267</v>
      </c>
      <c r="M47" s="27" t="s">
        <v>1883</v>
      </c>
      <c r="N47" s="4"/>
    </row>
    <row r="48" spans="1:14">
      <c r="A48" s="27" t="s">
        <v>3151</v>
      </c>
      <c r="B48" s="27">
        <v>3.4714400000000002E-4</v>
      </c>
      <c r="C48" s="39">
        <v>3.82E-5</v>
      </c>
      <c r="D48" s="40">
        <v>-3.1519948059999998</v>
      </c>
      <c r="E48" s="3">
        <v>6.1091346122699999E-3</v>
      </c>
      <c r="F48" s="39">
        <v>2.22652980281</v>
      </c>
      <c r="G48" s="27" t="s">
        <v>1058</v>
      </c>
      <c r="H48" s="27" t="s">
        <v>1164</v>
      </c>
      <c r="I48" s="27" t="s">
        <v>1165</v>
      </c>
      <c r="J48" s="27" t="s">
        <v>1166</v>
      </c>
      <c r="K48" s="27" t="s">
        <v>1206</v>
      </c>
      <c r="L48" s="27" t="s">
        <v>1207</v>
      </c>
      <c r="M48" s="27" t="s">
        <v>1208</v>
      </c>
      <c r="N48" s="4"/>
    </row>
    <row r="49" spans="1:14">
      <c r="A49" s="27" t="s">
        <v>3152</v>
      </c>
      <c r="B49" s="27">
        <v>2.7927749999999999E-3</v>
      </c>
      <c r="C49" s="39">
        <v>6.3299999999999994E-5</v>
      </c>
      <c r="D49" s="40">
        <v>-5.4422074540000001</v>
      </c>
      <c r="E49" s="3">
        <v>7.2978798389700004E-3</v>
      </c>
      <c r="F49" s="39">
        <v>3.2377883564799999</v>
      </c>
      <c r="G49" s="27" t="s">
        <v>1058</v>
      </c>
      <c r="H49" s="27" t="s">
        <v>1059</v>
      </c>
      <c r="I49" s="27" t="s">
        <v>1060</v>
      </c>
      <c r="J49" s="27" t="s">
        <v>1061</v>
      </c>
      <c r="K49" s="27" t="s">
        <v>1062</v>
      </c>
      <c r="L49" s="27" t="s">
        <v>1139</v>
      </c>
      <c r="M49" s="27" t="s">
        <v>1140</v>
      </c>
      <c r="N49" s="4"/>
    </row>
    <row r="50" spans="1:14">
      <c r="A50" s="27" t="s">
        <v>3153</v>
      </c>
      <c r="B50" s="27">
        <v>4.6620530000000002E-3</v>
      </c>
      <c r="C50" s="39">
        <v>2.7900000000000001E-5</v>
      </c>
      <c r="D50" s="40">
        <v>-7.3320774760000003</v>
      </c>
      <c r="E50" s="3">
        <v>7.3161938096000002E-3</v>
      </c>
      <c r="F50" s="39">
        <v>3.32042344636</v>
      </c>
      <c r="G50" s="27" t="s">
        <v>1058</v>
      </c>
      <c r="H50" s="27" t="s">
        <v>1132</v>
      </c>
      <c r="I50" s="27" t="s">
        <v>1133</v>
      </c>
      <c r="J50" s="27" t="s">
        <v>1756</v>
      </c>
      <c r="K50" s="27" t="s">
        <v>1757</v>
      </c>
      <c r="L50" s="27" t="s">
        <v>1758</v>
      </c>
      <c r="M50" s="27" t="s">
        <v>1816</v>
      </c>
      <c r="N50" s="4"/>
    </row>
    <row r="51" spans="1:14">
      <c r="A51" s="27" t="s">
        <v>3154</v>
      </c>
      <c r="B51" s="27">
        <v>1.046557E-3</v>
      </c>
      <c r="C51" s="39">
        <v>1.1529159999999999E-3</v>
      </c>
      <c r="D51" s="40">
        <v>0.13951050200000001</v>
      </c>
      <c r="E51" s="3">
        <v>7.3770563062500001E-3</v>
      </c>
      <c r="F51" s="39">
        <v>2.71296383488</v>
      </c>
      <c r="G51" s="27" t="s">
        <v>1058</v>
      </c>
      <c r="H51" s="27" t="s">
        <v>1132</v>
      </c>
      <c r="I51" s="27" t="s">
        <v>1133</v>
      </c>
      <c r="J51" s="27" t="s">
        <v>1134</v>
      </c>
      <c r="K51" s="27" t="s">
        <v>1135</v>
      </c>
      <c r="L51" s="27" t="s">
        <v>2899</v>
      </c>
      <c r="M51" s="27" t="s">
        <v>2900</v>
      </c>
      <c r="N51" s="4"/>
    </row>
    <row r="52" spans="1:14">
      <c r="A52" s="27" t="s">
        <v>3155</v>
      </c>
      <c r="B52" s="27">
        <v>3.7799999999999997E-5</v>
      </c>
      <c r="C52" s="39">
        <v>1.780139E-3</v>
      </c>
      <c r="D52" s="40">
        <v>5.521957564</v>
      </c>
      <c r="E52" s="3">
        <v>7.4195097776000004E-3</v>
      </c>
      <c r="F52" s="39">
        <v>3.0335890758900002</v>
      </c>
      <c r="G52" s="27" t="s">
        <v>1058</v>
      </c>
      <c r="H52" s="27" t="s">
        <v>1059</v>
      </c>
      <c r="I52" s="27" t="s">
        <v>1060</v>
      </c>
      <c r="J52" s="27" t="s">
        <v>1213</v>
      </c>
      <c r="K52" s="27" t="s">
        <v>1214</v>
      </c>
      <c r="L52" s="27" t="s">
        <v>3156</v>
      </c>
      <c r="M52" s="27" t="s">
        <v>1215</v>
      </c>
      <c r="N52" s="4"/>
    </row>
    <row r="53" spans="1:14">
      <c r="A53" s="27" t="s">
        <v>3157</v>
      </c>
      <c r="B53" s="27">
        <v>7.7052120000000003E-3</v>
      </c>
      <c r="C53" s="39">
        <v>7.8573100000000002E-4</v>
      </c>
      <c r="D53" s="40">
        <v>-3.292079792</v>
      </c>
      <c r="E53" s="3">
        <v>7.4357321024899996E-3</v>
      </c>
      <c r="F53" s="39">
        <v>3.5784514023299998</v>
      </c>
      <c r="G53" s="27" t="s">
        <v>1058</v>
      </c>
      <c r="H53" s="27" t="s">
        <v>1330</v>
      </c>
      <c r="I53" s="27" t="s">
        <v>1331</v>
      </c>
      <c r="J53" s="27" t="s">
        <v>1592</v>
      </c>
      <c r="K53" s="27" t="s">
        <v>1593</v>
      </c>
      <c r="L53" s="27" t="s">
        <v>1751</v>
      </c>
      <c r="M53" s="27" t="s">
        <v>1752</v>
      </c>
      <c r="N53" s="4"/>
    </row>
    <row r="54" spans="1:14">
      <c r="A54" s="27" t="s">
        <v>3158</v>
      </c>
      <c r="B54" s="27">
        <v>5.3686300000000005E-4</v>
      </c>
      <c r="C54" s="39">
        <v>6.932896E-3</v>
      </c>
      <c r="D54" s="40">
        <v>3.6883562200000002</v>
      </c>
      <c r="E54" s="3">
        <v>7.9346075802399999E-3</v>
      </c>
      <c r="F54" s="39">
        <v>3.4486807377500002</v>
      </c>
      <c r="G54" s="27" t="s">
        <v>1058</v>
      </c>
      <c r="H54" s="27" t="s">
        <v>1132</v>
      </c>
      <c r="I54" s="27" t="s">
        <v>1133</v>
      </c>
      <c r="J54" s="27" t="s">
        <v>1174</v>
      </c>
      <c r="K54" s="27" t="s">
        <v>1175</v>
      </c>
      <c r="L54" s="27" t="s">
        <v>1876</v>
      </c>
      <c r="M54" s="27" t="s">
        <v>3022</v>
      </c>
      <c r="N54" s="4"/>
    </row>
    <row r="55" spans="1:14">
      <c r="A55" s="27" t="s">
        <v>3159</v>
      </c>
      <c r="B55" s="27">
        <v>2.21234E-4</v>
      </c>
      <c r="C55" s="39">
        <v>1.499766E-3</v>
      </c>
      <c r="D55" s="40">
        <v>2.7555494999999999</v>
      </c>
      <c r="E55" s="3">
        <v>9.3762577416400001E-3</v>
      </c>
      <c r="F55" s="39">
        <v>3.1587671615400001</v>
      </c>
      <c r="G55" s="27" t="s">
        <v>1058</v>
      </c>
      <c r="H55" s="27" t="s">
        <v>1066</v>
      </c>
      <c r="I55" s="27" t="s">
        <v>1092</v>
      </c>
      <c r="J55" s="27" t="s">
        <v>1093</v>
      </c>
      <c r="K55" s="27" t="s">
        <v>1103</v>
      </c>
      <c r="L55" s="27" t="s">
        <v>2425</v>
      </c>
      <c r="M55" s="27" t="s">
        <v>2866</v>
      </c>
      <c r="N55" s="4"/>
    </row>
    <row r="56" spans="1:14">
      <c r="A56" s="27" t="s">
        <v>3160</v>
      </c>
      <c r="B56" s="27">
        <v>4.5399999999999999E-5</v>
      </c>
      <c r="C56" s="39">
        <v>1.9745829999999998E-3</v>
      </c>
      <c r="D56" s="40">
        <v>5.4124408319999997</v>
      </c>
      <c r="E56" s="3">
        <v>9.5186518696500008E-3</v>
      </c>
      <c r="F56" s="39">
        <v>3.16201589336</v>
      </c>
      <c r="G56" s="27" t="s">
        <v>1058</v>
      </c>
      <c r="H56" s="27" t="s">
        <v>1059</v>
      </c>
      <c r="I56" s="27" t="s">
        <v>1060</v>
      </c>
      <c r="J56" s="27" t="s">
        <v>1061</v>
      </c>
      <c r="K56" s="27" t="s">
        <v>1160</v>
      </c>
      <c r="L56" s="27" t="s">
        <v>1185</v>
      </c>
      <c r="M56" s="27" t="s">
        <v>3095</v>
      </c>
      <c r="N56" s="4"/>
    </row>
    <row r="57" spans="1:14">
      <c r="A57" s="27" t="s">
        <v>3161</v>
      </c>
      <c r="B57" s="27">
        <v>1.95794E-4</v>
      </c>
      <c r="C57" s="39">
        <v>2.0558949999999999E-3</v>
      </c>
      <c r="D57" s="40">
        <v>3.385706146</v>
      </c>
      <c r="E57" s="3">
        <v>9.9132019415499994E-3</v>
      </c>
      <c r="F57" s="39">
        <v>3.0885410122399999</v>
      </c>
      <c r="G57" s="27" t="s">
        <v>1058</v>
      </c>
      <c r="H57" s="27" t="s">
        <v>1132</v>
      </c>
      <c r="I57" s="27" t="s">
        <v>1133</v>
      </c>
      <c r="J57" s="27" t="s">
        <v>1174</v>
      </c>
      <c r="K57" s="27" t="s">
        <v>1280</v>
      </c>
      <c r="L57" s="27" t="s">
        <v>1301</v>
      </c>
      <c r="M57" s="27" t="s">
        <v>3162</v>
      </c>
      <c r="N57" s="4"/>
    </row>
    <row r="58" spans="1:14">
      <c r="A58" s="27" t="s">
        <v>3163</v>
      </c>
      <c r="B58" s="27">
        <v>1.840733E-3</v>
      </c>
      <c r="C58" s="39">
        <v>1.43E-5</v>
      </c>
      <c r="D58" s="40">
        <v>-6.912516997</v>
      </c>
      <c r="E58" s="3">
        <v>9.9945494260799995E-3</v>
      </c>
      <c r="F58" s="39">
        <v>2.87937391025</v>
      </c>
      <c r="G58" s="27" t="s">
        <v>1058</v>
      </c>
      <c r="H58" s="27" t="s">
        <v>1059</v>
      </c>
      <c r="I58" s="27" t="s">
        <v>1060</v>
      </c>
      <c r="J58" s="27" t="s">
        <v>1061</v>
      </c>
      <c r="K58" s="27" t="s">
        <v>1160</v>
      </c>
      <c r="L58" s="27" t="s">
        <v>1161</v>
      </c>
      <c r="M58" s="27" t="s">
        <v>1162</v>
      </c>
      <c r="N58" s="4"/>
    </row>
    <row r="59" spans="1:14">
      <c r="A59" s="27" t="s">
        <v>3164</v>
      </c>
      <c r="B59" s="27">
        <v>1.75E-6</v>
      </c>
      <c r="C59" s="39">
        <v>1.116604E-3</v>
      </c>
      <c r="D59" s="40">
        <v>8.6676980169999993</v>
      </c>
      <c r="E59" s="3">
        <v>1.08517877176E-2</v>
      </c>
      <c r="F59" s="39">
        <v>3.0526152623299998</v>
      </c>
      <c r="G59" s="27" t="s">
        <v>1058</v>
      </c>
      <c r="H59" s="27" t="s">
        <v>1059</v>
      </c>
      <c r="I59" s="27" t="s">
        <v>1060</v>
      </c>
      <c r="J59" s="27" t="s">
        <v>1080</v>
      </c>
      <c r="K59" s="27" t="s">
        <v>1081</v>
      </c>
      <c r="L59" s="27" t="s">
        <v>1153</v>
      </c>
      <c r="M59" s="27" t="s">
        <v>3165</v>
      </c>
      <c r="N59" s="4"/>
    </row>
    <row r="60" spans="1:14">
      <c r="A60" s="27" t="s">
        <v>3166</v>
      </c>
      <c r="B60" s="27">
        <v>2.2799999999999999E-5</v>
      </c>
      <c r="C60" s="39">
        <v>3.250387E-3</v>
      </c>
      <c r="D60" s="40">
        <v>7.096766004</v>
      </c>
      <c r="E60" s="3">
        <v>1.3269505927699999E-2</v>
      </c>
      <c r="F60" s="39">
        <v>3.06669185778</v>
      </c>
      <c r="G60" s="27" t="s">
        <v>1058</v>
      </c>
      <c r="H60" s="27" t="s">
        <v>1059</v>
      </c>
      <c r="I60" s="27" t="s">
        <v>1060</v>
      </c>
      <c r="J60" s="27" t="s">
        <v>1080</v>
      </c>
      <c r="K60" s="27" t="s">
        <v>1081</v>
      </c>
      <c r="L60" s="27" t="s">
        <v>1171</v>
      </c>
      <c r="M60" s="27" t="s">
        <v>1172</v>
      </c>
      <c r="N60" s="4"/>
    </row>
    <row r="61" spans="1:14">
      <c r="A61" s="27" t="s">
        <v>3167</v>
      </c>
      <c r="B61" s="27">
        <v>8.3536819999999994E-3</v>
      </c>
      <c r="C61" s="39">
        <v>8.1056699999999999E-4</v>
      </c>
      <c r="D61" s="40">
        <v>-3.3638029020000002</v>
      </c>
      <c r="E61" s="3">
        <v>1.33782601527E-2</v>
      </c>
      <c r="F61" s="39">
        <v>3.50430997519</v>
      </c>
      <c r="G61" s="27" t="s">
        <v>1058</v>
      </c>
      <c r="H61" s="27" t="s">
        <v>1066</v>
      </c>
      <c r="I61" s="27" t="s">
        <v>1067</v>
      </c>
      <c r="J61" s="27" t="s">
        <v>1068</v>
      </c>
      <c r="K61" s="27" t="s">
        <v>1069</v>
      </c>
      <c r="L61" s="27" t="s">
        <v>1070</v>
      </c>
      <c r="M61" s="27" t="s">
        <v>1529</v>
      </c>
      <c r="N61" s="4"/>
    </row>
    <row r="62" spans="1:14">
      <c r="A62" s="27" t="s">
        <v>3168</v>
      </c>
      <c r="B62" s="27">
        <v>8.4859099999999999E-4</v>
      </c>
      <c r="C62" s="39">
        <v>4.4716999999999999E-4</v>
      </c>
      <c r="D62" s="40">
        <v>-0.92272159099999995</v>
      </c>
      <c r="E62" s="3">
        <v>1.45742486913E-2</v>
      </c>
      <c r="F62" s="39">
        <v>2.5209706383400001</v>
      </c>
      <c r="G62" s="27" t="s">
        <v>1058</v>
      </c>
      <c r="H62" s="27" t="s">
        <v>1059</v>
      </c>
      <c r="I62" s="27" t="s">
        <v>1060</v>
      </c>
      <c r="J62" s="27" t="s">
        <v>1073</v>
      </c>
      <c r="K62" s="27" t="s">
        <v>1073</v>
      </c>
      <c r="L62" s="27" t="s">
        <v>1073</v>
      </c>
      <c r="M62" s="27" t="s">
        <v>1074</v>
      </c>
      <c r="N62" s="4"/>
    </row>
    <row r="63" spans="1:14">
      <c r="A63" s="27" t="s">
        <v>3169</v>
      </c>
      <c r="B63" s="27">
        <v>3.6217699999999999E-4</v>
      </c>
      <c r="C63" s="39">
        <v>6.6708560000000002E-3</v>
      </c>
      <c r="D63" s="40">
        <v>4.199342358</v>
      </c>
      <c r="E63" s="3">
        <v>1.50197167676E-2</v>
      </c>
      <c r="F63" s="39">
        <v>3.3705105409799998</v>
      </c>
      <c r="G63" s="27" t="s">
        <v>1058</v>
      </c>
      <c r="H63" s="27" t="s">
        <v>1059</v>
      </c>
      <c r="I63" s="27" t="s">
        <v>1060</v>
      </c>
      <c r="J63" s="27" t="s">
        <v>1061</v>
      </c>
      <c r="K63" s="27" t="s">
        <v>1107</v>
      </c>
      <c r="L63" s="27" t="s">
        <v>1210</v>
      </c>
      <c r="M63" s="27" t="s">
        <v>1109</v>
      </c>
      <c r="N63" s="4"/>
    </row>
    <row r="64" spans="1:14">
      <c r="A64" s="27" t="s">
        <v>3170</v>
      </c>
      <c r="B64" s="27">
        <v>3.72145E-4</v>
      </c>
      <c r="C64" s="39">
        <v>1.13857E-3</v>
      </c>
      <c r="D64" s="40">
        <v>1.6106792999999999</v>
      </c>
      <c r="E64" s="3">
        <v>1.5082615031699999E-2</v>
      </c>
      <c r="F64" s="39">
        <v>2.79276196567</v>
      </c>
      <c r="G64" s="27" t="s">
        <v>1058</v>
      </c>
      <c r="H64" s="27" t="s">
        <v>1059</v>
      </c>
      <c r="I64" s="27" t="s">
        <v>1060</v>
      </c>
      <c r="J64" s="27" t="s">
        <v>1228</v>
      </c>
      <c r="K64" s="27" t="s">
        <v>1229</v>
      </c>
      <c r="L64" s="27" t="s">
        <v>1230</v>
      </c>
      <c r="M64" s="27" t="s">
        <v>2719</v>
      </c>
      <c r="N64" s="4"/>
    </row>
    <row r="65" spans="1:14">
      <c r="A65" s="27" t="s">
        <v>3171</v>
      </c>
      <c r="B65" s="27">
        <v>9.4499999999999993E-6</v>
      </c>
      <c r="C65" s="39">
        <v>1.019308E-3</v>
      </c>
      <c r="D65" s="40">
        <v>6.6087394599999998</v>
      </c>
      <c r="E65" s="3">
        <v>1.53628961163E-2</v>
      </c>
      <c r="F65" s="39">
        <v>3.1090561370500001</v>
      </c>
      <c r="G65" s="27" t="s">
        <v>1058</v>
      </c>
      <c r="H65" s="27" t="s">
        <v>1059</v>
      </c>
      <c r="I65" s="27" t="s">
        <v>1060</v>
      </c>
      <c r="J65" s="27" t="s">
        <v>1213</v>
      </c>
      <c r="K65" s="27" t="s">
        <v>1214</v>
      </c>
      <c r="L65" s="27" t="s">
        <v>1214</v>
      </c>
      <c r="M65" s="27" t="s">
        <v>1215</v>
      </c>
      <c r="N65" s="4"/>
    </row>
    <row r="66" spans="1:14">
      <c r="A66" s="27" t="s">
        <v>3172</v>
      </c>
      <c r="B66" s="27">
        <v>9.3971699999999996E-4</v>
      </c>
      <c r="C66" s="39">
        <v>8.5699999999999996E-5</v>
      </c>
      <c r="D66" s="40">
        <v>-3.4391179329999999</v>
      </c>
      <c r="E66" s="3">
        <v>1.54282348032E-2</v>
      </c>
      <c r="F66" s="39">
        <v>2.96466357101</v>
      </c>
      <c r="G66" s="27" t="s">
        <v>1058</v>
      </c>
      <c r="H66" s="27" t="s">
        <v>1111</v>
      </c>
      <c r="I66" s="27" t="s">
        <v>1112</v>
      </c>
      <c r="J66" s="27" t="s">
        <v>1531</v>
      </c>
      <c r="K66" s="27" t="s">
        <v>1532</v>
      </c>
      <c r="L66" s="27" t="s">
        <v>3173</v>
      </c>
      <c r="M66" s="27" t="s">
        <v>3174</v>
      </c>
      <c r="N66" s="4"/>
    </row>
    <row r="67" spans="1:14">
      <c r="A67" s="27" t="s">
        <v>3175</v>
      </c>
      <c r="B67" s="27">
        <v>9.971209999999999E-4</v>
      </c>
      <c r="C67" s="39">
        <v>4.71E-5</v>
      </c>
      <c r="D67" s="40">
        <v>-4.3757751230000004</v>
      </c>
      <c r="E67" s="3">
        <v>1.5788478079800002E-2</v>
      </c>
      <c r="F67" s="39">
        <v>2.9044096335199998</v>
      </c>
      <c r="G67" s="27" t="s">
        <v>1058</v>
      </c>
      <c r="H67" s="27" t="s">
        <v>1059</v>
      </c>
      <c r="I67" s="27" t="s">
        <v>1060</v>
      </c>
      <c r="J67" s="27" t="s">
        <v>1080</v>
      </c>
      <c r="K67" s="27" t="s">
        <v>1081</v>
      </c>
      <c r="L67" s="27" t="s">
        <v>1252</v>
      </c>
      <c r="M67" s="27" t="s">
        <v>1253</v>
      </c>
      <c r="N67" s="4"/>
    </row>
    <row r="68" spans="1:14">
      <c r="A68" s="27" t="s">
        <v>3176</v>
      </c>
      <c r="B68" s="27">
        <v>1.7202299999999999E-4</v>
      </c>
      <c r="C68" s="39">
        <v>6.6111299999999996E-4</v>
      </c>
      <c r="D68" s="40">
        <v>1.9361147729999999</v>
      </c>
      <c r="E68" s="3">
        <v>1.6259287102699999E-2</v>
      </c>
      <c r="F68" s="39">
        <v>2.4311261667199999</v>
      </c>
      <c r="G68" s="27" t="s">
        <v>1058</v>
      </c>
      <c r="H68" s="27" t="s">
        <v>1059</v>
      </c>
      <c r="I68" s="27" t="s">
        <v>1060</v>
      </c>
      <c r="J68" s="27" t="s">
        <v>1080</v>
      </c>
      <c r="K68" s="27" t="s">
        <v>1081</v>
      </c>
      <c r="L68" s="27" t="s">
        <v>1447</v>
      </c>
      <c r="M68" s="27" t="s">
        <v>3177</v>
      </c>
      <c r="N68" s="4"/>
    </row>
    <row r="69" spans="1:14">
      <c r="A69" s="27" t="s">
        <v>3178</v>
      </c>
      <c r="B69" s="27">
        <v>1.8316129999999999E-3</v>
      </c>
      <c r="C69" s="39">
        <v>7.2093799999999996E-4</v>
      </c>
      <c r="D69" s="40">
        <v>-1.3439550010000001</v>
      </c>
      <c r="E69" s="3">
        <v>1.63087275253E-2</v>
      </c>
      <c r="F69" s="39">
        <v>3.01580045547</v>
      </c>
      <c r="G69" s="27" t="s">
        <v>1058</v>
      </c>
      <c r="H69" s="27" t="s">
        <v>1132</v>
      </c>
      <c r="I69" s="27" t="s">
        <v>1133</v>
      </c>
      <c r="J69" s="27" t="s">
        <v>1134</v>
      </c>
      <c r="K69" s="27" t="s">
        <v>1381</v>
      </c>
      <c r="L69" s="27" t="s">
        <v>1382</v>
      </c>
      <c r="M69" s="27" t="s">
        <v>1383</v>
      </c>
      <c r="N69" s="4"/>
    </row>
    <row r="70" spans="1:14">
      <c r="A70" s="27" t="s">
        <v>3179</v>
      </c>
      <c r="B70" s="27">
        <v>1.85035E-3</v>
      </c>
      <c r="C70" s="39">
        <v>7.6484889999999996E-3</v>
      </c>
      <c r="D70" s="40">
        <v>2.0467857540000001</v>
      </c>
      <c r="E70" s="3">
        <v>1.6701147128700002E-2</v>
      </c>
      <c r="F70" s="39">
        <v>3.47504126798</v>
      </c>
      <c r="G70" s="27" t="s">
        <v>1058</v>
      </c>
      <c r="H70" s="27" t="s">
        <v>1066</v>
      </c>
      <c r="I70" s="27" t="s">
        <v>1092</v>
      </c>
      <c r="J70" s="27" t="s">
        <v>1093</v>
      </c>
      <c r="K70" s="27" t="s">
        <v>1103</v>
      </c>
      <c r="L70" s="27" t="s">
        <v>2305</v>
      </c>
      <c r="M70" s="27" t="s">
        <v>2450</v>
      </c>
      <c r="N70" s="4"/>
    </row>
    <row r="71" spans="1:14">
      <c r="A71" s="27" t="s">
        <v>3180</v>
      </c>
      <c r="B71" s="27">
        <v>8.5157400000000002E-4</v>
      </c>
      <c r="C71" s="39">
        <v>1.950495E-3</v>
      </c>
      <c r="D71" s="40">
        <v>1.194681973</v>
      </c>
      <c r="E71" s="3">
        <v>1.7505745436199999E-2</v>
      </c>
      <c r="F71" s="39">
        <v>2.8856055415099999</v>
      </c>
      <c r="G71" s="27" t="s">
        <v>1058</v>
      </c>
      <c r="H71" s="27" t="s">
        <v>1059</v>
      </c>
      <c r="I71" s="27" t="s">
        <v>1060</v>
      </c>
      <c r="J71" s="27" t="s">
        <v>1080</v>
      </c>
      <c r="K71" s="27" t="s">
        <v>1081</v>
      </c>
      <c r="L71" s="27" t="s">
        <v>1762</v>
      </c>
      <c r="M71" s="27" t="s">
        <v>3181</v>
      </c>
      <c r="N71" s="4"/>
    </row>
    <row r="72" spans="1:14">
      <c r="A72" s="27" t="s">
        <v>3182</v>
      </c>
      <c r="B72" s="27">
        <v>7.1600000000000006E-5</v>
      </c>
      <c r="C72" s="39">
        <v>5.9416700000000005E-4</v>
      </c>
      <c r="D72" s="40">
        <v>3.0345899570000001</v>
      </c>
      <c r="E72" s="3">
        <v>1.7995062460599998E-2</v>
      </c>
      <c r="F72" s="39">
        <v>2.5215624992999999</v>
      </c>
      <c r="G72" s="27" t="s">
        <v>1058</v>
      </c>
      <c r="H72" s="27" t="s">
        <v>1164</v>
      </c>
      <c r="I72" s="27" t="s">
        <v>1165</v>
      </c>
      <c r="J72" s="27" t="s">
        <v>1166</v>
      </c>
      <c r="K72" s="27" t="s">
        <v>1167</v>
      </c>
      <c r="L72" s="27" t="s">
        <v>1523</v>
      </c>
      <c r="M72" s="27" t="s">
        <v>1524</v>
      </c>
      <c r="N72" s="4"/>
    </row>
    <row r="73" spans="1:14">
      <c r="A73" s="27" t="s">
        <v>3183</v>
      </c>
      <c r="B73" s="27">
        <v>1.4790100000000001E-4</v>
      </c>
      <c r="C73" s="39">
        <v>1.6500000000000001E-5</v>
      </c>
      <c r="D73" s="40">
        <v>-3.0893590909999999</v>
      </c>
      <c r="E73" s="3">
        <v>2.0944933474400001E-2</v>
      </c>
      <c r="F73" s="39">
        <v>2.2784752410500002</v>
      </c>
      <c r="G73" s="27" t="s">
        <v>1058</v>
      </c>
      <c r="H73" s="27" t="s">
        <v>1059</v>
      </c>
      <c r="I73" s="27" t="s">
        <v>1060</v>
      </c>
      <c r="J73" s="27" t="s">
        <v>1080</v>
      </c>
      <c r="K73" s="27" t="s">
        <v>1081</v>
      </c>
      <c r="L73" s="27" t="s">
        <v>1252</v>
      </c>
      <c r="M73" s="27" t="s">
        <v>1253</v>
      </c>
      <c r="N73" s="4"/>
    </row>
    <row r="74" spans="1:14">
      <c r="A74" s="27" t="s">
        <v>3184</v>
      </c>
      <c r="B74" s="27">
        <v>1.9006170000000001E-3</v>
      </c>
      <c r="C74" s="39">
        <v>7.1500000000000003E-5</v>
      </c>
      <c r="D74" s="40">
        <v>-4.7132025720000001</v>
      </c>
      <c r="E74" s="3">
        <v>2.1631913142300001E-2</v>
      </c>
      <c r="F74" s="39">
        <v>2.9084811190400002</v>
      </c>
      <c r="G74" s="27" t="s">
        <v>1058</v>
      </c>
      <c r="H74" s="27" t="s">
        <v>1059</v>
      </c>
      <c r="I74" s="27" t="s">
        <v>1060</v>
      </c>
      <c r="J74" s="27" t="s">
        <v>1080</v>
      </c>
      <c r="K74" s="27" t="s">
        <v>1081</v>
      </c>
      <c r="L74" s="27" t="s">
        <v>1171</v>
      </c>
      <c r="M74" s="27" t="s">
        <v>1172</v>
      </c>
      <c r="N74" s="4"/>
    </row>
    <row r="75" spans="1:14">
      <c r="A75" s="27" t="s">
        <v>3185</v>
      </c>
      <c r="B75" s="27">
        <v>1.1410567999999999E-2</v>
      </c>
      <c r="C75" s="39">
        <v>4.21E-5</v>
      </c>
      <c r="D75" s="40">
        <v>-8.0502452340000001</v>
      </c>
      <c r="E75" s="3">
        <v>2.1719298714599999E-2</v>
      </c>
      <c r="F75" s="39">
        <v>3.82102529874</v>
      </c>
      <c r="G75" s="27" t="s">
        <v>1058</v>
      </c>
      <c r="H75" s="27" t="s">
        <v>1164</v>
      </c>
      <c r="I75" s="27" t="s">
        <v>1165</v>
      </c>
      <c r="J75" s="27" t="s">
        <v>1166</v>
      </c>
      <c r="K75" s="27" t="s">
        <v>1167</v>
      </c>
      <c r="L75" s="27" t="s">
        <v>1217</v>
      </c>
      <c r="M75" s="27" t="s">
        <v>1856</v>
      </c>
      <c r="N75" s="4"/>
    </row>
    <row r="76" spans="1:14">
      <c r="A76" s="27" t="s">
        <v>3186</v>
      </c>
      <c r="B76" s="27">
        <v>6.0100000000000001E-6</v>
      </c>
      <c r="C76" s="39">
        <v>8.5628099999999997E-4</v>
      </c>
      <c r="D76" s="40">
        <v>6.9346442719999999</v>
      </c>
      <c r="E76" s="3">
        <v>2.2458505797200001E-2</v>
      </c>
      <c r="F76" s="39">
        <v>2.69027937165</v>
      </c>
      <c r="G76" s="27" t="s">
        <v>1058</v>
      </c>
      <c r="H76" s="27" t="s">
        <v>1059</v>
      </c>
      <c r="I76" s="27" t="s">
        <v>1060</v>
      </c>
      <c r="J76" s="27" t="s">
        <v>1080</v>
      </c>
      <c r="K76" s="27" t="s">
        <v>1081</v>
      </c>
      <c r="L76" s="27" t="s">
        <v>2378</v>
      </c>
      <c r="M76" s="27" t="s">
        <v>2379</v>
      </c>
      <c r="N76" s="4"/>
    </row>
    <row r="77" spans="1:14">
      <c r="A77" s="27" t="s">
        <v>3187</v>
      </c>
      <c r="B77" s="27">
        <v>1.226268E-3</v>
      </c>
      <c r="C77" s="39">
        <v>6.0561299999999996E-4</v>
      </c>
      <c r="D77" s="40">
        <v>-1.0166008310000001</v>
      </c>
      <c r="E77" s="3">
        <v>2.2492977652399999E-2</v>
      </c>
      <c r="F77" s="39">
        <v>2.9735658086500001</v>
      </c>
      <c r="G77" s="27" t="s">
        <v>1058</v>
      </c>
      <c r="H77" s="27" t="s">
        <v>1132</v>
      </c>
      <c r="I77" s="27" t="s">
        <v>1133</v>
      </c>
      <c r="J77" s="27" t="s">
        <v>1174</v>
      </c>
      <c r="K77" s="27" t="s">
        <v>1175</v>
      </c>
      <c r="L77" s="27" t="s">
        <v>1371</v>
      </c>
      <c r="M77" s="27" t="s">
        <v>1565</v>
      </c>
      <c r="N77" s="4"/>
    </row>
    <row r="78" spans="1:14">
      <c r="A78" s="27" t="s">
        <v>3188</v>
      </c>
      <c r="B78" s="27">
        <v>6.9738969999999997E-3</v>
      </c>
      <c r="C78" s="39">
        <v>2.1635400000000001E-4</v>
      </c>
      <c r="D78" s="40">
        <v>-5.0040508739999998</v>
      </c>
      <c r="E78" s="3">
        <v>2.3285981319000001E-2</v>
      </c>
      <c r="F78" s="39">
        <v>3.59688479784</v>
      </c>
      <c r="G78" s="27" t="s">
        <v>1058</v>
      </c>
      <c r="H78" s="27" t="s">
        <v>1132</v>
      </c>
      <c r="I78" s="27" t="s">
        <v>1133</v>
      </c>
      <c r="J78" s="27" t="s">
        <v>1174</v>
      </c>
      <c r="K78" s="27" t="s">
        <v>1175</v>
      </c>
      <c r="L78" s="27" t="s">
        <v>1876</v>
      </c>
      <c r="M78" s="27" t="s">
        <v>1877</v>
      </c>
      <c r="N78" s="4"/>
    </row>
    <row r="79" spans="1:14">
      <c r="A79" s="27" t="s">
        <v>3189</v>
      </c>
      <c r="B79" s="27">
        <v>9.73E-6</v>
      </c>
      <c r="C79" s="39">
        <v>4.4664010000000001E-3</v>
      </c>
      <c r="D79" s="40">
        <v>8.7011444769999997</v>
      </c>
      <c r="E79" s="3">
        <v>2.3652834825399999E-2</v>
      </c>
      <c r="F79" s="39">
        <v>3.2997470882000002</v>
      </c>
      <c r="G79" s="27" t="s">
        <v>1058</v>
      </c>
      <c r="H79" s="27" t="s">
        <v>1059</v>
      </c>
      <c r="I79" s="27" t="s">
        <v>1060</v>
      </c>
      <c r="J79" s="27" t="s">
        <v>1080</v>
      </c>
      <c r="K79" s="27" t="s">
        <v>1081</v>
      </c>
      <c r="L79" s="27" t="s">
        <v>1252</v>
      </c>
      <c r="M79" s="27" t="s">
        <v>1253</v>
      </c>
      <c r="N79" s="4"/>
    </row>
    <row r="80" spans="1:14">
      <c r="A80" s="27" t="s">
        <v>3190</v>
      </c>
      <c r="B80" s="27">
        <v>1.5500000000000001E-5</v>
      </c>
      <c r="C80" s="39">
        <v>1.81371E-4</v>
      </c>
      <c r="D80" s="40">
        <v>3.463731187</v>
      </c>
      <c r="E80" s="3">
        <v>2.4588713930700001E-2</v>
      </c>
      <c r="F80" s="39">
        <v>2.5327544744499999</v>
      </c>
      <c r="G80" s="27" t="s">
        <v>1058</v>
      </c>
      <c r="H80" s="27" t="s">
        <v>1059</v>
      </c>
      <c r="I80" s="27" t="s">
        <v>1060</v>
      </c>
      <c r="J80" s="27" t="s">
        <v>1061</v>
      </c>
      <c r="K80" s="27" t="s">
        <v>1062</v>
      </c>
      <c r="L80" s="27" t="s">
        <v>1220</v>
      </c>
      <c r="M80" s="27" t="s">
        <v>1221</v>
      </c>
      <c r="N80" s="4"/>
    </row>
    <row r="81" spans="1:14">
      <c r="A81" s="27" t="s">
        <v>3191</v>
      </c>
      <c r="B81" s="27">
        <v>8.4300000000000003E-5</v>
      </c>
      <c r="C81" s="39">
        <v>3.4577000000000002E-4</v>
      </c>
      <c r="D81" s="40">
        <v>2.0229539409999999</v>
      </c>
      <c r="E81" s="3">
        <v>2.4950846875800001E-2</v>
      </c>
      <c r="F81" s="39">
        <v>2.2200458197500001</v>
      </c>
      <c r="G81" s="27" t="s">
        <v>1058</v>
      </c>
      <c r="H81" s="27" t="s">
        <v>1059</v>
      </c>
      <c r="I81" s="27" t="s">
        <v>1060</v>
      </c>
      <c r="J81" s="27" t="s">
        <v>1080</v>
      </c>
      <c r="K81" s="27" t="s">
        <v>1081</v>
      </c>
      <c r="L81" s="27" t="s">
        <v>1088</v>
      </c>
      <c r="M81" s="27" t="s">
        <v>3192</v>
      </c>
      <c r="N81" s="4"/>
    </row>
    <row r="82" spans="1:14">
      <c r="A82" s="27" t="s">
        <v>3193</v>
      </c>
      <c r="B82" s="27">
        <v>1.8649529999999999E-3</v>
      </c>
      <c r="C82" s="39">
        <v>8.8700000000000001E-5</v>
      </c>
      <c r="D82" s="40">
        <v>-4.3791566140000002</v>
      </c>
      <c r="E82" s="3">
        <v>2.5071207129499999E-2</v>
      </c>
      <c r="F82" s="39">
        <v>3.2804048688599998</v>
      </c>
      <c r="G82" s="27" t="s">
        <v>1058</v>
      </c>
      <c r="H82" s="27" t="s">
        <v>1059</v>
      </c>
      <c r="I82" s="27" t="s">
        <v>1060</v>
      </c>
      <c r="J82" s="27" t="s">
        <v>1080</v>
      </c>
      <c r="K82" s="27" t="s">
        <v>1081</v>
      </c>
      <c r="L82" s="27" t="s">
        <v>1082</v>
      </c>
      <c r="M82" s="27" t="s">
        <v>1098</v>
      </c>
      <c r="N82" s="4"/>
    </row>
    <row r="83" spans="1:14">
      <c r="A83" s="27" t="s">
        <v>3194</v>
      </c>
      <c r="B83" s="27">
        <v>6.2999999999999998E-6</v>
      </c>
      <c r="C83" s="39">
        <v>9.3169350000000001E-3</v>
      </c>
      <c r="D83" s="40">
        <v>10.318475859999999</v>
      </c>
      <c r="E83" s="3">
        <v>2.7592465678999999E-2</v>
      </c>
      <c r="F83" s="39">
        <v>3.61136017819</v>
      </c>
      <c r="G83" s="27" t="s">
        <v>1058</v>
      </c>
      <c r="H83" s="27" t="s">
        <v>1164</v>
      </c>
      <c r="I83" s="27" t="s">
        <v>1165</v>
      </c>
      <c r="J83" s="27" t="s">
        <v>1166</v>
      </c>
      <c r="K83" s="27" t="s">
        <v>1167</v>
      </c>
      <c r="L83" s="27" t="s">
        <v>1168</v>
      </c>
      <c r="M83" s="27" t="s">
        <v>3195</v>
      </c>
      <c r="N83" s="4"/>
    </row>
    <row r="84" spans="1:14">
      <c r="A84" s="27" t="s">
        <v>3196</v>
      </c>
      <c r="B84" s="27">
        <v>5.7112000000000005E-4</v>
      </c>
      <c r="C84" s="39">
        <v>1.673239E-3</v>
      </c>
      <c r="D84" s="40">
        <v>1.549116578</v>
      </c>
      <c r="E84" s="3">
        <v>2.76253084796E-2</v>
      </c>
      <c r="F84" s="39">
        <v>3.0142588621500002</v>
      </c>
      <c r="G84" s="27" t="s">
        <v>1058</v>
      </c>
      <c r="H84" s="27" t="s">
        <v>1059</v>
      </c>
      <c r="I84" s="27" t="s">
        <v>1060</v>
      </c>
      <c r="J84" s="27" t="s">
        <v>1213</v>
      </c>
      <c r="K84" s="27" t="s">
        <v>1214</v>
      </c>
      <c r="L84" s="27" t="s">
        <v>2930</v>
      </c>
      <c r="M84" s="27" t="s">
        <v>3197</v>
      </c>
      <c r="N84" s="4"/>
    </row>
    <row r="85" spans="1:14">
      <c r="A85" s="27" t="s">
        <v>3198</v>
      </c>
      <c r="B85" s="27">
        <v>3.313786E-3</v>
      </c>
      <c r="C85" s="39">
        <v>6.0818460000000001E-3</v>
      </c>
      <c r="D85" s="40">
        <v>0.87583073300000003</v>
      </c>
      <c r="E85" s="3">
        <v>2.81705241186E-2</v>
      </c>
      <c r="F85" s="39">
        <v>3.3064918484099999</v>
      </c>
      <c r="G85" s="27" t="s">
        <v>1058</v>
      </c>
      <c r="H85" s="27" t="s">
        <v>1059</v>
      </c>
      <c r="I85" s="27" t="s">
        <v>1060</v>
      </c>
      <c r="J85" s="27" t="s">
        <v>1080</v>
      </c>
      <c r="K85" s="27" t="s">
        <v>1081</v>
      </c>
      <c r="L85" s="27" t="s">
        <v>1447</v>
      </c>
      <c r="M85" s="27" t="s">
        <v>3177</v>
      </c>
      <c r="N85" s="4"/>
    </row>
    <row r="86" spans="1:14">
      <c r="A86" s="27" t="s">
        <v>3199</v>
      </c>
      <c r="B86" s="27">
        <v>4.2543090000000004E-3</v>
      </c>
      <c r="C86" s="39">
        <v>1.6399999999999999E-5</v>
      </c>
      <c r="D86" s="40">
        <v>-7.9305167010000002</v>
      </c>
      <c r="E86" s="3">
        <v>2.8597801094500001E-2</v>
      </c>
      <c r="F86" s="39">
        <v>3.5077394262500001</v>
      </c>
      <c r="G86" s="27" t="s">
        <v>1058</v>
      </c>
      <c r="H86" s="27" t="s">
        <v>1059</v>
      </c>
      <c r="I86" s="27" t="s">
        <v>1060</v>
      </c>
      <c r="J86" s="27" t="s">
        <v>1213</v>
      </c>
      <c r="K86" s="27" t="s">
        <v>1214</v>
      </c>
      <c r="L86" s="27" t="s">
        <v>1214</v>
      </c>
      <c r="M86" s="27" t="s">
        <v>1215</v>
      </c>
      <c r="N86" s="4"/>
    </row>
    <row r="87" spans="1:14">
      <c r="A87" s="27" t="s">
        <v>3200</v>
      </c>
      <c r="B87" s="27">
        <v>1.01E-5</v>
      </c>
      <c r="C87" s="39">
        <v>3.11133E-4</v>
      </c>
      <c r="D87" s="40">
        <v>4.8159448080000002</v>
      </c>
      <c r="E87" s="3">
        <v>2.9332719494100001E-2</v>
      </c>
      <c r="F87" s="39">
        <v>2.3491195861700001</v>
      </c>
      <c r="G87" s="27" t="s">
        <v>1058</v>
      </c>
      <c r="H87" s="27" t="s">
        <v>1059</v>
      </c>
      <c r="I87" s="27" t="s">
        <v>1060</v>
      </c>
      <c r="J87" s="27" t="s">
        <v>1080</v>
      </c>
      <c r="K87" s="27" t="s">
        <v>1081</v>
      </c>
      <c r="L87" s="27" t="s">
        <v>1124</v>
      </c>
      <c r="M87" s="27" t="s">
        <v>1125</v>
      </c>
      <c r="N87" s="4"/>
    </row>
    <row r="88" spans="1:14">
      <c r="A88" s="27" t="s">
        <v>3201</v>
      </c>
      <c r="B88" s="27">
        <v>9.2088999999999995E-4</v>
      </c>
      <c r="C88" s="39">
        <v>2.1816650000000002E-3</v>
      </c>
      <c r="D88" s="40">
        <v>1.243425089</v>
      </c>
      <c r="E88" s="3">
        <v>3.0331628549000001E-2</v>
      </c>
      <c r="F88" s="39">
        <v>2.9446190677600002</v>
      </c>
      <c r="G88" s="27" t="s">
        <v>1058</v>
      </c>
      <c r="H88" s="27" t="s">
        <v>1132</v>
      </c>
      <c r="I88" s="27" t="s">
        <v>1133</v>
      </c>
      <c r="J88" s="27" t="s">
        <v>1174</v>
      </c>
      <c r="K88" s="27" t="s">
        <v>1280</v>
      </c>
      <c r="L88" s="27" t="s">
        <v>1301</v>
      </c>
      <c r="M88" s="27" t="s">
        <v>2478</v>
      </c>
      <c r="N88" s="4"/>
    </row>
    <row r="89" spans="1:14">
      <c r="A89" s="27" t="s">
        <v>3202</v>
      </c>
      <c r="B89" s="27">
        <v>1.74828E-4</v>
      </c>
      <c r="C89" s="39">
        <v>4.9406299999999999E-4</v>
      </c>
      <c r="D89" s="40">
        <v>1.493444336</v>
      </c>
      <c r="E89" s="3">
        <v>3.0371189965699999E-2</v>
      </c>
      <c r="F89" s="39">
        <v>2.5291794997600001</v>
      </c>
      <c r="G89" s="27" t="s">
        <v>1058</v>
      </c>
      <c r="H89" s="27" t="s">
        <v>1164</v>
      </c>
      <c r="I89" s="27" t="s">
        <v>1165</v>
      </c>
      <c r="J89" s="27" t="s">
        <v>1166</v>
      </c>
      <c r="K89" s="27" t="s">
        <v>1167</v>
      </c>
      <c r="L89" s="27" t="s">
        <v>1217</v>
      </c>
      <c r="M89" s="27" t="s">
        <v>1974</v>
      </c>
      <c r="N89" s="4"/>
    </row>
    <row r="90" spans="1:14">
      <c r="A90" s="27" t="s">
        <v>3203</v>
      </c>
      <c r="B90" s="27">
        <v>1.27E-5</v>
      </c>
      <c r="C90" s="39">
        <v>2.5504E-4</v>
      </c>
      <c r="D90" s="40">
        <v>4.2262311480000001</v>
      </c>
      <c r="E90" s="3">
        <v>3.3075138331000002E-2</v>
      </c>
      <c r="F90" s="39">
        <v>2.5671777445599999</v>
      </c>
      <c r="G90" s="27" t="s">
        <v>1058</v>
      </c>
      <c r="H90" s="27" t="s">
        <v>1059</v>
      </c>
      <c r="I90" s="27" t="s">
        <v>1060</v>
      </c>
      <c r="J90" s="27" t="s">
        <v>1061</v>
      </c>
      <c r="K90" s="27" t="s">
        <v>1107</v>
      </c>
      <c r="L90" s="27" t="s">
        <v>1210</v>
      </c>
      <c r="M90" s="27" t="s">
        <v>1109</v>
      </c>
      <c r="N90" s="4"/>
    </row>
    <row r="91" spans="1:14">
      <c r="A91" s="27" t="s">
        <v>3204</v>
      </c>
      <c r="B91" s="27">
        <v>2.627805E-3</v>
      </c>
      <c r="C91" s="39">
        <v>1.52702E-4</v>
      </c>
      <c r="D91" s="40">
        <v>-4.0961966719999996</v>
      </c>
      <c r="E91" s="3">
        <v>3.5688831857400002E-2</v>
      </c>
      <c r="F91" s="39">
        <v>3.6445829675699999</v>
      </c>
      <c r="G91" s="27" t="s">
        <v>1058</v>
      </c>
      <c r="H91" s="27" t="s">
        <v>1066</v>
      </c>
      <c r="I91" s="27" t="s">
        <v>1067</v>
      </c>
      <c r="J91" s="27" t="s">
        <v>1068</v>
      </c>
      <c r="K91" s="27" t="s">
        <v>1403</v>
      </c>
      <c r="L91" s="27" t="s">
        <v>1404</v>
      </c>
      <c r="M91" s="27" t="s">
        <v>3205</v>
      </c>
      <c r="N91" s="4"/>
    </row>
    <row r="92" spans="1:14">
      <c r="A92" s="27" t="s">
        <v>3206</v>
      </c>
      <c r="B92" s="27">
        <v>1.27E-5</v>
      </c>
      <c r="C92" s="39">
        <v>2.1952220000000001E-3</v>
      </c>
      <c r="D92" s="40">
        <v>7.321728598</v>
      </c>
      <c r="E92" s="3">
        <v>3.6409179765000001E-2</v>
      </c>
      <c r="F92" s="39">
        <v>3.3261589858599998</v>
      </c>
      <c r="G92" s="27" t="s">
        <v>1058</v>
      </c>
      <c r="H92" s="27" t="s">
        <v>1059</v>
      </c>
      <c r="I92" s="27" t="s">
        <v>1060</v>
      </c>
      <c r="J92" s="27" t="s">
        <v>1080</v>
      </c>
      <c r="K92" s="27" t="s">
        <v>1081</v>
      </c>
      <c r="L92" s="27" t="s">
        <v>2029</v>
      </c>
      <c r="M92" s="27" t="s">
        <v>3207</v>
      </c>
      <c r="N92" s="4"/>
    </row>
    <row r="93" spans="1:14">
      <c r="A93" s="27" t="s">
        <v>3208</v>
      </c>
      <c r="B93" s="27">
        <v>1.05647E-4</v>
      </c>
      <c r="C93" s="39">
        <v>8.3144210000000007E-3</v>
      </c>
      <c r="D93" s="40">
        <v>6.28487522</v>
      </c>
      <c r="E93" s="3">
        <v>3.7729340248099999E-2</v>
      </c>
      <c r="F93" s="39">
        <v>3.6604516185699998</v>
      </c>
      <c r="G93" s="27" t="s">
        <v>1058</v>
      </c>
      <c r="H93" s="27" t="s">
        <v>1111</v>
      </c>
      <c r="I93" s="27" t="s">
        <v>1112</v>
      </c>
      <c r="J93" s="27" t="s">
        <v>1113</v>
      </c>
      <c r="K93" s="27" t="s">
        <v>1114</v>
      </c>
      <c r="L93" s="27" t="s">
        <v>1389</v>
      </c>
      <c r="M93" s="27" t="s">
        <v>3106</v>
      </c>
      <c r="N93" s="4"/>
    </row>
    <row r="94" spans="1:14">
      <c r="A94" s="27" t="s">
        <v>3209</v>
      </c>
      <c r="B94" s="27">
        <v>5.8242899999999998E-4</v>
      </c>
      <c r="C94" s="39">
        <v>1.194458E-3</v>
      </c>
      <c r="D94" s="40">
        <v>1.034932966</v>
      </c>
      <c r="E94" s="3">
        <v>3.7863087106800003E-2</v>
      </c>
      <c r="F94" s="39">
        <v>2.5079833336399999</v>
      </c>
      <c r="G94" s="27" t="s">
        <v>1058</v>
      </c>
      <c r="H94" s="27" t="s">
        <v>1059</v>
      </c>
      <c r="I94" s="27" t="s">
        <v>1060</v>
      </c>
      <c r="J94" s="27" t="s">
        <v>1080</v>
      </c>
      <c r="K94" s="27" t="s">
        <v>1081</v>
      </c>
      <c r="L94" s="27" t="s">
        <v>1554</v>
      </c>
      <c r="M94" s="27" t="s">
        <v>2128</v>
      </c>
      <c r="N94" s="4"/>
    </row>
    <row r="95" spans="1:14">
      <c r="A95" s="27" t="s">
        <v>3210</v>
      </c>
      <c r="B95" s="27">
        <v>1.98E-5</v>
      </c>
      <c r="C95" s="39">
        <v>6.2189039999999999E-3</v>
      </c>
      <c r="D95" s="40">
        <v>8.2213426859999998</v>
      </c>
      <c r="E95" s="3">
        <v>3.8402589185699998E-2</v>
      </c>
      <c r="F95" s="39">
        <v>3.3916142470700001</v>
      </c>
      <c r="G95" s="27" t="s">
        <v>1058</v>
      </c>
      <c r="H95" s="27" t="s">
        <v>1066</v>
      </c>
      <c r="I95" s="27" t="s">
        <v>1067</v>
      </c>
      <c r="J95" s="27" t="s">
        <v>1912</v>
      </c>
      <c r="K95" s="27" t="s">
        <v>1913</v>
      </c>
      <c r="L95" s="27" t="s">
        <v>2324</v>
      </c>
      <c r="M95" s="27" t="s">
        <v>3211</v>
      </c>
      <c r="N95" s="4"/>
    </row>
    <row r="96" spans="1:14">
      <c r="A96" s="27" t="s">
        <v>3212</v>
      </c>
      <c r="B96" s="27">
        <v>3.9352700000000002E-4</v>
      </c>
      <c r="C96" s="39">
        <v>1.8281630000000001E-3</v>
      </c>
      <c r="D96" s="40">
        <v>2.212987257</v>
      </c>
      <c r="E96" s="3">
        <v>4.0878277936800003E-2</v>
      </c>
      <c r="F96" s="39">
        <v>2.9209607331199998</v>
      </c>
      <c r="G96" s="27" t="s">
        <v>1058</v>
      </c>
      <c r="H96" s="27" t="s">
        <v>1142</v>
      </c>
      <c r="I96" s="27" t="s">
        <v>1143</v>
      </c>
      <c r="J96" s="27" t="s">
        <v>1144</v>
      </c>
      <c r="K96" s="27" t="s">
        <v>1145</v>
      </c>
      <c r="L96" s="27" t="s">
        <v>1273</v>
      </c>
      <c r="M96" s="27" t="s">
        <v>1274</v>
      </c>
      <c r="N96" s="4"/>
    </row>
    <row r="97" spans="1:14">
      <c r="A97" s="27" t="s">
        <v>3213</v>
      </c>
      <c r="B97" s="27">
        <v>1.900388E-3</v>
      </c>
      <c r="C97" s="39">
        <v>5.3999999999999998E-5</v>
      </c>
      <c r="D97" s="40">
        <v>-5.1125386009999998</v>
      </c>
      <c r="E97" s="3">
        <v>4.1962508319600002E-2</v>
      </c>
      <c r="F97" s="39">
        <v>3.0143761043400001</v>
      </c>
      <c r="G97" s="27" t="s">
        <v>1058</v>
      </c>
      <c r="H97" s="27" t="s">
        <v>1164</v>
      </c>
      <c r="I97" s="27" t="s">
        <v>1165</v>
      </c>
      <c r="J97" s="27" t="s">
        <v>1166</v>
      </c>
      <c r="K97" s="27" t="s">
        <v>1167</v>
      </c>
      <c r="L97" s="27" t="s">
        <v>1526</v>
      </c>
      <c r="M97" s="27" t="s">
        <v>3020</v>
      </c>
      <c r="N97" s="4"/>
    </row>
    <row r="98" spans="1:14">
      <c r="A98" s="27" t="s">
        <v>3214</v>
      </c>
      <c r="B98" s="27">
        <v>3.8149759999999999E-3</v>
      </c>
      <c r="C98" s="39">
        <v>1.1311699999999999E-4</v>
      </c>
      <c r="D98" s="40">
        <v>-5.0634684779999999</v>
      </c>
      <c r="E98" s="3">
        <v>4.46800750532E-2</v>
      </c>
      <c r="F98" s="39">
        <v>3.3427709145</v>
      </c>
      <c r="G98" s="27" t="s">
        <v>1058</v>
      </c>
      <c r="H98" s="27" t="s">
        <v>1059</v>
      </c>
      <c r="I98" s="27" t="s">
        <v>1060</v>
      </c>
      <c r="J98" s="27" t="s">
        <v>1061</v>
      </c>
      <c r="K98" s="27" t="s">
        <v>1062</v>
      </c>
      <c r="L98" s="27" t="s">
        <v>1139</v>
      </c>
      <c r="M98" s="27" t="s">
        <v>1140</v>
      </c>
      <c r="N98" s="4"/>
    </row>
    <row r="99" spans="1:14">
      <c r="A99" s="27" t="s">
        <v>3215</v>
      </c>
      <c r="B99" s="27">
        <v>1.876529E-3</v>
      </c>
      <c r="C99" s="39">
        <v>3.4077310000000002E-3</v>
      </c>
      <c r="D99" s="40">
        <v>0.86039971000000004</v>
      </c>
      <c r="E99" s="3">
        <v>4.5080328564699998E-2</v>
      </c>
      <c r="F99" s="39">
        <v>3.3419064019600002</v>
      </c>
      <c r="G99" s="27" t="s">
        <v>1058</v>
      </c>
      <c r="H99" s="27" t="s">
        <v>1059</v>
      </c>
      <c r="I99" s="27" t="s">
        <v>1060</v>
      </c>
      <c r="J99" s="27" t="s">
        <v>1080</v>
      </c>
      <c r="K99" s="27" t="s">
        <v>1081</v>
      </c>
      <c r="L99" s="27" t="s">
        <v>1088</v>
      </c>
      <c r="M99" s="27" t="s">
        <v>3192</v>
      </c>
      <c r="N99" s="4"/>
    </row>
    <row r="100" spans="1:14">
      <c r="A100" s="27" t="s">
        <v>3216</v>
      </c>
      <c r="B100" s="27">
        <v>2.266045E-3</v>
      </c>
      <c r="C100" s="39">
        <v>6.5039600000000003E-4</v>
      </c>
      <c r="D100" s="40">
        <v>-1.799205231</v>
      </c>
      <c r="E100" s="3">
        <v>4.7583416918999998E-2</v>
      </c>
      <c r="F100" s="39">
        <v>2.9524454037700001</v>
      </c>
      <c r="G100" s="27" t="s">
        <v>1058</v>
      </c>
      <c r="H100" s="27" t="s">
        <v>1059</v>
      </c>
      <c r="I100" s="27" t="s">
        <v>1060</v>
      </c>
      <c r="J100" s="27" t="s">
        <v>1080</v>
      </c>
      <c r="K100" s="27" t="s">
        <v>1081</v>
      </c>
      <c r="L100" s="27" t="s">
        <v>1669</v>
      </c>
      <c r="M100" s="27" t="s">
        <v>3217</v>
      </c>
      <c r="N100" s="4"/>
    </row>
    <row r="101" spans="1:14">
      <c r="A101" s="27" t="s">
        <v>3218</v>
      </c>
      <c r="B101" s="27">
        <v>7.86E-5</v>
      </c>
      <c r="C101" s="39">
        <v>6.8896490000000003E-3</v>
      </c>
      <c r="D101" s="40">
        <v>6.4357922370000002</v>
      </c>
      <c r="E101" s="3">
        <v>4.8210597751399999E-2</v>
      </c>
      <c r="F101" s="39">
        <v>3.64051943165</v>
      </c>
      <c r="G101" s="27" t="s">
        <v>1058</v>
      </c>
      <c r="H101" s="27" t="s">
        <v>1132</v>
      </c>
      <c r="I101" s="27" t="s">
        <v>1133</v>
      </c>
      <c r="J101" s="27" t="s">
        <v>1174</v>
      </c>
      <c r="K101" s="27" t="s">
        <v>1175</v>
      </c>
      <c r="L101" s="27" t="s">
        <v>1176</v>
      </c>
      <c r="M101" s="27" t="s">
        <v>1825</v>
      </c>
      <c r="N101" s="4"/>
    </row>
    <row r="102" spans="1:14">
      <c r="A102" s="27" t="s">
        <v>3219</v>
      </c>
      <c r="B102" s="27">
        <v>6.7600000000000003E-5</v>
      </c>
      <c r="C102" s="39">
        <v>1.2615400000000001E-4</v>
      </c>
      <c r="D102" s="40">
        <v>0.89055037599999998</v>
      </c>
      <c r="E102" s="3">
        <v>4.86455270141E-2</v>
      </c>
      <c r="F102" s="39">
        <v>2.1572687048799999</v>
      </c>
      <c r="G102" s="27" t="s">
        <v>1058</v>
      </c>
      <c r="H102" s="27" t="s">
        <v>1059</v>
      </c>
      <c r="I102" s="27" t="s">
        <v>1060</v>
      </c>
      <c r="J102" s="27" t="s">
        <v>1080</v>
      </c>
      <c r="K102" s="27" t="s">
        <v>1081</v>
      </c>
      <c r="L102" s="27" t="s">
        <v>1252</v>
      </c>
      <c r="M102" s="27" t="s">
        <v>1253</v>
      </c>
      <c r="N102" s="4"/>
    </row>
    <row r="103" spans="1:14">
      <c r="A103" s="27" t="s">
        <v>3220</v>
      </c>
      <c r="B103" s="27">
        <v>5.27E-5</v>
      </c>
      <c r="C103" s="39">
        <v>1.19208E-4</v>
      </c>
      <c r="D103" s="40">
        <v>1.1618070359999999</v>
      </c>
      <c r="E103" s="3">
        <v>4.9099056979200001E-2</v>
      </c>
      <c r="F103" s="39">
        <v>2.2547833165700002</v>
      </c>
      <c r="G103" s="27" t="s">
        <v>1058</v>
      </c>
      <c r="H103" s="27" t="s">
        <v>1059</v>
      </c>
      <c r="I103" s="27" t="s">
        <v>1060</v>
      </c>
      <c r="J103" s="27" t="s">
        <v>1061</v>
      </c>
      <c r="K103" s="27" t="s">
        <v>1107</v>
      </c>
      <c r="L103" s="27" t="s">
        <v>1210</v>
      </c>
      <c r="M103" s="27" t="s">
        <v>1109</v>
      </c>
      <c r="N103" s="4"/>
    </row>
    <row r="104" spans="1:14">
      <c r="A104" s="27" t="s">
        <v>3221</v>
      </c>
      <c r="B104" s="27">
        <v>3.6999999999999998E-5</v>
      </c>
      <c r="C104" s="39">
        <v>2.237298E-3</v>
      </c>
      <c r="D104" s="40">
        <v>5.8807411920000003</v>
      </c>
      <c r="E104" s="3">
        <v>4.9318210005600001E-2</v>
      </c>
      <c r="F104" s="39">
        <v>3.1130475924300001</v>
      </c>
      <c r="G104" s="27" t="s">
        <v>1058</v>
      </c>
      <c r="H104" s="27" t="s">
        <v>1059</v>
      </c>
      <c r="I104" s="27" t="s">
        <v>1060</v>
      </c>
      <c r="J104" s="27" t="s">
        <v>1080</v>
      </c>
      <c r="K104" s="27" t="s">
        <v>1081</v>
      </c>
      <c r="L104" s="27" t="s">
        <v>2029</v>
      </c>
      <c r="M104" s="27" t="s">
        <v>3207</v>
      </c>
      <c r="N104" s="4"/>
    </row>
    <row r="105" spans="1:14">
      <c r="A105" s="27" t="s">
        <v>3222</v>
      </c>
      <c r="B105" s="27">
        <v>3.8290989999999999E-3</v>
      </c>
      <c r="C105" s="39">
        <v>7.2600000000000003E-5</v>
      </c>
      <c r="D105" s="40">
        <v>-5.7023878950000002</v>
      </c>
      <c r="E105" s="3">
        <v>4.96486254451E-2</v>
      </c>
      <c r="F105" s="39">
        <v>3.4350591195</v>
      </c>
      <c r="G105" s="27" t="s">
        <v>1058</v>
      </c>
      <c r="H105" s="27" t="s">
        <v>1059</v>
      </c>
      <c r="I105" s="27" t="s">
        <v>1060</v>
      </c>
      <c r="J105" s="27" t="s">
        <v>1080</v>
      </c>
      <c r="K105" s="27" t="s">
        <v>1081</v>
      </c>
      <c r="L105" s="27" t="s">
        <v>1327</v>
      </c>
      <c r="M105" s="27" t="s">
        <v>3223</v>
      </c>
      <c r="N105" s="4"/>
    </row>
    <row r="106" spans="1:14">
      <c r="A106" s="27" t="s">
        <v>3224</v>
      </c>
      <c r="B106" s="27">
        <v>1.7246300000000001E-4</v>
      </c>
      <c r="C106" s="39">
        <v>1.2371909999999999E-3</v>
      </c>
      <c r="D106" s="40">
        <v>2.8355318700000001</v>
      </c>
      <c r="E106" s="3">
        <v>4.9685569847800003E-2</v>
      </c>
      <c r="F106" s="39">
        <v>3.0505586849499999</v>
      </c>
      <c r="G106" s="27" t="s">
        <v>1058</v>
      </c>
      <c r="H106" s="27" t="s">
        <v>1059</v>
      </c>
      <c r="I106" s="27" t="s">
        <v>1060</v>
      </c>
      <c r="J106" s="27" t="s">
        <v>1061</v>
      </c>
      <c r="K106" s="27" t="s">
        <v>1210</v>
      </c>
      <c r="L106" s="27" t="s">
        <v>1210</v>
      </c>
      <c r="M106" s="27" t="s">
        <v>1211</v>
      </c>
      <c r="N106" s="4"/>
    </row>
  </sheetData>
  <sortState xmlns:xlrd2="http://schemas.microsoft.com/office/spreadsheetml/2017/richdata2" ref="A3:M106">
    <sortCondition ref="E3:E106"/>
  </sortState>
  <phoneticPr fontId="15" type="noConversion"/>
  <conditionalFormatting sqref="C4:C17">
    <cfRule type="duplicateValues" dxfId="11" priority="3"/>
    <cfRule type="duplicateValues" dxfId="10" priority="4"/>
  </conditionalFormatting>
  <conditionalFormatting sqref="F3:F106">
    <cfRule type="duplicateValues" dxfId="9" priority="1"/>
    <cfRule type="duplicateValues" dxfId="8" priority="2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0"/>
  <sheetViews>
    <sheetView workbookViewId="0"/>
  </sheetViews>
  <sheetFormatPr defaultColWidth="9" defaultRowHeight="13.8"/>
  <cols>
    <col min="1" max="1" width="27.33203125" customWidth="1"/>
    <col min="2" max="2" width="23.88671875" customWidth="1"/>
    <col min="3" max="3" width="22.21875" customWidth="1"/>
  </cols>
  <sheetData>
    <row r="1" spans="1:3" ht="14.4">
      <c r="A1" s="29" t="s">
        <v>6479</v>
      </c>
    </row>
    <row r="2" spans="1:3" ht="16.8" customHeight="1">
      <c r="A2" s="23" t="s">
        <v>1043</v>
      </c>
      <c r="B2" s="28" t="s">
        <v>3225</v>
      </c>
      <c r="C2" s="28" t="s">
        <v>3226</v>
      </c>
    </row>
    <row r="3" spans="1:3" ht="14.4">
      <c r="A3" s="24" t="s">
        <v>3096</v>
      </c>
      <c r="B3" s="30">
        <v>5.4844245077032001</v>
      </c>
      <c r="C3" s="30">
        <v>1.13386950045541</v>
      </c>
    </row>
    <row r="4" spans="1:3" ht="14.4">
      <c r="A4" s="24" t="s">
        <v>3105</v>
      </c>
      <c r="B4" s="30">
        <v>5.2472409186207098</v>
      </c>
      <c r="C4" s="30">
        <v>0.884561052546051</v>
      </c>
    </row>
    <row r="5" spans="1:3" ht="14.4">
      <c r="A5" s="24" t="s">
        <v>3130</v>
      </c>
      <c r="B5" s="30">
        <v>4.9996782979749002</v>
      </c>
      <c r="C5" s="30">
        <v>0.77284593830494597</v>
      </c>
    </row>
    <row r="6" spans="1:3" ht="14.4">
      <c r="A6" s="24" t="s">
        <v>3094</v>
      </c>
      <c r="B6" s="30">
        <v>4.3583341834451801</v>
      </c>
      <c r="C6" s="30">
        <v>0.72525712854620095</v>
      </c>
    </row>
    <row r="7" spans="1:3" ht="14.4">
      <c r="A7" s="24" t="s">
        <v>3122</v>
      </c>
      <c r="B7" s="30">
        <v>4.1914973683000696</v>
      </c>
      <c r="C7" s="30">
        <v>0.77024715495222296</v>
      </c>
    </row>
    <row r="8" spans="1:3" ht="14.4">
      <c r="A8" s="24" t="s">
        <v>3115</v>
      </c>
      <c r="B8" s="30">
        <v>3.6077608603226499</v>
      </c>
      <c r="C8" s="30">
        <v>0.48600224173519402</v>
      </c>
    </row>
    <row r="9" spans="1:3" ht="14.4">
      <c r="A9" s="24" t="s">
        <v>3204</v>
      </c>
      <c r="B9" s="30">
        <v>3.5538113394207098</v>
      </c>
      <c r="C9" s="30">
        <v>0.43788118573726098</v>
      </c>
    </row>
    <row r="10" spans="1:3" ht="14.4">
      <c r="A10" s="24" t="s">
        <v>3134</v>
      </c>
      <c r="B10" s="30">
        <v>3.4913949364605998</v>
      </c>
      <c r="C10" s="30">
        <v>0.46335209401079203</v>
      </c>
    </row>
    <row r="11" spans="1:3" ht="14.4">
      <c r="A11" s="24" t="s">
        <v>3121</v>
      </c>
      <c r="B11" s="30">
        <v>3.4894770318668802</v>
      </c>
      <c r="C11" s="30">
        <v>0.40973141878387098</v>
      </c>
    </row>
    <row r="12" spans="1:3" ht="14.4">
      <c r="A12" s="24" t="s">
        <v>3097</v>
      </c>
      <c r="B12" s="30">
        <v>3.4308437969041901</v>
      </c>
      <c r="C12" s="30">
        <v>0.63308391814310006</v>
      </c>
    </row>
    <row r="13" spans="1:3" ht="14.4">
      <c r="A13" s="24" t="s">
        <v>3112</v>
      </c>
      <c r="B13" s="30">
        <v>3.3215053518161599</v>
      </c>
      <c r="C13" s="30">
        <v>0.38714658790828699</v>
      </c>
    </row>
    <row r="14" spans="1:3" ht="14.4">
      <c r="A14" s="24" t="s">
        <v>3157</v>
      </c>
      <c r="B14" s="30">
        <v>3.1490228943751499</v>
      </c>
      <c r="C14" s="30">
        <v>0.37120323931768301</v>
      </c>
    </row>
    <row r="15" spans="1:3" ht="14.4">
      <c r="A15" s="24" t="s">
        <v>3120</v>
      </c>
      <c r="B15" s="30">
        <v>3.11497240004709</v>
      </c>
      <c r="C15" s="30">
        <v>0.299980748659325</v>
      </c>
    </row>
    <row r="16" spans="1:3" ht="14.4">
      <c r="A16" s="24" t="s">
        <v>3131</v>
      </c>
      <c r="B16" s="30">
        <v>3.0517492045221899</v>
      </c>
      <c r="C16" s="30">
        <v>0.449089080908535</v>
      </c>
    </row>
    <row r="17" spans="1:3" ht="14.4">
      <c r="A17" s="24" t="s">
        <v>3116</v>
      </c>
      <c r="B17" s="30">
        <v>2.6401383938308398</v>
      </c>
      <c r="C17" s="30">
        <v>0.50665481664328305</v>
      </c>
    </row>
    <row r="18" spans="1:3" ht="14.4">
      <c r="A18" s="24" t="s">
        <v>3101</v>
      </c>
      <c r="B18" s="30">
        <v>2.4862090596725199</v>
      </c>
      <c r="C18" s="30">
        <v>0.32761208492202198</v>
      </c>
    </row>
    <row r="19" spans="1:3" ht="14.4">
      <c r="A19" s="24" t="s">
        <v>3152</v>
      </c>
      <c r="B19" s="30">
        <v>2.4426201095905702</v>
      </c>
      <c r="C19" s="30" t="s">
        <v>3227</v>
      </c>
    </row>
    <row r="20" spans="1:3" ht="14.4">
      <c r="A20" s="24" t="s">
        <v>3138</v>
      </c>
      <c r="B20" s="30">
        <v>2.4272569216245001</v>
      </c>
      <c r="C20" s="30">
        <v>0.26716187761533999</v>
      </c>
    </row>
    <row r="21" spans="1:3" ht="14.4">
      <c r="A21" s="24" t="s">
        <v>6441</v>
      </c>
      <c r="B21" s="30">
        <v>2.2767886123347201</v>
      </c>
      <c r="C21" s="30" t="s">
        <v>3227</v>
      </c>
    </row>
    <row r="22" spans="1:3" ht="14.4">
      <c r="A22" s="24" t="s">
        <v>3194</v>
      </c>
      <c r="B22" s="30">
        <v>2.2494148978522599</v>
      </c>
      <c r="C22" s="30">
        <v>0.26703414965762001</v>
      </c>
    </row>
    <row r="23" spans="1:3" ht="14.4">
      <c r="A23" s="24" t="s">
        <v>6442</v>
      </c>
      <c r="B23" s="30">
        <v>2.2230432228575099</v>
      </c>
      <c r="C23" s="30" t="s">
        <v>3227</v>
      </c>
    </row>
    <row r="24" spans="1:3" ht="14.4">
      <c r="A24" s="24" t="s">
        <v>3185</v>
      </c>
      <c r="B24" s="30">
        <v>2.1414109637547898</v>
      </c>
      <c r="C24" s="30" t="s">
        <v>3227</v>
      </c>
    </row>
    <row r="25" spans="1:3" ht="14.4">
      <c r="A25" s="24" t="s">
        <v>3198</v>
      </c>
      <c r="B25" s="30">
        <v>2.02472010766517</v>
      </c>
      <c r="C25" s="30" t="s">
        <v>3227</v>
      </c>
    </row>
    <row r="26" spans="1:3" ht="14.4">
      <c r="A26" s="24" t="s">
        <v>3155</v>
      </c>
      <c r="B26" s="30">
        <v>2.01682787450765</v>
      </c>
      <c r="C26" s="30" t="s">
        <v>3227</v>
      </c>
    </row>
    <row r="27" spans="1:3" ht="14.4">
      <c r="A27" s="24" t="s">
        <v>3104</v>
      </c>
      <c r="B27" s="30">
        <v>2.0147734478907502</v>
      </c>
      <c r="C27" s="30">
        <v>0.28901426991930401</v>
      </c>
    </row>
    <row r="28" spans="1:3" ht="14.4">
      <c r="A28" s="24" t="s">
        <v>3132</v>
      </c>
      <c r="B28" s="30">
        <v>1.9966060601167399</v>
      </c>
      <c r="C28" s="30">
        <v>0.31101598895273602</v>
      </c>
    </row>
    <row r="29" spans="1:3" ht="14.4">
      <c r="A29" s="24" t="s">
        <v>6446</v>
      </c>
      <c r="B29" s="30">
        <v>1.9929982734143901</v>
      </c>
      <c r="C29" s="30" t="s">
        <v>3227</v>
      </c>
    </row>
    <row r="30" spans="1:3" ht="14.4">
      <c r="A30" s="24" t="s">
        <v>6443</v>
      </c>
      <c r="B30" s="30">
        <v>1.9784129725422801</v>
      </c>
      <c r="C30" s="30" t="s">
        <v>3227</v>
      </c>
    </row>
    <row r="31" spans="1:3" ht="14.4">
      <c r="A31" s="24" t="s">
        <v>3108</v>
      </c>
      <c r="B31" s="30">
        <v>1.9442110328005</v>
      </c>
      <c r="C31" s="30">
        <v>0.266583650596663</v>
      </c>
    </row>
    <row r="32" spans="1:3" ht="14.4">
      <c r="A32" s="24" t="s">
        <v>3113</v>
      </c>
      <c r="B32" s="30">
        <v>1.90912995661295</v>
      </c>
      <c r="C32" s="30">
        <v>0.40116226685209799</v>
      </c>
    </row>
    <row r="33" spans="1:3" ht="14.4">
      <c r="A33" s="24" t="s">
        <v>3137</v>
      </c>
      <c r="B33" s="30" t="s">
        <v>3227</v>
      </c>
      <c r="C33" s="30">
        <v>0.450589806899999</v>
      </c>
    </row>
    <row r="34" spans="1:3" ht="14.4">
      <c r="A34" s="24" t="s">
        <v>3128</v>
      </c>
      <c r="B34" s="30" t="s">
        <v>3227</v>
      </c>
      <c r="C34" s="30">
        <v>0.35651198295249098</v>
      </c>
    </row>
    <row r="35" spans="1:3" ht="14.4">
      <c r="A35" s="24" t="s">
        <v>3109</v>
      </c>
      <c r="B35" s="30" t="s">
        <v>3227</v>
      </c>
      <c r="C35" s="30">
        <v>0.28495864680531102</v>
      </c>
    </row>
    <row r="36" spans="1:3" ht="14.4">
      <c r="A36" s="24" t="s">
        <v>3118</v>
      </c>
      <c r="B36" s="30" t="s">
        <v>3227</v>
      </c>
      <c r="C36" s="30">
        <v>0.270464011083829</v>
      </c>
    </row>
    <row r="37" spans="1:3" ht="14.4">
      <c r="A37" s="24" t="s">
        <v>3142</v>
      </c>
      <c r="B37" s="30" t="s">
        <v>3227</v>
      </c>
      <c r="C37" s="30">
        <v>0.26526154505646599</v>
      </c>
    </row>
    <row r="38" spans="1:3" ht="14.4">
      <c r="A38" s="24" t="s">
        <v>3126</v>
      </c>
      <c r="B38" s="30" t="s">
        <v>3227</v>
      </c>
      <c r="C38" s="30">
        <v>0.25954956942760199</v>
      </c>
    </row>
    <row r="39" spans="1:3" ht="14.4">
      <c r="A39" s="24" t="s">
        <v>6445</v>
      </c>
      <c r="B39" s="30" t="s">
        <v>3227</v>
      </c>
      <c r="C39" s="30">
        <v>0.22959420076099199</v>
      </c>
    </row>
    <row r="40" spans="1:3" ht="14.4">
      <c r="A40" s="24" t="s">
        <v>3215</v>
      </c>
      <c r="B40" s="30" t="s">
        <v>3227</v>
      </c>
      <c r="C40" s="30">
        <v>0.22043384621874099</v>
      </c>
    </row>
  </sheetData>
  <sortState xmlns:xlrd2="http://schemas.microsoft.com/office/spreadsheetml/2017/richdata2" ref="A3:C40">
    <sortCondition descending="1" ref="B3:B40"/>
  </sortState>
  <phoneticPr fontId="15" type="noConversion"/>
  <conditionalFormatting sqref="A41:A1048576">
    <cfRule type="duplicateValues" dxfId="7" priority="76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2"/>
  <sheetViews>
    <sheetView zoomScaleNormal="100" workbookViewId="0">
      <selection sqref="A1:A1048576"/>
    </sheetView>
  </sheetViews>
  <sheetFormatPr defaultColWidth="8.88671875" defaultRowHeight="14.4"/>
  <cols>
    <col min="1" max="1" width="11.77734375" style="12" customWidth="1"/>
    <col min="2" max="2" width="13.109375" style="12" customWidth="1"/>
    <col min="3" max="7" width="8.88671875" style="12"/>
    <col min="8" max="8" width="39.5546875" style="12" customWidth="1"/>
    <col min="9" max="16384" width="8.88671875" style="12"/>
  </cols>
  <sheetData>
    <row r="1" spans="1:8">
      <c r="A1" s="11" t="s">
        <v>6478</v>
      </c>
    </row>
    <row r="2" spans="1:8" ht="17.399999999999999" customHeight="1">
      <c r="A2" s="23" t="s">
        <v>3228</v>
      </c>
      <c r="B2" s="23" t="s">
        <v>3229</v>
      </c>
      <c r="C2" s="23" t="s">
        <v>3090</v>
      </c>
      <c r="D2" s="23" t="s">
        <v>3091</v>
      </c>
      <c r="E2" s="23" t="s">
        <v>3092</v>
      </c>
      <c r="F2" s="23" t="s">
        <v>3</v>
      </c>
      <c r="G2" s="23" t="s">
        <v>658</v>
      </c>
      <c r="H2" s="23" t="s">
        <v>3230</v>
      </c>
    </row>
    <row r="3" spans="1:8">
      <c r="A3" s="27" t="s">
        <v>3231</v>
      </c>
      <c r="B3" s="27" t="s">
        <v>3232</v>
      </c>
      <c r="C3" s="27">
        <v>6.0599999999999996E-6</v>
      </c>
      <c r="D3" s="27">
        <v>1.0100000000000001E-6</v>
      </c>
      <c r="E3" s="3">
        <v>-1.812419419</v>
      </c>
      <c r="F3" s="27">
        <v>4.5999999999999996E-13</v>
      </c>
      <c r="G3" s="27" t="s">
        <v>3233</v>
      </c>
      <c r="H3" s="27" t="s">
        <v>643</v>
      </c>
    </row>
    <row r="4" spans="1:8">
      <c r="A4" s="27" t="s">
        <v>3234</v>
      </c>
      <c r="B4" s="27" t="s">
        <v>3235</v>
      </c>
      <c r="C4" s="27">
        <v>1.7600000000000001E-5</v>
      </c>
      <c r="D4" s="27">
        <v>5.0200000000000002E-6</v>
      </c>
      <c r="E4" s="3">
        <v>-1.6271854889999999</v>
      </c>
      <c r="F4" s="27">
        <v>1.4399999999999999E-10</v>
      </c>
      <c r="G4" s="27" t="s">
        <v>3233</v>
      </c>
      <c r="H4" s="27" t="s">
        <v>643</v>
      </c>
    </row>
    <row r="5" spans="1:8">
      <c r="A5" s="27" t="s">
        <v>3236</v>
      </c>
      <c r="B5" s="27" t="s">
        <v>3237</v>
      </c>
      <c r="C5" s="27">
        <v>1.07891E-4</v>
      </c>
      <c r="D5" s="27">
        <v>3.7299999999999999E-5</v>
      </c>
      <c r="E5" s="3">
        <v>-1.5058897419999999</v>
      </c>
      <c r="F5" s="27">
        <v>1.4700000000000001E-10</v>
      </c>
      <c r="G5" s="27" t="s">
        <v>3233</v>
      </c>
      <c r="H5" s="27" t="s">
        <v>643</v>
      </c>
    </row>
    <row r="6" spans="1:8">
      <c r="A6" s="27" t="s">
        <v>3238</v>
      </c>
      <c r="B6" s="27" t="s">
        <v>3239</v>
      </c>
      <c r="C6" s="27">
        <v>4.95E-6</v>
      </c>
      <c r="D6" s="27">
        <v>9.7600000000000006E-7</v>
      </c>
      <c r="E6" s="3">
        <v>-1.5902332029999999</v>
      </c>
      <c r="F6" s="27">
        <v>7.8699999999999997E-10</v>
      </c>
      <c r="G6" s="27" t="s">
        <v>3233</v>
      </c>
      <c r="H6" s="27" t="s">
        <v>643</v>
      </c>
    </row>
    <row r="7" spans="1:8">
      <c r="A7" s="27" t="s">
        <v>3240</v>
      </c>
      <c r="B7" s="27" t="s">
        <v>3241</v>
      </c>
      <c r="C7" s="27">
        <v>5.8200000000000002E-9</v>
      </c>
      <c r="D7" s="27">
        <v>1.42E-6</v>
      </c>
      <c r="E7" s="3">
        <v>1.266133602</v>
      </c>
      <c r="F7" s="27">
        <v>5.6799999999999998E-6</v>
      </c>
      <c r="G7" s="27" t="s">
        <v>3242</v>
      </c>
      <c r="H7" s="27" t="s">
        <v>714</v>
      </c>
    </row>
    <row r="8" spans="1:8">
      <c r="A8" s="27" t="s">
        <v>3243</v>
      </c>
      <c r="B8" s="27" t="s">
        <v>3244</v>
      </c>
      <c r="C8" s="27">
        <v>2.0599999999999999E-5</v>
      </c>
      <c r="D8" s="27">
        <v>1.8E-5</v>
      </c>
      <c r="E8" s="3">
        <v>-0.18352532999999999</v>
      </c>
      <c r="F8" s="27">
        <v>1.45E-5</v>
      </c>
      <c r="G8" s="27" t="s">
        <v>3233</v>
      </c>
      <c r="H8" s="27" t="s">
        <v>643</v>
      </c>
    </row>
    <row r="9" spans="1:8">
      <c r="A9" s="27" t="s">
        <v>3245</v>
      </c>
      <c r="B9" s="27" t="s">
        <v>3246</v>
      </c>
      <c r="C9" s="27">
        <v>1.88E-5</v>
      </c>
      <c r="D9" s="27">
        <v>9.4199999999999996E-6</v>
      </c>
      <c r="E9" s="3">
        <v>-0.92890605000000004</v>
      </c>
      <c r="F9" s="27">
        <v>2.8799999999999999E-5</v>
      </c>
      <c r="G9" s="27" t="s">
        <v>3233</v>
      </c>
      <c r="H9" s="27" t="s">
        <v>643</v>
      </c>
    </row>
    <row r="10" spans="1:8">
      <c r="A10" s="27" t="s">
        <v>3247</v>
      </c>
      <c r="B10" s="27" t="s">
        <v>3248</v>
      </c>
      <c r="C10" s="27">
        <v>5.7899999999999996E-6</v>
      </c>
      <c r="D10" s="27">
        <v>5.7599999999999999E-6</v>
      </c>
      <c r="E10" s="3">
        <v>-5.9269049999999997E-3</v>
      </c>
      <c r="F10" s="27">
        <v>5.0300000000000003E-5</v>
      </c>
      <c r="G10" s="27" t="s">
        <v>3249</v>
      </c>
      <c r="H10" s="27" t="s">
        <v>617</v>
      </c>
    </row>
    <row r="11" spans="1:8">
      <c r="A11" s="27" t="s">
        <v>3250</v>
      </c>
      <c r="B11" s="27" t="s">
        <v>3251</v>
      </c>
      <c r="C11" s="27">
        <v>6.8700000000000003E-6</v>
      </c>
      <c r="D11" s="27">
        <v>4.0300000000000004E-6</v>
      </c>
      <c r="E11" s="3">
        <v>-0.64531641200000001</v>
      </c>
      <c r="F11" s="27">
        <v>9.5688800000000003E-4</v>
      </c>
      <c r="G11" s="27" t="s">
        <v>3233</v>
      </c>
      <c r="H11" s="27" t="s">
        <v>643</v>
      </c>
    </row>
    <row r="12" spans="1:8">
      <c r="A12" s="27" t="s">
        <v>3252</v>
      </c>
      <c r="B12" s="27" t="s">
        <v>3253</v>
      </c>
      <c r="C12" s="27">
        <v>1.923166E-3</v>
      </c>
      <c r="D12" s="27">
        <v>1.624531E-3</v>
      </c>
      <c r="E12" s="3">
        <v>-0.24332231400000001</v>
      </c>
      <c r="F12" s="27">
        <v>1.616985E-3</v>
      </c>
      <c r="G12" s="27" t="s">
        <v>3254</v>
      </c>
      <c r="H12" s="27" t="s">
        <v>645</v>
      </c>
    </row>
    <row r="13" spans="1:8">
      <c r="A13" s="27" t="s">
        <v>3255</v>
      </c>
      <c r="B13" s="27" t="s">
        <v>3256</v>
      </c>
      <c r="C13" s="27">
        <v>8.0700000000000007E-6</v>
      </c>
      <c r="D13" s="27">
        <v>5.5300000000000002E-5</v>
      </c>
      <c r="E13" s="3">
        <v>2.6330581940000002</v>
      </c>
      <c r="F13" s="27">
        <v>2.7246800000000002E-3</v>
      </c>
      <c r="G13" s="27" t="s">
        <v>3257</v>
      </c>
      <c r="H13" s="27" t="s">
        <v>643</v>
      </c>
    </row>
    <row r="14" spans="1:8">
      <c r="A14" s="27" t="s">
        <v>3258</v>
      </c>
      <c r="B14" s="27" t="s">
        <v>3259</v>
      </c>
      <c r="C14" s="27">
        <v>1.340452E-3</v>
      </c>
      <c r="D14" s="27">
        <v>1.0378659999999999E-3</v>
      </c>
      <c r="E14" s="3">
        <v>-0.368786383</v>
      </c>
      <c r="F14" s="27">
        <v>2.7950480000000001E-3</v>
      </c>
      <c r="G14" s="27" t="s">
        <v>3260</v>
      </c>
      <c r="H14" s="27" t="s">
        <v>3261</v>
      </c>
    </row>
    <row r="15" spans="1:8">
      <c r="A15" s="27" t="s">
        <v>3262</v>
      </c>
      <c r="B15" s="27" t="s">
        <v>3263</v>
      </c>
      <c r="C15" s="27">
        <v>6.5708839999999999E-3</v>
      </c>
      <c r="D15" s="27">
        <v>5.9690539999999997E-3</v>
      </c>
      <c r="E15" s="3">
        <v>-0.13856306800000001</v>
      </c>
      <c r="F15" s="27">
        <v>2.7950480000000001E-3</v>
      </c>
      <c r="G15" s="27" t="s">
        <v>3254</v>
      </c>
      <c r="H15" s="27" t="s">
        <v>645</v>
      </c>
    </row>
    <row r="16" spans="1:8">
      <c r="A16" s="27" t="s">
        <v>3264</v>
      </c>
      <c r="B16" s="27" t="s">
        <v>3265</v>
      </c>
      <c r="C16" s="27">
        <v>8.1431839999999995E-3</v>
      </c>
      <c r="D16" s="27">
        <v>7.4751840000000002E-3</v>
      </c>
      <c r="E16" s="3">
        <v>-0.123468021</v>
      </c>
      <c r="F16" s="27">
        <v>4.6517370000000004E-3</v>
      </c>
      <c r="G16" s="27" t="s">
        <v>3266</v>
      </c>
      <c r="H16" s="27" t="s">
        <v>597</v>
      </c>
    </row>
    <row r="17" spans="1:8">
      <c r="A17" s="27" t="s">
        <v>3267</v>
      </c>
      <c r="B17" s="27" t="s">
        <v>3268</v>
      </c>
      <c r="C17" s="27">
        <v>6.4706440000000002E-3</v>
      </c>
      <c r="D17" s="27">
        <v>7.1619819999999999E-3</v>
      </c>
      <c r="E17" s="3">
        <v>0.14642799400000001</v>
      </c>
      <c r="F17" s="27">
        <v>6.2599459999999997E-3</v>
      </c>
      <c r="G17" s="27" t="s">
        <v>3266</v>
      </c>
      <c r="H17" s="27" t="s">
        <v>597</v>
      </c>
    </row>
    <row r="18" spans="1:8">
      <c r="A18" s="27" t="s">
        <v>3269</v>
      </c>
      <c r="B18" s="27" t="s">
        <v>3270</v>
      </c>
      <c r="C18" s="27">
        <v>3.3000000000000002E-6</v>
      </c>
      <c r="D18" s="27">
        <v>7.2599999999999999E-6</v>
      </c>
      <c r="E18" s="3">
        <v>0.94090128100000003</v>
      </c>
      <c r="F18" s="27">
        <v>9.6860669999999996E-3</v>
      </c>
      <c r="G18" s="27" t="s">
        <v>617</v>
      </c>
      <c r="H18" s="27" t="s">
        <v>617</v>
      </c>
    </row>
    <row r="19" spans="1:8">
      <c r="A19" s="27" t="s">
        <v>3271</v>
      </c>
      <c r="B19" s="27" t="s">
        <v>3272</v>
      </c>
      <c r="C19" s="27">
        <v>3.7599999999999999E-5</v>
      </c>
      <c r="D19" s="27">
        <v>1.2245800000000001E-4</v>
      </c>
      <c r="E19" s="3">
        <v>1.6771859389999999</v>
      </c>
      <c r="F19" s="27">
        <v>1.1726825E-2</v>
      </c>
      <c r="G19" s="27" t="s">
        <v>3273</v>
      </c>
      <c r="H19" s="27" t="s">
        <v>3274</v>
      </c>
    </row>
    <row r="20" spans="1:8">
      <c r="A20" s="27" t="s">
        <v>3275</v>
      </c>
      <c r="B20" s="27" t="s">
        <v>3276</v>
      </c>
      <c r="C20" s="27">
        <v>1.0194079999999999E-2</v>
      </c>
      <c r="D20" s="27">
        <v>1.1004778999999999E-2</v>
      </c>
      <c r="E20" s="3">
        <v>0.110388129</v>
      </c>
      <c r="F20" s="27">
        <v>1.1729971E-2</v>
      </c>
      <c r="G20" s="27" t="s">
        <v>3277</v>
      </c>
      <c r="H20" s="27" t="s">
        <v>595</v>
      </c>
    </row>
    <row r="21" spans="1:8">
      <c r="A21" s="27" t="s">
        <v>3278</v>
      </c>
      <c r="B21" s="27" t="s">
        <v>3279</v>
      </c>
      <c r="C21" s="27">
        <v>3.7700000000000002E-5</v>
      </c>
      <c r="D21" s="27">
        <v>1.22667E-4</v>
      </c>
      <c r="E21" s="3">
        <v>1.675935422</v>
      </c>
      <c r="F21" s="27">
        <v>1.2152326E-2</v>
      </c>
      <c r="G21" s="27" t="s">
        <v>3273</v>
      </c>
      <c r="H21" s="27" t="s">
        <v>3274</v>
      </c>
    </row>
    <row r="22" spans="1:8">
      <c r="A22" s="27" t="s">
        <v>3280</v>
      </c>
      <c r="B22" s="27" t="s">
        <v>3281</v>
      </c>
      <c r="C22" s="27">
        <v>9.8700000000000004E-7</v>
      </c>
      <c r="D22" s="27">
        <v>1.1999999999999999E-6</v>
      </c>
      <c r="E22" s="3">
        <v>0.14349303699999999</v>
      </c>
      <c r="F22" s="27">
        <v>1.2409163000000001E-2</v>
      </c>
      <c r="G22" s="27" t="s">
        <v>3282</v>
      </c>
      <c r="H22" s="27" t="s">
        <v>3274</v>
      </c>
    </row>
    <row r="23" spans="1:8">
      <c r="A23" s="27" t="s">
        <v>3283</v>
      </c>
      <c r="B23" s="27" t="s">
        <v>3284</v>
      </c>
      <c r="C23" s="27">
        <v>1.06949E-4</v>
      </c>
      <c r="D23" s="27">
        <v>1.48465E-4</v>
      </c>
      <c r="E23" s="3">
        <v>0.469452547</v>
      </c>
      <c r="F23" s="27">
        <v>1.5359064E-2</v>
      </c>
      <c r="G23" s="27" t="s">
        <v>3285</v>
      </c>
      <c r="H23" s="27" t="s">
        <v>714</v>
      </c>
    </row>
    <row r="24" spans="1:8">
      <c r="A24" s="27" t="s">
        <v>3286</v>
      </c>
      <c r="B24" s="27" t="s">
        <v>3287</v>
      </c>
      <c r="C24" s="27">
        <v>1.7900000000000001E-5</v>
      </c>
      <c r="D24" s="27">
        <v>2.2399999999999999E-5</v>
      </c>
      <c r="E24" s="3">
        <v>0.307823018</v>
      </c>
      <c r="F24" s="27">
        <v>1.5714829E-2</v>
      </c>
      <c r="G24" s="27" t="s">
        <v>617</v>
      </c>
      <c r="H24" s="27" t="s">
        <v>617</v>
      </c>
    </row>
    <row r="25" spans="1:8">
      <c r="A25" s="27" t="s">
        <v>3288</v>
      </c>
      <c r="B25" s="27" t="s">
        <v>3289</v>
      </c>
      <c r="C25" s="27">
        <v>3.18E-6</v>
      </c>
      <c r="D25" s="27">
        <v>1.4899999999999999E-6</v>
      </c>
      <c r="E25" s="3">
        <v>-0.74529380000000001</v>
      </c>
      <c r="F25" s="27">
        <v>1.5877669000000001E-2</v>
      </c>
      <c r="G25" s="27" t="s">
        <v>3285</v>
      </c>
      <c r="H25" s="27" t="s">
        <v>714</v>
      </c>
    </row>
    <row r="26" spans="1:8">
      <c r="A26" s="27" t="s">
        <v>3290</v>
      </c>
      <c r="B26" s="27" t="s">
        <v>3291</v>
      </c>
      <c r="C26" s="27">
        <v>1.1692555E-2</v>
      </c>
      <c r="D26" s="27">
        <v>1.2621342000000001E-2</v>
      </c>
      <c r="E26" s="3">
        <v>0.11026596700000001</v>
      </c>
      <c r="F26" s="27">
        <v>1.5898795E-2</v>
      </c>
      <c r="G26" s="27" t="s">
        <v>3277</v>
      </c>
      <c r="H26" s="27" t="s">
        <v>595</v>
      </c>
    </row>
    <row r="27" spans="1:8">
      <c r="A27" s="27" t="s">
        <v>3292</v>
      </c>
      <c r="B27" s="27" t="s">
        <v>3293</v>
      </c>
      <c r="C27" s="27">
        <v>1.04157E-4</v>
      </c>
      <c r="D27" s="27">
        <v>1.95248E-4</v>
      </c>
      <c r="E27" s="3">
        <v>0.90013762399999997</v>
      </c>
      <c r="F27" s="27">
        <v>1.8644013000000001E-2</v>
      </c>
      <c r="G27" s="27" t="s">
        <v>697</v>
      </c>
      <c r="H27" s="27" t="s">
        <v>595</v>
      </c>
    </row>
    <row r="28" spans="1:8">
      <c r="A28" s="27" t="s">
        <v>3294</v>
      </c>
      <c r="B28" s="27" t="s">
        <v>3295</v>
      </c>
      <c r="C28" s="27">
        <v>6.5100000000000004E-6</v>
      </c>
      <c r="D28" s="27">
        <v>1.4399999999999999E-5</v>
      </c>
      <c r="E28" s="3">
        <v>1.039523204</v>
      </c>
      <c r="F28" s="27">
        <v>2.0522894E-2</v>
      </c>
      <c r="G28" s="27" t="s">
        <v>3296</v>
      </c>
      <c r="H28" s="27" t="s">
        <v>617</v>
      </c>
    </row>
    <row r="29" spans="1:8">
      <c r="A29" s="27" t="s">
        <v>3297</v>
      </c>
      <c r="B29" s="27" t="s">
        <v>3298</v>
      </c>
      <c r="C29" s="27">
        <v>7.7417629999999996E-3</v>
      </c>
      <c r="D29" s="27">
        <v>6.9232649999999996E-3</v>
      </c>
      <c r="E29" s="3">
        <v>-0.16118743399999999</v>
      </c>
      <c r="F29" s="27">
        <v>2.2527939E-2</v>
      </c>
      <c r="G29" s="27" t="s">
        <v>3299</v>
      </c>
      <c r="H29" s="27" t="s">
        <v>595</v>
      </c>
    </row>
    <row r="30" spans="1:8">
      <c r="A30" s="27" t="s">
        <v>3300</v>
      </c>
      <c r="B30" s="27" t="s">
        <v>3301</v>
      </c>
      <c r="C30" s="27">
        <v>6.1299999999999998E-6</v>
      </c>
      <c r="D30" s="27">
        <v>4.5800000000000002E-6</v>
      </c>
      <c r="E30" s="3">
        <v>-0.35416156500000001</v>
      </c>
      <c r="F30" s="27">
        <v>2.3444353000000001E-2</v>
      </c>
      <c r="G30" s="27" t="s">
        <v>3273</v>
      </c>
      <c r="H30" s="27" t="s">
        <v>3274</v>
      </c>
    </row>
    <row r="31" spans="1:8">
      <c r="A31" s="27" t="s">
        <v>3302</v>
      </c>
      <c r="B31" s="27" t="s">
        <v>3303</v>
      </c>
      <c r="C31" s="27">
        <v>1.29438E-4</v>
      </c>
      <c r="D31" s="27">
        <v>1.5697500000000001E-4</v>
      </c>
      <c r="E31" s="3">
        <v>0.27633100300000002</v>
      </c>
      <c r="F31" s="27">
        <v>2.9824610000000001E-2</v>
      </c>
      <c r="G31" s="27" t="s">
        <v>3299</v>
      </c>
      <c r="H31" s="27" t="s">
        <v>595</v>
      </c>
    </row>
    <row r="32" spans="1:8">
      <c r="A32" s="27" t="s">
        <v>3304</v>
      </c>
      <c r="B32" s="27" t="s">
        <v>3305</v>
      </c>
      <c r="C32" s="27">
        <v>2.14785E-4</v>
      </c>
      <c r="D32" s="27">
        <v>2.9585899999999999E-4</v>
      </c>
      <c r="E32" s="3">
        <v>0.46018510699999998</v>
      </c>
      <c r="F32" s="27">
        <v>3.0461872000000001E-2</v>
      </c>
      <c r="G32" s="27" t="s">
        <v>3306</v>
      </c>
      <c r="H32" s="27" t="s">
        <v>597</v>
      </c>
    </row>
    <row r="33" spans="1:8">
      <c r="A33" s="27" t="s">
        <v>3307</v>
      </c>
      <c r="B33" s="27" t="s">
        <v>3308</v>
      </c>
      <c r="C33" s="27">
        <v>2.0000000000000002E-5</v>
      </c>
      <c r="D33" s="27">
        <v>7.0300000000000001E-5</v>
      </c>
      <c r="E33" s="3">
        <v>1.764658407</v>
      </c>
      <c r="F33" s="27">
        <v>3.6698019999999998E-2</v>
      </c>
      <c r="G33" s="27" t="s">
        <v>3273</v>
      </c>
      <c r="H33" s="27" t="s">
        <v>3274</v>
      </c>
    </row>
    <row r="34" spans="1:8">
      <c r="A34" s="27" t="s">
        <v>3309</v>
      </c>
      <c r="B34" s="27" t="s">
        <v>3310</v>
      </c>
      <c r="C34" s="27">
        <v>2.0000000000000002E-5</v>
      </c>
      <c r="D34" s="27">
        <v>7.0300000000000001E-5</v>
      </c>
      <c r="E34" s="3">
        <v>1.764658407</v>
      </c>
      <c r="F34" s="27">
        <v>3.6698019999999998E-2</v>
      </c>
      <c r="G34" s="27" t="s">
        <v>3273</v>
      </c>
      <c r="H34" s="27" t="s">
        <v>3274</v>
      </c>
    </row>
    <row r="35" spans="1:8">
      <c r="A35" s="27" t="s">
        <v>3311</v>
      </c>
      <c r="B35" s="27" t="s">
        <v>3312</v>
      </c>
      <c r="C35" s="27">
        <v>2.18848E-4</v>
      </c>
      <c r="D35" s="27">
        <v>1.2726299999999999E-4</v>
      </c>
      <c r="E35" s="3">
        <v>-0.77740173599999995</v>
      </c>
      <c r="F35" s="27">
        <v>3.7503869000000002E-2</v>
      </c>
      <c r="G35" s="27" t="s">
        <v>3313</v>
      </c>
      <c r="H35" s="27" t="s">
        <v>643</v>
      </c>
    </row>
    <row r="36" spans="1:8">
      <c r="A36" s="27" t="s">
        <v>3314</v>
      </c>
      <c r="B36" s="27" t="s">
        <v>3315</v>
      </c>
      <c r="C36" s="27">
        <v>8.8921899999999995E-3</v>
      </c>
      <c r="D36" s="27">
        <v>8.2646239999999999E-3</v>
      </c>
      <c r="E36" s="3">
        <v>-0.10557724</v>
      </c>
      <c r="F36" s="27">
        <v>3.7503869000000002E-2</v>
      </c>
      <c r="G36" s="27" t="s">
        <v>3254</v>
      </c>
      <c r="H36" s="27" t="s">
        <v>645</v>
      </c>
    </row>
    <row r="37" spans="1:8">
      <c r="A37" s="27" t="s">
        <v>3316</v>
      </c>
      <c r="B37" s="27" t="s">
        <v>3317</v>
      </c>
      <c r="C37" s="27">
        <v>1.21471E-4</v>
      </c>
      <c r="D37" s="27">
        <v>8.4499999999999994E-5</v>
      </c>
      <c r="E37" s="3">
        <v>-0.519240323</v>
      </c>
      <c r="F37" s="27">
        <v>3.8278605E-2</v>
      </c>
      <c r="G37" s="27" t="s">
        <v>3233</v>
      </c>
      <c r="H37" s="27" t="s">
        <v>643</v>
      </c>
    </row>
    <row r="38" spans="1:8">
      <c r="A38" s="27" t="s">
        <v>3318</v>
      </c>
      <c r="B38" s="27" t="s">
        <v>3319</v>
      </c>
      <c r="C38" s="27">
        <v>5.1069749999999997E-3</v>
      </c>
      <c r="D38" s="27">
        <v>4.7937709999999996E-3</v>
      </c>
      <c r="E38" s="3">
        <v>-9.1289519E-2</v>
      </c>
      <c r="F38" s="27">
        <v>3.8671361000000001E-2</v>
      </c>
      <c r="G38" s="27" t="s">
        <v>3266</v>
      </c>
      <c r="H38" s="27" t="s">
        <v>597</v>
      </c>
    </row>
    <row r="39" spans="1:8">
      <c r="A39" s="27" t="s">
        <v>3320</v>
      </c>
      <c r="B39" s="27" t="s">
        <v>3321</v>
      </c>
      <c r="C39" s="27">
        <v>3.2543429999999998E-3</v>
      </c>
      <c r="D39" s="27">
        <v>3.7640059999999999E-3</v>
      </c>
      <c r="E39" s="3">
        <v>0.209842639</v>
      </c>
      <c r="F39" s="27">
        <v>4.4982310999999997E-2</v>
      </c>
      <c r="G39" s="27" t="s">
        <v>805</v>
      </c>
      <c r="H39" s="27" t="s">
        <v>595</v>
      </c>
    </row>
    <row r="40" spans="1:8">
      <c r="A40" s="27" t="s">
        <v>3322</v>
      </c>
      <c r="B40" s="27" t="s">
        <v>3323</v>
      </c>
      <c r="C40" s="27">
        <v>3.2543429999999998E-3</v>
      </c>
      <c r="D40" s="27">
        <v>3.7640059999999999E-3</v>
      </c>
      <c r="E40" s="3">
        <v>0.209842639</v>
      </c>
      <c r="F40" s="27">
        <v>4.4982310999999997E-2</v>
      </c>
      <c r="G40" s="27" t="s">
        <v>3242</v>
      </c>
      <c r="H40" s="27" t="s">
        <v>714</v>
      </c>
    </row>
    <row r="41" spans="1:8">
      <c r="A41" s="27" t="s">
        <v>3324</v>
      </c>
      <c r="B41" s="27" t="s">
        <v>3325</v>
      </c>
      <c r="C41" s="27">
        <v>1.38171E-4</v>
      </c>
      <c r="D41" s="27">
        <v>6.7199999999999994E-5</v>
      </c>
      <c r="E41" s="3">
        <v>-1.0285390050000001</v>
      </c>
      <c r="F41" s="27">
        <v>4.7269295000000003E-2</v>
      </c>
      <c r="G41" s="27" t="s">
        <v>3326</v>
      </c>
      <c r="H41" s="27" t="s">
        <v>3327</v>
      </c>
    </row>
    <row r="42" spans="1:8">
      <c r="A42" s="27" t="s">
        <v>3328</v>
      </c>
      <c r="B42" s="27" t="s">
        <v>3329</v>
      </c>
      <c r="C42" s="27">
        <v>1.8391939999999999E-3</v>
      </c>
      <c r="D42" s="27">
        <v>2.573433E-3</v>
      </c>
      <c r="E42" s="3">
        <v>0.48439662500000003</v>
      </c>
      <c r="F42" s="27">
        <v>4.9170343999999998E-2</v>
      </c>
      <c r="G42" s="27" t="s">
        <v>3233</v>
      </c>
      <c r="H42" s="27" t="s">
        <v>643</v>
      </c>
    </row>
  </sheetData>
  <sortState xmlns:xlrd2="http://schemas.microsoft.com/office/spreadsheetml/2017/richdata2" ref="A3:H42">
    <sortCondition ref="F3:F42"/>
  </sortState>
  <phoneticPr fontId="15" type="noConversion"/>
  <conditionalFormatting sqref="A1:A1048576">
    <cfRule type="duplicateValues" dxfId="6" priority="4"/>
    <cfRule type="duplicateValues" dxfId="5" priority="76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8"/>
  <sheetViews>
    <sheetView workbookViewId="0">
      <selection sqref="A1:A1048576"/>
    </sheetView>
  </sheetViews>
  <sheetFormatPr defaultColWidth="8.88671875" defaultRowHeight="14.4"/>
  <cols>
    <col min="1" max="5" width="8.88671875" style="12"/>
    <col min="6" max="8" width="17.6640625" style="12" customWidth="1"/>
    <col min="9" max="9" width="37.44140625" style="12" customWidth="1"/>
    <col min="10" max="16384" width="8.88671875" style="12"/>
  </cols>
  <sheetData>
    <row r="1" spans="1:9">
      <c r="A1" s="11" t="s">
        <v>6477</v>
      </c>
    </row>
    <row r="2" spans="1:9" ht="18" customHeight="1">
      <c r="A2" s="23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3330</v>
      </c>
    </row>
    <row r="3" spans="1:9">
      <c r="A3" s="27" t="s">
        <v>304</v>
      </c>
      <c r="B3" s="27" t="s">
        <v>305</v>
      </c>
      <c r="C3" s="27">
        <v>3.2965575863216001</v>
      </c>
      <c r="D3" s="27">
        <v>7.9516247967741499E-38</v>
      </c>
      <c r="E3" s="27">
        <v>1.7228520393010601E-35</v>
      </c>
      <c r="F3" s="27">
        <v>30.208929438528401</v>
      </c>
      <c r="G3" s="27">
        <v>29.879133135013799</v>
      </c>
      <c r="H3" s="27">
        <v>-1.5836765205635799E-2</v>
      </c>
      <c r="I3" s="27" t="s">
        <v>3331</v>
      </c>
    </row>
    <row r="4" spans="1:9">
      <c r="A4" s="27" t="s">
        <v>293</v>
      </c>
      <c r="B4" s="27" t="s">
        <v>294</v>
      </c>
      <c r="C4" s="27">
        <v>1.37097783956122</v>
      </c>
      <c r="D4" s="27">
        <v>9.36530647684075E-33</v>
      </c>
      <c r="E4" s="27">
        <v>1.106808947263E-30</v>
      </c>
      <c r="F4" s="27">
        <v>25.985689971217202</v>
      </c>
      <c r="G4" s="27">
        <v>25.654333371534499</v>
      </c>
      <c r="H4" s="27">
        <v>-1.8514828356129099E-2</v>
      </c>
      <c r="I4" s="27" t="s">
        <v>803</v>
      </c>
    </row>
    <row r="5" spans="1:9">
      <c r="A5" s="27" t="s">
        <v>299</v>
      </c>
      <c r="B5" s="27" t="s">
        <v>300</v>
      </c>
      <c r="C5" s="27">
        <v>2.6996937520494702</v>
      </c>
      <c r="D5" s="27">
        <v>4.6490431597993201E-32</v>
      </c>
      <c r="E5" s="27">
        <v>5.0364634231159302E-30</v>
      </c>
      <c r="F5" s="27">
        <v>30.375026554599799</v>
      </c>
      <c r="G5" s="27">
        <v>29.848933088017201</v>
      </c>
      <c r="H5" s="27">
        <v>-2.5206304838283799E-2</v>
      </c>
      <c r="I5" s="27" t="s">
        <v>3332</v>
      </c>
    </row>
    <row r="6" spans="1:9">
      <c r="A6" s="27" t="s">
        <v>469</v>
      </c>
      <c r="B6" s="27" t="s">
        <v>470</v>
      </c>
      <c r="C6" s="27">
        <v>2.4230510429765801</v>
      </c>
      <c r="D6" s="27">
        <v>1.3962199599634501E-27</v>
      </c>
      <c r="E6" s="27">
        <v>1.2100572986349899E-25</v>
      </c>
      <c r="F6" s="27">
        <v>25.319266512549</v>
      </c>
      <c r="G6" s="27">
        <v>25.094490240432101</v>
      </c>
      <c r="H6" s="27">
        <v>-1.28649711053802E-2</v>
      </c>
      <c r="I6" s="27" t="s">
        <v>1010</v>
      </c>
    </row>
    <row r="7" spans="1:9">
      <c r="A7" s="27" t="s">
        <v>490</v>
      </c>
      <c r="B7" s="27" t="s">
        <v>491</v>
      </c>
      <c r="C7" s="27">
        <v>2.8149947732511</v>
      </c>
      <c r="D7" s="27">
        <v>5.7377438733220303E-27</v>
      </c>
      <c r="E7" s="27">
        <v>4.3876864913639098E-25</v>
      </c>
      <c r="F7" s="27">
        <v>22.210640782835299</v>
      </c>
      <c r="G7" s="27">
        <v>21.507995652795302</v>
      </c>
      <c r="H7" s="27">
        <v>-4.6377930489190401E-2</v>
      </c>
      <c r="I7" s="27" t="s">
        <v>803</v>
      </c>
    </row>
    <row r="8" spans="1:9">
      <c r="A8" s="27" t="s">
        <v>198</v>
      </c>
      <c r="B8" s="27" t="s">
        <v>199</v>
      </c>
      <c r="C8" s="27">
        <v>2.62816943437634</v>
      </c>
      <c r="D8" s="27">
        <v>1.5034642464958799E-25</v>
      </c>
      <c r="E8" s="27">
        <v>8.4978413932375899E-24</v>
      </c>
      <c r="F8" s="27">
        <v>30.280732074182001</v>
      </c>
      <c r="G8" s="27">
        <v>29.876909988945499</v>
      </c>
      <c r="H8" s="27">
        <v>-1.9369139172004699E-2</v>
      </c>
      <c r="I8" s="27" t="s">
        <v>3333</v>
      </c>
    </row>
    <row r="9" spans="1:9">
      <c r="A9" s="27" t="s">
        <v>301</v>
      </c>
      <c r="B9" s="27" t="s">
        <v>302</v>
      </c>
      <c r="C9" s="27">
        <v>2.3386365013638102</v>
      </c>
      <c r="D9" s="27">
        <v>1.1053806649143899E-22</v>
      </c>
      <c r="E9" s="27">
        <v>4.6354673044797098E-21</v>
      </c>
      <c r="F9" s="27">
        <v>28.532755586301501</v>
      </c>
      <c r="G9" s="27">
        <v>28.211867326637599</v>
      </c>
      <c r="H9" s="27">
        <v>-1.6316923506699301E-2</v>
      </c>
      <c r="I9" s="27" t="s">
        <v>3334</v>
      </c>
    </row>
    <row r="10" spans="1:9">
      <c r="A10" s="27" t="s">
        <v>335</v>
      </c>
      <c r="B10" s="27" t="s">
        <v>336</v>
      </c>
      <c r="C10" s="27">
        <v>2.4899513288680799</v>
      </c>
      <c r="D10" s="27">
        <v>3.8941631460560098E-22</v>
      </c>
      <c r="E10" s="27">
        <v>1.20533621187448E-20</v>
      </c>
      <c r="F10" s="27">
        <v>18.756606063367201</v>
      </c>
      <c r="G10" s="27">
        <v>18.398593981123501</v>
      </c>
      <c r="H10" s="27">
        <v>-2.78032814088142E-2</v>
      </c>
      <c r="I10" s="27" t="s">
        <v>1001</v>
      </c>
    </row>
    <row r="11" spans="1:9">
      <c r="A11" s="27" t="s">
        <v>365</v>
      </c>
      <c r="B11" s="27" t="s">
        <v>366</v>
      </c>
      <c r="C11" s="27">
        <v>2.4366028551480001</v>
      </c>
      <c r="D11" s="27">
        <v>2.6793153727040099E-20</v>
      </c>
      <c r="E11" s="27">
        <v>7.1083877235004401E-19</v>
      </c>
      <c r="F11" s="27">
        <v>23.781164415749799</v>
      </c>
      <c r="G11" s="27">
        <v>23.517277050869499</v>
      </c>
      <c r="H11" s="27">
        <v>-1.6098329293797699E-2</v>
      </c>
      <c r="I11" s="27" t="s">
        <v>695</v>
      </c>
    </row>
    <row r="12" spans="1:9">
      <c r="A12" s="27" t="s">
        <v>312</v>
      </c>
      <c r="B12" s="27" t="s">
        <v>313</v>
      </c>
      <c r="C12" s="27">
        <v>2.44099986580142</v>
      </c>
      <c r="D12" s="27">
        <v>3.94857595511385E-20</v>
      </c>
      <c r="E12" s="27">
        <v>1.0266297483296E-18</v>
      </c>
      <c r="F12" s="27">
        <v>23.345800991168101</v>
      </c>
      <c r="G12" s="27">
        <v>23.024815265979399</v>
      </c>
      <c r="H12" s="27">
        <v>-1.9973506845110001E-2</v>
      </c>
      <c r="I12" s="27" t="s">
        <v>1001</v>
      </c>
    </row>
    <row r="13" spans="1:9">
      <c r="A13" s="27" t="s">
        <v>360</v>
      </c>
      <c r="B13" s="27" t="s">
        <v>361</v>
      </c>
      <c r="C13" s="27">
        <v>2.0713800660059398</v>
      </c>
      <c r="D13" s="27">
        <v>4.5575356804964403E-19</v>
      </c>
      <c r="E13" s="27">
        <v>1.09718451567507E-17</v>
      </c>
      <c r="F13" s="27">
        <v>30.1630264360127</v>
      </c>
      <c r="G13" s="27">
        <v>29.938881346970799</v>
      </c>
      <c r="H13" s="27">
        <v>-1.0760873308626601E-2</v>
      </c>
      <c r="I13" s="27" t="s">
        <v>3333</v>
      </c>
    </row>
    <row r="14" spans="1:9">
      <c r="A14" s="27" t="s">
        <v>105</v>
      </c>
      <c r="B14" s="27" t="s">
        <v>106</v>
      </c>
      <c r="C14" s="27">
        <v>2.24942612658635</v>
      </c>
      <c r="D14" s="27">
        <v>1.28196219990504E-17</v>
      </c>
      <c r="E14" s="27">
        <v>2.6879852578654E-16</v>
      </c>
      <c r="F14" s="27">
        <v>30.667980154619801</v>
      </c>
      <c r="G14" s="27">
        <v>31.2406361447031</v>
      </c>
      <c r="H14" s="27">
        <v>2.6690679609069699E-2</v>
      </c>
      <c r="I14" s="27" t="s">
        <v>668</v>
      </c>
    </row>
    <row r="15" spans="1:9">
      <c r="A15" s="27" t="s">
        <v>475</v>
      </c>
      <c r="B15" s="27" t="s">
        <v>476</v>
      </c>
      <c r="C15" s="27">
        <v>2.0264222955784299</v>
      </c>
      <c r="D15" s="27">
        <v>1.3777422925199801E-17</v>
      </c>
      <c r="E15" s="27">
        <v>2.84296028615233E-16</v>
      </c>
      <c r="F15" s="27">
        <v>20.947883742823901</v>
      </c>
      <c r="G15" s="27">
        <v>20.502147901545399</v>
      </c>
      <c r="H15" s="27">
        <v>-3.1029442037385498E-2</v>
      </c>
      <c r="I15" s="27" t="s">
        <v>695</v>
      </c>
    </row>
    <row r="16" spans="1:9">
      <c r="A16" s="27" t="s">
        <v>58</v>
      </c>
      <c r="B16" s="27" t="s">
        <v>59</v>
      </c>
      <c r="C16" s="27">
        <v>2.15601925714767</v>
      </c>
      <c r="D16" s="27">
        <v>4.94141130881767E-16</v>
      </c>
      <c r="E16" s="27">
        <v>7.8339447578816698E-15</v>
      </c>
      <c r="F16" s="27">
        <v>22.6147984040512</v>
      </c>
      <c r="G16" s="27">
        <v>22.920192899863199</v>
      </c>
      <c r="H16" s="27">
        <v>1.9352050732999601E-2</v>
      </c>
      <c r="I16" s="27" t="s">
        <v>698</v>
      </c>
    </row>
    <row r="17" spans="1:9">
      <c r="A17" s="27" t="s">
        <v>23</v>
      </c>
      <c r="B17" s="27" t="s">
        <v>24</v>
      </c>
      <c r="C17" s="27">
        <v>2.15601925714767</v>
      </c>
      <c r="D17" s="27">
        <v>4.94141130881767E-16</v>
      </c>
      <c r="E17" s="27">
        <v>7.8339447578816698E-15</v>
      </c>
      <c r="F17" s="27">
        <v>22.6147984040512</v>
      </c>
      <c r="G17" s="27">
        <v>22.920192899863199</v>
      </c>
      <c r="H17" s="27">
        <v>1.9352050732999601E-2</v>
      </c>
      <c r="I17" s="27" t="s">
        <v>1010</v>
      </c>
    </row>
    <row r="18" spans="1:9">
      <c r="A18" s="27" t="s">
        <v>297</v>
      </c>
      <c r="B18" s="27" t="s">
        <v>298</v>
      </c>
      <c r="C18" s="27">
        <v>2.14770508237353</v>
      </c>
      <c r="D18" s="27">
        <v>1.3883126218941801E-15</v>
      </c>
      <c r="E18" s="27">
        <v>2.1233016570146298E-14</v>
      </c>
      <c r="F18" s="27">
        <v>28.735966361807201</v>
      </c>
      <c r="G18" s="27">
        <v>28.544332733993901</v>
      </c>
      <c r="H18" s="27">
        <v>-9.6532287839972992E-3</v>
      </c>
      <c r="I18" s="27" t="s">
        <v>930</v>
      </c>
    </row>
    <row r="19" spans="1:9">
      <c r="A19" s="27" t="s">
        <v>324</v>
      </c>
      <c r="B19" s="27" t="s">
        <v>325</v>
      </c>
      <c r="C19" s="27">
        <v>1.41348588955448</v>
      </c>
      <c r="D19" s="27">
        <v>1.51045313369562E-15</v>
      </c>
      <c r="E19" s="27">
        <v>2.2569989354072399E-14</v>
      </c>
      <c r="F19" s="27">
        <v>27.130109109724199</v>
      </c>
      <c r="G19" s="27">
        <v>26.575059691624801</v>
      </c>
      <c r="H19" s="27">
        <v>-2.98219174756604E-2</v>
      </c>
      <c r="I19" s="27" t="s">
        <v>884</v>
      </c>
    </row>
    <row r="20" spans="1:9">
      <c r="A20" s="27" t="s">
        <v>310</v>
      </c>
      <c r="B20" s="27" t="s">
        <v>311</v>
      </c>
      <c r="C20" s="27">
        <v>2.0856757857670298</v>
      </c>
      <c r="D20" s="27">
        <v>1.7798479483729301E-15</v>
      </c>
      <c r="E20" s="27">
        <v>2.62932083282365E-14</v>
      </c>
      <c r="F20" s="27">
        <v>22.923405591304</v>
      </c>
      <c r="G20" s="27">
        <v>22.500291785820401</v>
      </c>
      <c r="H20" s="27">
        <v>-2.6877681904063502E-2</v>
      </c>
      <c r="I20" s="27" t="s">
        <v>1001</v>
      </c>
    </row>
    <row r="21" spans="1:9">
      <c r="A21" s="27" t="s">
        <v>125</v>
      </c>
      <c r="B21" s="27" t="s">
        <v>126</v>
      </c>
      <c r="C21" s="27">
        <v>1.99337174228078</v>
      </c>
      <c r="D21" s="27">
        <v>1.2510084976989001E-14</v>
      </c>
      <c r="E21" s="27">
        <v>1.7487215559231899E-13</v>
      </c>
      <c r="F21" s="27">
        <v>20.316295327565999</v>
      </c>
      <c r="G21" s="27">
        <v>20.818908502029199</v>
      </c>
      <c r="H21" s="27">
        <v>3.5257081773195899E-2</v>
      </c>
      <c r="I21" s="27" t="s">
        <v>867</v>
      </c>
    </row>
    <row r="22" spans="1:9">
      <c r="A22" s="27" t="s">
        <v>550</v>
      </c>
      <c r="B22" s="27" t="s">
        <v>551</v>
      </c>
      <c r="C22" s="27">
        <v>1.6669564232329599</v>
      </c>
      <c r="D22" s="27">
        <v>2.9045320028059798E-14</v>
      </c>
      <c r="E22" s="27">
        <v>3.97462274068187E-13</v>
      </c>
      <c r="F22" s="27">
        <v>24.131671985920701</v>
      </c>
      <c r="G22" s="27">
        <v>23.6459716327631</v>
      </c>
      <c r="H22" s="27">
        <v>-2.93334529589525E-2</v>
      </c>
      <c r="I22" s="27" t="s">
        <v>803</v>
      </c>
    </row>
    <row r="23" spans="1:9">
      <c r="A23" s="27" t="s">
        <v>129</v>
      </c>
      <c r="B23" s="27" t="s">
        <v>130</v>
      </c>
      <c r="C23" s="27">
        <v>1.9084521848659199</v>
      </c>
      <c r="D23" s="27">
        <v>4.7919118001327603E-14</v>
      </c>
      <c r="E23" s="27">
        <v>6.35661769405366E-13</v>
      </c>
      <c r="F23" s="27">
        <v>21.911175521770801</v>
      </c>
      <c r="G23" s="27">
        <v>21.623084021161901</v>
      </c>
      <c r="H23" s="27">
        <v>-1.9094582101082402E-2</v>
      </c>
      <c r="I23" s="27" t="s">
        <v>3335</v>
      </c>
    </row>
    <row r="24" spans="1:9">
      <c r="A24" s="27" t="s">
        <v>286</v>
      </c>
      <c r="B24" s="27" t="s">
        <v>287</v>
      </c>
      <c r="C24" s="27">
        <v>1.9420005553825299</v>
      </c>
      <c r="D24" s="27">
        <v>1.2483063331887201E-13</v>
      </c>
      <c r="E24" s="27">
        <v>1.6067309239062799E-12</v>
      </c>
      <c r="F24" s="27">
        <v>28.0945866417579</v>
      </c>
      <c r="G24" s="27">
        <v>27.8744721115158</v>
      </c>
      <c r="H24" s="27">
        <v>-1.13476905098315E-2</v>
      </c>
      <c r="I24" s="27" t="s">
        <v>3333</v>
      </c>
    </row>
    <row r="25" spans="1:9">
      <c r="A25" s="27" t="s">
        <v>315</v>
      </c>
      <c r="B25" s="27" t="s">
        <v>316</v>
      </c>
      <c r="C25" s="27">
        <v>1.9420005553825299</v>
      </c>
      <c r="D25" s="27">
        <v>1.2483063331887201E-13</v>
      </c>
      <c r="E25" s="27">
        <v>1.6067309239062799E-12</v>
      </c>
      <c r="F25" s="27">
        <v>28.0945866417579</v>
      </c>
      <c r="G25" s="27">
        <v>27.8744721115158</v>
      </c>
      <c r="H25" s="27">
        <v>-1.13476905098315E-2</v>
      </c>
      <c r="I25" s="27" t="s">
        <v>3333</v>
      </c>
    </row>
    <row r="26" spans="1:9">
      <c r="A26" s="27" t="s">
        <v>211</v>
      </c>
      <c r="B26" s="27" t="s">
        <v>212</v>
      </c>
      <c r="C26" s="27">
        <v>1.799868694018</v>
      </c>
      <c r="D26" s="27">
        <v>1.42625915697312E-13</v>
      </c>
      <c r="E26" s="27">
        <v>1.81778127849515E-12</v>
      </c>
      <c r="F26" s="27">
        <v>24.040096131208099</v>
      </c>
      <c r="G26" s="27">
        <v>23.868214641891001</v>
      </c>
      <c r="H26" s="27">
        <v>-1.0352009169568801E-2</v>
      </c>
      <c r="I26" s="27" t="s">
        <v>1010</v>
      </c>
    </row>
    <row r="27" spans="1:9">
      <c r="A27" s="27" t="s">
        <v>119</v>
      </c>
      <c r="B27" s="27" t="s">
        <v>120</v>
      </c>
      <c r="C27" s="27">
        <v>1.9082312825941801</v>
      </c>
      <c r="D27" s="27">
        <v>4.0184604473717199E-13</v>
      </c>
      <c r="E27" s="27">
        <v>4.6230075943214499E-12</v>
      </c>
      <c r="F27" s="27">
        <v>24.721988973973701</v>
      </c>
      <c r="G27" s="27">
        <v>24.5569310274246</v>
      </c>
      <c r="H27" s="27">
        <v>-9.6645450613703204E-3</v>
      </c>
      <c r="I27" s="27" t="s">
        <v>803</v>
      </c>
    </row>
    <row r="28" spans="1:9">
      <c r="A28" s="27" t="s">
        <v>153</v>
      </c>
      <c r="B28" s="27" t="s">
        <v>154</v>
      </c>
      <c r="C28" s="27">
        <v>1.9082312825941801</v>
      </c>
      <c r="D28" s="27">
        <v>4.0184604473717199E-13</v>
      </c>
      <c r="E28" s="27">
        <v>4.6230075943214499E-12</v>
      </c>
      <c r="F28" s="27">
        <v>24.721988973973701</v>
      </c>
      <c r="G28" s="27">
        <v>24.5569310274246</v>
      </c>
      <c r="H28" s="27">
        <v>-9.6645450613703204E-3</v>
      </c>
      <c r="I28" s="27" t="s">
        <v>695</v>
      </c>
    </row>
    <row r="29" spans="1:9">
      <c r="A29" s="27" t="s">
        <v>170</v>
      </c>
      <c r="B29" s="27" t="s">
        <v>171</v>
      </c>
      <c r="C29" s="27">
        <v>1.63611444038599</v>
      </c>
      <c r="D29" s="27">
        <v>4.5438367211702498E-13</v>
      </c>
      <c r="E29" s="27">
        <v>5.07583024679258E-12</v>
      </c>
      <c r="F29" s="27">
        <v>22.9169476851844</v>
      </c>
      <c r="G29" s="27">
        <v>22.7059570367581</v>
      </c>
      <c r="H29" s="27">
        <v>-1.3344057513570699E-2</v>
      </c>
      <c r="I29" s="27" t="s">
        <v>884</v>
      </c>
    </row>
    <row r="30" spans="1:9">
      <c r="A30" s="27" t="s">
        <v>281</v>
      </c>
      <c r="B30" s="27" t="s">
        <v>282</v>
      </c>
      <c r="C30" s="27">
        <v>1.8715434805128499</v>
      </c>
      <c r="D30" s="27">
        <v>5.1365014012905496E-13</v>
      </c>
      <c r="E30" s="27">
        <v>5.5185552245270299E-12</v>
      </c>
      <c r="F30" s="27">
        <v>19.385844631192999</v>
      </c>
      <c r="G30" s="27">
        <v>18.878517755431101</v>
      </c>
      <c r="H30" s="27">
        <v>-3.8258097815568402E-2</v>
      </c>
      <c r="I30" s="27" t="s">
        <v>1001</v>
      </c>
    </row>
    <row r="31" spans="1:9">
      <c r="A31" s="27" t="s">
        <v>317</v>
      </c>
      <c r="B31" s="27" t="s">
        <v>318</v>
      </c>
      <c r="C31" s="27">
        <v>1.90065428831931</v>
      </c>
      <c r="D31" s="27">
        <v>7.7829512355370705E-13</v>
      </c>
      <c r="E31" s="27">
        <v>8.1595456501598303E-12</v>
      </c>
      <c r="F31" s="27">
        <v>27.951118564427102</v>
      </c>
      <c r="G31" s="27">
        <v>27.772553767560201</v>
      </c>
      <c r="H31" s="27">
        <v>-9.2461755632381008E-3</v>
      </c>
      <c r="I31" s="27" t="s">
        <v>3333</v>
      </c>
    </row>
    <row r="32" spans="1:9">
      <c r="A32" s="27" t="s">
        <v>425</v>
      </c>
      <c r="B32" s="27" t="s">
        <v>426</v>
      </c>
      <c r="C32" s="27">
        <v>1.5985361304645</v>
      </c>
      <c r="D32" s="27">
        <v>1.0984150873292901E-12</v>
      </c>
      <c r="E32" s="27">
        <v>1.0984150873292899E-11</v>
      </c>
      <c r="F32" s="27">
        <v>21.332686512024299</v>
      </c>
      <c r="G32" s="27">
        <v>20.8703962299628</v>
      </c>
      <c r="H32" s="27">
        <v>-3.1607670874381003E-2</v>
      </c>
      <c r="I32" s="27" t="s">
        <v>3336</v>
      </c>
    </row>
    <row r="33" spans="1:9">
      <c r="A33" s="27" t="s">
        <v>541</v>
      </c>
      <c r="B33" s="27" t="s">
        <v>542</v>
      </c>
      <c r="C33" s="27">
        <v>1.4873338577500299</v>
      </c>
      <c r="D33" s="27">
        <v>1.8861544821285401E-12</v>
      </c>
      <c r="E33" s="27">
        <v>1.77681219330949E-11</v>
      </c>
      <c r="F33" s="27">
        <v>21.483462649751999</v>
      </c>
      <c r="G33" s="27">
        <v>21.332747803336201</v>
      </c>
      <c r="H33" s="27">
        <v>-1.01567353708943E-2</v>
      </c>
      <c r="I33" s="27" t="s">
        <v>695</v>
      </c>
    </row>
    <row r="34" spans="1:9">
      <c r="A34" s="27" t="s">
        <v>464</v>
      </c>
      <c r="B34" s="27" t="s">
        <v>465</v>
      </c>
      <c r="C34" s="27">
        <v>1.4181224500846901</v>
      </c>
      <c r="D34" s="27">
        <v>1.8791216023587801E-12</v>
      </c>
      <c r="E34" s="27">
        <v>1.77681219330949E-11</v>
      </c>
      <c r="F34" s="27">
        <v>21.483462649751999</v>
      </c>
      <c r="G34" s="27">
        <v>21.332747803336201</v>
      </c>
      <c r="H34" s="27">
        <v>-1.01567353708943E-2</v>
      </c>
      <c r="I34" s="27" t="s">
        <v>930</v>
      </c>
    </row>
    <row r="35" spans="1:9">
      <c r="A35" s="27" t="s">
        <v>213</v>
      </c>
      <c r="B35" s="27" t="s">
        <v>214</v>
      </c>
      <c r="C35" s="27">
        <v>1.6709938489080101</v>
      </c>
      <c r="D35" s="27">
        <v>5.8854043545421401E-12</v>
      </c>
      <c r="E35" s="27">
        <v>5.4262593339750303E-11</v>
      </c>
      <c r="F35" s="27">
        <v>25.758013310660601</v>
      </c>
      <c r="G35" s="27">
        <v>26.0705661768006</v>
      </c>
      <c r="H35" s="27">
        <v>1.74005902059979E-2</v>
      </c>
      <c r="I35" s="27" t="s">
        <v>853</v>
      </c>
    </row>
    <row r="36" spans="1:9">
      <c r="A36" s="27" t="s">
        <v>378</v>
      </c>
      <c r="B36" s="27" t="s">
        <v>379</v>
      </c>
      <c r="C36" s="27">
        <v>1.93325149075219</v>
      </c>
      <c r="D36" s="27">
        <v>1.40876654745325E-11</v>
      </c>
      <c r="E36" s="27">
        <v>1.2543811723898799E-10</v>
      </c>
      <c r="F36" s="27">
        <v>21.149516313758301</v>
      </c>
      <c r="G36" s="27">
        <v>22.399069826453498</v>
      </c>
      <c r="H36" s="27">
        <v>8.2814152749959305E-2</v>
      </c>
      <c r="I36" s="27" t="s">
        <v>1010</v>
      </c>
    </row>
    <row r="37" spans="1:9">
      <c r="A37" s="27" t="s">
        <v>478</v>
      </c>
      <c r="B37" s="27" t="s">
        <v>479</v>
      </c>
      <c r="C37" s="27">
        <v>1.65354263410632</v>
      </c>
      <c r="D37" s="27">
        <v>1.4707487333331999E-11</v>
      </c>
      <c r="E37" s="27">
        <v>1.26620751876368E-10</v>
      </c>
      <c r="F37" s="27">
        <v>21.109286366202198</v>
      </c>
      <c r="G37" s="27">
        <v>20.850601535284898</v>
      </c>
      <c r="H37" s="27">
        <v>-1.7788801148374701E-2</v>
      </c>
      <c r="I37" s="27" t="s">
        <v>803</v>
      </c>
    </row>
    <row r="38" spans="1:9">
      <c r="A38" s="27" t="s">
        <v>353</v>
      </c>
      <c r="B38" s="27" t="s">
        <v>354</v>
      </c>
      <c r="C38" s="27">
        <v>1.2555802298960601</v>
      </c>
      <c r="D38" s="27">
        <v>1.99304783076349E-11</v>
      </c>
      <c r="E38" s="27">
        <v>1.6934393333284499E-10</v>
      </c>
      <c r="F38" s="27">
        <v>28.186913054605402</v>
      </c>
      <c r="G38" s="27">
        <v>27.866657043784102</v>
      </c>
      <c r="H38" s="27">
        <v>-1.6485543570487801E-2</v>
      </c>
      <c r="I38" s="27" t="s">
        <v>867</v>
      </c>
    </row>
    <row r="39" spans="1:9">
      <c r="A39" s="27" t="s">
        <v>473</v>
      </c>
      <c r="B39" s="27" t="s">
        <v>474</v>
      </c>
      <c r="C39" s="27">
        <v>1.68372335722597</v>
      </c>
      <c r="D39" s="27">
        <v>3.3914937004895399E-11</v>
      </c>
      <c r="E39" s="27">
        <v>2.7048722764640499E-10</v>
      </c>
      <c r="F39" s="27">
        <v>26.444695037868701</v>
      </c>
      <c r="G39" s="27">
        <v>26.296656546439699</v>
      </c>
      <c r="H39" s="27">
        <v>-8.0989565841015805E-3</v>
      </c>
      <c r="I39" s="27" t="s">
        <v>1013</v>
      </c>
    </row>
    <row r="40" spans="1:9">
      <c r="A40" s="27" t="s">
        <v>498</v>
      </c>
      <c r="B40" s="27" t="s">
        <v>499</v>
      </c>
      <c r="C40" s="27">
        <v>1.68372335722597</v>
      </c>
      <c r="D40" s="27">
        <v>3.3914937004895399E-11</v>
      </c>
      <c r="E40" s="27">
        <v>2.7048722764640499E-10</v>
      </c>
      <c r="F40" s="27">
        <v>26.444695037868701</v>
      </c>
      <c r="G40" s="27">
        <v>26.296656546439699</v>
      </c>
      <c r="H40" s="27">
        <v>-8.0989565841015805E-3</v>
      </c>
      <c r="I40" s="27" t="s">
        <v>930</v>
      </c>
    </row>
    <row r="41" spans="1:9">
      <c r="A41" s="27" t="s">
        <v>99</v>
      </c>
      <c r="B41" s="27" t="s">
        <v>100</v>
      </c>
      <c r="C41" s="27">
        <v>1.7197290725741401</v>
      </c>
      <c r="D41" s="27">
        <v>6.3461101653655105E-11</v>
      </c>
      <c r="E41" s="27">
        <v>4.9106804851042705E-10</v>
      </c>
      <c r="F41" s="27">
        <v>21.063564657188198</v>
      </c>
      <c r="G41" s="27">
        <v>20.396503454286901</v>
      </c>
      <c r="H41" s="27">
        <v>-4.6427755028038899E-2</v>
      </c>
      <c r="I41" s="27" t="s">
        <v>3337</v>
      </c>
    </row>
    <row r="42" spans="1:9">
      <c r="A42" s="27" t="s">
        <v>522</v>
      </c>
      <c r="B42" s="27" t="s">
        <v>523</v>
      </c>
      <c r="C42" s="27">
        <v>1.62122705940032</v>
      </c>
      <c r="D42" s="27">
        <v>1.7376660609542501E-10</v>
      </c>
      <c r="E42" s="27">
        <v>1.26908195462951E-9</v>
      </c>
      <c r="F42" s="27">
        <v>19.4692811414529</v>
      </c>
      <c r="G42" s="27">
        <v>19.082999892529902</v>
      </c>
      <c r="H42" s="27">
        <v>-2.8911632606379901E-2</v>
      </c>
      <c r="I42" s="27" t="s">
        <v>695</v>
      </c>
    </row>
    <row r="43" spans="1:9">
      <c r="A43" s="27" t="s">
        <v>384</v>
      </c>
      <c r="B43" s="27" t="s">
        <v>385</v>
      </c>
      <c r="C43" s="27">
        <v>1.72374169206766</v>
      </c>
      <c r="D43" s="27">
        <v>1.77949478810534E-10</v>
      </c>
      <c r="E43" s="27">
        <v>1.2923705165010899E-9</v>
      </c>
      <c r="F43" s="27">
        <v>22.486776771147699</v>
      </c>
      <c r="G43" s="27">
        <v>22.179999295135499</v>
      </c>
      <c r="H43" s="27">
        <v>-1.9817562026948999E-2</v>
      </c>
      <c r="I43" s="27" t="s">
        <v>1001</v>
      </c>
    </row>
    <row r="44" spans="1:9">
      <c r="A44" s="27" t="s">
        <v>145</v>
      </c>
      <c r="B44" s="27" t="s">
        <v>146</v>
      </c>
      <c r="C44" s="27">
        <v>1.6305412793420699</v>
      </c>
      <c r="D44" s="27">
        <v>2.5556579808289502E-10</v>
      </c>
      <c r="E44" s="27">
        <v>1.8254699863063901E-9</v>
      </c>
      <c r="F44" s="27">
        <v>24.432240792296401</v>
      </c>
      <c r="G44" s="27">
        <v>24.214388357680999</v>
      </c>
      <c r="H44" s="27">
        <v>-1.29216241135641E-2</v>
      </c>
      <c r="I44" s="27" t="s">
        <v>695</v>
      </c>
    </row>
    <row r="45" spans="1:9">
      <c r="A45" s="27" t="s">
        <v>482</v>
      </c>
      <c r="B45" s="27" t="s">
        <v>483</v>
      </c>
      <c r="C45" s="27">
        <v>1.4637154511314501</v>
      </c>
      <c r="D45" s="27">
        <v>1.7248367830325499E-9</v>
      </c>
      <c r="E45" s="27">
        <v>1.1618071595556E-8</v>
      </c>
      <c r="F45" s="27">
        <v>21.906013061995498</v>
      </c>
      <c r="G45" s="27">
        <v>21.546895327110899</v>
      </c>
      <c r="H45" s="27">
        <v>-2.3846927198663399E-2</v>
      </c>
      <c r="I45" s="27" t="s">
        <v>668</v>
      </c>
    </row>
    <row r="46" spans="1:9">
      <c r="A46" s="27" t="s">
        <v>447</v>
      </c>
      <c r="B46" s="27" t="s">
        <v>448</v>
      </c>
      <c r="C46" s="27">
        <v>1.4372761406333101</v>
      </c>
      <c r="D46" s="27">
        <v>2.6899411916461399E-9</v>
      </c>
      <c r="E46" s="27">
        <v>1.7311502718514799E-8</v>
      </c>
      <c r="F46" s="27">
        <v>19.090794711378599</v>
      </c>
      <c r="G46" s="27">
        <v>19.306588122885302</v>
      </c>
      <c r="H46" s="27">
        <v>1.6216072002003999E-2</v>
      </c>
      <c r="I46" s="27" t="s">
        <v>1010</v>
      </c>
    </row>
    <row r="47" spans="1:9">
      <c r="A47" s="27" t="s">
        <v>432</v>
      </c>
      <c r="B47" s="27" t="s">
        <v>433</v>
      </c>
      <c r="C47" s="27">
        <v>1.1352502528042701</v>
      </c>
      <c r="D47" s="27">
        <v>8.0765789215459505E-9</v>
      </c>
      <c r="E47" s="27">
        <v>4.8385035013869801E-8</v>
      </c>
      <c r="F47" s="27">
        <v>20.974309854749102</v>
      </c>
      <c r="G47" s="27">
        <v>21.4912994804634</v>
      </c>
      <c r="H47" s="27">
        <v>3.5129378008348297E-2</v>
      </c>
      <c r="I47" s="27" t="s">
        <v>867</v>
      </c>
    </row>
    <row r="48" spans="1:9">
      <c r="A48" s="27" t="s">
        <v>319</v>
      </c>
      <c r="B48" s="27" t="s">
        <v>320</v>
      </c>
      <c r="C48" s="27">
        <v>1.4992720015653</v>
      </c>
      <c r="D48" s="27">
        <v>8.8317401678079198E-9</v>
      </c>
      <c r="E48" s="27">
        <v>5.2666340450230701E-8</v>
      </c>
      <c r="F48" s="27">
        <v>23.123763254229601</v>
      </c>
      <c r="G48" s="27">
        <v>22.989858758928701</v>
      </c>
      <c r="H48" s="27">
        <v>-8.3786042331045994E-3</v>
      </c>
      <c r="I48" s="27" t="s">
        <v>803</v>
      </c>
    </row>
    <row r="49" spans="1:9">
      <c r="A49" s="27" t="s">
        <v>43</v>
      </c>
      <c r="B49" s="27" t="s">
        <v>44</v>
      </c>
      <c r="C49" s="27">
        <v>1.4560396229821999</v>
      </c>
      <c r="D49" s="27">
        <v>1.8796688031441601E-8</v>
      </c>
      <c r="E49" s="27">
        <v>1.1007069567961301E-7</v>
      </c>
      <c r="F49" s="27">
        <v>21.8785042612319</v>
      </c>
      <c r="G49" s="27">
        <v>21.431996515496799</v>
      </c>
      <c r="H49" s="27">
        <v>-2.9747858944209199E-2</v>
      </c>
      <c r="I49" s="27" t="s">
        <v>1010</v>
      </c>
    </row>
    <row r="50" spans="1:9">
      <c r="A50" s="27" t="s">
        <v>291</v>
      </c>
      <c r="B50" s="27" t="s">
        <v>292</v>
      </c>
      <c r="C50" s="27">
        <v>1.4481847168733699</v>
      </c>
      <c r="D50" s="27">
        <v>2.3545029841668799E-8</v>
      </c>
      <c r="E50" s="27">
        <v>1.3603795019630801E-7</v>
      </c>
      <c r="F50" s="27">
        <v>24.7823131848861</v>
      </c>
      <c r="G50" s="27">
        <v>25.108860625531701</v>
      </c>
      <c r="H50" s="27">
        <v>1.8885709226163099E-2</v>
      </c>
      <c r="I50" s="27" t="s">
        <v>3338</v>
      </c>
    </row>
    <row r="51" spans="1:9">
      <c r="A51" s="27" t="s">
        <v>537</v>
      </c>
      <c r="B51" s="27" t="s">
        <v>538</v>
      </c>
      <c r="C51" s="27">
        <v>1.34438668263848</v>
      </c>
      <c r="D51" s="27">
        <v>8.7660899448842796E-8</v>
      </c>
      <c r="E51" s="27">
        <v>4.6324865562396599E-7</v>
      </c>
      <c r="F51" s="27">
        <v>24.273434986157799</v>
      </c>
      <c r="G51" s="27">
        <v>23.856223128408299</v>
      </c>
      <c r="H51" s="27">
        <v>-2.50126254303575E-2</v>
      </c>
      <c r="I51" s="27" t="s">
        <v>933</v>
      </c>
    </row>
    <row r="52" spans="1:9">
      <c r="A52" s="27" t="s">
        <v>418</v>
      </c>
      <c r="B52" s="27" t="s">
        <v>419</v>
      </c>
      <c r="C52" s="27">
        <v>1.4947919309820801</v>
      </c>
      <c r="D52" s="27">
        <v>1.09612978811994E-7</v>
      </c>
      <c r="E52" s="27">
        <v>5.74584163127389E-7</v>
      </c>
      <c r="F52" s="27">
        <v>24.955959477623999</v>
      </c>
      <c r="G52" s="27">
        <v>25.2269738566747</v>
      </c>
      <c r="H52" s="27">
        <v>1.5582783864216699E-2</v>
      </c>
      <c r="I52" s="27" t="s">
        <v>695</v>
      </c>
    </row>
    <row r="53" spans="1:9">
      <c r="A53" s="27" t="s">
        <v>217</v>
      </c>
      <c r="B53" s="27" t="s">
        <v>218</v>
      </c>
      <c r="C53" s="27">
        <v>1.37120091831247</v>
      </c>
      <c r="D53" s="27">
        <v>1.65830924561394E-7</v>
      </c>
      <c r="E53" s="27">
        <v>8.5547699178497103E-7</v>
      </c>
      <c r="F53" s="27">
        <v>24.781614361438901</v>
      </c>
      <c r="G53" s="27">
        <v>24.464133610319799</v>
      </c>
      <c r="H53" s="27">
        <v>-1.8601981684579199E-2</v>
      </c>
      <c r="I53" s="27" t="s">
        <v>853</v>
      </c>
    </row>
    <row r="54" spans="1:9">
      <c r="A54" s="27" t="s">
        <v>496</v>
      </c>
      <c r="B54" s="27" t="s">
        <v>497</v>
      </c>
      <c r="C54" s="27">
        <v>1.5569255997734801</v>
      </c>
      <c r="D54" s="27">
        <v>1.6960846487598099E-7</v>
      </c>
      <c r="E54" s="27">
        <v>8.7150594600306405E-7</v>
      </c>
      <c r="F54" s="27">
        <v>21.267144447681801</v>
      </c>
      <c r="G54" s="27">
        <v>22.009837735961401</v>
      </c>
      <c r="H54" s="27">
        <v>4.9522174459654698E-2</v>
      </c>
      <c r="I54" s="27" t="s">
        <v>867</v>
      </c>
    </row>
    <row r="55" spans="1:9">
      <c r="A55" s="27" t="s">
        <v>569</v>
      </c>
      <c r="B55" s="27" t="s">
        <v>570</v>
      </c>
      <c r="C55" s="27">
        <v>1.5215404568940201</v>
      </c>
      <c r="D55" s="27">
        <v>2.3929161781871601E-7</v>
      </c>
      <c r="E55" s="27">
        <v>1.2247208785997301E-6</v>
      </c>
      <c r="F55" s="27">
        <v>19.022899994065099</v>
      </c>
      <c r="G55" s="27">
        <v>19.196299280112001</v>
      </c>
      <c r="H55" s="27">
        <v>1.30910124387213E-2</v>
      </c>
      <c r="I55" s="27" t="s">
        <v>867</v>
      </c>
    </row>
    <row r="56" spans="1:9">
      <c r="A56" s="27" t="s">
        <v>333</v>
      </c>
      <c r="B56" s="27" t="s">
        <v>334</v>
      </c>
      <c r="C56" s="27">
        <v>1.3125555097444299</v>
      </c>
      <c r="D56" s="27">
        <v>3.4092094527223798E-7</v>
      </c>
      <c r="E56" s="27">
        <v>1.7092962073753E-6</v>
      </c>
      <c r="F56" s="27">
        <v>24.5108979818623</v>
      </c>
      <c r="G56" s="27">
        <v>24.639761912972698</v>
      </c>
      <c r="H56" s="27">
        <v>7.5649759633546901E-3</v>
      </c>
      <c r="I56" s="27" t="s">
        <v>853</v>
      </c>
    </row>
    <row r="57" spans="1:9">
      <c r="A57" s="27" t="s">
        <v>295</v>
      </c>
      <c r="B57" s="27" t="s">
        <v>296</v>
      </c>
      <c r="C57" s="27">
        <v>1.21474940428977</v>
      </c>
      <c r="D57" s="27">
        <v>6.2519941392474499E-7</v>
      </c>
      <c r="E57" s="27">
        <v>3.03770821921375E-6</v>
      </c>
      <c r="F57" s="27">
        <v>29.0571497654193</v>
      </c>
      <c r="G57" s="27">
        <v>28.983821981394801</v>
      </c>
      <c r="H57" s="27">
        <v>-3.64534512335765E-3</v>
      </c>
      <c r="I57" s="27" t="s">
        <v>867</v>
      </c>
    </row>
    <row r="58" spans="1:9">
      <c r="A58" s="27" t="s">
        <v>159</v>
      </c>
      <c r="B58" s="27" t="s">
        <v>160</v>
      </c>
      <c r="C58" s="27">
        <v>1.3061598533921599</v>
      </c>
      <c r="D58" s="27">
        <v>6.3708011305831702E-7</v>
      </c>
      <c r="E58" s="27">
        <v>3.0561038633793801E-6</v>
      </c>
      <c r="F58" s="27">
        <v>21.919159101817101</v>
      </c>
      <c r="G58" s="27">
        <v>21.6694595960372</v>
      </c>
      <c r="H58" s="27">
        <v>-1.6529277142531301E-2</v>
      </c>
      <c r="I58" s="27" t="s">
        <v>695</v>
      </c>
    </row>
    <row r="59" spans="1:9">
      <c r="A59" s="27" t="s">
        <v>76</v>
      </c>
      <c r="B59" s="27" t="s">
        <v>77</v>
      </c>
      <c r="C59" s="27">
        <v>1.1147367697484001</v>
      </c>
      <c r="D59" s="27">
        <v>2.4507526134058099E-6</v>
      </c>
      <c r="E59" s="27">
        <v>1.09387852455156E-5</v>
      </c>
      <c r="F59" s="27">
        <v>20.4400640582443</v>
      </c>
      <c r="G59" s="27">
        <v>20.261205371750101</v>
      </c>
      <c r="H59" s="27">
        <v>-1.26797126797203E-2</v>
      </c>
      <c r="I59" s="27" t="s">
        <v>853</v>
      </c>
    </row>
    <row r="60" spans="1:9">
      <c r="A60" s="27" t="s">
        <v>505</v>
      </c>
      <c r="B60" s="27" t="s">
        <v>506</v>
      </c>
      <c r="C60" s="27">
        <v>1.1147367697484001</v>
      </c>
      <c r="D60" s="27">
        <v>2.4507526134058099E-6</v>
      </c>
      <c r="E60" s="27">
        <v>1.09387852455156E-5</v>
      </c>
      <c r="F60" s="27">
        <v>20.4400640582443</v>
      </c>
      <c r="G60" s="27">
        <v>20.261205371750101</v>
      </c>
      <c r="H60" s="27">
        <v>-1.26797126797203E-2</v>
      </c>
      <c r="I60" s="27" t="s">
        <v>695</v>
      </c>
    </row>
    <row r="61" spans="1:9">
      <c r="A61" s="27" t="s">
        <v>289</v>
      </c>
      <c r="B61" s="27" t="s">
        <v>290</v>
      </c>
      <c r="C61" s="27">
        <v>1.1913754419131299</v>
      </c>
      <c r="D61" s="27">
        <v>3.6296188357948699E-6</v>
      </c>
      <c r="E61" s="27">
        <v>1.5780951459977701E-5</v>
      </c>
      <c r="F61" s="27">
        <v>29.485312410601502</v>
      </c>
      <c r="G61" s="27">
        <v>29.432950535257401</v>
      </c>
      <c r="H61" s="27">
        <v>-2.5643063458418501E-3</v>
      </c>
      <c r="I61" s="27" t="s">
        <v>3339</v>
      </c>
    </row>
    <row r="62" spans="1:9">
      <c r="A62" s="27" t="s">
        <v>151</v>
      </c>
      <c r="B62" s="27" t="s">
        <v>152</v>
      </c>
      <c r="C62" s="27">
        <v>1.1326803185766601</v>
      </c>
      <c r="D62" s="27">
        <v>5.5711594657822298E-6</v>
      </c>
      <c r="E62" s="27">
        <v>2.41416910183897E-5</v>
      </c>
      <c r="F62" s="27">
        <v>21.417841899577802</v>
      </c>
      <c r="G62" s="27">
        <v>21.300887846922201</v>
      </c>
      <c r="H62" s="27">
        <v>-7.8995538652151306E-3</v>
      </c>
      <c r="I62" s="27" t="s">
        <v>853</v>
      </c>
    </row>
    <row r="63" spans="1:9">
      <c r="A63" s="27" t="s">
        <v>484</v>
      </c>
      <c r="B63" s="27" t="s">
        <v>485</v>
      </c>
      <c r="C63" s="27">
        <v>1.1407071113626599</v>
      </c>
      <c r="D63" s="27">
        <v>1.65975620062741E-5</v>
      </c>
      <c r="E63" s="27">
        <v>6.7008790708560198E-5</v>
      </c>
      <c r="F63" s="27">
        <v>21.337383491507101</v>
      </c>
      <c r="G63" s="27">
        <v>21.601668717879999</v>
      </c>
      <c r="H63" s="27">
        <v>1.7759488420661499E-2</v>
      </c>
      <c r="I63" s="27" t="s">
        <v>1001</v>
      </c>
    </row>
    <row r="64" spans="1:9">
      <c r="A64" s="27" t="s">
        <v>147</v>
      </c>
      <c r="B64" s="27" t="s">
        <v>148</v>
      </c>
      <c r="C64" s="27">
        <v>1.0922305684354401</v>
      </c>
      <c r="D64" s="27">
        <v>3.9623186664540897E-5</v>
      </c>
      <c r="E64" s="27">
        <v>1.43883080066769E-4</v>
      </c>
      <c r="F64" s="27">
        <v>23.1233143461209</v>
      </c>
      <c r="G64" s="27">
        <v>22.8011155965876</v>
      </c>
      <c r="H64" s="27">
        <v>-2.0243785960911899E-2</v>
      </c>
      <c r="I64" s="27" t="s">
        <v>1010</v>
      </c>
    </row>
    <row r="65" spans="1:9">
      <c r="A65" s="27" t="s">
        <v>427</v>
      </c>
      <c r="B65" s="27" t="s">
        <v>428</v>
      </c>
      <c r="C65" s="27">
        <v>1.0820093492930101</v>
      </c>
      <c r="D65" s="27">
        <v>4.8371671177007697E-5</v>
      </c>
      <c r="E65" s="27">
        <v>1.74191613656814E-4</v>
      </c>
      <c r="F65" s="27">
        <v>23.502451229466601</v>
      </c>
      <c r="G65" s="27">
        <v>23.342341175408201</v>
      </c>
      <c r="H65" s="27">
        <v>-9.8619662337636298E-3</v>
      </c>
      <c r="I65" s="27" t="s">
        <v>803</v>
      </c>
    </row>
    <row r="66" spans="1:9">
      <c r="A66" s="27" t="s">
        <v>533</v>
      </c>
      <c r="B66" s="27" t="s">
        <v>534</v>
      </c>
      <c r="C66" s="27">
        <v>1.01987253361764</v>
      </c>
      <c r="D66" s="27">
        <v>1.0459007030371399E-4</v>
      </c>
      <c r="E66" s="27">
        <v>3.63548372713443E-4</v>
      </c>
      <c r="F66" s="27">
        <v>18.502890150775102</v>
      </c>
      <c r="G66" s="27">
        <v>18.612241993231599</v>
      </c>
      <c r="H66" s="27">
        <v>8.5012127507704503E-3</v>
      </c>
      <c r="I66" s="27" t="s">
        <v>803</v>
      </c>
    </row>
    <row r="67" spans="1:9">
      <c r="A67" s="27" t="s">
        <v>66</v>
      </c>
      <c r="B67" s="27" t="s">
        <v>67</v>
      </c>
      <c r="C67" s="27">
        <v>1.00592640230431</v>
      </c>
      <c r="D67" s="27">
        <v>1.08923243098733E-4</v>
      </c>
      <c r="E67" s="27">
        <v>3.6589203108101503E-4</v>
      </c>
      <c r="F67" s="27">
        <v>18.3718714223895</v>
      </c>
      <c r="G67" s="27">
        <v>18.129087050152101</v>
      </c>
      <c r="H67" s="27">
        <v>-1.9192316589067698E-2</v>
      </c>
      <c r="I67" s="27" t="s">
        <v>933</v>
      </c>
    </row>
    <row r="68" spans="1:9">
      <c r="A68" s="27" t="s">
        <v>109</v>
      </c>
      <c r="B68" s="27" t="s">
        <v>110</v>
      </c>
      <c r="C68" s="27">
        <v>1.2382641830844201</v>
      </c>
      <c r="D68" s="27">
        <v>1.40159658449387E-4</v>
      </c>
      <c r="E68" s="27">
        <v>4.6481519383725402E-4</v>
      </c>
      <c r="F68" s="27">
        <v>23.9903449866732</v>
      </c>
      <c r="G68" s="27">
        <v>23.402702850228199</v>
      </c>
      <c r="H68" s="27">
        <v>-3.5778743341963397E-2</v>
      </c>
      <c r="I68" s="27" t="s">
        <v>695</v>
      </c>
    </row>
  </sheetData>
  <sortState xmlns:xlrd2="http://schemas.microsoft.com/office/spreadsheetml/2017/richdata2" ref="A3:I68">
    <sortCondition ref="E3:E68"/>
  </sortState>
  <phoneticPr fontId="15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1"/>
  <sheetViews>
    <sheetView workbookViewId="0"/>
  </sheetViews>
  <sheetFormatPr defaultColWidth="9" defaultRowHeight="14.4"/>
  <cols>
    <col min="1" max="1" width="21.109375" style="18" customWidth="1"/>
    <col min="2" max="2" width="24.5546875" style="4" customWidth="1"/>
    <col min="3" max="3" width="21.5546875" style="18" customWidth="1"/>
    <col min="4" max="4" width="14.77734375" style="4" customWidth="1"/>
    <col min="5" max="5" width="14.21875" style="18" customWidth="1"/>
    <col min="6" max="9" width="9" style="18"/>
  </cols>
  <sheetData>
    <row r="1" spans="1:19">
      <c r="A1" s="11" t="s">
        <v>6476</v>
      </c>
    </row>
    <row r="2" spans="1:19" ht="15.6" customHeight="1">
      <c r="A2" s="23" t="s">
        <v>3340</v>
      </c>
      <c r="B2" s="23" t="s">
        <v>3341</v>
      </c>
      <c r="C2" s="23" t="s">
        <v>3342</v>
      </c>
      <c r="D2" s="23" t="s">
        <v>3343</v>
      </c>
      <c r="E2" s="23" t="s">
        <v>3344</v>
      </c>
      <c r="F2" s="25" t="s">
        <v>3091</v>
      </c>
      <c r="G2" s="26" t="s">
        <v>3092</v>
      </c>
    </row>
    <row r="3" spans="1:19">
      <c r="A3" s="27" t="s">
        <v>3157</v>
      </c>
      <c r="B3" s="27" t="s">
        <v>299</v>
      </c>
      <c r="C3" s="27" t="s">
        <v>1031</v>
      </c>
      <c r="D3" s="27">
        <v>8.0000000000000002E-3</v>
      </c>
      <c r="E3" s="27">
        <v>7.7052120000000003E-3</v>
      </c>
      <c r="F3" s="27">
        <v>7.8573100000000002E-4</v>
      </c>
      <c r="G3" s="27">
        <v>-3.292079792</v>
      </c>
    </row>
    <row r="4" spans="1:19">
      <c r="A4" s="27" t="s">
        <v>3126</v>
      </c>
      <c r="B4" s="27" t="s">
        <v>297</v>
      </c>
      <c r="C4" s="27" t="s">
        <v>1031</v>
      </c>
      <c r="D4" s="27">
        <v>8.0000000000000002E-3</v>
      </c>
      <c r="E4" s="27">
        <v>1.1827700000000001E-4</v>
      </c>
      <c r="F4" s="27">
        <v>4.6890300000000001E-4</v>
      </c>
      <c r="G4" s="27">
        <v>1.978043768</v>
      </c>
      <c r="S4" t="s">
        <v>3345</v>
      </c>
    </row>
    <row r="5" spans="1:19">
      <c r="A5" s="27" t="s">
        <v>3171</v>
      </c>
      <c r="B5" s="27" t="s">
        <v>304</v>
      </c>
      <c r="C5" s="27" t="s">
        <v>1031</v>
      </c>
      <c r="D5" s="27">
        <v>8.0000000000000002E-3</v>
      </c>
      <c r="E5" s="27">
        <v>9.4499999999999993E-6</v>
      </c>
      <c r="F5" s="27">
        <v>1.019308E-3</v>
      </c>
      <c r="G5" s="27">
        <v>6.6087394599999998</v>
      </c>
    </row>
    <row r="6" spans="1:19">
      <c r="A6" s="27" t="s">
        <v>3124</v>
      </c>
      <c r="B6" s="27" t="s">
        <v>304</v>
      </c>
      <c r="C6" s="27" t="s">
        <v>1031</v>
      </c>
      <c r="D6" s="27">
        <v>1.2E-2</v>
      </c>
      <c r="E6" s="27">
        <v>5.1000000000000003E-6</v>
      </c>
      <c r="F6" s="27">
        <v>1.459812E-3</v>
      </c>
      <c r="G6" s="27">
        <v>7.9025644259999996</v>
      </c>
    </row>
    <row r="7" spans="1:19">
      <c r="A7" s="27" t="s">
        <v>3175</v>
      </c>
      <c r="B7" s="27" t="s">
        <v>297</v>
      </c>
      <c r="C7" s="27" t="s">
        <v>1031</v>
      </c>
      <c r="D7" s="27">
        <v>2.1999999999999999E-2</v>
      </c>
      <c r="E7" s="27">
        <v>9.971209999999999E-4</v>
      </c>
      <c r="F7" s="27">
        <v>4.71E-5</v>
      </c>
      <c r="G7" s="27">
        <v>-4.3757751230000004</v>
      </c>
    </row>
    <row r="8" spans="1:19">
      <c r="A8" s="27" t="s">
        <v>3149</v>
      </c>
      <c r="B8" s="27" t="s">
        <v>286</v>
      </c>
      <c r="C8" s="27" t="s">
        <v>1031</v>
      </c>
      <c r="D8" s="27">
        <v>2.4E-2</v>
      </c>
      <c r="E8" s="27">
        <v>1.382054E-3</v>
      </c>
      <c r="F8" s="27">
        <v>7.8100000000000001E-5</v>
      </c>
      <c r="G8" s="27">
        <v>-4.1277915619999996</v>
      </c>
    </row>
    <row r="9" spans="1:19">
      <c r="A9" s="27" t="s">
        <v>3149</v>
      </c>
      <c r="B9" s="27" t="s">
        <v>315</v>
      </c>
      <c r="C9" s="27" t="s">
        <v>1031</v>
      </c>
      <c r="D9" s="27">
        <v>2.4E-2</v>
      </c>
      <c r="E9" s="27">
        <v>1.382054E-3</v>
      </c>
      <c r="F9" s="27">
        <v>7.8100000000000001E-5</v>
      </c>
      <c r="G9" s="27">
        <v>-4.1277915619999996</v>
      </c>
    </row>
    <row r="10" spans="1:19">
      <c r="A10" s="27" t="s">
        <v>3136</v>
      </c>
      <c r="B10" s="27" t="s">
        <v>293</v>
      </c>
      <c r="C10" s="27" t="s">
        <v>1031</v>
      </c>
      <c r="D10" s="27">
        <v>2.4E-2</v>
      </c>
      <c r="E10" s="27">
        <v>3.0662250000000001E-3</v>
      </c>
      <c r="F10" s="27">
        <v>9.3600000000000002E-6</v>
      </c>
      <c r="G10" s="27">
        <v>-8.2103248200000003</v>
      </c>
    </row>
    <row r="11" spans="1:19">
      <c r="A11" s="27" t="s">
        <v>3096</v>
      </c>
      <c r="B11" s="27" t="s">
        <v>293</v>
      </c>
      <c r="C11" s="27" t="s">
        <v>1031</v>
      </c>
      <c r="D11" s="27">
        <v>2.8000000000000001E-2</v>
      </c>
      <c r="E11" s="27">
        <v>3.3630299999999999E-3</v>
      </c>
      <c r="F11" s="27">
        <v>2.1100000000000001E-5</v>
      </c>
      <c r="G11" s="27">
        <v>-7.2498972400000001</v>
      </c>
    </row>
    <row r="12" spans="1:19">
      <c r="A12" s="27" t="s">
        <v>3125</v>
      </c>
      <c r="B12" s="27" t="s">
        <v>301</v>
      </c>
      <c r="C12" s="27" t="s">
        <v>1031</v>
      </c>
      <c r="D12" s="27">
        <v>3.4000000000000002E-2</v>
      </c>
      <c r="E12" s="27">
        <v>6.4212999999999998E-4</v>
      </c>
      <c r="F12" s="27">
        <v>4.7336349999999999E-3</v>
      </c>
      <c r="G12" s="27">
        <v>2.8800717169999999</v>
      </c>
    </row>
    <row r="13" spans="1:19">
      <c r="A13" s="27" t="s">
        <v>3140</v>
      </c>
      <c r="B13" s="27" t="s">
        <v>299</v>
      </c>
      <c r="C13" s="27" t="s">
        <v>1031</v>
      </c>
      <c r="D13" s="27">
        <v>3.5999999999999997E-2</v>
      </c>
      <c r="E13" s="27">
        <v>3.2631219999999998E-3</v>
      </c>
      <c r="F13" s="27">
        <v>1.9679049999999998E-3</v>
      </c>
      <c r="G13" s="27">
        <v>-0.72930113799999996</v>
      </c>
    </row>
    <row r="14" spans="1:19">
      <c r="A14" s="27" t="s">
        <v>3175</v>
      </c>
      <c r="B14" s="27" t="s">
        <v>324</v>
      </c>
      <c r="C14" s="27" t="s">
        <v>1031</v>
      </c>
      <c r="D14" s="27">
        <v>3.7999999999999999E-2</v>
      </c>
      <c r="E14" s="27">
        <v>9.971209999999999E-4</v>
      </c>
      <c r="F14" s="27">
        <v>4.71E-5</v>
      </c>
      <c r="G14" s="27">
        <v>-4.3757751230000004</v>
      </c>
    </row>
    <row r="15" spans="1:19">
      <c r="A15" s="27" t="s">
        <v>3108</v>
      </c>
      <c r="B15" s="27" t="s">
        <v>299</v>
      </c>
      <c r="C15" s="27" t="s">
        <v>1031</v>
      </c>
      <c r="D15" s="27">
        <v>0.04</v>
      </c>
      <c r="E15" s="27">
        <v>2.847193E-3</v>
      </c>
      <c r="F15" s="27">
        <v>5.9368799999999998E-4</v>
      </c>
      <c r="G15" s="27">
        <v>-2.2598417350000002</v>
      </c>
    </row>
    <row r="16" spans="1:19">
      <c r="A16" s="27" t="s">
        <v>3176</v>
      </c>
      <c r="B16" s="27" t="s">
        <v>301</v>
      </c>
      <c r="C16" s="27" t="s">
        <v>1031</v>
      </c>
      <c r="D16" s="27">
        <v>0.04</v>
      </c>
      <c r="E16" s="27">
        <v>1.7202299999999999E-4</v>
      </c>
      <c r="F16" s="27">
        <v>6.6111299999999996E-4</v>
      </c>
      <c r="G16" s="27">
        <v>1.9361147729999999</v>
      </c>
    </row>
    <row r="17" spans="1:7">
      <c r="A17" s="27" t="s">
        <v>3209</v>
      </c>
      <c r="B17" s="27" t="s">
        <v>299</v>
      </c>
      <c r="C17" s="27" t="s">
        <v>1031</v>
      </c>
      <c r="D17" s="27">
        <v>4.3999999999999997E-2</v>
      </c>
      <c r="E17" s="27">
        <v>5.8242899999999998E-4</v>
      </c>
      <c r="F17" s="27">
        <v>1.194458E-3</v>
      </c>
      <c r="G17" s="27">
        <v>1.034932966</v>
      </c>
    </row>
    <row r="18" spans="1:7">
      <c r="A18" s="27" t="s">
        <v>3189</v>
      </c>
      <c r="B18" s="27" t="s">
        <v>286</v>
      </c>
      <c r="C18" s="27" t="s">
        <v>1031</v>
      </c>
      <c r="D18" s="27">
        <v>4.3999999999999997E-2</v>
      </c>
      <c r="E18" s="27">
        <v>9.73E-6</v>
      </c>
      <c r="F18" s="27">
        <v>4.4664010000000001E-3</v>
      </c>
      <c r="G18" s="27">
        <v>8.7011444769999997</v>
      </c>
    </row>
    <row r="19" spans="1:7">
      <c r="A19" s="27" t="s">
        <v>3189</v>
      </c>
      <c r="B19" s="27" t="s">
        <v>315</v>
      </c>
      <c r="C19" s="27" t="s">
        <v>1031</v>
      </c>
      <c r="D19" s="27">
        <v>4.3999999999999997E-2</v>
      </c>
      <c r="E19" s="27">
        <v>9.73E-6</v>
      </c>
      <c r="F19" s="27">
        <v>4.4664010000000001E-3</v>
      </c>
      <c r="G19" s="27">
        <v>8.7011444769999997</v>
      </c>
    </row>
    <row r="20" spans="1:7">
      <c r="A20" s="27" t="s">
        <v>3126</v>
      </c>
      <c r="B20" s="27" t="s">
        <v>297</v>
      </c>
      <c r="C20" s="27" t="s">
        <v>3346</v>
      </c>
      <c r="D20" s="27">
        <v>8.0000000000000002E-3</v>
      </c>
      <c r="E20" s="27">
        <v>1.1827700000000001E-4</v>
      </c>
      <c r="F20" s="27">
        <v>4.6890300000000001E-4</v>
      </c>
      <c r="G20" s="27">
        <v>1.978043768</v>
      </c>
    </row>
    <row r="21" spans="1:7">
      <c r="A21" s="27" t="s">
        <v>3124</v>
      </c>
      <c r="B21" s="27" t="s">
        <v>304</v>
      </c>
      <c r="C21" s="27" t="s">
        <v>3346</v>
      </c>
      <c r="D21" s="27">
        <v>1.4E-2</v>
      </c>
      <c r="E21" s="27">
        <v>5.1000000000000003E-6</v>
      </c>
      <c r="F21" s="27">
        <v>1.459812E-3</v>
      </c>
      <c r="G21" s="27">
        <v>7.9025644259999996</v>
      </c>
    </row>
    <row r="22" spans="1:7">
      <c r="A22" s="27" t="s">
        <v>3175</v>
      </c>
      <c r="B22" s="27" t="s">
        <v>297</v>
      </c>
      <c r="C22" s="27" t="s">
        <v>3346</v>
      </c>
      <c r="D22" s="27">
        <v>2.1999999999999999E-2</v>
      </c>
      <c r="E22" s="27">
        <v>9.971209999999999E-4</v>
      </c>
      <c r="F22" s="27">
        <v>4.71E-5</v>
      </c>
      <c r="G22" s="27">
        <v>-4.3757751230000004</v>
      </c>
    </row>
    <row r="23" spans="1:7">
      <c r="A23" s="27" t="s">
        <v>3136</v>
      </c>
      <c r="B23" s="27" t="s">
        <v>293</v>
      </c>
      <c r="C23" s="27" t="s">
        <v>3346</v>
      </c>
      <c r="D23" s="27">
        <v>2.4E-2</v>
      </c>
      <c r="E23" s="27">
        <v>3.0662250000000001E-3</v>
      </c>
      <c r="F23" s="27">
        <v>9.3600000000000002E-6</v>
      </c>
      <c r="G23" s="27">
        <v>-8.2103248200000003</v>
      </c>
    </row>
    <row r="24" spans="1:7">
      <c r="A24" s="27" t="s">
        <v>3175</v>
      </c>
      <c r="B24" s="27" t="s">
        <v>324</v>
      </c>
      <c r="C24" s="27" t="s">
        <v>3346</v>
      </c>
      <c r="D24" s="27">
        <v>2.5999999999999999E-2</v>
      </c>
      <c r="E24" s="27">
        <v>9.971209999999999E-4</v>
      </c>
      <c r="F24" s="27">
        <v>4.71E-5</v>
      </c>
      <c r="G24" s="27">
        <v>-4.3757751230000004</v>
      </c>
    </row>
    <row r="25" spans="1:7">
      <c r="A25" s="27" t="s">
        <v>3096</v>
      </c>
      <c r="B25" s="27" t="s">
        <v>293</v>
      </c>
      <c r="C25" s="27" t="s">
        <v>3346</v>
      </c>
      <c r="D25" s="27">
        <v>2.8000000000000001E-2</v>
      </c>
      <c r="E25" s="27">
        <v>3.3630299999999999E-3</v>
      </c>
      <c r="F25" s="27">
        <v>2.1100000000000001E-5</v>
      </c>
      <c r="G25" s="27">
        <v>-7.2498972400000001</v>
      </c>
    </row>
    <row r="26" spans="1:7">
      <c r="A26" s="27" t="s">
        <v>3125</v>
      </c>
      <c r="B26" s="27" t="s">
        <v>301</v>
      </c>
      <c r="C26" s="27" t="s">
        <v>3346</v>
      </c>
      <c r="D26" s="27">
        <v>3.7999999999999999E-2</v>
      </c>
      <c r="E26" s="27">
        <v>6.4212999999999998E-4</v>
      </c>
      <c r="F26" s="27">
        <v>4.7336349999999999E-3</v>
      </c>
      <c r="G26" s="27">
        <v>2.8800717169999999</v>
      </c>
    </row>
    <row r="27" spans="1:7">
      <c r="A27" s="27" t="s">
        <v>3108</v>
      </c>
      <c r="B27" s="27" t="s">
        <v>299</v>
      </c>
      <c r="C27" s="27" t="s">
        <v>3346</v>
      </c>
      <c r="D27" s="27">
        <v>0.04</v>
      </c>
      <c r="E27" s="27">
        <v>2.847193E-3</v>
      </c>
      <c r="F27" s="27">
        <v>5.9368799999999998E-4</v>
      </c>
      <c r="G27" s="27">
        <v>-2.2598417350000002</v>
      </c>
    </row>
    <row r="28" spans="1:7">
      <c r="A28" s="27" t="s">
        <v>3149</v>
      </c>
      <c r="B28" s="27" t="s">
        <v>286</v>
      </c>
      <c r="C28" s="27" t="s">
        <v>3346</v>
      </c>
      <c r="D28" s="27">
        <v>4.2000000000000003E-2</v>
      </c>
      <c r="E28" s="27">
        <v>1.382054E-3</v>
      </c>
      <c r="F28" s="27">
        <v>7.8100000000000001E-5</v>
      </c>
      <c r="G28" s="27">
        <v>-4.1277915619999996</v>
      </c>
    </row>
    <row r="29" spans="1:7">
      <c r="A29" s="27" t="s">
        <v>3149</v>
      </c>
      <c r="B29" s="27" t="s">
        <v>315</v>
      </c>
      <c r="C29" s="27" t="s">
        <v>3346</v>
      </c>
      <c r="D29" s="27">
        <v>4.2000000000000003E-2</v>
      </c>
      <c r="E29" s="27">
        <v>1.382054E-3</v>
      </c>
      <c r="F29" s="27">
        <v>7.8100000000000001E-5</v>
      </c>
      <c r="G29" s="27">
        <v>-4.1277915619999996</v>
      </c>
    </row>
    <row r="30" spans="1:7">
      <c r="A30" s="27" t="s">
        <v>3176</v>
      </c>
      <c r="B30" s="27" t="s">
        <v>301</v>
      </c>
      <c r="C30" s="27" t="s">
        <v>3346</v>
      </c>
      <c r="D30" s="27">
        <v>4.3999999999999997E-2</v>
      </c>
      <c r="E30" s="27">
        <v>1.7202299999999999E-4</v>
      </c>
      <c r="F30" s="27">
        <v>6.6111299999999996E-4</v>
      </c>
      <c r="G30" s="27">
        <v>1.9361147729999999</v>
      </c>
    </row>
    <row r="31" spans="1:7">
      <c r="A31" s="27" t="s">
        <v>3135</v>
      </c>
      <c r="B31" s="27" t="s">
        <v>304</v>
      </c>
      <c r="C31" s="27" t="s">
        <v>3346</v>
      </c>
      <c r="D31" s="27">
        <v>0.05</v>
      </c>
      <c r="E31" s="27">
        <v>4.57E-5</v>
      </c>
      <c r="F31" s="27">
        <v>2.6772139999999998E-3</v>
      </c>
      <c r="G31" s="27">
        <v>5.8415029829999998</v>
      </c>
    </row>
  </sheetData>
  <sortState xmlns:xlrd2="http://schemas.microsoft.com/office/spreadsheetml/2017/richdata2" ref="A20:G31">
    <sortCondition ref="D20:D31"/>
  </sortState>
  <phoneticPr fontId="15" type="noConversion"/>
  <conditionalFormatting sqref="A32:A1048576 A1:A2">
    <cfRule type="duplicateValues" dxfId="4" priority="74"/>
  </conditionalFormatting>
  <conditionalFormatting sqref="F2">
    <cfRule type="duplicateValues" dxfId="3" priority="72"/>
    <cfRule type="duplicateValues" dxfId="2" priority="73"/>
  </conditionalFormatting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1"/>
  <sheetViews>
    <sheetView workbookViewId="0"/>
  </sheetViews>
  <sheetFormatPr defaultColWidth="9" defaultRowHeight="13.8"/>
  <cols>
    <col min="1" max="9" width="9.109375"/>
  </cols>
  <sheetData>
    <row r="1" spans="1:9">
      <c r="A1" s="19" t="s">
        <v>6475</v>
      </c>
      <c r="B1" s="19"/>
      <c r="C1" s="19"/>
      <c r="D1" s="19"/>
      <c r="E1" s="19"/>
      <c r="F1" s="19"/>
      <c r="G1" s="19"/>
      <c r="H1" s="19"/>
    </row>
    <row r="2" spans="1:9">
      <c r="A2" s="46" t="s">
        <v>5884</v>
      </c>
      <c r="B2" s="46" t="s">
        <v>5885</v>
      </c>
      <c r="C2" s="46" t="s">
        <v>5886</v>
      </c>
      <c r="D2" s="46" t="s">
        <v>5887</v>
      </c>
      <c r="E2" s="46" t="s">
        <v>5888</v>
      </c>
      <c r="F2" s="46" t="s">
        <v>5889</v>
      </c>
      <c r="G2" s="47" t="s">
        <v>5890</v>
      </c>
      <c r="H2" s="46" t="s">
        <v>3362</v>
      </c>
      <c r="I2" s="46" t="s">
        <v>3363</v>
      </c>
    </row>
    <row r="3" spans="1:9">
      <c r="A3" s="16" t="s">
        <v>3364</v>
      </c>
      <c r="B3" s="16" t="s">
        <v>3365</v>
      </c>
      <c r="C3" s="16" t="s">
        <v>3366</v>
      </c>
      <c r="D3" s="16" t="s">
        <v>3367</v>
      </c>
      <c r="E3" s="16" t="s">
        <v>3368</v>
      </c>
      <c r="F3" s="16" t="s">
        <v>3369</v>
      </c>
      <c r="G3" s="16">
        <v>0.58144576347082599</v>
      </c>
      <c r="H3" s="16">
        <v>3.4371483789035699</v>
      </c>
      <c r="I3" s="16">
        <v>7.4928702444865204E-4</v>
      </c>
    </row>
    <row r="4" spans="1:9">
      <c r="A4" s="16" t="s">
        <v>3364</v>
      </c>
      <c r="B4" s="16" t="s">
        <v>3365</v>
      </c>
      <c r="C4" s="16" t="s">
        <v>3366</v>
      </c>
      <c r="D4" s="16" t="s">
        <v>3367</v>
      </c>
      <c r="E4" s="16" t="s">
        <v>3370</v>
      </c>
      <c r="F4" s="16" t="s">
        <v>3371</v>
      </c>
      <c r="G4" s="16">
        <v>-0.57824975638253995</v>
      </c>
      <c r="H4" s="16">
        <v>-3.4182555581581</v>
      </c>
      <c r="I4" s="16">
        <v>7.9943636341650505E-4</v>
      </c>
    </row>
    <row r="5" spans="1:9">
      <c r="A5" s="16" t="s">
        <v>3364</v>
      </c>
      <c r="B5" s="16" t="s">
        <v>3365</v>
      </c>
      <c r="C5" s="16" t="s">
        <v>3372</v>
      </c>
      <c r="D5" s="16" t="s">
        <v>3364</v>
      </c>
      <c r="E5" s="16" t="s">
        <v>3365</v>
      </c>
      <c r="F5" s="16" t="s">
        <v>3373</v>
      </c>
      <c r="G5" s="16">
        <v>0.60361728271164605</v>
      </c>
      <c r="H5" s="16">
        <v>3.5682127123359999</v>
      </c>
      <c r="I5" s="16">
        <v>4.7459112639847102E-4</v>
      </c>
    </row>
    <row r="6" spans="1:9">
      <c r="A6" s="16" t="s">
        <v>3364</v>
      </c>
      <c r="B6" s="16" t="s">
        <v>3365</v>
      </c>
      <c r="C6" s="16" t="s">
        <v>3372</v>
      </c>
      <c r="D6" s="16" t="s">
        <v>3367</v>
      </c>
      <c r="E6" s="16" t="s">
        <v>3370</v>
      </c>
      <c r="F6" s="16" t="s">
        <v>3371</v>
      </c>
      <c r="G6" s="16">
        <v>-0.62275993538360197</v>
      </c>
      <c r="H6" s="16">
        <v>-3.6813722565840599</v>
      </c>
      <c r="I6" s="16">
        <v>3.1674176603346799E-4</v>
      </c>
    </row>
    <row r="7" spans="1:9">
      <c r="A7" s="16" t="s">
        <v>3364</v>
      </c>
      <c r="B7" s="16" t="s">
        <v>3365</v>
      </c>
      <c r="C7" s="16" t="s">
        <v>3372</v>
      </c>
      <c r="D7" s="16" t="s">
        <v>3374</v>
      </c>
      <c r="E7" s="16" t="s">
        <v>3375</v>
      </c>
      <c r="F7" s="16" t="s">
        <v>3376</v>
      </c>
      <c r="G7" s="16">
        <v>0.62383390871155797</v>
      </c>
      <c r="H7" s="16">
        <v>3.68772092384605</v>
      </c>
      <c r="I7" s="16">
        <v>3.0955199380766602E-4</v>
      </c>
    </row>
    <row r="8" spans="1:9">
      <c r="A8" s="16" t="s">
        <v>3364</v>
      </c>
      <c r="B8" s="16" t="s">
        <v>3365</v>
      </c>
      <c r="C8" s="16" t="s">
        <v>3373</v>
      </c>
      <c r="D8" s="16" t="s">
        <v>3377</v>
      </c>
      <c r="E8" s="16" t="s">
        <v>3378</v>
      </c>
      <c r="F8" s="16" t="s">
        <v>3379</v>
      </c>
      <c r="G8" s="16">
        <v>-0.58589855043261796</v>
      </c>
      <c r="H8" s="16">
        <v>-3.4634705063466602</v>
      </c>
      <c r="I8" s="17">
        <v>6.8431728919304802E-4</v>
      </c>
    </row>
    <row r="9" spans="1:9">
      <c r="A9" s="16" t="s">
        <v>3364</v>
      </c>
      <c r="B9" s="16" t="s">
        <v>3365</v>
      </c>
      <c r="C9" s="16" t="s">
        <v>3373</v>
      </c>
      <c r="D9" s="16" t="s">
        <v>3377</v>
      </c>
      <c r="E9" s="16" t="s">
        <v>3378</v>
      </c>
      <c r="F9" s="16" t="s">
        <v>3380</v>
      </c>
      <c r="G9" s="16">
        <v>-0.70865899380389696</v>
      </c>
      <c r="H9" s="16">
        <v>-4.1891544573455501</v>
      </c>
      <c r="I9" s="16">
        <v>4.6147132263474299E-5</v>
      </c>
    </row>
    <row r="10" spans="1:9">
      <c r="A10" s="16" t="s">
        <v>3364</v>
      </c>
      <c r="B10" s="16" t="s">
        <v>3381</v>
      </c>
      <c r="C10" s="16" t="s">
        <v>3382</v>
      </c>
      <c r="D10" s="16" t="s">
        <v>3377</v>
      </c>
      <c r="E10" s="16" t="s">
        <v>3378</v>
      </c>
      <c r="F10" s="16" t="s">
        <v>3379</v>
      </c>
      <c r="G10" s="16">
        <v>-0.65274855510466201</v>
      </c>
      <c r="H10" s="16">
        <v>-3.8586464619106402</v>
      </c>
      <c r="I10" s="16">
        <v>1.65028962678004E-4</v>
      </c>
    </row>
    <row r="11" spans="1:9">
      <c r="A11" s="16" t="s">
        <v>3364</v>
      </c>
      <c r="B11" s="16" t="s">
        <v>3381</v>
      </c>
      <c r="C11" s="16" t="s">
        <v>3382</v>
      </c>
      <c r="D11" s="16" t="s">
        <v>3377</v>
      </c>
      <c r="E11" s="16" t="s">
        <v>3378</v>
      </c>
      <c r="F11" s="16" t="s">
        <v>3380</v>
      </c>
      <c r="G11" s="16">
        <v>-0.67121412149704696</v>
      </c>
      <c r="H11" s="16">
        <v>-3.96780349009545</v>
      </c>
      <c r="I11" s="17">
        <v>1.09247995069061E-4</v>
      </c>
    </row>
    <row r="12" spans="1:9">
      <c r="A12" s="16" t="s">
        <v>3364</v>
      </c>
      <c r="B12" s="16" t="s">
        <v>3381</v>
      </c>
      <c r="C12" s="16" t="s">
        <v>3382</v>
      </c>
      <c r="D12" s="16" t="s">
        <v>3377</v>
      </c>
      <c r="E12" s="16" t="s">
        <v>3378</v>
      </c>
      <c r="F12" s="16" t="s">
        <v>3383</v>
      </c>
      <c r="G12" s="16">
        <v>-0.72438332988871901</v>
      </c>
      <c r="H12" s="16">
        <v>-4.2821070243410704</v>
      </c>
      <c r="I12" s="16">
        <v>3.1817775346554203E-5</v>
      </c>
    </row>
    <row r="13" spans="1:9">
      <c r="A13" s="16" t="s">
        <v>3364</v>
      </c>
      <c r="B13" s="16" t="s">
        <v>3381</v>
      </c>
      <c r="C13" s="16" t="s">
        <v>3382</v>
      </c>
      <c r="D13" s="16" t="s">
        <v>3377</v>
      </c>
      <c r="E13" s="16" t="s">
        <v>3378</v>
      </c>
      <c r="F13" s="16" t="s">
        <v>3384</v>
      </c>
      <c r="G13" s="16">
        <v>-0.66595779833811797</v>
      </c>
      <c r="H13" s="16">
        <v>-3.9367313527444798</v>
      </c>
      <c r="I13" s="17">
        <v>1.2296373980180599E-4</v>
      </c>
    </row>
    <row r="14" spans="1:9">
      <c r="A14" s="16" t="s">
        <v>3364</v>
      </c>
      <c r="B14" s="16" t="s">
        <v>3381</v>
      </c>
      <c r="C14" s="16" t="s">
        <v>3385</v>
      </c>
      <c r="D14" s="16" t="s">
        <v>3377</v>
      </c>
      <c r="E14" s="16" t="s">
        <v>3378</v>
      </c>
      <c r="F14" s="16" t="s">
        <v>3379</v>
      </c>
      <c r="G14" s="16">
        <v>-0.76896442908155904</v>
      </c>
      <c r="H14" s="16">
        <v>-4.5456429591559004</v>
      </c>
      <c r="I14" s="16">
        <v>1.0749385533914601E-5</v>
      </c>
    </row>
    <row r="15" spans="1:9">
      <c r="A15" s="16" t="s">
        <v>3364</v>
      </c>
      <c r="B15" s="16" t="s">
        <v>3381</v>
      </c>
      <c r="C15" s="16" t="s">
        <v>3385</v>
      </c>
      <c r="D15" s="16" t="s">
        <v>3377</v>
      </c>
      <c r="E15" s="16" t="s">
        <v>3378</v>
      </c>
      <c r="F15" s="16" t="s">
        <v>3380</v>
      </c>
      <c r="G15" s="16">
        <v>-0.60071180093334697</v>
      </c>
      <c r="H15" s="16">
        <v>-3.5510372978577802</v>
      </c>
      <c r="I15" s="16">
        <v>5.0422128441873705E-4</v>
      </c>
    </row>
    <row r="16" spans="1:9">
      <c r="A16" s="16" t="s">
        <v>3364</v>
      </c>
      <c r="B16" s="16" t="s">
        <v>3381</v>
      </c>
      <c r="C16" s="16" t="s">
        <v>3385</v>
      </c>
      <c r="D16" s="16" t="s">
        <v>3377</v>
      </c>
      <c r="E16" s="16" t="s">
        <v>3378</v>
      </c>
      <c r="F16" s="16" t="s">
        <v>3383</v>
      </c>
      <c r="G16" s="16">
        <v>-0.60247985278499205</v>
      </c>
      <c r="H16" s="16">
        <v>-3.5614889288395299</v>
      </c>
      <c r="I16" s="17">
        <v>4.8598986772696497E-4</v>
      </c>
    </row>
    <row r="17" spans="1:9">
      <c r="A17" s="16" t="s">
        <v>3364</v>
      </c>
      <c r="B17" s="16" t="s">
        <v>3381</v>
      </c>
      <c r="C17" s="16" t="s">
        <v>3385</v>
      </c>
      <c r="D17" s="16" t="s">
        <v>3377</v>
      </c>
      <c r="E17" s="16" t="s">
        <v>3386</v>
      </c>
      <c r="F17" s="16" t="s">
        <v>3387</v>
      </c>
      <c r="G17" s="16">
        <v>-0.80239141231617706</v>
      </c>
      <c r="H17" s="16">
        <v>-4.7432426467874196</v>
      </c>
      <c r="I17" s="16">
        <v>4.6269724108816101E-6</v>
      </c>
    </row>
    <row r="18" spans="1:9">
      <c r="A18" s="16" t="s">
        <v>3364</v>
      </c>
      <c r="B18" s="16" t="s">
        <v>3381</v>
      </c>
      <c r="C18" s="16" t="s">
        <v>3385</v>
      </c>
      <c r="D18" s="16" t="s">
        <v>3388</v>
      </c>
      <c r="E18" s="16" t="s">
        <v>3389</v>
      </c>
      <c r="F18" s="16" t="s">
        <v>3390</v>
      </c>
      <c r="G18" s="16">
        <v>-0.62701998628761202</v>
      </c>
      <c r="H18" s="16">
        <v>-3.7065550474455198</v>
      </c>
      <c r="I18" s="16">
        <v>2.8911933815722798E-4</v>
      </c>
    </row>
    <row r="19" spans="1:9">
      <c r="A19" s="16" t="s">
        <v>3364</v>
      </c>
      <c r="B19" s="16" t="s">
        <v>3381</v>
      </c>
      <c r="C19" s="16" t="s">
        <v>3391</v>
      </c>
      <c r="D19" s="16" t="s">
        <v>3367</v>
      </c>
      <c r="E19" s="16" t="s">
        <v>3392</v>
      </c>
      <c r="F19" s="16" t="s">
        <v>3393</v>
      </c>
      <c r="G19" s="16">
        <v>0.58788208619315396</v>
      </c>
      <c r="H19" s="16">
        <v>3.4751959451616701</v>
      </c>
      <c r="I19" s="16">
        <v>6.5711149799518799E-4</v>
      </c>
    </row>
    <row r="20" spans="1:9">
      <c r="A20" s="16" t="s">
        <v>3364</v>
      </c>
      <c r="B20" s="16" t="s">
        <v>3381</v>
      </c>
      <c r="C20" s="16" t="s">
        <v>3394</v>
      </c>
      <c r="D20" s="16" t="s">
        <v>3377</v>
      </c>
      <c r="E20" s="16" t="s">
        <v>3378</v>
      </c>
      <c r="F20" s="16" t="s">
        <v>3383</v>
      </c>
      <c r="G20" s="16">
        <v>-0.60845740012937599</v>
      </c>
      <c r="H20" s="16">
        <v>-3.5968244983033602</v>
      </c>
      <c r="I20" s="16">
        <v>4.2884226746109301E-4</v>
      </c>
    </row>
    <row r="21" spans="1:9">
      <c r="A21" s="16" t="s">
        <v>3364</v>
      </c>
      <c r="B21" s="16" t="s">
        <v>3381</v>
      </c>
      <c r="C21" s="16" t="s">
        <v>3395</v>
      </c>
      <c r="D21" s="16" t="s">
        <v>3377</v>
      </c>
      <c r="E21" s="16" t="s">
        <v>3378</v>
      </c>
      <c r="F21" s="16" t="s">
        <v>3383</v>
      </c>
      <c r="G21" s="16">
        <v>-0.63420230473005401</v>
      </c>
      <c r="H21" s="16">
        <v>-3.7490124798358502</v>
      </c>
      <c r="I21" s="17">
        <v>2.4763826597007301E-4</v>
      </c>
    </row>
    <row r="22" spans="1:9">
      <c r="A22" s="16" t="s">
        <v>3364</v>
      </c>
      <c r="B22" s="16" t="s">
        <v>3381</v>
      </c>
      <c r="C22" s="16" t="s">
        <v>3396</v>
      </c>
      <c r="D22" s="16" t="s">
        <v>3377</v>
      </c>
      <c r="E22" s="16" t="s">
        <v>3378</v>
      </c>
      <c r="F22" s="16" t="s">
        <v>3383</v>
      </c>
      <c r="G22" s="16">
        <v>-0.78979238017182796</v>
      </c>
      <c r="H22" s="16">
        <v>-4.6687649471784196</v>
      </c>
      <c r="I22" s="16">
        <v>6.3757835385702601E-6</v>
      </c>
    </row>
    <row r="23" spans="1:9">
      <c r="A23" s="16" t="s">
        <v>3364</v>
      </c>
      <c r="B23" s="16" t="s">
        <v>3397</v>
      </c>
      <c r="C23" s="16" t="s">
        <v>3398</v>
      </c>
      <c r="D23" s="16" t="s">
        <v>3367</v>
      </c>
      <c r="E23" s="16" t="s">
        <v>3392</v>
      </c>
      <c r="F23" s="16" t="s">
        <v>3399</v>
      </c>
      <c r="G23" s="16">
        <v>-0.65824427616037895</v>
      </c>
      <c r="H23" s="16">
        <v>-3.8911337718272301</v>
      </c>
      <c r="I23" s="16">
        <v>1.4609036755186501E-4</v>
      </c>
    </row>
    <row r="24" spans="1:9">
      <c r="A24" s="16" t="s">
        <v>3364</v>
      </c>
      <c r="B24" s="16" t="s">
        <v>3397</v>
      </c>
      <c r="C24" s="16" t="s">
        <v>3400</v>
      </c>
      <c r="D24" s="16" t="s">
        <v>3367</v>
      </c>
      <c r="E24" s="16" t="s">
        <v>3392</v>
      </c>
      <c r="F24" s="16" t="s">
        <v>3399</v>
      </c>
      <c r="G24" s="16">
        <v>-0.67388399397032805</v>
      </c>
      <c r="H24" s="16">
        <v>-3.9835861278235898</v>
      </c>
      <c r="I24" s="16">
        <v>1.0285191207204299E-4</v>
      </c>
    </row>
    <row r="25" spans="1:9">
      <c r="A25" s="16" t="s">
        <v>3364</v>
      </c>
      <c r="B25" s="16" t="s">
        <v>3397</v>
      </c>
      <c r="C25" s="16" t="s">
        <v>3400</v>
      </c>
      <c r="D25" s="16" t="s">
        <v>3367</v>
      </c>
      <c r="E25" s="16" t="s">
        <v>3392</v>
      </c>
      <c r="F25" s="16" t="s">
        <v>3393</v>
      </c>
      <c r="G25" s="16">
        <v>-0.58555757327540003</v>
      </c>
      <c r="H25" s="16">
        <v>-3.4614548599066901</v>
      </c>
      <c r="I25" s="16">
        <v>6.8909921346660397E-4</v>
      </c>
    </row>
    <row r="26" spans="1:9">
      <c r="A26" s="16" t="s">
        <v>3367</v>
      </c>
      <c r="B26" s="16" t="s">
        <v>3392</v>
      </c>
      <c r="C26" s="16" t="s">
        <v>3399</v>
      </c>
      <c r="D26" s="16" t="s">
        <v>3401</v>
      </c>
      <c r="E26" s="16" t="s">
        <v>3402</v>
      </c>
      <c r="F26" s="16" t="s">
        <v>3403</v>
      </c>
      <c r="G26" s="16">
        <v>-0.61219965877970595</v>
      </c>
      <c r="H26" s="16">
        <v>-3.6189464210372</v>
      </c>
      <c r="I26" s="17">
        <v>3.96354338681015E-4</v>
      </c>
    </row>
    <row r="27" spans="1:9">
      <c r="A27" s="16" t="s">
        <v>3367</v>
      </c>
      <c r="B27" s="16" t="s">
        <v>3392</v>
      </c>
      <c r="C27" s="16" t="s">
        <v>3399</v>
      </c>
      <c r="D27" s="16" t="s">
        <v>3401</v>
      </c>
      <c r="E27" s="16" t="s">
        <v>3402</v>
      </c>
      <c r="F27" s="16" t="s">
        <v>3404</v>
      </c>
      <c r="G27" s="16">
        <v>-0.72511575128598404</v>
      </c>
      <c r="H27" s="16">
        <v>-4.2864366474571796</v>
      </c>
      <c r="I27" s="16">
        <v>3.1267079038999003E-5</v>
      </c>
    </row>
    <row r="28" spans="1:9">
      <c r="A28" s="16" t="s">
        <v>3367</v>
      </c>
      <c r="B28" s="16" t="s">
        <v>3392</v>
      </c>
      <c r="C28" s="16" t="s">
        <v>3399</v>
      </c>
      <c r="D28" s="16" t="s">
        <v>3401</v>
      </c>
      <c r="E28" s="16" t="s">
        <v>3402</v>
      </c>
      <c r="F28" s="16" t="s">
        <v>3405</v>
      </c>
      <c r="G28" s="16">
        <v>-0.66195329533041103</v>
      </c>
      <c r="H28" s="16">
        <v>-3.91305920327504</v>
      </c>
      <c r="I28" s="16">
        <v>1.3449674468290999E-4</v>
      </c>
    </row>
    <row r="29" spans="1:9">
      <c r="A29" s="16" t="s">
        <v>3377</v>
      </c>
      <c r="B29" s="16" t="s">
        <v>3378</v>
      </c>
      <c r="C29" s="16" t="s">
        <v>3383</v>
      </c>
      <c r="D29" s="16" t="s">
        <v>3377</v>
      </c>
      <c r="E29" s="16" t="s">
        <v>3386</v>
      </c>
      <c r="F29" s="16" t="s">
        <v>3406</v>
      </c>
      <c r="G29" s="16">
        <v>-0.66900721313275402</v>
      </c>
      <c r="H29" s="16">
        <v>-3.9547576103534801</v>
      </c>
      <c r="I29" s="17">
        <v>1.14819183048564E-4</v>
      </c>
    </row>
    <row r="30" spans="1:9">
      <c r="A30" s="16" t="s">
        <v>3377</v>
      </c>
      <c r="B30" s="16" t="s">
        <v>3386</v>
      </c>
      <c r="C30" s="16" t="s">
        <v>3406</v>
      </c>
      <c r="D30" s="16" t="s">
        <v>3401</v>
      </c>
      <c r="E30" s="16" t="s">
        <v>3402</v>
      </c>
      <c r="F30" s="16" t="s">
        <v>3404</v>
      </c>
      <c r="G30" s="16">
        <v>0.68962412122116101</v>
      </c>
      <c r="H30" s="16">
        <v>4.07663204244336</v>
      </c>
      <c r="I30" s="16">
        <v>7.1816493115384102E-5</v>
      </c>
    </row>
    <row r="31" spans="1:9">
      <c r="A31" s="15" t="s">
        <v>3401</v>
      </c>
      <c r="B31" s="15" t="s">
        <v>3402</v>
      </c>
      <c r="C31" s="15" t="s">
        <v>3405</v>
      </c>
      <c r="D31" s="15" t="s">
        <v>3401</v>
      </c>
      <c r="E31" s="15" t="s">
        <v>3407</v>
      </c>
      <c r="F31" s="15" t="s">
        <v>3408</v>
      </c>
      <c r="G31" s="16">
        <v>0.57860799410033303</v>
      </c>
      <c r="H31" s="15">
        <v>3.4203732383758099</v>
      </c>
      <c r="I31" s="15">
        <v>7.9366258267388103E-4</v>
      </c>
    </row>
  </sheetData>
  <phoneticPr fontId="15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78"/>
  <sheetViews>
    <sheetView workbookViewId="0">
      <selection activeCell="S13" sqref="S13"/>
    </sheetView>
  </sheetViews>
  <sheetFormatPr defaultColWidth="9" defaultRowHeight="14.4"/>
  <cols>
    <col min="1" max="1" width="16.44140625" customWidth="1"/>
    <col min="2" max="2" width="8.88671875" customWidth="1"/>
    <col min="3" max="14" width="9.109375"/>
    <col min="16" max="18" width="9" style="10"/>
  </cols>
  <sheetData>
    <row r="1" spans="1:18">
      <c r="A1" s="14" t="s">
        <v>6474</v>
      </c>
      <c r="B1" s="48"/>
      <c r="C1" s="48"/>
      <c r="D1" s="48"/>
      <c r="E1" s="48"/>
      <c r="F1" s="48"/>
      <c r="G1" s="48"/>
      <c r="H1" s="48"/>
      <c r="I1" s="48"/>
      <c r="J1" s="49"/>
    </row>
    <row r="2" spans="1:18" ht="13.8">
      <c r="A2" s="46" t="s">
        <v>5900</v>
      </c>
      <c r="B2" s="46" t="s">
        <v>5899</v>
      </c>
      <c r="C2" s="46" t="s">
        <v>5893</v>
      </c>
      <c r="D2" s="46" t="s">
        <v>5894</v>
      </c>
      <c r="E2" s="46" t="s">
        <v>5895</v>
      </c>
      <c r="F2" s="46" t="s">
        <v>5896</v>
      </c>
      <c r="G2" s="46" t="s">
        <v>5897</v>
      </c>
      <c r="H2" s="46" t="s">
        <v>5898</v>
      </c>
      <c r="I2" s="46" t="s">
        <v>5901</v>
      </c>
      <c r="J2" s="46" t="s">
        <v>5902</v>
      </c>
      <c r="K2" s="46" t="s">
        <v>5903</v>
      </c>
      <c r="L2" s="46" t="s">
        <v>5904</v>
      </c>
      <c r="P2"/>
      <c r="Q2"/>
      <c r="R2"/>
    </row>
    <row r="3" spans="1:18">
      <c r="A3" s="16" t="s">
        <v>3572</v>
      </c>
      <c r="B3" s="16"/>
      <c r="C3" s="16">
        <v>5.0000000000000001E-4</v>
      </c>
      <c r="D3" s="16">
        <v>0.43096459599999998</v>
      </c>
      <c r="E3" s="16">
        <v>7.6797074000000007E-2</v>
      </c>
      <c r="F3" s="16">
        <v>2.0852537350000002</v>
      </c>
      <c r="G3" s="16">
        <v>1.4807924E-2</v>
      </c>
      <c r="H3" s="16">
        <v>0.19118304699999999</v>
      </c>
      <c r="I3" s="16">
        <v>1.8295058230000001</v>
      </c>
      <c r="J3" s="16">
        <v>0.193564811</v>
      </c>
      <c r="K3" s="16">
        <v>3.6550957000000002E-2</v>
      </c>
      <c r="L3" s="16" t="s">
        <v>5905</v>
      </c>
      <c r="N3" s="10"/>
      <c r="O3" s="10"/>
      <c r="Q3"/>
      <c r="R3"/>
    </row>
    <row r="4" spans="1:18">
      <c r="A4" s="16" t="s">
        <v>3578</v>
      </c>
      <c r="B4" s="16"/>
      <c r="C4" s="16">
        <v>5.0000000000000001E-4</v>
      </c>
      <c r="D4" s="16">
        <v>0.43096459599999998</v>
      </c>
      <c r="E4" s="16">
        <v>7.6797074000000007E-2</v>
      </c>
      <c r="F4" s="16">
        <v>2.0852537350000002</v>
      </c>
      <c r="G4" s="16">
        <v>1.4807924E-2</v>
      </c>
      <c r="H4" s="16">
        <v>0.19118304699999999</v>
      </c>
      <c r="I4" s="16">
        <v>1.8295058230000001</v>
      </c>
      <c r="J4" s="16">
        <v>0.193564811</v>
      </c>
      <c r="K4" s="16">
        <v>3.6550957000000002E-2</v>
      </c>
      <c r="L4" s="16" t="s">
        <v>5905</v>
      </c>
      <c r="N4" s="10"/>
      <c r="O4" s="10"/>
      <c r="Q4"/>
      <c r="R4"/>
    </row>
    <row r="5" spans="1:18">
      <c r="A5" s="16" t="s">
        <v>3664</v>
      </c>
      <c r="B5" s="16" t="s">
        <v>3663</v>
      </c>
      <c r="C5" s="16">
        <v>5.0000000000000001E-4</v>
      </c>
      <c r="D5" s="16">
        <v>0.36238420100000002</v>
      </c>
      <c r="E5" s="16">
        <v>7.7776106999999997E-2</v>
      </c>
      <c r="F5" s="16">
        <v>2.1017831290000002</v>
      </c>
      <c r="G5" s="16">
        <v>4.0198431E-2</v>
      </c>
      <c r="H5" s="16">
        <v>0.161388541</v>
      </c>
      <c r="I5" s="16">
        <v>1.395790898</v>
      </c>
      <c r="J5" s="16">
        <v>0.16281204399999999</v>
      </c>
      <c r="K5" s="16">
        <v>2.6046261000000001E-2</v>
      </c>
      <c r="L5" s="16" t="s">
        <v>5905</v>
      </c>
      <c r="N5" s="10"/>
      <c r="O5" s="10"/>
      <c r="Q5"/>
      <c r="R5"/>
    </row>
    <row r="6" spans="1:18">
      <c r="A6" s="16" t="s">
        <v>3479</v>
      </c>
      <c r="B6" s="16"/>
      <c r="C6" s="16">
        <v>5.0000000000000001E-4</v>
      </c>
      <c r="D6" s="16">
        <v>0.20120188899999999</v>
      </c>
      <c r="E6" s="16">
        <v>7.8106260999999996E-2</v>
      </c>
      <c r="F6" s="16">
        <v>9.4168795779999996</v>
      </c>
      <c r="G6" s="16">
        <v>4.2756392999999997E-2</v>
      </c>
      <c r="H6" s="16">
        <v>0.159399084</v>
      </c>
      <c r="I6" s="16">
        <v>1.36899894</v>
      </c>
      <c r="J6" s="16">
        <v>0.160770053</v>
      </c>
      <c r="K6" s="16">
        <v>2.5408067999999999E-2</v>
      </c>
      <c r="L6" s="16" t="s">
        <v>5905</v>
      </c>
      <c r="N6" s="10"/>
      <c r="O6" s="10"/>
      <c r="Q6"/>
      <c r="R6"/>
    </row>
    <row r="7" spans="1:18">
      <c r="A7" s="16" t="s">
        <v>43</v>
      </c>
      <c r="B7" s="16" t="s">
        <v>44</v>
      </c>
      <c r="C7" s="16">
        <v>5.0000000000000001E-4</v>
      </c>
      <c r="D7" s="16">
        <v>0.41346839000000002</v>
      </c>
      <c r="E7" s="16">
        <v>8.0151951999999999E-2</v>
      </c>
      <c r="F7" s="16">
        <v>1.6652153730000001</v>
      </c>
      <c r="G7" s="16">
        <v>4.2450061999999997E-2</v>
      </c>
      <c r="H7" s="16">
        <v>0.159631986</v>
      </c>
      <c r="I7" s="16">
        <v>1.3721216709999999</v>
      </c>
      <c r="J7" s="16">
        <v>0.16100903599999999</v>
      </c>
      <c r="K7" s="16">
        <v>2.5482371E-2</v>
      </c>
      <c r="L7" s="16" t="s">
        <v>5891</v>
      </c>
      <c r="N7" s="10"/>
      <c r="O7" s="10"/>
      <c r="Q7"/>
      <c r="R7"/>
    </row>
    <row r="8" spans="1:18">
      <c r="A8" s="16" t="s">
        <v>3562</v>
      </c>
      <c r="B8" s="16" t="s">
        <v>3561</v>
      </c>
      <c r="C8" s="16">
        <v>5.0000000000000001E-4</v>
      </c>
      <c r="D8" s="16">
        <v>0.55416807000000001</v>
      </c>
      <c r="E8" s="16">
        <v>8.3256781000000002E-2</v>
      </c>
      <c r="F8" s="16">
        <v>1.265992139</v>
      </c>
      <c r="G8" s="16">
        <v>1.6105800999999999E-2</v>
      </c>
      <c r="H8" s="16">
        <v>0.18883123299999999</v>
      </c>
      <c r="I8" s="16">
        <v>1.7930176710000001</v>
      </c>
      <c r="J8" s="16">
        <v>0.19112490800000001</v>
      </c>
      <c r="K8" s="16">
        <v>3.5657235000000002E-2</v>
      </c>
      <c r="L8" s="16" t="s">
        <v>5905</v>
      </c>
      <c r="N8" s="10"/>
      <c r="O8" s="10"/>
      <c r="Q8"/>
      <c r="R8"/>
    </row>
    <row r="9" spans="1:18">
      <c r="A9" s="16" t="s">
        <v>21</v>
      </c>
      <c r="B9" s="16" t="s">
        <v>22</v>
      </c>
      <c r="C9" s="16">
        <v>5.0000000000000001E-4</v>
      </c>
      <c r="D9" s="16">
        <v>0.51233286499999997</v>
      </c>
      <c r="E9" s="16">
        <v>8.6901315000000007E-2</v>
      </c>
      <c r="F9" s="16">
        <v>1.2029057480000001</v>
      </c>
      <c r="G9" s="16">
        <v>1.385891E-3</v>
      </c>
      <c r="H9" s="16">
        <v>0.24917982799999999</v>
      </c>
      <c r="I9" s="16">
        <v>2.8582709259999999</v>
      </c>
      <c r="J9" s="16">
        <v>0.25453815299999999</v>
      </c>
      <c r="K9" s="16">
        <v>6.2090587000000003E-2</v>
      </c>
      <c r="L9" s="16" t="s">
        <v>5905</v>
      </c>
      <c r="N9" s="10"/>
      <c r="O9" s="10"/>
      <c r="Q9"/>
      <c r="R9"/>
    </row>
    <row r="10" spans="1:18">
      <c r="A10" s="16" t="s">
        <v>3524</v>
      </c>
      <c r="B10" s="16" t="s">
        <v>3523</v>
      </c>
      <c r="C10" s="16">
        <v>5.0000000000000001E-4</v>
      </c>
      <c r="D10" s="16">
        <v>0.35937519000000001</v>
      </c>
      <c r="E10" s="16">
        <v>9.0277200000000002E-2</v>
      </c>
      <c r="F10" s="16">
        <v>1.2321409219999999</v>
      </c>
      <c r="G10" s="16">
        <v>5.2944849999999998E-3</v>
      </c>
      <c r="H10" s="16">
        <v>0.21813350300000001</v>
      </c>
      <c r="I10" s="16">
        <v>2.2761762779999999</v>
      </c>
      <c r="J10" s="16">
        <v>0.22169552200000001</v>
      </c>
      <c r="K10" s="16">
        <v>4.7582224999999999E-2</v>
      </c>
      <c r="L10" s="16" t="s">
        <v>5905</v>
      </c>
      <c r="N10" s="10"/>
      <c r="O10" s="10"/>
      <c r="Q10"/>
      <c r="R10"/>
    </row>
    <row r="11" spans="1:18">
      <c r="A11" s="16" t="s">
        <v>321</v>
      </c>
      <c r="B11" s="16" t="s">
        <v>322</v>
      </c>
      <c r="C11" s="16">
        <v>5.0000000000000001E-4</v>
      </c>
      <c r="D11" s="16">
        <v>0.492801094</v>
      </c>
      <c r="E11" s="16">
        <v>9.0860431000000005E-2</v>
      </c>
      <c r="F11" s="16">
        <v>1.0636730700000001</v>
      </c>
      <c r="G11" s="16">
        <v>1.7011000000000001E-4</v>
      </c>
      <c r="H11" s="16">
        <v>0.29121725599999998</v>
      </c>
      <c r="I11" s="16">
        <v>3.7692701550000001</v>
      </c>
      <c r="J11" s="16">
        <v>0.29989580399999999</v>
      </c>
      <c r="K11" s="16">
        <v>8.4807489999999999E-2</v>
      </c>
      <c r="L11" s="16" t="s">
        <v>5891</v>
      </c>
      <c r="N11" s="10"/>
      <c r="O11" s="10"/>
      <c r="Q11"/>
      <c r="R11"/>
    </row>
    <row r="12" spans="1:18">
      <c r="A12" s="16" t="s">
        <v>338</v>
      </c>
      <c r="B12" s="16" t="s">
        <v>339</v>
      </c>
      <c r="C12" s="16">
        <v>5.0000000000000001E-4</v>
      </c>
      <c r="D12" s="16">
        <v>0.492801094</v>
      </c>
      <c r="E12" s="16">
        <v>9.0860431000000005E-2</v>
      </c>
      <c r="F12" s="16">
        <v>1.0636730700000001</v>
      </c>
      <c r="G12" s="16">
        <v>1.7011000000000001E-4</v>
      </c>
      <c r="H12" s="16">
        <v>0.29121725599999998</v>
      </c>
      <c r="I12" s="16">
        <v>3.7692701550000001</v>
      </c>
      <c r="J12" s="16">
        <v>0.29989580399999999</v>
      </c>
      <c r="K12" s="16">
        <v>8.4807489999999999E-2</v>
      </c>
      <c r="L12" s="16" t="s">
        <v>5891</v>
      </c>
      <c r="N12" s="10"/>
      <c r="O12" s="10"/>
      <c r="Q12"/>
      <c r="R12"/>
    </row>
    <row r="13" spans="1:18">
      <c r="A13" s="16" t="s">
        <v>374</v>
      </c>
      <c r="B13" s="16" t="s">
        <v>134</v>
      </c>
      <c r="C13" s="16">
        <v>5.0000000000000001E-4</v>
      </c>
      <c r="D13" s="16">
        <v>0.492801094</v>
      </c>
      <c r="E13" s="16">
        <v>9.0860431000000005E-2</v>
      </c>
      <c r="F13" s="16">
        <v>1.0636730700000001</v>
      </c>
      <c r="G13" s="16">
        <v>1.7011000000000001E-4</v>
      </c>
      <c r="H13" s="16">
        <v>0.29121725599999998</v>
      </c>
      <c r="I13" s="16">
        <v>3.7692701550000001</v>
      </c>
      <c r="J13" s="16">
        <v>0.29989580399999999</v>
      </c>
      <c r="K13" s="16">
        <v>8.4807489999999999E-2</v>
      </c>
      <c r="L13" s="16" t="s">
        <v>5891</v>
      </c>
      <c r="N13" s="10"/>
      <c r="O13" s="10"/>
      <c r="Q13"/>
      <c r="R13"/>
    </row>
    <row r="14" spans="1:18">
      <c r="A14" s="16" t="s">
        <v>382</v>
      </c>
      <c r="B14" s="16" t="s">
        <v>383</v>
      </c>
      <c r="C14" s="16">
        <v>5.0000000000000001E-4</v>
      </c>
      <c r="D14" s="16">
        <v>0.492801094</v>
      </c>
      <c r="E14" s="16">
        <v>9.0860431000000005E-2</v>
      </c>
      <c r="F14" s="16">
        <v>1.0636730700000001</v>
      </c>
      <c r="G14" s="16">
        <v>1.7011000000000001E-4</v>
      </c>
      <c r="H14" s="16">
        <v>0.29121725599999998</v>
      </c>
      <c r="I14" s="16">
        <v>3.7692701550000001</v>
      </c>
      <c r="J14" s="16">
        <v>0.29989580399999999</v>
      </c>
      <c r="K14" s="16">
        <v>8.4807489999999999E-2</v>
      </c>
      <c r="L14" s="16" t="s">
        <v>5891</v>
      </c>
      <c r="N14" s="10"/>
      <c r="O14" s="10"/>
      <c r="Q14"/>
      <c r="R14"/>
    </row>
    <row r="15" spans="1:18">
      <c r="A15" s="16" t="s">
        <v>395</v>
      </c>
      <c r="B15" s="16" t="s">
        <v>396</v>
      </c>
      <c r="C15" s="16">
        <v>5.0000000000000001E-4</v>
      </c>
      <c r="D15" s="16">
        <v>0.492801094</v>
      </c>
      <c r="E15" s="16">
        <v>9.0860431000000005E-2</v>
      </c>
      <c r="F15" s="16">
        <v>1.0636730700000001</v>
      </c>
      <c r="G15" s="16">
        <v>1.7011000000000001E-4</v>
      </c>
      <c r="H15" s="16">
        <v>0.29121725599999998</v>
      </c>
      <c r="I15" s="16">
        <v>3.7692701550000001</v>
      </c>
      <c r="J15" s="16">
        <v>0.29989580399999999</v>
      </c>
      <c r="K15" s="16">
        <v>8.4807489999999999E-2</v>
      </c>
      <c r="L15" s="16" t="s">
        <v>5891</v>
      </c>
      <c r="N15" s="10"/>
      <c r="O15" s="10"/>
      <c r="Q15"/>
      <c r="R15"/>
    </row>
    <row r="16" spans="1:18">
      <c r="A16" s="16" t="s">
        <v>204</v>
      </c>
      <c r="B16" s="16"/>
      <c r="C16" s="16">
        <v>5.0000000000000001E-4</v>
      </c>
      <c r="D16" s="16">
        <v>0.51941533799999995</v>
      </c>
      <c r="E16" s="16">
        <v>9.6221254000000006E-2</v>
      </c>
      <c r="F16" s="16">
        <v>1.194973541</v>
      </c>
      <c r="G16" s="16">
        <v>2.0946091999999999E-2</v>
      </c>
      <c r="H16" s="16">
        <v>0.18130643199999999</v>
      </c>
      <c r="I16" s="16">
        <v>1.6788969929999999</v>
      </c>
      <c r="J16" s="16">
        <v>0.183333195</v>
      </c>
      <c r="K16" s="16">
        <v>3.2872022000000001E-2</v>
      </c>
      <c r="L16" s="16" t="s">
        <v>5892</v>
      </c>
      <c r="N16" s="10"/>
      <c r="O16" s="10"/>
      <c r="Q16"/>
      <c r="R16"/>
    </row>
    <row r="17" spans="1:18">
      <c r="A17" s="16" t="s">
        <v>524</v>
      </c>
      <c r="B17" s="16" t="s">
        <v>525</v>
      </c>
      <c r="C17" s="16">
        <v>5.0000000000000001E-4</v>
      </c>
      <c r="D17" s="16">
        <v>0.482242962</v>
      </c>
      <c r="E17" s="16">
        <v>9.8408730999999999E-2</v>
      </c>
      <c r="F17" s="16">
        <v>1.16462106</v>
      </c>
      <c r="G17" s="16">
        <v>5.907565E-3</v>
      </c>
      <c r="H17" s="16">
        <v>0.21540869000000001</v>
      </c>
      <c r="I17" s="16">
        <v>2.228591491</v>
      </c>
      <c r="J17" s="16">
        <v>0.21883635600000001</v>
      </c>
      <c r="K17" s="16">
        <v>4.6400904E-2</v>
      </c>
      <c r="L17" s="16" t="s">
        <v>5905</v>
      </c>
      <c r="N17" s="10"/>
      <c r="O17" s="10"/>
      <c r="Q17"/>
      <c r="R17"/>
    </row>
    <row r="18" spans="1:18">
      <c r="A18" s="16" t="s">
        <v>553</v>
      </c>
      <c r="B18" s="16" t="s">
        <v>554</v>
      </c>
      <c r="C18" s="16">
        <v>5.0000000000000001E-4</v>
      </c>
      <c r="D18" s="16">
        <v>0.482242962</v>
      </c>
      <c r="E18" s="16">
        <v>9.8408730999999999E-2</v>
      </c>
      <c r="F18" s="16">
        <v>1.16462106</v>
      </c>
      <c r="G18" s="16">
        <v>5.907565E-3</v>
      </c>
      <c r="H18" s="16">
        <v>0.21540869000000001</v>
      </c>
      <c r="I18" s="16">
        <v>2.228591491</v>
      </c>
      <c r="J18" s="16">
        <v>0.21883635600000001</v>
      </c>
      <c r="K18" s="16">
        <v>4.6400904E-2</v>
      </c>
      <c r="L18" s="16" t="s">
        <v>5905</v>
      </c>
      <c r="N18" s="10"/>
      <c r="O18" s="10"/>
      <c r="Q18"/>
      <c r="R18"/>
    </row>
    <row r="19" spans="1:18">
      <c r="A19" s="16" t="s">
        <v>3542</v>
      </c>
      <c r="B19" s="16"/>
      <c r="C19" s="16">
        <v>5.0000000000000001E-4</v>
      </c>
      <c r="D19" s="16">
        <v>0.33226701199999997</v>
      </c>
      <c r="E19" s="16">
        <v>0.10145016900000001</v>
      </c>
      <c r="F19" s="16">
        <v>1.367651416</v>
      </c>
      <c r="G19" s="16">
        <v>3.218725E-3</v>
      </c>
      <c r="H19" s="16">
        <v>0.23012976600000001</v>
      </c>
      <c r="I19" s="16">
        <v>2.492316127</v>
      </c>
      <c r="J19" s="16">
        <v>0.234326485</v>
      </c>
      <c r="K19" s="16">
        <v>5.2959709000000001E-2</v>
      </c>
      <c r="L19" s="16" t="s">
        <v>5905</v>
      </c>
      <c r="N19" s="10"/>
      <c r="O19" s="10"/>
      <c r="Q19"/>
      <c r="R19"/>
    </row>
    <row r="20" spans="1:18">
      <c r="A20" s="16" t="s">
        <v>314</v>
      </c>
      <c r="B20" s="16"/>
      <c r="C20" s="16">
        <v>5.0000000000000001E-4</v>
      </c>
      <c r="D20" s="16">
        <v>0.53682574800000005</v>
      </c>
      <c r="E20" s="16">
        <v>0.102203722</v>
      </c>
      <c r="F20" s="16">
        <v>1.145706734</v>
      </c>
      <c r="G20" s="16">
        <v>1.0293399E-2</v>
      </c>
      <c r="H20" s="16">
        <v>0.201083071</v>
      </c>
      <c r="I20" s="16">
        <v>1.9874411919999999</v>
      </c>
      <c r="J20" s="16">
        <v>0.20386100800000001</v>
      </c>
      <c r="K20" s="16">
        <v>4.0434401000000002E-2</v>
      </c>
      <c r="L20" s="16" t="s">
        <v>5891</v>
      </c>
      <c r="N20" s="10"/>
      <c r="O20" s="10"/>
      <c r="Q20"/>
      <c r="R20"/>
    </row>
    <row r="21" spans="1:18">
      <c r="A21" s="16" t="s">
        <v>3589</v>
      </c>
      <c r="B21" s="16" t="s">
        <v>3588</v>
      </c>
      <c r="C21" s="16">
        <v>5.0000000000000001E-4</v>
      </c>
      <c r="D21" s="16">
        <v>0.50698700100000005</v>
      </c>
      <c r="E21" s="16">
        <v>0.10346925799999999</v>
      </c>
      <c r="F21" s="16">
        <v>1.129905589</v>
      </c>
      <c r="G21" s="16">
        <v>2.3820816000000002E-2</v>
      </c>
      <c r="H21" s="16">
        <v>0.17752480900000001</v>
      </c>
      <c r="I21" s="16">
        <v>1.6230433660000001</v>
      </c>
      <c r="J21" s="16">
        <v>0.179425788</v>
      </c>
      <c r="K21" s="16">
        <v>3.1515057999999999E-2</v>
      </c>
      <c r="L21" s="16" t="s">
        <v>5905</v>
      </c>
      <c r="N21" s="10"/>
      <c r="O21" s="10"/>
      <c r="Q21"/>
      <c r="R21"/>
    </row>
    <row r="22" spans="1:18">
      <c r="A22" s="16" t="s">
        <v>3591</v>
      </c>
      <c r="B22" s="16" t="s">
        <v>3590</v>
      </c>
      <c r="C22" s="16">
        <v>5.0000000000000001E-4</v>
      </c>
      <c r="D22" s="16">
        <v>0.50698700100000005</v>
      </c>
      <c r="E22" s="16">
        <v>0.10346925799999999</v>
      </c>
      <c r="F22" s="16">
        <v>1.129905589</v>
      </c>
      <c r="G22" s="16">
        <v>2.3820816000000002E-2</v>
      </c>
      <c r="H22" s="16">
        <v>0.17752480900000001</v>
      </c>
      <c r="I22" s="16">
        <v>1.6230433660000001</v>
      </c>
      <c r="J22" s="16">
        <v>0.179425788</v>
      </c>
      <c r="K22" s="16">
        <v>3.1515057999999999E-2</v>
      </c>
      <c r="L22" s="16" t="s">
        <v>5905</v>
      </c>
      <c r="N22" s="10"/>
      <c r="O22" s="10"/>
      <c r="Q22"/>
      <c r="R22"/>
    </row>
    <row r="23" spans="1:18">
      <c r="A23" s="16" t="s">
        <v>107</v>
      </c>
      <c r="B23" s="16" t="s">
        <v>108</v>
      </c>
      <c r="C23" s="16">
        <v>5.0000000000000001E-4</v>
      </c>
      <c r="D23" s="16">
        <v>0.53351315399999999</v>
      </c>
      <c r="E23" s="16">
        <v>0.10351328899999999</v>
      </c>
      <c r="F23" s="16">
        <v>1.0948013590000001</v>
      </c>
      <c r="G23" s="16">
        <v>8.6599400000000003E-4</v>
      </c>
      <c r="H23" s="16">
        <v>0.25921140199999998</v>
      </c>
      <c r="I23" s="16">
        <v>3.062485117</v>
      </c>
      <c r="J23" s="16">
        <v>0.26526282000000001</v>
      </c>
      <c r="K23" s="16">
        <v>6.7190551000000001E-2</v>
      </c>
      <c r="L23" s="16" t="s">
        <v>5905</v>
      </c>
      <c r="N23" s="10"/>
      <c r="O23" s="10"/>
      <c r="Q23"/>
      <c r="R23"/>
    </row>
    <row r="24" spans="1:18">
      <c r="A24" s="16" t="s">
        <v>295</v>
      </c>
      <c r="B24" s="16" t="s">
        <v>296</v>
      </c>
      <c r="C24" s="16">
        <v>5.0000000000000001E-4</v>
      </c>
      <c r="D24" s="16">
        <v>0.55080343499999995</v>
      </c>
      <c r="E24" s="16">
        <v>0.104248041</v>
      </c>
      <c r="F24" s="16">
        <v>1.1017749450000001</v>
      </c>
      <c r="G24" s="16">
        <v>3.1977006000000002E-2</v>
      </c>
      <c r="H24" s="16">
        <v>0.16860077100000001</v>
      </c>
      <c r="I24" s="16">
        <v>1.4951622019999999</v>
      </c>
      <c r="J24" s="16">
        <v>0.170226145</v>
      </c>
      <c r="K24" s="16">
        <v>2.8426219999999999E-2</v>
      </c>
      <c r="L24" s="16" t="s">
        <v>5891</v>
      </c>
      <c r="N24" s="10"/>
      <c r="O24" s="10"/>
      <c r="Q24"/>
      <c r="R24"/>
    </row>
    <row r="25" spans="1:18">
      <c r="A25" s="16" t="s">
        <v>3670</v>
      </c>
      <c r="B25" s="16" t="s">
        <v>3669</v>
      </c>
      <c r="C25" s="16">
        <v>5.0000000000000001E-4</v>
      </c>
      <c r="D25" s="16">
        <v>0.55549649899999998</v>
      </c>
      <c r="E25" s="16">
        <v>0.104344639</v>
      </c>
      <c r="F25" s="16">
        <v>1.132827421</v>
      </c>
      <c r="G25" s="16">
        <v>3.5572109999999997E-2</v>
      </c>
      <c r="H25" s="16">
        <v>0.165274269</v>
      </c>
      <c r="I25" s="16">
        <v>1.448890373</v>
      </c>
      <c r="J25" s="16">
        <v>0.166804279</v>
      </c>
      <c r="K25" s="16">
        <v>2.7315584E-2</v>
      </c>
      <c r="L25" s="16" t="s">
        <v>5905</v>
      </c>
      <c r="N25" s="10"/>
      <c r="O25" s="10"/>
      <c r="Q25"/>
      <c r="R25"/>
    </row>
    <row r="26" spans="1:18">
      <c r="A26" s="16" t="s">
        <v>3644</v>
      </c>
      <c r="B26" s="16" t="s">
        <v>3643</v>
      </c>
      <c r="C26" s="16">
        <v>5.0000000000000001E-4</v>
      </c>
      <c r="D26" s="16">
        <v>0.59309811999999995</v>
      </c>
      <c r="E26" s="16">
        <v>0.104834591</v>
      </c>
      <c r="F26" s="16">
        <v>1.0679835740000001</v>
      </c>
      <c r="G26" s="16">
        <v>7.6548889999999998E-3</v>
      </c>
      <c r="H26" s="16">
        <v>0.20883499599999999</v>
      </c>
      <c r="I26" s="16">
        <v>2.1160611020000002</v>
      </c>
      <c r="J26" s="16">
        <v>0.211952907</v>
      </c>
      <c r="K26" s="16">
        <v>4.3612056000000003E-2</v>
      </c>
      <c r="L26" s="16" t="s">
        <v>5905</v>
      </c>
      <c r="N26" s="10"/>
      <c r="O26" s="10"/>
      <c r="Q26"/>
      <c r="R26"/>
    </row>
    <row r="27" spans="1:18">
      <c r="A27" s="16" t="s">
        <v>129</v>
      </c>
      <c r="B27" s="16" t="s">
        <v>130</v>
      </c>
      <c r="C27" s="16">
        <v>5.0000000000000001E-4</v>
      </c>
      <c r="D27" s="16">
        <v>0.48942033400000001</v>
      </c>
      <c r="E27" s="16">
        <v>0.10921623599999999</v>
      </c>
      <c r="F27" s="16">
        <v>1.1867794979999999</v>
      </c>
      <c r="G27" s="16">
        <v>2.6296607999999999E-2</v>
      </c>
      <c r="H27" s="16">
        <v>0.17457050099999999</v>
      </c>
      <c r="I27" s="16">
        <v>1.580100268</v>
      </c>
      <c r="J27" s="16">
        <v>0.17637698600000001</v>
      </c>
      <c r="K27" s="16">
        <v>3.0474859999999999E-2</v>
      </c>
      <c r="L27" s="16" t="s">
        <v>5891</v>
      </c>
      <c r="N27" s="10"/>
      <c r="O27" s="10"/>
      <c r="Q27"/>
      <c r="R27"/>
    </row>
    <row r="28" spans="1:18">
      <c r="A28" s="16" t="s">
        <v>3514</v>
      </c>
      <c r="B28" s="16" t="s">
        <v>3513</v>
      </c>
      <c r="C28" s="16">
        <v>5.0000000000000001E-4</v>
      </c>
      <c r="D28" s="16">
        <v>0.49702152100000002</v>
      </c>
      <c r="E28" s="16">
        <v>0.109472008</v>
      </c>
      <c r="F28" s="16">
        <v>1.073704244</v>
      </c>
      <c r="G28" s="16">
        <v>9.7609599999999997E-4</v>
      </c>
      <c r="H28" s="16">
        <v>0.25669539200000002</v>
      </c>
      <c r="I28" s="16">
        <v>3.010507467</v>
      </c>
      <c r="J28" s="16">
        <v>0.262567459</v>
      </c>
      <c r="K28" s="16">
        <v>6.5892523999999994E-2</v>
      </c>
      <c r="L28" s="16" t="s">
        <v>5905</v>
      </c>
      <c r="N28" s="10"/>
      <c r="O28" s="10"/>
      <c r="Q28"/>
      <c r="R28"/>
    </row>
    <row r="29" spans="1:18">
      <c r="A29" s="16" t="s">
        <v>225</v>
      </c>
      <c r="B29" s="16" t="s">
        <v>226</v>
      </c>
      <c r="C29" s="16">
        <v>5.0000000000000001E-4</v>
      </c>
      <c r="D29" s="16">
        <v>0.57646878599999996</v>
      </c>
      <c r="E29" s="16">
        <v>0.10949727300000001</v>
      </c>
      <c r="F29" s="16">
        <v>1.0891046289999999</v>
      </c>
      <c r="G29" s="16">
        <v>2.992724E-3</v>
      </c>
      <c r="H29" s="16">
        <v>0.23183530399999999</v>
      </c>
      <c r="I29" s="16">
        <v>2.5239333340000001</v>
      </c>
      <c r="J29" s="16">
        <v>0.23612814800000001</v>
      </c>
      <c r="K29" s="16">
        <v>5.3747608000000002E-2</v>
      </c>
      <c r="L29" s="16" t="s">
        <v>5891</v>
      </c>
      <c r="N29" s="10"/>
      <c r="O29" s="10"/>
      <c r="Q29"/>
      <c r="R29"/>
    </row>
    <row r="30" spans="1:18">
      <c r="A30" s="16" t="s">
        <v>3626</v>
      </c>
      <c r="B30" s="16" t="s">
        <v>3625</v>
      </c>
      <c r="C30" s="16">
        <v>5.0000000000000001E-4</v>
      </c>
      <c r="D30" s="16">
        <v>0.54127427299999997</v>
      </c>
      <c r="E30" s="16">
        <v>0.11147619</v>
      </c>
      <c r="F30" s="16">
        <v>1.0883400350000001</v>
      </c>
      <c r="G30" s="16">
        <v>2.6443259999999998E-3</v>
      </c>
      <c r="H30" s="16">
        <v>0.23470760600000001</v>
      </c>
      <c r="I30" s="16">
        <v>2.5776850050000002</v>
      </c>
      <c r="J30" s="16">
        <v>0.23916574500000001</v>
      </c>
      <c r="K30" s="16">
        <v>5.5087659999999997E-2</v>
      </c>
      <c r="L30" s="16" t="s">
        <v>5905</v>
      </c>
      <c r="N30" s="10"/>
      <c r="O30" s="10"/>
      <c r="Q30"/>
      <c r="R30"/>
    </row>
    <row r="31" spans="1:18">
      <c r="A31" s="16" t="s">
        <v>3611</v>
      </c>
      <c r="B31" s="16" t="s">
        <v>3610</v>
      </c>
      <c r="C31" s="16">
        <v>5.0000000000000001E-4</v>
      </c>
      <c r="D31" s="16">
        <v>0.33891576000000001</v>
      </c>
      <c r="E31" s="16">
        <v>0.113284124</v>
      </c>
      <c r="F31" s="16">
        <v>1.1124629239999999</v>
      </c>
      <c r="G31" s="16">
        <v>1.5915999999999999E-4</v>
      </c>
      <c r="H31" s="16">
        <v>0.29244751099999999</v>
      </c>
      <c r="I31" s="16">
        <v>3.7981660700000002</v>
      </c>
      <c r="J31" s="16">
        <v>0.301240589</v>
      </c>
      <c r="K31" s="16">
        <v>8.5525546999999993E-2</v>
      </c>
      <c r="L31" s="16" t="s">
        <v>5905</v>
      </c>
      <c r="N31" s="10"/>
      <c r="O31" s="10"/>
      <c r="Q31"/>
      <c r="R31"/>
    </row>
    <row r="32" spans="1:18">
      <c r="A32" s="16" t="s">
        <v>3646</v>
      </c>
      <c r="B32" s="16" t="s">
        <v>3645</v>
      </c>
      <c r="C32" s="16">
        <v>5.0000000000000001E-4</v>
      </c>
      <c r="D32" s="16">
        <v>0.33891576000000001</v>
      </c>
      <c r="E32" s="16">
        <v>0.113284124</v>
      </c>
      <c r="F32" s="16">
        <v>1.1124629239999999</v>
      </c>
      <c r="G32" s="16">
        <v>1.5915999999999999E-4</v>
      </c>
      <c r="H32" s="16">
        <v>0.29244751099999999</v>
      </c>
      <c r="I32" s="16">
        <v>3.7981660700000002</v>
      </c>
      <c r="J32" s="16">
        <v>0.301240589</v>
      </c>
      <c r="K32" s="16">
        <v>8.5525546999999993E-2</v>
      </c>
      <c r="L32" s="16" t="s">
        <v>5905</v>
      </c>
      <c r="N32" s="10"/>
      <c r="O32" s="10"/>
      <c r="Q32"/>
      <c r="R32"/>
    </row>
    <row r="33" spans="1:18">
      <c r="A33" s="16" t="s">
        <v>259</v>
      </c>
      <c r="B33" s="16"/>
      <c r="C33" s="16">
        <v>5.0000000000000001E-4</v>
      </c>
      <c r="D33" s="16">
        <v>0.53967987799999995</v>
      </c>
      <c r="E33" s="16">
        <v>0.115661526</v>
      </c>
      <c r="F33" s="16">
        <v>1.04430635</v>
      </c>
      <c r="G33" s="16">
        <v>4.0617000000000002E-4</v>
      </c>
      <c r="H33" s="16">
        <v>0.27458452700000002</v>
      </c>
      <c r="I33" s="16">
        <v>3.3912921570000001</v>
      </c>
      <c r="J33" s="16">
        <v>0.28181549299999997</v>
      </c>
      <c r="K33" s="16">
        <v>7.5396662000000003E-2</v>
      </c>
      <c r="L33" s="16" t="s">
        <v>5891</v>
      </c>
      <c r="N33" s="10"/>
      <c r="O33" s="10"/>
      <c r="Q33"/>
      <c r="R33"/>
    </row>
    <row r="34" spans="1:18">
      <c r="A34" s="16" t="s">
        <v>3582</v>
      </c>
      <c r="B34" s="16" t="s">
        <v>3581</v>
      </c>
      <c r="C34" s="16">
        <v>5.0000000000000001E-4</v>
      </c>
      <c r="D34" s="16">
        <v>0.51759510099999995</v>
      </c>
      <c r="E34" s="16">
        <v>0.116416758</v>
      </c>
      <c r="F34" s="16">
        <v>1.101560994</v>
      </c>
      <c r="G34" s="16">
        <v>1.1762122999999999E-2</v>
      </c>
      <c r="H34" s="16">
        <v>0.197502965</v>
      </c>
      <c r="I34" s="16">
        <v>1.9295142830000001</v>
      </c>
      <c r="J34" s="16">
        <v>0.20013282199999999</v>
      </c>
      <c r="K34" s="16">
        <v>3.9007421E-2</v>
      </c>
      <c r="L34" s="16" t="s">
        <v>5905</v>
      </c>
      <c r="N34" s="10"/>
      <c r="O34" s="10"/>
      <c r="Q34"/>
      <c r="R34"/>
    </row>
    <row r="35" spans="1:18">
      <c r="A35" s="16" t="s">
        <v>555</v>
      </c>
      <c r="B35" s="16" t="s">
        <v>556</v>
      </c>
      <c r="C35" s="16">
        <v>5.0000000000000001E-4</v>
      </c>
      <c r="D35" s="16">
        <v>0.51759510099999995</v>
      </c>
      <c r="E35" s="16">
        <v>0.116416758</v>
      </c>
      <c r="F35" s="16">
        <v>1.101560994</v>
      </c>
      <c r="G35" s="16">
        <v>1.1762122999999999E-2</v>
      </c>
      <c r="H35" s="16">
        <v>0.197502965</v>
      </c>
      <c r="I35" s="16">
        <v>1.9295142830000001</v>
      </c>
      <c r="J35" s="16">
        <v>0.20013282199999999</v>
      </c>
      <c r="K35" s="16">
        <v>3.9007421E-2</v>
      </c>
      <c r="L35" s="16" t="s">
        <v>5905</v>
      </c>
      <c r="N35" s="10"/>
      <c r="O35" s="10"/>
      <c r="Q35"/>
      <c r="R35"/>
    </row>
    <row r="36" spans="1:18">
      <c r="A36" s="16" t="s">
        <v>557</v>
      </c>
      <c r="B36" s="16" t="s">
        <v>558</v>
      </c>
      <c r="C36" s="16">
        <v>5.0000000000000001E-4</v>
      </c>
      <c r="D36" s="16">
        <v>0.51759510099999995</v>
      </c>
      <c r="E36" s="16">
        <v>0.116416758</v>
      </c>
      <c r="F36" s="16">
        <v>1.101560994</v>
      </c>
      <c r="G36" s="16">
        <v>1.1762122999999999E-2</v>
      </c>
      <c r="H36" s="16">
        <v>0.197502965</v>
      </c>
      <c r="I36" s="16">
        <v>1.9295142830000001</v>
      </c>
      <c r="J36" s="16">
        <v>0.20013282199999999</v>
      </c>
      <c r="K36" s="16">
        <v>3.9007421E-2</v>
      </c>
      <c r="L36" s="16" t="s">
        <v>5905</v>
      </c>
      <c r="N36" s="10"/>
      <c r="O36" s="10"/>
      <c r="Q36"/>
      <c r="R36"/>
    </row>
    <row r="37" spans="1:18">
      <c r="A37" s="16" t="s">
        <v>559</v>
      </c>
      <c r="B37" s="16" t="s">
        <v>560</v>
      </c>
      <c r="C37" s="16">
        <v>5.0000000000000001E-4</v>
      </c>
      <c r="D37" s="16">
        <v>0.51759510099999995</v>
      </c>
      <c r="E37" s="16">
        <v>0.116416758</v>
      </c>
      <c r="F37" s="16">
        <v>1.101560994</v>
      </c>
      <c r="G37" s="16">
        <v>1.1762122999999999E-2</v>
      </c>
      <c r="H37" s="16">
        <v>0.197502965</v>
      </c>
      <c r="I37" s="16">
        <v>1.9295142830000001</v>
      </c>
      <c r="J37" s="16">
        <v>0.20013282199999999</v>
      </c>
      <c r="K37" s="16">
        <v>3.9007421E-2</v>
      </c>
      <c r="L37" s="16" t="s">
        <v>5905</v>
      </c>
      <c r="N37" s="10"/>
      <c r="O37" s="10"/>
      <c r="Q37"/>
      <c r="R37"/>
    </row>
    <row r="38" spans="1:18">
      <c r="A38" s="16" t="s">
        <v>561</v>
      </c>
      <c r="B38" s="16" t="s">
        <v>562</v>
      </c>
      <c r="C38" s="16">
        <v>5.0000000000000001E-4</v>
      </c>
      <c r="D38" s="16">
        <v>0.51759510099999995</v>
      </c>
      <c r="E38" s="16">
        <v>0.116416758</v>
      </c>
      <c r="F38" s="16">
        <v>1.101560994</v>
      </c>
      <c r="G38" s="16">
        <v>1.1762122999999999E-2</v>
      </c>
      <c r="H38" s="16">
        <v>0.197502965</v>
      </c>
      <c r="I38" s="16">
        <v>1.9295142830000001</v>
      </c>
      <c r="J38" s="16">
        <v>0.20013282199999999</v>
      </c>
      <c r="K38" s="16">
        <v>3.9007421E-2</v>
      </c>
      <c r="L38" s="16" t="s">
        <v>5905</v>
      </c>
      <c r="N38" s="10"/>
      <c r="O38" s="10"/>
      <c r="Q38"/>
      <c r="R38"/>
    </row>
    <row r="39" spans="1:18">
      <c r="A39" s="16" t="s">
        <v>82</v>
      </c>
      <c r="B39" s="16" t="s">
        <v>83</v>
      </c>
      <c r="C39" s="16">
        <v>5.0000000000000001E-4</v>
      </c>
      <c r="D39" s="16">
        <v>0.51759510099999995</v>
      </c>
      <c r="E39" s="16">
        <v>0.116416758</v>
      </c>
      <c r="F39" s="16">
        <v>1.101560994</v>
      </c>
      <c r="G39" s="16">
        <v>1.1762122999999999E-2</v>
      </c>
      <c r="H39" s="16">
        <v>0.197502965</v>
      </c>
      <c r="I39" s="16">
        <v>1.9295142830000001</v>
      </c>
      <c r="J39" s="16">
        <v>0.20013282199999999</v>
      </c>
      <c r="K39" s="16">
        <v>3.9007421E-2</v>
      </c>
      <c r="L39" s="16" t="s">
        <v>5905</v>
      </c>
      <c r="N39" s="10"/>
      <c r="O39" s="10"/>
      <c r="Q39"/>
      <c r="R39"/>
    </row>
    <row r="40" spans="1:18">
      <c r="A40" s="16" t="s">
        <v>84</v>
      </c>
      <c r="B40" s="16" t="s">
        <v>85</v>
      </c>
      <c r="C40" s="16">
        <v>5.0000000000000001E-4</v>
      </c>
      <c r="D40" s="16">
        <v>0.51759510099999995</v>
      </c>
      <c r="E40" s="16">
        <v>0.116416758</v>
      </c>
      <c r="F40" s="16">
        <v>1.101560994</v>
      </c>
      <c r="G40" s="16">
        <v>1.1762122999999999E-2</v>
      </c>
      <c r="H40" s="16">
        <v>0.197502965</v>
      </c>
      <c r="I40" s="16">
        <v>1.9295142830000001</v>
      </c>
      <c r="J40" s="16">
        <v>0.20013282199999999</v>
      </c>
      <c r="K40" s="16">
        <v>3.9007421E-2</v>
      </c>
      <c r="L40" s="16" t="s">
        <v>5905</v>
      </c>
      <c r="N40" s="10"/>
      <c r="O40" s="10"/>
      <c r="Q40"/>
      <c r="R40"/>
    </row>
    <row r="41" spans="1:18">
      <c r="A41" s="16" t="s">
        <v>86</v>
      </c>
      <c r="B41" s="16" t="s">
        <v>87</v>
      </c>
      <c r="C41" s="16">
        <v>5.0000000000000001E-4</v>
      </c>
      <c r="D41" s="16">
        <v>0.51759510099999995</v>
      </c>
      <c r="E41" s="16">
        <v>0.116416758</v>
      </c>
      <c r="F41" s="16">
        <v>1.101560994</v>
      </c>
      <c r="G41" s="16">
        <v>1.1762122999999999E-2</v>
      </c>
      <c r="H41" s="16">
        <v>0.197502965</v>
      </c>
      <c r="I41" s="16">
        <v>1.9295142830000001</v>
      </c>
      <c r="J41" s="16">
        <v>0.20013282199999999</v>
      </c>
      <c r="K41" s="16">
        <v>3.9007421E-2</v>
      </c>
      <c r="L41" s="16" t="s">
        <v>5905</v>
      </c>
      <c r="N41" s="10"/>
      <c r="O41" s="10"/>
      <c r="Q41"/>
      <c r="R41"/>
    </row>
    <row r="42" spans="1:18">
      <c r="A42" s="16" t="s">
        <v>88</v>
      </c>
      <c r="B42" s="16" t="s">
        <v>89</v>
      </c>
      <c r="C42" s="16">
        <v>5.0000000000000001E-4</v>
      </c>
      <c r="D42" s="16">
        <v>0.51759510099999995</v>
      </c>
      <c r="E42" s="16">
        <v>0.116416758</v>
      </c>
      <c r="F42" s="16">
        <v>1.101560994</v>
      </c>
      <c r="G42" s="16">
        <v>1.1762122999999999E-2</v>
      </c>
      <c r="H42" s="16">
        <v>0.197502965</v>
      </c>
      <c r="I42" s="16">
        <v>1.9295142830000001</v>
      </c>
      <c r="J42" s="16">
        <v>0.20013282199999999</v>
      </c>
      <c r="K42" s="16">
        <v>3.9007421E-2</v>
      </c>
      <c r="L42" s="16" t="s">
        <v>5905</v>
      </c>
      <c r="N42" s="10"/>
      <c r="O42" s="10"/>
      <c r="Q42"/>
      <c r="R42"/>
    </row>
    <row r="43" spans="1:18">
      <c r="A43" s="16" t="s">
        <v>3430</v>
      </c>
      <c r="B43" s="16" t="s">
        <v>3429</v>
      </c>
      <c r="C43" s="16">
        <v>5.0000000000000001E-4</v>
      </c>
      <c r="D43" s="16">
        <v>0.51759510099999995</v>
      </c>
      <c r="E43" s="16">
        <v>0.116416758</v>
      </c>
      <c r="F43" s="16">
        <v>1.101560994</v>
      </c>
      <c r="G43" s="16">
        <v>1.1762122999999999E-2</v>
      </c>
      <c r="H43" s="16">
        <v>0.197502965</v>
      </c>
      <c r="I43" s="16">
        <v>1.9295142830000001</v>
      </c>
      <c r="J43" s="16">
        <v>0.20013282199999999</v>
      </c>
      <c r="K43" s="16">
        <v>3.9007421E-2</v>
      </c>
      <c r="L43" s="16" t="s">
        <v>5905</v>
      </c>
      <c r="N43" s="10"/>
      <c r="O43" s="10"/>
      <c r="Q43"/>
      <c r="R43"/>
    </row>
    <row r="44" spans="1:18">
      <c r="A44" s="16" t="s">
        <v>90</v>
      </c>
      <c r="B44" s="16" t="s">
        <v>91</v>
      </c>
      <c r="C44" s="16">
        <v>5.0000000000000001E-4</v>
      </c>
      <c r="D44" s="16">
        <v>0.51759510099999995</v>
      </c>
      <c r="E44" s="16">
        <v>0.116416758</v>
      </c>
      <c r="F44" s="16">
        <v>1.101560994</v>
      </c>
      <c r="G44" s="16">
        <v>1.1762122999999999E-2</v>
      </c>
      <c r="H44" s="16">
        <v>0.197502965</v>
      </c>
      <c r="I44" s="16">
        <v>1.9295142830000001</v>
      </c>
      <c r="J44" s="16">
        <v>0.20013282199999999</v>
      </c>
      <c r="K44" s="16">
        <v>3.9007421E-2</v>
      </c>
      <c r="L44" s="16" t="s">
        <v>5905</v>
      </c>
      <c r="N44" s="10"/>
      <c r="O44" s="10"/>
      <c r="Q44"/>
      <c r="R44"/>
    </row>
    <row r="45" spans="1:18">
      <c r="A45" s="16" t="s">
        <v>3484</v>
      </c>
      <c r="B45" s="16"/>
      <c r="C45" s="16">
        <v>5.0000000000000001E-4</v>
      </c>
      <c r="D45" s="16">
        <v>0.57773561200000001</v>
      </c>
      <c r="E45" s="16">
        <v>0.11745473400000001</v>
      </c>
      <c r="F45" s="16">
        <v>1.1146974009999999</v>
      </c>
      <c r="G45" s="16">
        <v>1.7619897999999998E-2</v>
      </c>
      <c r="H45" s="16">
        <v>0.18628772199999999</v>
      </c>
      <c r="I45" s="16">
        <v>1.75399661</v>
      </c>
      <c r="J45" s="16">
        <v>0.188488656</v>
      </c>
      <c r="K45" s="16">
        <v>3.4703115E-2</v>
      </c>
      <c r="L45" s="16" t="s">
        <v>5905</v>
      </c>
      <c r="N45" s="10"/>
      <c r="O45" s="10"/>
      <c r="Q45"/>
      <c r="R45"/>
    </row>
    <row r="46" spans="1:18">
      <c r="A46" s="16" t="s">
        <v>41</v>
      </c>
      <c r="B46" s="16" t="s">
        <v>42</v>
      </c>
      <c r="C46" s="16">
        <v>5.0000000000000001E-4</v>
      </c>
      <c r="D46" s="16">
        <v>0.52328549099999999</v>
      </c>
      <c r="E46" s="16">
        <v>0.118225653</v>
      </c>
      <c r="F46" s="16">
        <v>1.1048108130000001</v>
      </c>
      <c r="G46" s="16">
        <v>9.3786689999999992E-3</v>
      </c>
      <c r="H46" s="16">
        <v>0.20354768600000001</v>
      </c>
      <c r="I46" s="16">
        <v>2.0278587909999999</v>
      </c>
      <c r="J46" s="16">
        <v>0.20643081099999999</v>
      </c>
      <c r="K46" s="16">
        <v>4.1431660000000002E-2</v>
      </c>
      <c r="L46" s="16" t="s">
        <v>5905</v>
      </c>
      <c r="N46" s="10"/>
      <c r="O46" s="10"/>
      <c r="Q46"/>
      <c r="R46"/>
    </row>
    <row r="47" spans="1:18">
      <c r="A47" s="16" t="s">
        <v>423</v>
      </c>
      <c r="B47" s="16"/>
      <c r="C47" s="16">
        <v>5.0000000000000001E-4</v>
      </c>
      <c r="D47" s="16">
        <v>0.61842557300000001</v>
      </c>
      <c r="E47" s="16">
        <v>0.11925430300000001</v>
      </c>
      <c r="F47" s="16">
        <v>1.0162446000000001</v>
      </c>
      <c r="G47" s="16">
        <v>4.6999999999999997E-5</v>
      </c>
      <c r="H47" s="16">
        <v>0.31409478600000001</v>
      </c>
      <c r="I47" s="16">
        <v>4.3279021420000001</v>
      </c>
      <c r="J47" s="16">
        <v>0.32508194299999998</v>
      </c>
      <c r="K47" s="16">
        <v>9.8655535000000003E-2</v>
      </c>
      <c r="L47" s="16" t="s">
        <v>5891</v>
      </c>
      <c r="N47" s="10"/>
      <c r="O47" s="10"/>
      <c r="Q47"/>
      <c r="R47"/>
    </row>
    <row r="48" spans="1:18">
      <c r="A48" s="16" t="s">
        <v>3580</v>
      </c>
      <c r="B48" s="16" t="s">
        <v>3528</v>
      </c>
      <c r="C48" s="16">
        <v>5.0000000000000001E-4</v>
      </c>
      <c r="D48" s="16">
        <v>0.47921609700000001</v>
      </c>
      <c r="E48" s="16">
        <v>0.11994128799999999</v>
      </c>
      <c r="F48" s="16">
        <v>1.078502879</v>
      </c>
      <c r="G48" s="16">
        <v>1.5040889999999999E-3</v>
      </c>
      <c r="H48" s="16">
        <v>0.24739240300000001</v>
      </c>
      <c r="I48" s="16">
        <v>2.8227264650000001</v>
      </c>
      <c r="J48" s="16">
        <v>0.25263330099999998</v>
      </c>
      <c r="K48" s="16">
        <v>6.1203001E-2</v>
      </c>
      <c r="L48" s="16" t="s">
        <v>5905</v>
      </c>
      <c r="N48" s="10"/>
      <c r="O48" s="10"/>
      <c r="Q48"/>
      <c r="R48"/>
    </row>
    <row r="49" spans="1:18">
      <c r="A49" s="16" t="s">
        <v>195</v>
      </c>
      <c r="B49" s="16" t="s">
        <v>196</v>
      </c>
      <c r="C49" s="16">
        <v>5.0000000000000001E-4</v>
      </c>
      <c r="D49" s="16">
        <v>0.60139017299999997</v>
      </c>
      <c r="E49" s="16">
        <v>0.120389159</v>
      </c>
      <c r="F49" s="16">
        <v>1.0708650719999999</v>
      </c>
      <c r="G49" s="16">
        <v>5.9552069999999997E-3</v>
      </c>
      <c r="H49" s="16">
        <v>0.21520768200000001</v>
      </c>
      <c r="I49" s="16">
        <v>2.2251031380000001</v>
      </c>
      <c r="J49" s="16">
        <v>0.21862557699999999</v>
      </c>
      <c r="K49" s="16">
        <v>4.6314345999999999E-2</v>
      </c>
      <c r="L49" s="16" t="s">
        <v>5891</v>
      </c>
      <c r="N49" s="10"/>
      <c r="O49" s="10"/>
      <c r="Q49"/>
      <c r="R49"/>
    </row>
    <row r="50" spans="1:18">
      <c r="A50" s="16" t="s">
        <v>3618</v>
      </c>
      <c r="B50" s="16" t="s">
        <v>3617</v>
      </c>
      <c r="C50" s="16">
        <v>5.0000000000000001E-4</v>
      </c>
      <c r="D50" s="16">
        <v>0.43829600899999999</v>
      </c>
      <c r="E50" s="16">
        <v>0.12065213700000001</v>
      </c>
      <c r="F50" s="16">
        <v>1.0793476740000001</v>
      </c>
      <c r="G50" s="16">
        <v>1.0552910000000001E-3</v>
      </c>
      <c r="H50" s="16">
        <v>0.25504196400000001</v>
      </c>
      <c r="I50" s="16">
        <v>2.976627766</v>
      </c>
      <c r="J50" s="16">
        <v>0.26079819999999998</v>
      </c>
      <c r="K50" s="16">
        <v>6.5046403000000003E-2</v>
      </c>
      <c r="L50" s="16" t="s">
        <v>5905</v>
      </c>
      <c r="N50" s="10"/>
      <c r="O50" s="10"/>
      <c r="Q50"/>
      <c r="R50"/>
    </row>
    <row r="51" spans="1:18">
      <c r="A51" s="16" t="s">
        <v>3515</v>
      </c>
      <c r="B51" s="16"/>
      <c r="C51" s="16">
        <v>5.0000000000000001E-4</v>
      </c>
      <c r="D51" s="16">
        <v>0.42936955999999998</v>
      </c>
      <c r="E51" s="16">
        <v>0.121423041</v>
      </c>
      <c r="F51" s="16">
        <v>1.1451682750000001</v>
      </c>
      <c r="G51" s="16">
        <v>4.6165038999999998E-2</v>
      </c>
      <c r="H51" s="16">
        <v>0.15689745199999999</v>
      </c>
      <c r="I51" s="16">
        <v>1.335686793</v>
      </c>
      <c r="J51" s="16">
        <v>0.15820424699999999</v>
      </c>
      <c r="K51" s="16">
        <v>2.4616809999999999E-2</v>
      </c>
      <c r="L51" s="16" t="s">
        <v>5905</v>
      </c>
      <c r="N51" s="10"/>
      <c r="O51" s="10"/>
      <c r="Q51"/>
      <c r="R51"/>
    </row>
    <row r="52" spans="1:18">
      <c r="A52" s="16" t="s">
        <v>17</v>
      </c>
      <c r="B52" s="16" t="s">
        <v>18</v>
      </c>
      <c r="C52" s="16">
        <v>5.0000000000000001E-4</v>
      </c>
      <c r="D52" s="16">
        <v>0.57872633399999995</v>
      </c>
      <c r="E52" s="16">
        <v>0.122387976</v>
      </c>
      <c r="F52" s="16">
        <v>1.074390409</v>
      </c>
      <c r="G52" s="16">
        <v>5.1161640000000003E-3</v>
      </c>
      <c r="H52" s="16">
        <v>0.218979065</v>
      </c>
      <c r="I52" s="16">
        <v>2.2910555430000001</v>
      </c>
      <c r="J52" s="16">
        <v>0.22258349999999999</v>
      </c>
      <c r="K52" s="16">
        <v>4.7951831E-2</v>
      </c>
      <c r="L52" s="16" t="s">
        <v>5905</v>
      </c>
      <c r="N52" s="10"/>
      <c r="O52" s="10"/>
      <c r="Q52"/>
      <c r="R52"/>
    </row>
    <row r="53" spans="1:18">
      <c r="A53" s="16" t="s">
        <v>3487</v>
      </c>
      <c r="B53" s="16"/>
      <c r="C53" s="16">
        <v>5.0000000000000001E-4</v>
      </c>
      <c r="D53" s="16">
        <v>0.49547539000000002</v>
      </c>
      <c r="E53" s="16">
        <v>0.12253164699999999</v>
      </c>
      <c r="F53" s="16">
        <v>1.0252284460000001</v>
      </c>
      <c r="G53" s="16">
        <v>5.5699999999999999E-5</v>
      </c>
      <c r="H53" s="16">
        <v>0.31115103999999999</v>
      </c>
      <c r="I53" s="16">
        <v>4.2541448050000001</v>
      </c>
      <c r="J53" s="16">
        <v>0.32181932800000002</v>
      </c>
      <c r="K53" s="16">
        <v>9.681497E-2</v>
      </c>
      <c r="L53" s="16" t="s">
        <v>5905</v>
      </c>
      <c r="N53" s="10"/>
      <c r="O53" s="10"/>
      <c r="Q53"/>
      <c r="R53"/>
    </row>
    <row r="54" spans="1:18">
      <c r="A54" s="16" t="s">
        <v>3490</v>
      </c>
      <c r="B54" s="16"/>
      <c r="C54" s="16">
        <v>5.0000000000000001E-4</v>
      </c>
      <c r="D54" s="16">
        <v>0.49547539000000002</v>
      </c>
      <c r="E54" s="16">
        <v>0.12253164699999999</v>
      </c>
      <c r="F54" s="16">
        <v>1.0252284460000001</v>
      </c>
      <c r="G54" s="16">
        <v>5.5699999999999999E-5</v>
      </c>
      <c r="H54" s="16">
        <v>0.31115103999999999</v>
      </c>
      <c r="I54" s="16">
        <v>4.2541448050000001</v>
      </c>
      <c r="J54" s="16">
        <v>0.32181932800000002</v>
      </c>
      <c r="K54" s="16">
        <v>9.681497E-2</v>
      </c>
      <c r="L54" s="16" t="s">
        <v>5905</v>
      </c>
      <c r="N54" s="10"/>
      <c r="O54" s="10"/>
      <c r="Q54"/>
      <c r="R54"/>
    </row>
    <row r="55" spans="1:18">
      <c r="A55" s="16" t="s">
        <v>3579</v>
      </c>
      <c r="B55" s="16"/>
      <c r="C55" s="16">
        <v>5.0000000000000001E-4</v>
      </c>
      <c r="D55" s="16">
        <v>0.46208017499999998</v>
      </c>
      <c r="E55" s="16">
        <v>0.12512228</v>
      </c>
      <c r="F55" s="16">
        <v>1.1088379829999999</v>
      </c>
      <c r="G55" s="16">
        <v>2.8431917000000001E-2</v>
      </c>
      <c r="H55" s="16">
        <v>0.17220802599999999</v>
      </c>
      <c r="I55" s="16">
        <v>1.546193857</v>
      </c>
      <c r="J55" s="16">
        <v>0.173941284</v>
      </c>
      <c r="K55" s="16">
        <v>2.9655603999999999E-2</v>
      </c>
      <c r="L55" s="16" t="s">
        <v>5905</v>
      </c>
      <c r="N55" s="10"/>
      <c r="O55" s="10"/>
      <c r="Q55"/>
      <c r="R55"/>
    </row>
    <row r="56" spans="1:18">
      <c r="A56" s="16" t="s">
        <v>70</v>
      </c>
      <c r="B56" s="16" t="s">
        <v>71</v>
      </c>
      <c r="C56" s="16">
        <v>5.0000000000000001E-4</v>
      </c>
      <c r="D56" s="16">
        <v>0.43873973199999999</v>
      </c>
      <c r="E56" s="16">
        <v>0.12718929100000001</v>
      </c>
      <c r="F56" s="16">
        <v>1.1786812760000001</v>
      </c>
      <c r="G56" s="16">
        <v>4.4448196000000002E-2</v>
      </c>
      <c r="H56" s="16">
        <v>0.15813741000000001</v>
      </c>
      <c r="I56" s="16">
        <v>1.3521458609999999</v>
      </c>
      <c r="J56" s="16">
        <v>0.159475753</v>
      </c>
      <c r="K56" s="16">
        <v>2.5007439999999999E-2</v>
      </c>
      <c r="L56" s="16" t="s">
        <v>5891</v>
      </c>
      <c r="N56" s="10"/>
      <c r="O56" s="10"/>
      <c r="Q56"/>
      <c r="R56"/>
    </row>
    <row r="57" spans="1:18">
      <c r="A57" s="16" t="s">
        <v>293</v>
      </c>
      <c r="B57" s="16" t="s">
        <v>294</v>
      </c>
      <c r="C57" s="16">
        <v>5.0000000000000001E-4</v>
      </c>
      <c r="D57" s="16">
        <v>0.64802451000000005</v>
      </c>
      <c r="E57" s="16">
        <v>0.13033386299999999</v>
      </c>
      <c r="F57" s="16">
        <v>1.02364601</v>
      </c>
      <c r="G57" s="16">
        <v>8.0975999999999997E-4</v>
      </c>
      <c r="H57" s="16">
        <v>0.26061212900000003</v>
      </c>
      <c r="I57" s="16">
        <v>3.0916436799999998</v>
      </c>
      <c r="J57" s="16">
        <v>0.26676502800000002</v>
      </c>
      <c r="K57" s="16">
        <v>6.7918681999999994E-2</v>
      </c>
      <c r="L57" s="16" t="s">
        <v>5891</v>
      </c>
      <c r="N57" s="10"/>
      <c r="O57" s="10"/>
      <c r="Q57"/>
      <c r="R57"/>
    </row>
    <row r="58" spans="1:18">
      <c r="A58" s="16" t="s">
        <v>3619</v>
      </c>
      <c r="B58" s="16"/>
      <c r="C58" s="16">
        <v>5.0000000000000001E-4</v>
      </c>
      <c r="D58" s="16">
        <v>0.66583669599999995</v>
      </c>
      <c r="E58" s="16">
        <v>0.13246285999999999</v>
      </c>
      <c r="F58" s="16">
        <v>1.0575927359999999</v>
      </c>
      <c r="G58" s="16">
        <v>2.3732627999999999E-2</v>
      </c>
      <c r="H58" s="16">
        <v>0.177634822</v>
      </c>
      <c r="I58" s="16">
        <v>1.624654168</v>
      </c>
      <c r="J58" s="16">
        <v>0.179539383</v>
      </c>
      <c r="K58" s="16">
        <v>3.155413E-2</v>
      </c>
      <c r="L58" s="16" t="s">
        <v>5905</v>
      </c>
      <c r="N58" s="10"/>
      <c r="O58" s="10"/>
      <c r="Q58"/>
      <c r="R58"/>
    </row>
    <row r="59" spans="1:18">
      <c r="A59" s="16" t="s">
        <v>3624</v>
      </c>
      <c r="B59" s="16"/>
      <c r="C59" s="16">
        <v>5.0000000000000001E-4</v>
      </c>
      <c r="D59" s="16">
        <v>0.66583669599999995</v>
      </c>
      <c r="E59" s="16">
        <v>0.13246285999999999</v>
      </c>
      <c r="F59" s="16">
        <v>1.0575927359999999</v>
      </c>
      <c r="G59" s="16">
        <v>2.3732627999999999E-2</v>
      </c>
      <c r="H59" s="16">
        <v>0.177634822</v>
      </c>
      <c r="I59" s="16">
        <v>1.624654168</v>
      </c>
      <c r="J59" s="16">
        <v>0.179539383</v>
      </c>
      <c r="K59" s="16">
        <v>3.155413E-2</v>
      </c>
      <c r="L59" s="16" t="s">
        <v>5905</v>
      </c>
      <c r="N59" s="10"/>
      <c r="O59" s="10"/>
      <c r="Q59"/>
      <c r="R59"/>
    </row>
    <row r="60" spans="1:18">
      <c r="A60" s="16" t="s">
        <v>490</v>
      </c>
      <c r="B60" s="16" t="s">
        <v>491</v>
      </c>
      <c r="C60" s="16">
        <v>5.0000000000000001E-4</v>
      </c>
      <c r="D60" s="16">
        <v>0.58279331099999998</v>
      </c>
      <c r="E60" s="16">
        <v>0.13324846000000001</v>
      </c>
      <c r="F60" s="16">
        <v>1.046362249</v>
      </c>
      <c r="G60" s="16">
        <v>2.1198559999999998E-3</v>
      </c>
      <c r="H60" s="16">
        <v>0.23975544500000001</v>
      </c>
      <c r="I60" s="16">
        <v>2.6736936390000001</v>
      </c>
      <c r="J60" s="16">
        <v>0.24451462600000001</v>
      </c>
      <c r="K60" s="16">
        <v>5.7482672999999998E-2</v>
      </c>
      <c r="L60" s="16" t="s">
        <v>5891</v>
      </c>
      <c r="N60" s="10"/>
      <c r="O60" s="10"/>
      <c r="Q60"/>
      <c r="R60"/>
    </row>
    <row r="61" spans="1:18">
      <c r="A61" s="16" t="s">
        <v>3441</v>
      </c>
      <c r="B61" s="16" t="s">
        <v>3440</v>
      </c>
      <c r="C61" s="16">
        <v>5.0000000000000001E-4</v>
      </c>
      <c r="D61" s="16">
        <v>0.49495362300000001</v>
      </c>
      <c r="E61" s="16">
        <v>0.13338439999999999</v>
      </c>
      <c r="F61" s="16">
        <v>1.0852599460000001</v>
      </c>
      <c r="G61" s="16">
        <v>1.1531237E-2</v>
      </c>
      <c r="H61" s="16">
        <v>0.198038725</v>
      </c>
      <c r="I61" s="16">
        <v>1.938124102</v>
      </c>
      <c r="J61" s="16">
        <v>0.200690391</v>
      </c>
      <c r="K61" s="16">
        <v>3.9219337E-2</v>
      </c>
      <c r="L61" s="16" t="s">
        <v>5905</v>
      </c>
      <c r="N61" s="10"/>
      <c r="O61" s="10"/>
      <c r="Q61"/>
      <c r="R61"/>
    </row>
    <row r="62" spans="1:18">
      <c r="A62" s="16" t="s">
        <v>3443</v>
      </c>
      <c r="B62" s="16" t="s">
        <v>3442</v>
      </c>
      <c r="C62" s="16">
        <v>5.0000000000000001E-4</v>
      </c>
      <c r="D62" s="16">
        <v>0.49495362300000001</v>
      </c>
      <c r="E62" s="16">
        <v>0.13338439999999999</v>
      </c>
      <c r="F62" s="16">
        <v>1.0852599460000001</v>
      </c>
      <c r="G62" s="16">
        <v>1.1531237E-2</v>
      </c>
      <c r="H62" s="16">
        <v>0.198038725</v>
      </c>
      <c r="I62" s="16">
        <v>1.938124102</v>
      </c>
      <c r="J62" s="16">
        <v>0.200690391</v>
      </c>
      <c r="K62" s="16">
        <v>3.9219337E-2</v>
      </c>
      <c r="L62" s="16" t="s">
        <v>5905</v>
      </c>
      <c r="N62" s="10"/>
      <c r="O62" s="10"/>
      <c r="Q62"/>
      <c r="R62"/>
    </row>
    <row r="63" spans="1:18">
      <c r="A63" s="16" t="s">
        <v>3428</v>
      </c>
      <c r="B63" s="16"/>
      <c r="C63" s="16">
        <v>5.0000000000000001E-4</v>
      </c>
      <c r="D63" s="16">
        <v>0.59683158400000003</v>
      </c>
      <c r="E63" s="16">
        <v>0.13428438600000001</v>
      </c>
      <c r="F63" s="16">
        <v>1.07126126</v>
      </c>
      <c r="G63" s="16">
        <v>3.2000502E-2</v>
      </c>
      <c r="H63" s="16">
        <v>0.16857802299999999</v>
      </c>
      <c r="I63" s="16">
        <v>1.4948432089999999</v>
      </c>
      <c r="J63" s="16">
        <v>0.170202732</v>
      </c>
      <c r="K63" s="16">
        <v>2.8418550000000001E-2</v>
      </c>
      <c r="L63" s="16" t="s">
        <v>5905</v>
      </c>
      <c r="N63" s="10"/>
      <c r="O63" s="10"/>
      <c r="Q63"/>
      <c r="R63"/>
    </row>
    <row r="64" spans="1:18">
      <c r="A64" s="16" t="s">
        <v>233</v>
      </c>
      <c r="B64" s="16"/>
      <c r="C64" s="16">
        <v>5.0000000000000001E-4</v>
      </c>
      <c r="D64" s="16">
        <v>0.50293801100000002</v>
      </c>
      <c r="E64" s="16">
        <v>0.13480413599999999</v>
      </c>
      <c r="F64" s="16">
        <v>1.0541149889999999</v>
      </c>
      <c r="G64" s="16">
        <v>4.7930660000000003E-3</v>
      </c>
      <c r="H64" s="16">
        <v>0.22058072400000001</v>
      </c>
      <c r="I64" s="16">
        <v>2.3193865910000002</v>
      </c>
      <c r="J64" s="16">
        <v>0.22426645200000001</v>
      </c>
      <c r="K64" s="16">
        <v>4.8655855999999997E-2</v>
      </c>
      <c r="L64" s="16" t="s">
        <v>5891</v>
      </c>
      <c r="N64" s="10"/>
      <c r="O64" s="10"/>
      <c r="Q64"/>
      <c r="R64"/>
    </row>
    <row r="65" spans="1:18">
      <c r="A65" s="16" t="s">
        <v>524</v>
      </c>
      <c r="B65" s="16" t="s">
        <v>525</v>
      </c>
      <c r="C65" s="16">
        <v>5.0000000000000001E-4</v>
      </c>
      <c r="D65" s="16">
        <v>0.61688690099999999</v>
      </c>
      <c r="E65" s="16">
        <v>0.135163003</v>
      </c>
      <c r="F65" s="16">
        <v>0.88890803399999996</v>
      </c>
      <c r="G65" s="16">
        <v>1.99E-11</v>
      </c>
      <c r="H65" s="16">
        <v>0.49571688800000002</v>
      </c>
      <c r="I65" s="16">
        <v>10.701146919999999</v>
      </c>
      <c r="J65" s="16">
        <v>0.54361152700000004</v>
      </c>
      <c r="K65" s="16">
        <v>0.245735233</v>
      </c>
      <c r="L65" s="16" t="s">
        <v>5891</v>
      </c>
      <c r="N65" s="10"/>
      <c r="O65" s="10"/>
      <c r="Q65"/>
      <c r="R65"/>
    </row>
    <row r="66" spans="1:18">
      <c r="A66" s="16" t="s">
        <v>3609</v>
      </c>
      <c r="B66" s="16" t="s">
        <v>3608</v>
      </c>
      <c r="C66" s="16">
        <v>5.0000000000000001E-4</v>
      </c>
      <c r="D66" s="16">
        <v>0.61167845300000001</v>
      </c>
      <c r="E66" s="16">
        <v>0.135217474</v>
      </c>
      <c r="F66" s="16">
        <v>1.063937675</v>
      </c>
      <c r="G66" s="16">
        <v>9.4051959999999993E-3</v>
      </c>
      <c r="H66" s="16">
        <v>0.20347328100000001</v>
      </c>
      <c r="I66" s="16">
        <v>2.0266321500000002</v>
      </c>
      <c r="J66" s="16">
        <v>0.20635319099999999</v>
      </c>
      <c r="K66" s="16">
        <v>4.1401375999999997E-2</v>
      </c>
      <c r="L66" s="16" t="s">
        <v>5905</v>
      </c>
      <c r="N66" s="10"/>
      <c r="O66" s="10"/>
      <c r="Q66"/>
      <c r="R66"/>
    </row>
    <row r="67" spans="1:18">
      <c r="A67" s="16" t="s">
        <v>3616</v>
      </c>
      <c r="B67" s="16"/>
      <c r="C67" s="16">
        <v>5.0000000000000001E-4</v>
      </c>
      <c r="D67" s="16">
        <v>0.71268713800000005</v>
      </c>
      <c r="E67" s="16">
        <v>0.135836605</v>
      </c>
      <c r="F67" s="16">
        <v>1.0567645349999999</v>
      </c>
      <c r="G67" s="16">
        <v>6.3718480000000003E-3</v>
      </c>
      <c r="H67" s="16">
        <v>0.213508488</v>
      </c>
      <c r="I67" s="16">
        <v>2.1957345930000001</v>
      </c>
      <c r="J67" s="16">
        <v>0.216844545</v>
      </c>
      <c r="K67" s="16">
        <v>4.5585873999999998E-2</v>
      </c>
      <c r="L67" s="16" t="s">
        <v>5905</v>
      </c>
      <c r="N67" s="10"/>
      <c r="O67" s="10"/>
      <c r="Q67"/>
      <c r="R67"/>
    </row>
    <row r="68" spans="1:18">
      <c r="A68" s="16" t="s">
        <v>3641</v>
      </c>
      <c r="B68" s="16" t="s">
        <v>3640</v>
      </c>
      <c r="C68" s="16">
        <v>5.0000000000000001E-4</v>
      </c>
      <c r="D68" s="16">
        <v>0.57038627200000003</v>
      </c>
      <c r="E68" s="16">
        <v>0.136097682</v>
      </c>
      <c r="F68" s="16">
        <v>1.0448917200000001</v>
      </c>
      <c r="G68" s="16">
        <v>2.6331269999999999E-3</v>
      </c>
      <c r="H68" s="16">
        <v>0.234805509</v>
      </c>
      <c r="I68" s="16">
        <v>2.5795281939999999</v>
      </c>
      <c r="J68" s="16">
        <v>0.23926935799999999</v>
      </c>
      <c r="K68" s="16">
        <v>5.5133626999999998E-2</v>
      </c>
      <c r="L68" s="16" t="s">
        <v>5905</v>
      </c>
      <c r="N68" s="10"/>
      <c r="O68" s="10"/>
      <c r="Q68"/>
      <c r="R68"/>
    </row>
    <row r="69" spans="1:18">
      <c r="A69" s="16" t="s">
        <v>3410</v>
      </c>
      <c r="B69" s="16" t="s">
        <v>3409</v>
      </c>
      <c r="C69" s="16">
        <v>5.0000000000000001E-4</v>
      </c>
      <c r="D69" s="16">
        <v>0.57038627200000003</v>
      </c>
      <c r="E69" s="16">
        <v>0.136097682</v>
      </c>
      <c r="F69" s="16">
        <v>1.0448917200000001</v>
      </c>
      <c r="G69" s="16">
        <v>2.6331269999999999E-3</v>
      </c>
      <c r="H69" s="16">
        <v>0.234805509</v>
      </c>
      <c r="I69" s="16">
        <v>2.5795281939999999</v>
      </c>
      <c r="J69" s="16">
        <v>0.23926935799999999</v>
      </c>
      <c r="K69" s="16">
        <v>5.5133626999999998E-2</v>
      </c>
      <c r="L69" s="16" t="s">
        <v>5905</v>
      </c>
      <c r="N69" s="10"/>
      <c r="O69" s="10"/>
      <c r="Q69"/>
      <c r="R69"/>
    </row>
    <row r="70" spans="1:18">
      <c r="A70" s="16" t="s">
        <v>3541</v>
      </c>
      <c r="B70" s="16"/>
      <c r="C70" s="16">
        <v>5.0000000000000001E-4</v>
      </c>
      <c r="D70" s="16">
        <v>0.54193533599999999</v>
      </c>
      <c r="E70" s="16">
        <v>0.137033455</v>
      </c>
      <c r="F70" s="16">
        <v>1.014298245</v>
      </c>
      <c r="G70" s="16">
        <v>4.0161999999999999E-4</v>
      </c>
      <c r="H70" s="16">
        <v>0.27480657600000002</v>
      </c>
      <c r="I70" s="16">
        <v>3.3961846680000001</v>
      </c>
      <c r="J70" s="16">
        <v>0.28205566500000001</v>
      </c>
      <c r="K70" s="16">
        <v>7.5518654000000005E-2</v>
      </c>
      <c r="L70" s="16" t="s">
        <v>5905</v>
      </c>
      <c r="N70" s="10"/>
      <c r="O70" s="10"/>
      <c r="Q70"/>
      <c r="R70"/>
    </row>
    <row r="71" spans="1:18">
      <c r="A71" s="16" t="s">
        <v>3630</v>
      </c>
      <c r="B71" s="16" t="s">
        <v>3629</v>
      </c>
      <c r="C71" s="16">
        <v>5.0000000000000001E-4</v>
      </c>
      <c r="D71" s="16">
        <v>0.50777752499999995</v>
      </c>
      <c r="E71" s="16">
        <v>0.13752810800000001</v>
      </c>
      <c r="F71" s="16">
        <v>1.087282114</v>
      </c>
      <c r="G71" s="16">
        <v>9.3464110000000006E-3</v>
      </c>
      <c r="H71" s="16">
        <v>0.20363841499999999</v>
      </c>
      <c r="I71" s="16">
        <v>2.0293551249999999</v>
      </c>
      <c r="J71" s="16">
        <v>0.20652546299999999</v>
      </c>
      <c r="K71" s="16">
        <v>4.1468603999999999E-2</v>
      </c>
      <c r="L71" s="16" t="s">
        <v>5905</v>
      </c>
      <c r="N71" s="10"/>
      <c r="O71" s="10"/>
      <c r="Q71"/>
      <c r="R71"/>
    </row>
    <row r="72" spans="1:18">
      <c r="A72" s="16" t="s">
        <v>3632</v>
      </c>
      <c r="B72" s="16" t="s">
        <v>3631</v>
      </c>
      <c r="C72" s="16">
        <v>5.0000000000000001E-4</v>
      </c>
      <c r="D72" s="16">
        <v>0.50777752499999995</v>
      </c>
      <c r="E72" s="16">
        <v>0.13752810800000001</v>
      </c>
      <c r="F72" s="16">
        <v>1.087282114</v>
      </c>
      <c r="G72" s="16">
        <v>9.3464110000000006E-3</v>
      </c>
      <c r="H72" s="16">
        <v>0.20363841499999999</v>
      </c>
      <c r="I72" s="16">
        <v>2.0293551249999999</v>
      </c>
      <c r="J72" s="16">
        <v>0.20652546299999999</v>
      </c>
      <c r="K72" s="16">
        <v>4.1468603999999999E-2</v>
      </c>
      <c r="L72" s="16" t="s">
        <v>5905</v>
      </c>
      <c r="N72" s="10"/>
      <c r="O72" s="10"/>
      <c r="Q72"/>
      <c r="R72"/>
    </row>
    <row r="73" spans="1:18">
      <c r="A73" s="16" t="s">
        <v>3634</v>
      </c>
      <c r="B73" s="16" t="s">
        <v>3633</v>
      </c>
      <c r="C73" s="16">
        <v>5.0000000000000001E-4</v>
      </c>
      <c r="D73" s="16">
        <v>0.50777752499999995</v>
      </c>
      <c r="E73" s="16">
        <v>0.13752810800000001</v>
      </c>
      <c r="F73" s="16">
        <v>1.087282114</v>
      </c>
      <c r="G73" s="16">
        <v>9.3464110000000006E-3</v>
      </c>
      <c r="H73" s="16">
        <v>0.20363841499999999</v>
      </c>
      <c r="I73" s="16">
        <v>2.0293551249999999</v>
      </c>
      <c r="J73" s="16">
        <v>0.20652546299999999</v>
      </c>
      <c r="K73" s="16">
        <v>4.1468603999999999E-2</v>
      </c>
      <c r="L73" s="16" t="s">
        <v>5905</v>
      </c>
      <c r="N73" s="10"/>
      <c r="O73" s="10"/>
      <c r="Q73"/>
      <c r="R73"/>
    </row>
    <row r="74" spans="1:18">
      <c r="A74" s="16" t="s">
        <v>3672</v>
      </c>
      <c r="B74" s="16" t="s">
        <v>3671</v>
      </c>
      <c r="C74" s="16">
        <v>5.0000000000000001E-4</v>
      </c>
      <c r="D74" s="16">
        <v>0.50777752499999995</v>
      </c>
      <c r="E74" s="16">
        <v>0.13752810800000001</v>
      </c>
      <c r="F74" s="16">
        <v>1.087282114</v>
      </c>
      <c r="G74" s="16">
        <v>9.3464110000000006E-3</v>
      </c>
      <c r="H74" s="16">
        <v>0.20363841499999999</v>
      </c>
      <c r="I74" s="16">
        <v>2.0293551249999999</v>
      </c>
      <c r="J74" s="16">
        <v>0.20652546299999999</v>
      </c>
      <c r="K74" s="16">
        <v>4.1468603999999999E-2</v>
      </c>
      <c r="L74" s="16" t="s">
        <v>5905</v>
      </c>
      <c r="N74" s="10"/>
      <c r="O74" s="10"/>
      <c r="Q74"/>
      <c r="R74"/>
    </row>
    <row r="75" spans="1:18">
      <c r="A75" s="16" t="s">
        <v>3674</v>
      </c>
      <c r="B75" s="16" t="s">
        <v>3673</v>
      </c>
      <c r="C75" s="16">
        <v>5.0000000000000001E-4</v>
      </c>
      <c r="D75" s="16">
        <v>0.50777752499999995</v>
      </c>
      <c r="E75" s="16">
        <v>0.13752810800000001</v>
      </c>
      <c r="F75" s="16">
        <v>1.087282114</v>
      </c>
      <c r="G75" s="16">
        <v>9.3464110000000006E-3</v>
      </c>
      <c r="H75" s="16">
        <v>0.20363841499999999</v>
      </c>
      <c r="I75" s="16">
        <v>2.0293551249999999</v>
      </c>
      <c r="J75" s="16">
        <v>0.20652546299999999</v>
      </c>
      <c r="K75" s="16">
        <v>4.1468603999999999E-2</v>
      </c>
      <c r="L75" s="16" t="s">
        <v>5905</v>
      </c>
      <c r="N75" s="10"/>
      <c r="O75" s="10"/>
      <c r="Q75"/>
      <c r="R75"/>
    </row>
    <row r="76" spans="1:18">
      <c r="A76" s="16" t="s">
        <v>3676</v>
      </c>
      <c r="B76" s="16" t="s">
        <v>3675</v>
      </c>
      <c r="C76" s="16">
        <v>5.0000000000000001E-4</v>
      </c>
      <c r="D76" s="16">
        <v>0.50777752499999995</v>
      </c>
      <c r="E76" s="16">
        <v>0.13752810800000001</v>
      </c>
      <c r="F76" s="16">
        <v>1.087282114</v>
      </c>
      <c r="G76" s="16">
        <v>9.3464110000000006E-3</v>
      </c>
      <c r="H76" s="16">
        <v>0.20363841499999999</v>
      </c>
      <c r="I76" s="16">
        <v>2.0293551249999999</v>
      </c>
      <c r="J76" s="16">
        <v>0.20652546299999999</v>
      </c>
      <c r="K76" s="16">
        <v>4.1468603999999999E-2</v>
      </c>
      <c r="L76" s="16" t="s">
        <v>5905</v>
      </c>
      <c r="N76" s="10"/>
      <c r="O76" s="10"/>
      <c r="Q76"/>
      <c r="R76"/>
    </row>
    <row r="77" spans="1:18">
      <c r="A77" s="16" t="s">
        <v>3453</v>
      </c>
      <c r="B77" s="16" t="s">
        <v>3452</v>
      </c>
      <c r="C77" s="16">
        <v>5.0000000000000001E-4</v>
      </c>
      <c r="D77" s="16">
        <v>0.50777752499999995</v>
      </c>
      <c r="E77" s="16">
        <v>0.13752810800000001</v>
      </c>
      <c r="F77" s="16">
        <v>1.087282114</v>
      </c>
      <c r="G77" s="16">
        <v>9.3464110000000006E-3</v>
      </c>
      <c r="H77" s="16">
        <v>0.20363841499999999</v>
      </c>
      <c r="I77" s="16">
        <v>2.0293551249999999</v>
      </c>
      <c r="J77" s="16">
        <v>0.20652546299999999</v>
      </c>
      <c r="K77" s="16">
        <v>4.1468603999999999E-2</v>
      </c>
      <c r="L77" s="16" t="s">
        <v>5905</v>
      </c>
      <c r="N77" s="10"/>
      <c r="O77" s="10"/>
      <c r="Q77"/>
      <c r="R77"/>
    </row>
    <row r="78" spans="1:18">
      <c r="A78" s="16" t="s">
        <v>3455</v>
      </c>
      <c r="B78" s="16" t="s">
        <v>3454</v>
      </c>
      <c r="C78" s="16">
        <v>5.0000000000000001E-4</v>
      </c>
      <c r="D78" s="16">
        <v>0.50777752499999995</v>
      </c>
      <c r="E78" s="16">
        <v>0.13752810800000001</v>
      </c>
      <c r="F78" s="16">
        <v>1.087282114</v>
      </c>
      <c r="G78" s="16">
        <v>9.3464110000000006E-3</v>
      </c>
      <c r="H78" s="16">
        <v>0.20363841499999999</v>
      </c>
      <c r="I78" s="16">
        <v>2.0293551249999999</v>
      </c>
      <c r="J78" s="16">
        <v>0.20652546299999999</v>
      </c>
      <c r="K78" s="16">
        <v>4.1468603999999999E-2</v>
      </c>
      <c r="L78" s="16" t="s">
        <v>5905</v>
      </c>
      <c r="N78" s="10"/>
      <c r="O78" s="10"/>
      <c r="Q78"/>
      <c r="R78"/>
    </row>
    <row r="79" spans="1:18">
      <c r="A79" s="16" t="s">
        <v>3457</v>
      </c>
      <c r="B79" s="16" t="s">
        <v>3456</v>
      </c>
      <c r="C79" s="16">
        <v>5.0000000000000001E-4</v>
      </c>
      <c r="D79" s="16">
        <v>0.50777752499999995</v>
      </c>
      <c r="E79" s="16">
        <v>0.13752810800000001</v>
      </c>
      <c r="F79" s="16">
        <v>1.087282114</v>
      </c>
      <c r="G79" s="16">
        <v>9.3464110000000006E-3</v>
      </c>
      <c r="H79" s="16">
        <v>0.20363841499999999</v>
      </c>
      <c r="I79" s="16">
        <v>2.0293551249999999</v>
      </c>
      <c r="J79" s="16">
        <v>0.20652546299999999</v>
      </c>
      <c r="K79" s="16">
        <v>4.1468603999999999E-2</v>
      </c>
      <c r="L79" s="16" t="s">
        <v>5905</v>
      </c>
      <c r="N79" s="10"/>
      <c r="O79" s="10"/>
      <c r="Q79"/>
      <c r="R79"/>
    </row>
    <row r="80" spans="1:18">
      <c r="A80" s="16" t="s">
        <v>3492</v>
      </c>
      <c r="B80" s="16" t="s">
        <v>3491</v>
      </c>
      <c r="C80" s="16">
        <v>5.0000000000000001E-4</v>
      </c>
      <c r="D80" s="16">
        <v>0.470873818</v>
      </c>
      <c r="E80" s="16">
        <v>0.137855544</v>
      </c>
      <c r="F80" s="16">
        <v>1.042766375</v>
      </c>
      <c r="G80" s="16">
        <v>2.2509589999999999E-3</v>
      </c>
      <c r="H80" s="16">
        <v>0.238395462</v>
      </c>
      <c r="I80" s="16">
        <v>2.6476324149999999</v>
      </c>
      <c r="J80" s="16">
        <v>0.24307219799999999</v>
      </c>
      <c r="K80" s="16">
        <v>5.6832396E-2</v>
      </c>
      <c r="L80" s="16" t="s">
        <v>5905</v>
      </c>
      <c r="N80" s="10"/>
      <c r="O80" s="10"/>
      <c r="Q80"/>
      <c r="R80"/>
    </row>
    <row r="81" spans="1:18">
      <c r="A81" s="16" t="s">
        <v>3512</v>
      </c>
      <c r="B81" s="16" t="s">
        <v>3511</v>
      </c>
      <c r="C81" s="16">
        <v>5.0000000000000001E-4</v>
      </c>
      <c r="D81" s="16">
        <v>0.470873818</v>
      </c>
      <c r="E81" s="16">
        <v>0.137855544</v>
      </c>
      <c r="F81" s="16">
        <v>1.042766375</v>
      </c>
      <c r="G81" s="16">
        <v>2.2509589999999999E-3</v>
      </c>
      <c r="H81" s="16">
        <v>0.238395462</v>
      </c>
      <c r="I81" s="16">
        <v>2.6476324149999999</v>
      </c>
      <c r="J81" s="16">
        <v>0.24307219799999999</v>
      </c>
      <c r="K81" s="16">
        <v>5.6832396E-2</v>
      </c>
      <c r="L81" s="16" t="s">
        <v>5905</v>
      </c>
      <c r="N81" s="10"/>
      <c r="O81" s="10"/>
      <c r="Q81"/>
      <c r="R81"/>
    </row>
    <row r="82" spans="1:18">
      <c r="A82" s="16" t="s">
        <v>3615</v>
      </c>
      <c r="B82" s="16" t="s">
        <v>3614</v>
      </c>
      <c r="C82" s="16">
        <v>5.0000000000000001E-4</v>
      </c>
      <c r="D82" s="16">
        <v>0.54893329199999996</v>
      </c>
      <c r="E82" s="16">
        <v>0.13808790200000001</v>
      </c>
      <c r="F82" s="16">
        <v>1.03361415</v>
      </c>
      <c r="G82" s="16">
        <v>1.2461300000000001E-4</v>
      </c>
      <c r="H82" s="16">
        <v>0.29692480100000002</v>
      </c>
      <c r="I82" s="16">
        <v>3.9044366479999999</v>
      </c>
      <c r="J82" s="16">
        <v>0.30614367399999998</v>
      </c>
      <c r="K82" s="16">
        <v>8.8164336999999995E-2</v>
      </c>
      <c r="L82" s="16" t="s">
        <v>5905</v>
      </c>
      <c r="N82" s="10"/>
      <c r="O82" s="10"/>
      <c r="Q82"/>
      <c r="R82"/>
    </row>
    <row r="83" spans="1:18">
      <c r="A83" s="16" t="s">
        <v>3662</v>
      </c>
      <c r="B83" s="16" t="s">
        <v>3661</v>
      </c>
      <c r="C83" s="16">
        <v>5.0000000000000001E-4</v>
      </c>
      <c r="D83" s="16">
        <v>0.64023415400000006</v>
      </c>
      <c r="E83" s="16">
        <v>0.138652412</v>
      </c>
      <c r="F83" s="16">
        <v>1.0331428650000001</v>
      </c>
      <c r="G83" s="16">
        <v>4.1701029999999997E-3</v>
      </c>
      <c r="H83" s="16">
        <v>0.22396327299999999</v>
      </c>
      <c r="I83" s="16">
        <v>2.379853218</v>
      </c>
      <c r="J83" s="16">
        <v>0.22782480499999999</v>
      </c>
      <c r="K83" s="16">
        <v>5.0159547999999998E-2</v>
      </c>
      <c r="L83" s="16" t="s">
        <v>5905</v>
      </c>
      <c r="N83" s="10"/>
      <c r="O83" s="10"/>
      <c r="Q83"/>
      <c r="R83"/>
    </row>
    <row r="84" spans="1:18">
      <c r="A84" s="16" t="s">
        <v>3547</v>
      </c>
      <c r="B84" s="16"/>
      <c r="C84" s="16">
        <v>5.0000000000000001E-4</v>
      </c>
      <c r="D84" s="16">
        <v>0.51491830699999996</v>
      </c>
      <c r="E84" s="16">
        <v>0.138896831</v>
      </c>
      <c r="F84" s="16">
        <v>0.97929429199999996</v>
      </c>
      <c r="G84" s="16">
        <v>1.84E-5</v>
      </c>
      <c r="H84" s="16">
        <v>0.32961499700000002</v>
      </c>
      <c r="I84" s="16">
        <v>4.7351821770000004</v>
      </c>
      <c r="J84" s="16">
        <v>0.34239626200000001</v>
      </c>
      <c r="K84" s="16">
        <v>0.108646046</v>
      </c>
      <c r="L84" s="16" t="s">
        <v>5905</v>
      </c>
      <c r="N84" s="10"/>
      <c r="O84" s="10"/>
      <c r="Q84"/>
      <c r="R84"/>
    </row>
    <row r="85" spans="1:18">
      <c r="A85" s="16" t="s">
        <v>416</v>
      </c>
      <c r="B85" s="16"/>
      <c r="C85" s="16">
        <v>5.0000000000000001E-4</v>
      </c>
      <c r="D85" s="16">
        <v>0.61692316000000003</v>
      </c>
      <c r="E85" s="16">
        <v>0.139140971</v>
      </c>
      <c r="F85" s="16">
        <v>1.0467292530000001</v>
      </c>
      <c r="G85" s="16">
        <v>3.874073E-3</v>
      </c>
      <c r="H85" s="16">
        <v>0.225732932</v>
      </c>
      <c r="I85" s="16">
        <v>2.4118322000000001</v>
      </c>
      <c r="J85" s="16">
        <v>0.229688696</v>
      </c>
      <c r="K85" s="16">
        <v>5.0955357E-2</v>
      </c>
      <c r="L85" s="16" t="s">
        <v>5891</v>
      </c>
      <c r="N85" s="10"/>
      <c r="O85" s="10"/>
      <c r="Q85"/>
      <c r="R85"/>
    </row>
    <row r="86" spans="1:18">
      <c r="A86" s="16" t="s">
        <v>3550</v>
      </c>
      <c r="B86" s="16"/>
      <c r="C86" s="16">
        <v>5.0000000000000001E-4</v>
      </c>
      <c r="D86" s="16">
        <v>0.49846562999999999</v>
      </c>
      <c r="E86" s="16">
        <v>0.13963457800000001</v>
      </c>
      <c r="F86" s="16">
        <v>1.112226605</v>
      </c>
      <c r="G86" s="16">
        <v>2.5642835999999999E-2</v>
      </c>
      <c r="H86" s="16">
        <v>0.175326651</v>
      </c>
      <c r="I86" s="16">
        <v>1.5910339449999999</v>
      </c>
      <c r="J86" s="16">
        <v>0.177157011</v>
      </c>
      <c r="K86" s="16">
        <v>3.0739434999999999E-2</v>
      </c>
      <c r="L86" s="16" t="s">
        <v>5905</v>
      </c>
      <c r="N86" s="10"/>
      <c r="O86" s="10"/>
      <c r="Q86"/>
      <c r="R86"/>
    </row>
    <row r="87" spans="1:18">
      <c r="A87" s="16" t="s">
        <v>3445</v>
      </c>
      <c r="B87" s="16" t="s">
        <v>3444</v>
      </c>
      <c r="C87" s="16">
        <v>5.0000000000000001E-4</v>
      </c>
      <c r="D87" s="16">
        <v>0.61501265299999996</v>
      </c>
      <c r="E87" s="16">
        <v>0.140468802</v>
      </c>
      <c r="F87" s="16">
        <v>1.0674635939999999</v>
      </c>
      <c r="G87" s="16">
        <v>1.8210097000000001E-2</v>
      </c>
      <c r="H87" s="16">
        <v>0.18534748700000001</v>
      </c>
      <c r="I87" s="16">
        <v>1.739687741</v>
      </c>
      <c r="J87" s="16">
        <v>0.18751479500000001</v>
      </c>
      <c r="K87" s="16">
        <v>3.4353690999999999E-2</v>
      </c>
      <c r="L87" s="16" t="s">
        <v>5905</v>
      </c>
      <c r="N87" s="10"/>
      <c r="O87" s="10"/>
      <c r="Q87"/>
      <c r="R87"/>
    </row>
    <row r="88" spans="1:18">
      <c r="A88" s="16" t="s">
        <v>227</v>
      </c>
      <c r="B88" s="16" t="s">
        <v>228</v>
      </c>
      <c r="C88" s="16">
        <v>5.0000000000000001E-4</v>
      </c>
      <c r="D88" s="16">
        <v>0.51120982100000001</v>
      </c>
      <c r="E88" s="16">
        <v>0.140817261</v>
      </c>
      <c r="F88" s="16">
        <v>1.0929400389999999</v>
      </c>
      <c r="G88" s="16">
        <v>4.3040290000000002E-2</v>
      </c>
      <c r="H88" s="16">
        <v>0.15918448199999999</v>
      </c>
      <c r="I88" s="16">
        <v>1.3661248109999999</v>
      </c>
      <c r="J88" s="16">
        <v>0.16054986399999999</v>
      </c>
      <c r="K88" s="16">
        <v>2.5339699E-2</v>
      </c>
      <c r="L88" s="16" t="s">
        <v>5891</v>
      </c>
      <c r="N88" s="10"/>
      <c r="O88" s="10"/>
      <c r="Q88"/>
      <c r="R88"/>
    </row>
    <row r="89" spans="1:18">
      <c r="A89" s="16" t="s">
        <v>569</v>
      </c>
      <c r="B89" s="16" t="s">
        <v>570</v>
      </c>
      <c r="C89" s="16">
        <v>5.0000000000000001E-4</v>
      </c>
      <c r="D89" s="16">
        <v>0.43371814600000003</v>
      </c>
      <c r="E89" s="16">
        <v>0.14117944399999999</v>
      </c>
      <c r="F89" s="16">
        <v>1.0336811779999999</v>
      </c>
      <c r="G89" s="16">
        <v>1.85472E-4</v>
      </c>
      <c r="H89" s="16">
        <v>0.28961030399999999</v>
      </c>
      <c r="I89" s="16">
        <v>3.7317216449999999</v>
      </c>
      <c r="J89" s="16">
        <v>0.29814083699999999</v>
      </c>
      <c r="K89" s="16">
        <v>8.3874128000000006E-2</v>
      </c>
      <c r="L89" s="16" t="s">
        <v>5892</v>
      </c>
      <c r="N89" s="10"/>
      <c r="O89" s="10"/>
      <c r="Q89"/>
      <c r="R89"/>
    </row>
    <row r="90" spans="1:18">
      <c r="A90" s="16" t="s">
        <v>269</v>
      </c>
      <c r="B90" s="16" t="s">
        <v>270</v>
      </c>
      <c r="C90" s="16">
        <v>5.0000000000000001E-4</v>
      </c>
      <c r="D90" s="16">
        <v>0.59678307600000002</v>
      </c>
      <c r="E90" s="16">
        <v>0.14161422500000001</v>
      </c>
      <c r="F90" s="16">
        <v>1.0320332139999999</v>
      </c>
      <c r="G90" s="16">
        <v>1.026342E-3</v>
      </c>
      <c r="H90" s="16">
        <v>0.25563275200000002</v>
      </c>
      <c r="I90" s="16">
        <v>2.988707899</v>
      </c>
      <c r="J90" s="16">
        <v>0.26143019200000001</v>
      </c>
      <c r="K90" s="16">
        <v>6.5348104000000004E-2</v>
      </c>
      <c r="L90" s="16" t="s">
        <v>5892</v>
      </c>
      <c r="N90" s="10"/>
      <c r="O90" s="10"/>
      <c r="Q90"/>
      <c r="R90"/>
    </row>
    <row r="91" spans="1:18">
      <c r="A91" s="16" t="s">
        <v>3587</v>
      </c>
      <c r="B91" s="16"/>
      <c r="C91" s="16">
        <v>5.0000000000000001E-4</v>
      </c>
      <c r="D91" s="16">
        <v>0.45211036100000002</v>
      </c>
      <c r="E91" s="16">
        <v>0.142014838</v>
      </c>
      <c r="F91" s="16">
        <v>1.018775813</v>
      </c>
      <c r="G91" s="16">
        <v>2.5984400000000001E-4</v>
      </c>
      <c r="H91" s="16">
        <v>0.28325011700000002</v>
      </c>
      <c r="I91" s="16">
        <v>3.5852873070000002</v>
      </c>
      <c r="J91" s="16">
        <v>0.29121217599999999</v>
      </c>
      <c r="K91" s="16">
        <v>8.0230628999999998E-2</v>
      </c>
      <c r="L91" s="16" t="s">
        <v>5905</v>
      </c>
      <c r="N91" s="10"/>
      <c r="O91" s="10"/>
      <c r="Q91"/>
      <c r="R91"/>
    </row>
    <row r="92" spans="1:18">
      <c r="A92" s="16" t="s">
        <v>3576</v>
      </c>
      <c r="B92" s="16"/>
      <c r="C92" s="16">
        <v>5.0000000000000001E-4</v>
      </c>
      <c r="D92" s="16">
        <v>0.56661016799999997</v>
      </c>
      <c r="E92" s="16">
        <v>0.14267395599999999</v>
      </c>
      <c r="F92" s="16">
        <v>0.93527519999999997</v>
      </c>
      <c r="G92" s="16">
        <v>1.85E-8</v>
      </c>
      <c r="H92" s="16">
        <v>0.42420460999999998</v>
      </c>
      <c r="I92" s="16">
        <v>7.7328282719999999</v>
      </c>
      <c r="J92" s="16">
        <v>0.452808198</v>
      </c>
      <c r="K92" s="16">
        <v>0.17994955100000001</v>
      </c>
      <c r="L92" s="16" t="s">
        <v>5905</v>
      </c>
      <c r="N92" s="10"/>
      <c r="O92" s="10"/>
      <c r="Q92"/>
      <c r="R92"/>
    </row>
    <row r="93" spans="1:18">
      <c r="A93" s="16" t="s">
        <v>3419</v>
      </c>
      <c r="B93" s="16"/>
      <c r="C93" s="16">
        <v>5.0000000000000001E-4</v>
      </c>
      <c r="D93" s="16">
        <v>0.64232662600000001</v>
      </c>
      <c r="E93" s="16">
        <v>0.14359664499999999</v>
      </c>
      <c r="F93" s="16">
        <v>0.98366088900000004</v>
      </c>
      <c r="G93" s="16">
        <v>3.18E-5</v>
      </c>
      <c r="H93" s="16">
        <v>0.32065856799999998</v>
      </c>
      <c r="I93" s="16">
        <v>4.4975728799999999</v>
      </c>
      <c r="J93" s="16">
        <v>0.33238097999999999</v>
      </c>
      <c r="K93" s="16">
        <v>0.102821917</v>
      </c>
      <c r="L93" s="16" t="s">
        <v>5905</v>
      </c>
      <c r="N93" s="10"/>
      <c r="O93" s="10"/>
      <c r="Q93"/>
      <c r="R93"/>
    </row>
    <row r="94" spans="1:18">
      <c r="A94" s="16" t="s">
        <v>3599</v>
      </c>
      <c r="B94" s="16" t="s">
        <v>3598</v>
      </c>
      <c r="C94" s="16">
        <v>5.0000000000000001E-4</v>
      </c>
      <c r="D94" s="16">
        <v>0.61739934399999996</v>
      </c>
      <c r="E94" s="16">
        <v>0.14441575500000001</v>
      </c>
      <c r="F94" s="16">
        <v>1.0281212580000001</v>
      </c>
      <c r="G94" s="16">
        <v>5.28645E-4</v>
      </c>
      <c r="H94" s="16">
        <v>0.269335404</v>
      </c>
      <c r="I94" s="16">
        <v>3.2768358709999998</v>
      </c>
      <c r="J94" s="16">
        <v>0.276147107</v>
      </c>
      <c r="K94" s="16">
        <v>7.2541560000000005E-2</v>
      </c>
      <c r="L94" s="16" t="s">
        <v>5905</v>
      </c>
      <c r="N94" s="10"/>
      <c r="O94" s="10"/>
      <c r="Q94"/>
      <c r="R94"/>
    </row>
    <row r="95" spans="1:18">
      <c r="A95" s="16" t="s">
        <v>3636</v>
      </c>
      <c r="B95" s="16" t="s">
        <v>3635</v>
      </c>
      <c r="C95" s="16">
        <v>5.0000000000000001E-4</v>
      </c>
      <c r="D95" s="16">
        <v>0.49084656799999998</v>
      </c>
      <c r="E95" s="16">
        <v>0.14511207500000001</v>
      </c>
      <c r="F95" s="16">
        <v>1.0643703819999999</v>
      </c>
      <c r="G95" s="16">
        <v>2.6916650000000002E-3</v>
      </c>
      <c r="H95" s="16">
        <v>0.234297899</v>
      </c>
      <c r="I95" s="16">
        <v>2.5699789929999999</v>
      </c>
      <c r="J95" s="16">
        <v>0.23873219600000001</v>
      </c>
      <c r="K95" s="16">
        <v>5.4895504999999997E-2</v>
      </c>
      <c r="L95" s="16" t="s">
        <v>5905</v>
      </c>
      <c r="N95" s="10"/>
      <c r="O95" s="10"/>
      <c r="Q95"/>
      <c r="R95"/>
    </row>
    <row r="96" spans="1:18">
      <c r="A96" s="16" t="s">
        <v>3427</v>
      </c>
      <c r="B96" s="16" t="s">
        <v>3426</v>
      </c>
      <c r="C96" s="16">
        <v>5.0000000000000001E-4</v>
      </c>
      <c r="D96" s="16">
        <v>0.49084656799999998</v>
      </c>
      <c r="E96" s="16">
        <v>0.14511207500000001</v>
      </c>
      <c r="F96" s="16">
        <v>1.0643703819999999</v>
      </c>
      <c r="G96" s="16">
        <v>2.6916650000000002E-3</v>
      </c>
      <c r="H96" s="16">
        <v>0.234297899</v>
      </c>
      <c r="I96" s="16">
        <v>2.5699789929999999</v>
      </c>
      <c r="J96" s="16">
        <v>0.23873219600000001</v>
      </c>
      <c r="K96" s="16">
        <v>5.4895504999999997E-2</v>
      </c>
      <c r="L96" s="16" t="s">
        <v>5905</v>
      </c>
      <c r="N96" s="10"/>
      <c r="O96" s="10"/>
      <c r="Q96"/>
      <c r="R96"/>
    </row>
    <row r="97" spans="1:18">
      <c r="A97" s="16" t="s">
        <v>3494</v>
      </c>
      <c r="B97" s="16" t="s">
        <v>3493</v>
      </c>
      <c r="C97" s="16">
        <v>5.0000000000000001E-4</v>
      </c>
      <c r="D97" s="16">
        <v>0.54445460899999998</v>
      </c>
      <c r="E97" s="16">
        <v>0.14523093300000001</v>
      </c>
      <c r="F97" s="16">
        <v>1.064466855</v>
      </c>
      <c r="G97" s="16">
        <v>4.3914976000000001E-2</v>
      </c>
      <c r="H97" s="16">
        <v>0.15853066199999999</v>
      </c>
      <c r="I97" s="16">
        <v>1.35738735</v>
      </c>
      <c r="J97" s="16">
        <v>0.15987911699999999</v>
      </c>
      <c r="K97" s="16">
        <v>2.5131970999999999E-2</v>
      </c>
      <c r="L97" s="16" t="s">
        <v>5905</v>
      </c>
      <c r="N97" s="10"/>
      <c r="O97" s="10"/>
      <c r="Q97"/>
      <c r="R97"/>
    </row>
    <row r="98" spans="1:18">
      <c r="A98" s="16" t="s">
        <v>3650</v>
      </c>
      <c r="B98" s="16" t="s">
        <v>3649</v>
      </c>
      <c r="C98" s="16">
        <v>5.0000000000000001E-4</v>
      </c>
      <c r="D98" s="16">
        <v>0.54795216499999999</v>
      </c>
      <c r="E98" s="16">
        <v>0.14529017799999999</v>
      </c>
      <c r="F98" s="16">
        <v>1.025386862</v>
      </c>
      <c r="G98" s="16">
        <v>4.4449099999999998E-4</v>
      </c>
      <c r="H98" s="16">
        <v>0.27280057699999999</v>
      </c>
      <c r="I98" s="16">
        <v>3.352137028</v>
      </c>
      <c r="J98" s="16">
        <v>0.27988709000000001</v>
      </c>
      <c r="K98" s="16">
        <v>7.4420155000000002E-2</v>
      </c>
      <c r="L98" s="16" t="s">
        <v>5905</v>
      </c>
      <c r="N98" s="10"/>
      <c r="O98" s="10"/>
      <c r="Q98"/>
      <c r="R98"/>
    </row>
    <row r="99" spans="1:18">
      <c r="A99" s="16" t="s">
        <v>206</v>
      </c>
      <c r="B99" s="16"/>
      <c r="C99" s="16">
        <v>5.0000000000000001E-4</v>
      </c>
      <c r="D99" s="16">
        <v>0.59130539999999998</v>
      </c>
      <c r="E99" s="16">
        <v>0.14555569199999999</v>
      </c>
      <c r="F99" s="16">
        <v>1.045566937</v>
      </c>
      <c r="G99" s="16">
        <v>3.1631720000000001E-3</v>
      </c>
      <c r="H99" s="16">
        <v>0.230538729</v>
      </c>
      <c r="I99" s="16">
        <v>2.499877192</v>
      </c>
      <c r="J99" s="16">
        <v>0.234758361</v>
      </c>
      <c r="K99" s="16">
        <v>5.3148106000000001E-2</v>
      </c>
      <c r="L99" s="16" t="s">
        <v>5891</v>
      </c>
      <c r="N99" s="10"/>
      <c r="O99" s="10"/>
      <c r="Q99"/>
      <c r="R99"/>
    </row>
    <row r="100" spans="1:18">
      <c r="A100" s="16" t="s">
        <v>380</v>
      </c>
      <c r="B100" s="16" t="s">
        <v>381</v>
      </c>
      <c r="C100" s="16">
        <v>5.0000000000000001E-4</v>
      </c>
      <c r="D100" s="16">
        <v>0.51617536900000005</v>
      </c>
      <c r="E100" s="16">
        <v>0.145935859</v>
      </c>
      <c r="F100" s="16">
        <v>1.001051819</v>
      </c>
      <c r="G100" s="16">
        <v>2.73E-5</v>
      </c>
      <c r="H100" s="16">
        <v>0.32317384900000001</v>
      </c>
      <c r="I100" s="16">
        <v>4.5638373530000003</v>
      </c>
      <c r="J100" s="16">
        <v>0.33518705700000001</v>
      </c>
      <c r="K100" s="16">
        <v>0.104441337</v>
      </c>
      <c r="L100" s="16" t="s">
        <v>5891</v>
      </c>
      <c r="N100" s="10"/>
      <c r="O100" s="10"/>
      <c r="Q100"/>
      <c r="R100"/>
    </row>
    <row r="101" spans="1:18">
      <c r="A101" s="16" t="s">
        <v>3593</v>
      </c>
      <c r="B101" s="16" t="s">
        <v>3592</v>
      </c>
      <c r="C101" s="16">
        <v>5.0000000000000001E-4</v>
      </c>
      <c r="D101" s="16">
        <v>0.64357982000000002</v>
      </c>
      <c r="E101" s="16">
        <v>0.146414868</v>
      </c>
      <c r="F101" s="16">
        <v>1.0028290989999999</v>
      </c>
      <c r="G101" s="16">
        <v>6.6400000000000001E-5</v>
      </c>
      <c r="H101" s="16">
        <v>0.30812263200000001</v>
      </c>
      <c r="I101" s="16">
        <v>4.1778319210000001</v>
      </c>
      <c r="J101" s="16">
        <v>0.31846977799999998</v>
      </c>
      <c r="K101" s="16">
        <v>9.4939555999999994E-2</v>
      </c>
      <c r="L101" s="16" t="s">
        <v>5905</v>
      </c>
      <c r="N101" s="10"/>
      <c r="O101" s="10"/>
      <c r="Q101"/>
      <c r="R101"/>
    </row>
    <row r="102" spans="1:18">
      <c r="A102" s="16" t="s">
        <v>312</v>
      </c>
      <c r="B102" s="16" t="s">
        <v>313</v>
      </c>
      <c r="C102" s="16">
        <v>5.0000000000000001E-4</v>
      </c>
      <c r="D102" s="16">
        <v>0.58901489399999996</v>
      </c>
      <c r="E102" s="16">
        <v>0.14647331899999999</v>
      </c>
      <c r="F102" s="16">
        <v>1.0090508970000001</v>
      </c>
      <c r="G102" s="16">
        <v>2.0100599999999999E-4</v>
      </c>
      <c r="H102" s="16">
        <v>0.28810666099999999</v>
      </c>
      <c r="I102" s="16">
        <v>3.6967909790000002</v>
      </c>
      <c r="J102" s="16">
        <v>0.29650030999999999</v>
      </c>
      <c r="K102" s="16">
        <v>8.3005447999999996E-2</v>
      </c>
      <c r="L102" s="16" t="s">
        <v>5891</v>
      </c>
      <c r="N102" s="10"/>
      <c r="O102" s="10"/>
      <c r="Q102"/>
      <c r="R102"/>
    </row>
    <row r="103" spans="1:18">
      <c r="A103" s="16" t="s">
        <v>360</v>
      </c>
      <c r="B103" s="16" t="s">
        <v>361</v>
      </c>
      <c r="C103" s="16">
        <v>5.0000000000000001E-4</v>
      </c>
      <c r="D103" s="16">
        <v>0.60306797300000003</v>
      </c>
      <c r="E103" s="16">
        <v>0.14677942099999999</v>
      </c>
      <c r="F103" s="16">
        <v>1.0360542180000001</v>
      </c>
      <c r="G103" s="16">
        <v>3.7892780000000001E-3</v>
      </c>
      <c r="H103" s="16">
        <v>0.22626225699999999</v>
      </c>
      <c r="I103" s="16">
        <v>2.4214435320000001</v>
      </c>
      <c r="J103" s="16">
        <v>0.23024651199999999</v>
      </c>
      <c r="K103" s="16">
        <v>5.1194609000000002E-2</v>
      </c>
      <c r="L103" s="16" t="s">
        <v>5891</v>
      </c>
      <c r="N103" s="10"/>
      <c r="O103" s="10"/>
      <c r="Q103"/>
      <c r="R103"/>
    </row>
    <row r="104" spans="1:18">
      <c r="A104" s="16" t="s">
        <v>404</v>
      </c>
      <c r="B104" s="16"/>
      <c r="C104" s="16">
        <v>5.0000000000000001E-4</v>
      </c>
      <c r="D104" s="16">
        <v>0.60632288599999995</v>
      </c>
      <c r="E104" s="16">
        <v>0.14681165199999999</v>
      </c>
      <c r="F104" s="16">
        <v>0.97568417600000001</v>
      </c>
      <c r="G104" s="16">
        <v>3.45E-6</v>
      </c>
      <c r="H104" s="16">
        <v>0.35549708699999999</v>
      </c>
      <c r="I104" s="16">
        <v>5.4621809050000003</v>
      </c>
      <c r="J104" s="16">
        <v>0.37172208899999998</v>
      </c>
      <c r="K104" s="16">
        <v>0.12637817900000001</v>
      </c>
      <c r="L104" s="16" t="s">
        <v>5891</v>
      </c>
      <c r="N104" s="10"/>
      <c r="O104" s="10"/>
      <c r="Q104"/>
      <c r="R104"/>
    </row>
    <row r="105" spans="1:18">
      <c r="A105" s="16" t="s">
        <v>3529</v>
      </c>
      <c r="B105" s="16" t="s">
        <v>3528</v>
      </c>
      <c r="C105" s="16">
        <v>5.0000000000000001E-4</v>
      </c>
      <c r="D105" s="16">
        <v>0.53320660399999997</v>
      </c>
      <c r="E105" s="16">
        <v>0.14699024499999999</v>
      </c>
      <c r="F105" s="16">
        <v>1.077246318</v>
      </c>
      <c r="G105" s="16">
        <v>1.8031074000000001E-2</v>
      </c>
      <c r="H105" s="16">
        <v>0.18562985700000001</v>
      </c>
      <c r="I105" s="16">
        <v>1.7439784039999999</v>
      </c>
      <c r="J105" s="16">
        <v>0.18780722699999999</v>
      </c>
      <c r="K105" s="16">
        <v>3.4458443999999998E-2</v>
      </c>
      <c r="L105" s="16" t="s">
        <v>5905</v>
      </c>
      <c r="N105" s="10"/>
      <c r="O105" s="10"/>
      <c r="Q105"/>
      <c r="R105"/>
    </row>
    <row r="106" spans="1:18">
      <c r="A106" s="16" t="s">
        <v>3467</v>
      </c>
      <c r="B106" s="16" t="s">
        <v>3466</v>
      </c>
      <c r="C106" s="16">
        <v>5.0000000000000001E-4</v>
      </c>
      <c r="D106" s="16">
        <v>0.52449363199999999</v>
      </c>
      <c r="E106" s="16">
        <v>0.147945623</v>
      </c>
      <c r="F106" s="16">
        <v>0.99817863600000001</v>
      </c>
      <c r="G106" s="16">
        <v>2.0699999999999998E-5</v>
      </c>
      <c r="H106" s="16">
        <v>0.327706936</v>
      </c>
      <c r="I106" s="16">
        <v>4.6840296549999998</v>
      </c>
      <c r="J106" s="16">
        <v>0.34025713600000002</v>
      </c>
      <c r="K106" s="16">
        <v>0.107391836</v>
      </c>
      <c r="L106" s="16" t="s">
        <v>5905</v>
      </c>
      <c r="N106" s="10"/>
      <c r="O106" s="10"/>
      <c r="Q106"/>
      <c r="R106"/>
    </row>
    <row r="107" spans="1:18">
      <c r="A107" s="16" t="s">
        <v>3504</v>
      </c>
      <c r="B107" s="16" t="s">
        <v>3503</v>
      </c>
      <c r="C107" s="16">
        <v>5.0000000000000001E-4</v>
      </c>
      <c r="D107" s="16">
        <v>0.60734118299999995</v>
      </c>
      <c r="E107" s="16">
        <v>0.14849353500000001</v>
      </c>
      <c r="F107" s="16">
        <v>1.066379586</v>
      </c>
      <c r="G107" s="16">
        <v>2.0811876E-2</v>
      </c>
      <c r="H107" s="16">
        <v>0.18149369700000001</v>
      </c>
      <c r="I107" s="16">
        <v>1.6816887700000001</v>
      </c>
      <c r="J107" s="16">
        <v>0.183526832</v>
      </c>
      <c r="K107" s="16">
        <v>3.2939962000000003E-2</v>
      </c>
      <c r="L107" s="16" t="s">
        <v>5905</v>
      </c>
      <c r="N107" s="10"/>
      <c r="O107" s="10"/>
      <c r="Q107"/>
      <c r="R107"/>
    </row>
    <row r="108" spans="1:18">
      <c r="A108" s="16" t="s">
        <v>3506</v>
      </c>
      <c r="B108" s="16" t="s">
        <v>3505</v>
      </c>
      <c r="C108" s="16">
        <v>5.0000000000000001E-4</v>
      </c>
      <c r="D108" s="16">
        <v>0.60734118299999995</v>
      </c>
      <c r="E108" s="16">
        <v>0.14849353500000001</v>
      </c>
      <c r="F108" s="16">
        <v>1.066379586</v>
      </c>
      <c r="G108" s="16">
        <v>2.0811876E-2</v>
      </c>
      <c r="H108" s="16">
        <v>0.18149369700000001</v>
      </c>
      <c r="I108" s="16">
        <v>1.6816887700000001</v>
      </c>
      <c r="J108" s="16">
        <v>0.183526832</v>
      </c>
      <c r="K108" s="16">
        <v>3.2939962000000003E-2</v>
      </c>
      <c r="L108" s="16" t="s">
        <v>5905</v>
      </c>
      <c r="N108" s="10"/>
      <c r="O108" s="10"/>
      <c r="Q108"/>
      <c r="R108"/>
    </row>
    <row r="109" spans="1:18">
      <c r="A109" s="16" t="s">
        <v>93</v>
      </c>
      <c r="B109" s="16" t="s">
        <v>94</v>
      </c>
      <c r="C109" s="16">
        <v>5.0000000000000001E-4</v>
      </c>
      <c r="D109" s="16">
        <v>0.54493238200000005</v>
      </c>
      <c r="E109" s="16">
        <v>0.149429806</v>
      </c>
      <c r="F109" s="16">
        <v>1.056542541</v>
      </c>
      <c r="G109" s="16">
        <v>4.8915970000000001E-3</v>
      </c>
      <c r="H109" s="16">
        <v>0.22008228599999999</v>
      </c>
      <c r="I109" s="16">
        <v>2.3105493300000002</v>
      </c>
      <c r="J109" s="16">
        <v>0.223742582</v>
      </c>
      <c r="K109" s="16">
        <v>4.8436212999999999E-2</v>
      </c>
      <c r="L109" s="16" t="s">
        <v>5892</v>
      </c>
      <c r="N109" s="10"/>
      <c r="O109" s="10"/>
      <c r="Q109"/>
      <c r="R109"/>
    </row>
    <row r="110" spans="1:18">
      <c r="A110" s="16" t="s">
        <v>3519</v>
      </c>
      <c r="B110" s="16" t="s">
        <v>3518</v>
      </c>
      <c r="C110" s="16">
        <v>5.0000000000000001E-4</v>
      </c>
      <c r="D110" s="16">
        <v>0.58619456999999997</v>
      </c>
      <c r="E110" s="16">
        <v>0.149795871</v>
      </c>
      <c r="F110" s="16">
        <v>1.059659243</v>
      </c>
      <c r="G110" s="16">
        <v>2.1673073000000001E-2</v>
      </c>
      <c r="H110" s="16">
        <v>0.18030975099999999</v>
      </c>
      <c r="I110" s="16">
        <v>1.664079506</v>
      </c>
      <c r="J110" s="16">
        <v>0.18230283</v>
      </c>
      <c r="K110" s="16">
        <v>3.2511605999999998E-2</v>
      </c>
      <c r="L110" s="16" t="s">
        <v>5905</v>
      </c>
      <c r="N110" s="10"/>
      <c r="O110" s="10"/>
      <c r="Q110"/>
      <c r="R110"/>
    </row>
    <row r="111" spans="1:18">
      <c r="A111" s="16" t="s">
        <v>3660</v>
      </c>
      <c r="B111" s="16"/>
      <c r="C111" s="16">
        <v>5.0000000000000001E-4</v>
      </c>
      <c r="D111" s="16">
        <v>0.51341772500000005</v>
      </c>
      <c r="E111" s="16">
        <v>0.15068947999999999</v>
      </c>
      <c r="F111" s="16">
        <v>0.89872844600000001</v>
      </c>
      <c r="G111" s="16">
        <v>3.3900000000000001E-11</v>
      </c>
      <c r="H111" s="16">
        <v>0.49068840899999999</v>
      </c>
      <c r="I111" s="16">
        <v>10.469800299999999</v>
      </c>
      <c r="J111" s="16">
        <v>0.53696666000000004</v>
      </c>
      <c r="K111" s="16">
        <v>0.24077511500000001</v>
      </c>
      <c r="L111" s="16" t="s">
        <v>5905</v>
      </c>
      <c r="N111" s="10"/>
      <c r="O111" s="10"/>
      <c r="Q111"/>
      <c r="R111"/>
    </row>
    <row r="112" spans="1:18">
      <c r="A112" s="16" t="s">
        <v>3586</v>
      </c>
      <c r="B112" s="16" t="s">
        <v>3585</v>
      </c>
      <c r="C112" s="16">
        <v>5.0000000000000001E-4</v>
      </c>
      <c r="D112" s="16">
        <v>0.61647913300000001</v>
      </c>
      <c r="E112" s="16">
        <v>0.151007893</v>
      </c>
      <c r="F112" s="16">
        <v>1.057756556</v>
      </c>
      <c r="G112" s="16">
        <v>4.0471612999999997E-2</v>
      </c>
      <c r="H112" s="16">
        <v>0.16117108799999999</v>
      </c>
      <c r="I112" s="16">
        <v>1.392849486</v>
      </c>
      <c r="J112" s="16">
        <v>0.16258878299999999</v>
      </c>
      <c r="K112" s="16">
        <v>2.5976119999999998E-2</v>
      </c>
      <c r="L112" s="16" t="s">
        <v>5905</v>
      </c>
      <c r="N112" s="10"/>
      <c r="O112" s="10"/>
      <c r="Q112"/>
      <c r="R112"/>
    </row>
    <row r="113" spans="1:18">
      <c r="A113" s="16" t="s">
        <v>583</v>
      </c>
      <c r="B113" s="16" t="s">
        <v>584</v>
      </c>
      <c r="C113" s="16">
        <v>5.0000000000000001E-4</v>
      </c>
      <c r="D113" s="16">
        <v>0.60766287799999996</v>
      </c>
      <c r="E113" s="16">
        <v>0.15101658500000001</v>
      </c>
      <c r="F113" s="16">
        <v>1.068612629</v>
      </c>
      <c r="G113" s="16">
        <v>9.8863530000000005E-3</v>
      </c>
      <c r="H113" s="16">
        <v>0.20215489</v>
      </c>
      <c r="I113" s="16">
        <v>2.0049638870000002</v>
      </c>
      <c r="J113" s="16">
        <v>0.204978243</v>
      </c>
      <c r="K113" s="16">
        <v>4.0866600000000003E-2</v>
      </c>
      <c r="L113" s="16" t="s">
        <v>5905</v>
      </c>
      <c r="N113" s="10"/>
      <c r="O113" s="10"/>
      <c r="Q113"/>
      <c r="R113"/>
    </row>
    <row r="114" spans="1:18">
      <c r="A114" s="16" t="s">
        <v>3678</v>
      </c>
      <c r="B114" s="16" t="s">
        <v>3677</v>
      </c>
      <c r="C114" s="16">
        <v>5.0000000000000001E-4</v>
      </c>
      <c r="D114" s="16">
        <v>0.67011663700000001</v>
      </c>
      <c r="E114" s="16">
        <v>0.15130953799999999</v>
      </c>
      <c r="F114" s="16">
        <v>1.0752162940000001</v>
      </c>
      <c r="G114" s="16">
        <v>4.5253632000000002E-2</v>
      </c>
      <c r="H114" s="16">
        <v>0.15755081000000001</v>
      </c>
      <c r="I114" s="16">
        <v>1.3443465590000001</v>
      </c>
      <c r="J114" s="16">
        <v>0.15887416500000001</v>
      </c>
      <c r="K114" s="16">
        <v>2.4822258E-2</v>
      </c>
      <c r="L114" s="16" t="s">
        <v>5905</v>
      </c>
      <c r="N114" s="10"/>
      <c r="O114" s="10"/>
      <c r="Q114"/>
      <c r="R114"/>
    </row>
    <row r="115" spans="1:18">
      <c r="A115" s="16" t="s">
        <v>3449</v>
      </c>
      <c r="B115" s="16" t="s">
        <v>3448</v>
      </c>
      <c r="C115" s="16">
        <v>5.0000000000000001E-4</v>
      </c>
      <c r="D115" s="16">
        <v>0.67011663700000001</v>
      </c>
      <c r="E115" s="16">
        <v>0.15130953799999999</v>
      </c>
      <c r="F115" s="16">
        <v>1.0752162940000001</v>
      </c>
      <c r="G115" s="16">
        <v>4.5253632000000002E-2</v>
      </c>
      <c r="H115" s="16">
        <v>0.15755081000000001</v>
      </c>
      <c r="I115" s="16">
        <v>1.3443465590000001</v>
      </c>
      <c r="J115" s="16">
        <v>0.15887416500000001</v>
      </c>
      <c r="K115" s="16">
        <v>2.4822258E-2</v>
      </c>
      <c r="L115" s="16" t="s">
        <v>5905</v>
      </c>
      <c r="N115" s="10"/>
      <c r="O115" s="10"/>
      <c r="Q115"/>
      <c r="R115"/>
    </row>
    <row r="116" spans="1:18">
      <c r="A116" s="16" t="s">
        <v>3525</v>
      </c>
      <c r="B116" s="16"/>
      <c r="C116" s="16">
        <v>5.0000000000000001E-4</v>
      </c>
      <c r="D116" s="16">
        <v>0.67529521800000003</v>
      </c>
      <c r="E116" s="16">
        <v>0.151682292</v>
      </c>
      <c r="F116" s="16">
        <v>1.029635673</v>
      </c>
      <c r="G116" s="16">
        <v>1.392019E-3</v>
      </c>
      <c r="H116" s="16">
        <v>0.24908379899999999</v>
      </c>
      <c r="I116" s="16">
        <v>2.856354837</v>
      </c>
      <c r="J116" s="16">
        <v>0.25443576899999998</v>
      </c>
      <c r="K116" s="16">
        <v>6.2042739E-2</v>
      </c>
      <c r="L116" s="16" t="s">
        <v>5905</v>
      </c>
      <c r="N116" s="10"/>
      <c r="O116" s="10"/>
      <c r="Q116"/>
      <c r="R116"/>
    </row>
    <row r="117" spans="1:18">
      <c r="A117" s="16" t="s">
        <v>3543</v>
      </c>
      <c r="B117" s="16"/>
      <c r="C117" s="16">
        <v>5.0000000000000001E-4</v>
      </c>
      <c r="D117" s="16">
        <v>0.478439208</v>
      </c>
      <c r="E117" s="16">
        <v>0.15180523900000001</v>
      </c>
      <c r="F117" s="16">
        <v>0.92166327999999997</v>
      </c>
      <c r="G117" s="16">
        <v>3.4900000000000001E-9</v>
      </c>
      <c r="H117" s="16">
        <v>0.44322662600000001</v>
      </c>
      <c r="I117" s="16">
        <v>8.4571745729999996</v>
      </c>
      <c r="J117" s="16">
        <v>0.47623915500000003</v>
      </c>
      <c r="K117" s="16">
        <v>0.19644984200000001</v>
      </c>
      <c r="L117" s="16" t="s">
        <v>5905</v>
      </c>
      <c r="N117" s="10"/>
      <c r="O117" s="10"/>
      <c r="Q117"/>
      <c r="R117"/>
    </row>
    <row r="118" spans="1:18">
      <c r="A118" s="16" t="s">
        <v>3412</v>
      </c>
      <c r="B118" s="16" t="s">
        <v>3411</v>
      </c>
      <c r="C118" s="16">
        <v>5.0000000000000001E-4</v>
      </c>
      <c r="D118" s="16">
        <v>0.46551307200000003</v>
      </c>
      <c r="E118" s="16">
        <v>0.15191036499999999</v>
      </c>
      <c r="F118" s="16">
        <v>1.028313563</v>
      </c>
      <c r="G118" s="16">
        <v>1.14057E-4</v>
      </c>
      <c r="H118" s="16">
        <v>0.29852657700000002</v>
      </c>
      <c r="I118" s="16">
        <v>3.9428780560000001</v>
      </c>
      <c r="J118" s="16">
        <v>0.30790124299999999</v>
      </c>
      <c r="K118" s="16">
        <v>8.9118116999999997E-2</v>
      </c>
      <c r="L118" s="16" t="s">
        <v>5905</v>
      </c>
      <c r="N118" s="10"/>
      <c r="O118" s="10"/>
      <c r="Q118"/>
      <c r="R118"/>
    </row>
    <row r="119" spans="1:18">
      <c r="A119" s="16" t="s">
        <v>587</v>
      </c>
      <c r="B119" s="16"/>
      <c r="C119" s="16">
        <v>5.0000000000000001E-4</v>
      </c>
      <c r="D119" s="16">
        <v>0.45693528300000003</v>
      </c>
      <c r="E119" s="16">
        <v>0.15197243199999999</v>
      </c>
      <c r="F119" s="16">
        <v>1.045041068</v>
      </c>
      <c r="G119" s="16">
        <v>3.8757280000000002E-3</v>
      </c>
      <c r="H119" s="16">
        <v>0.22572270699999999</v>
      </c>
      <c r="I119" s="16">
        <v>2.4116467090000002</v>
      </c>
      <c r="J119" s="16">
        <v>0.22967792200000001</v>
      </c>
      <c r="K119" s="16">
        <v>5.0950740000000001E-2</v>
      </c>
      <c r="L119" s="16" t="s">
        <v>5891</v>
      </c>
      <c r="N119" s="10"/>
      <c r="O119" s="10"/>
      <c r="Q119"/>
      <c r="R119"/>
    </row>
    <row r="120" spans="1:18">
      <c r="A120" s="16" t="s">
        <v>139</v>
      </c>
      <c r="B120" s="16" t="s">
        <v>140</v>
      </c>
      <c r="C120" s="16">
        <v>5.0000000000000001E-4</v>
      </c>
      <c r="D120" s="16">
        <v>0.63747510699999999</v>
      </c>
      <c r="E120" s="16">
        <v>0.15201093700000001</v>
      </c>
      <c r="F120" s="16">
        <v>1.068543845</v>
      </c>
      <c r="G120" s="16">
        <v>1.6923659000000001E-2</v>
      </c>
      <c r="H120" s="16">
        <v>0.18743271</v>
      </c>
      <c r="I120" s="16">
        <v>1.771505734</v>
      </c>
      <c r="J120" s="16">
        <v>0.18967507</v>
      </c>
      <c r="K120" s="16">
        <v>3.5131020999999998E-2</v>
      </c>
      <c r="L120" s="16" t="s">
        <v>5891</v>
      </c>
      <c r="N120" s="10"/>
      <c r="O120" s="10"/>
      <c r="Q120"/>
      <c r="R120"/>
    </row>
    <row r="121" spans="1:18">
      <c r="A121" s="16" t="s">
        <v>3485</v>
      </c>
      <c r="B121" s="16"/>
      <c r="C121" s="16">
        <v>5.0000000000000001E-4</v>
      </c>
      <c r="D121" s="16">
        <v>0.52498921600000004</v>
      </c>
      <c r="E121" s="16">
        <v>0.152441984</v>
      </c>
      <c r="F121" s="16">
        <v>1.0113847600000001</v>
      </c>
      <c r="G121" s="16">
        <v>1.4512800000000001E-4</v>
      </c>
      <c r="H121" s="16">
        <v>0.29414486200000001</v>
      </c>
      <c r="I121" s="16">
        <v>3.8382487900000002</v>
      </c>
      <c r="J121" s="16">
        <v>0.30309769399999997</v>
      </c>
      <c r="K121" s="16">
        <v>8.6521200000000006E-2</v>
      </c>
      <c r="L121" s="16" t="s">
        <v>5905</v>
      </c>
      <c r="N121" s="10"/>
      <c r="O121" s="10"/>
      <c r="Q121"/>
      <c r="R121"/>
    </row>
    <row r="122" spans="1:18">
      <c r="A122" s="16" t="s">
        <v>3573</v>
      </c>
      <c r="B122" s="16"/>
      <c r="C122" s="16">
        <v>5.0000000000000001E-4</v>
      </c>
      <c r="D122" s="16">
        <v>0.59292533599999997</v>
      </c>
      <c r="E122" s="16">
        <v>0.15467486799999999</v>
      </c>
      <c r="F122" s="16">
        <v>1.0600537080000001</v>
      </c>
      <c r="G122" s="16">
        <v>4.5911167000000003E-2</v>
      </c>
      <c r="H122" s="16">
        <v>0.157078355</v>
      </c>
      <c r="I122" s="16">
        <v>1.3380816680000001</v>
      </c>
      <c r="J122" s="16">
        <v>0.15838972100000001</v>
      </c>
      <c r="K122" s="16">
        <v>2.4673609999999999E-2</v>
      </c>
      <c r="L122" s="16" t="s">
        <v>5905</v>
      </c>
      <c r="N122" s="10"/>
      <c r="O122" s="10"/>
      <c r="Q122"/>
      <c r="R122"/>
    </row>
    <row r="123" spans="1:18">
      <c r="A123" s="16" t="s">
        <v>3601</v>
      </c>
      <c r="B123" s="16" t="s">
        <v>3600</v>
      </c>
      <c r="C123" s="16">
        <v>5.0000000000000001E-4</v>
      </c>
      <c r="D123" s="16">
        <v>0.54583632000000004</v>
      </c>
      <c r="E123" s="16">
        <v>0.156437505</v>
      </c>
      <c r="F123" s="16">
        <v>0.99593245900000005</v>
      </c>
      <c r="G123" s="16">
        <v>1.1199999999999999E-5</v>
      </c>
      <c r="H123" s="16">
        <v>0.33751969599999998</v>
      </c>
      <c r="I123" s="16">
        <v>4.9507819770000001</v>
      </c>
      <c r="J123" s="16">
        <v>0.35129068899999999</v>
      </c>
      <c r="K123" s="16">
        <v>0.113919545</v>
      </c>
      <c r="L123" s="16" t="s">
        <v>5905</v>
      </c>
      <c r="N123" s="10"/>
      <c r="O123" s="10"/>
      <c r="Q123"/>
      <c r="R123"/>
    </row>
    <row r="124" spans="1:18">
      <c r="A124" s="16" t="s">
        <v>3642</v>
      </c>
      <c r="B124" s="16"/>
      <c r="C124" s="16">
        <v>5.0000000000000001E-4</v>
      </c>
      <c r="D124" s="16">
        <v>0.70155190199999995</v>
      </c>
      <c r="E124" s="16">
        <v>0.15669841900000001</v>
      </c>
      <c r="F124" s="16">
        <v>1.0841779949999999</v>
      </c>
      <c r="G124" s="16">
        <v>3.3502149000000002E-2</v>
      </c>
      <c r="H124" s="16">
        <v>0.167152738</v>
      </c>
      <c r="I124" s="16">
        <v>1.474927334</v>
      </c>
      <c r="J124" s="16">
        <v>0.16873611899999999</v>
      </c>
      <c r="K124" s="16">
        <v>2.7940038E-2</v>
      </c>
      <c r="L124" s="16" t="s">
        <v>5905</v>
      </c>
      <c r="N124" s="10"/>
      <c r="O124" s="10"/>
      <c r="Q124"/>
      <c r="R124"/>
    </row>
    <row r="125" spans="1:18">
      <c r="A125" s="16" t="s">
        <v>442</v>
      </c>
      <c r="B125" s="16"/>
      <c r="C125" s="16">
        <v>5.0000000000000001E-4</v>
      </c>
      <c r="D125" s="16">
        <v>0.67392773900000003</v>
      </c>
      <c r="E125" s="16">
        <v>0.15688227599999999</v>
      </c>
      <c r="F125" s="16">
        <v>1.0516928249999999</v>
      </c>
      <c r="G125" s="16">
        <v>1.1140657999999999E-2</v>
      </c>
      <c r="H125" s="16">
        <v>0.198966898</v>
      </c>
      <c r="I125" s="16">
        <v>1.953089158</v>
      </c>
      <c r="J125" s="16">
        <v>0.201656637</v>
      </c>
      <c r="K125" s="16">
        <v>3.9587826E-2</v>
      </c>
      <c r="L125" s="16" t="s">
        <v>5891</v>
      </c>
      <c r="N125" s="10"/>
      <c r="O125" s="10"/>
      <c r="Q125"/>
      <c r="R125"/>
    </row>
    <row r="126" spans="1:18">
      <c r="A126" s="16" t="s">
        <v>3472</v>
      </c>
      <c r="B126" s="16" t="s">
        <v>3471</v>
      </c>
      <c r="C126" s="16">
        <v>5.0000000000000001E-4</v>
      </c>
      <c r="D126" s="16">
        <v>0.51038575900000005</v>
      </c>
      <c r="E126" s="16">
        <v>0.15766872400000001</v>
      </c>
      <c r="F126" s="16">
        <v>1.018794765</v>
      </c>
      <c r="G126" s="16">
        <v>5.0894199999999997E-4</v>
      </c>
      <c r="H126" s="16">
        <v>0.27009842899999997</v>
      </c>
      <c r="I126" s="16">
        <v>3.2933317080000002</v>
      </c>
      <c r="J126" s="16">
        <v>0.276969994</v>
      </c>
      <c r="K126" s="16">
        <v>7.2953161000000002E-2</v>
      </c>
      <c r="L126" s="16" t="s">
        <v>5905</v>
      </c>
      <c r="N126" s="10"/>
      <c r="O126" s="10"/>
      <c r="Q126"/>
      <c r="R126"/>
    </row>
    <row r="127" spans="1:18">
      <c r="A127" s="16" t="s">
        <v>41</v>
      </c>
      <c r="B127" s="16" t="s">
        <v>42</v>
      </c>
      <c r="C127" s="16">
        <v>5.0000000000000001E-4</v>
      </c>
      <c r="D127" s="16">
        <v>0.62760395700000005</v>
      </c>
      <c r="E127" s="16">
        <v>0.15778313499999999</v>
      </c>
      <c r="F127" s="16">
        <v>1.055455255</v>
      </c>
      <c r="G127" s="16">
        <v>2.3364467999999999E-2</v>
      </c>
      <c r="H127" s="16">
        <v>0.17809792299999999</v>
      </c>
      <c r="I127" s="16">
        <v>1.631444103</v>
      </c>
      <c r="J127" s="16">
        <v>0.18001761399999999</v>
      </c>
      <c r="K127" s="16">
        <v>3.1718870000000003E-2</v>
      </c>
      <c r="L127" s="16" t="s">
        <v>5892</v>
      </c>
      <c r="N127" s="10"/>
      <c r="O127" s="10"/>
      <c r="Q127"/>
      <c r="R127"/>
    </row>
    <row r="128" spans="1:18">
      <c r="A128" s="16" t="s">
        <v>3434</v>
      </c>
      <c r="B128" s="16" t="s">
        <v>3433</v>
      </c>
      <c r="C128" s="16">
        <v>5.0000000000000001E-4</v>
      </c>
      <c r="D128" s="16">
        <v>0.60697227600000003</v>
      </c>
      <c r="E128" s="16">
        <v>0.15814738</v>
      </c>
      <c r="F128" s="16">
        <v>1.011637278</v>
      </c>
      <c r="G128" s="16">
        <v>2.6128499999999999E-4</v>
      </c>
      <c r="H128" s="16">
        <v>0.28314452899999998</v>
      </c>
      <c r="I128" s="16">
        <v>3.5828855220000002</v>
      </c>
      <c r="J128" s="16">
        <v>0.29109738099999999</v>
      </c>
      <c r="K128" s="16">
        <v>8.0170824000000002E-2</v>
      </c>
      <c r="L128" s="16" t="s">
        <v>5905</v>
      </c>
      <c r="N128" s="10"/>
      <c r="O128" s="10"/>
      <c r="Q128"/>
      <c r="R128"/>
    </row>
    <row r="129" spans="1:18">
      <c r="A129" s="16" t="s">
        <v>326</v>
      </c>
      <c r="B129" s="16"/>
      <c r="C129" s="16">
        <v>5.0000000000000001E-4</v>
      </c>
      <c r="D129" s="16">
        <v>0.60481985599999999</v>
      </c>
      <c r="E129" s="16">
        <v>0.158381413</v>
      </c>
      <c r="F129" s="16">
        <v>1.0393662539999999</v>
      </c>
      <c r="G129" s="16">
        <v>4.5068540000000002E-3</v>
      </c>
      <c r="H129" s="16">
        <v>0.222082528</v>
      </c>
      <c r="I129" s="16">
        <v>2.346126511</v>
      </c>
      <c r="J129" s="16">
        <v>0.225845616</v>
      </c>
      <c r="K129" s="16">
        <v>4.9320649000000001E-2</v>
      </c>
      <c r="L129" s="16" t="s">
        <v>5891</v>
      </c>
      <c r="N129" s="10"/>
      <c r="O129" s="10"/>
      <c r="Q129"/>
      <c r="R129"/>
    </row>
    <row r="130" spans="1:18">
      <c r="A130" s="16" t="s">
        <v>213</v>
      </c>
      <c r="B130" s="16" t="s">
        <v>214</v>
      </c>
      <c r="C130" s="16">
        <v>5.0000000000000001E-4</v>
      </c>
      <c r="D130" s="16">
        <v>0.58855234300000003</v>
      </c>
      <c r="E130" s="16">
        <v>0.15852867200000001</v>
      </c>
      <c r="F130" s="16">
        <v>0.97814991100000004</v>
      </c>
      <c r="G130" s="16">
        <v>5.2599999999999996E-6</v>
      </c>
      <c r="H130" s="16">
        <v>0.349182881</v>
      </c>
      <c r="I130" s="16">
        <v>5.279014256</v>
      </c>
      <c r="J130" s="16">
        <v>0.36451286799999999</v>
      </c>
      <c r="K130" s="16">
        <v>0.121928684</v>
      </c>
      <c r="L130" s="16" t="s">
        <v>5892</v>
      </c>
      <c r="N130" s="10"/>
      <c r="O130" s="10"/>
      <c r="Q130"/>
      <c r="R130"/>
    </row>
    <row r="131" spans="1:18">
      <c r="A131" s="16" t="s">
        <v>3502</v>
      </c>
      <c r="B131" s="16" t="s">
        <v>3501</v>
      </c>
      <c r="C131" s="16">
        <v>5.0000000000000001E-4</v>
      </c>
      <c r="D131" s="16">
        <v>0.53566520200000001</v>
      </c>
      <c r="E131" s="16">
        <v>0.158673964</v>
      </c>
      <c r="F131" s="16">
        <v>1.0076664580000001</v>
      </c>
      <c r="G131" s="16">
        <v>1.93859E-4</v>
      </c>
      <c r="H131" s="16">
        <v>0.28878454999999997</v>
      </c>
      <c r="I131" s="16">
        <v>3.7125140320000001</v>
      </c>
      <c r="J131" s="16">
        <v>0.29723971799999999</v>
      </c>
      <c r="K131" s="16">
        <v>8.3396516000000004E-2</v>
      </c>
      <c r="L131" s="16" t="s">
        <v>5905</v>
      </c>
      <c r="N131" s="10"/>
      <c r="O131" s="10"/>
      <c r="Q131"/>
      <c r="R131"/>
    </row>
    <row r="132" spans="1:18">
      <c r="A132" s="16" t="s">
        <v>3463</v>
      </c>
      <c r="B132" s="16" t="s">
        <v>3462</v>
      </c>
      <c r="C132" s="16">
        <v>5.0000000000000001E-4</v>
      </c>
      <c r="D132" s="16">
        <v>0.70516860999999997</v>
      </c>
      <c r="E132" s="16">
        <v>0.15879228300000001</v>
      </c>
      <c r="F132" s="16">
        <v>1.071051035</v>
      </c>
      <c r="G132" s="16">
        <v>3.9788549999999999E-2</v>
      </c>
      <c r="H132" s="16">
        <v>0.16171714800000001</v>
      </c>
      <c r="I132" s="16">
        <v>1.400241887</v>
      </c>
      <c r="J132" s="16">
        <v>0.163149457</v>
      </c>
      <c r="K132" s="16">
        <v>2.6152436000000001E-2</v>
      </c>
      <c r="L132" s="16" t="s">
        <v>5905</v>
      </c>
      <c r="N132" s="10"/>
      <c r="O132" s="10"/>
      <c r="Q132"/>
      <c r="R132"/>
    </row>
    <row r="133" spans="1:18">
      <c r="A133" s="16" t="s">
        <v>3423</v>
      </c>
      <c r="B133" s="16" t="s">
        <v>3422</v>
      </c>
      <c r="C133" s="16">
        <v>5.0000000000000001E-4</v>
      </c>
      <c r="D133" s="16">
        <v>0.73336179899999998</v>
      </c>
      <c r="E133" s="16">
        <v>0.15888316799999999</v>
      </c>
      <c r="F133" s="16">
        <v>1.031866414</v>
      </c>
      <c r="G133" s="16">
        <v>1.056162E-3</v>
      </c>
      <c r="H133" s="16">
        <v>0.25502442600000003</v>
      </c>
      <c r="I133" s="16">
        <v>2.9762694619999999</v>
      </c>
      <c r="J133" s="16">
        <v>0.26077944199999997</v>
      </c>
      <c r="K133" s="16">
        <v>6.5037458000000006E-2</v>
      </c>
      <c r="L133" s="16" t="s">
        <v>5905</v>
      </c>
      <c r="N133" s="10"/>
      <c r="O133" s="10"/>
      <c r="Q133"/>
      <c r="R133"/>
    </row>
    <row r="134" spans="1:18">
      <c r="A134" s="16" t="s">
        <v>3425</v>
      </c>
      <c r="B134" s="16" t="s">
        <v>3424</v>
      </c>
      <c r="C134" s="16">
        <v>5.0000000000000001E-4</v>
      </c>
      <c r="D134" s="16">
        <v>0.73336179899999998</v>
      </c>
      <c r="E134" s="16">
        <v>0.15888316799999999</v>
      </c>
      <c r="F134" s="16">
        <v>1.031866414</v>
      </c>
      <c r="G134" s="16">
        <v>1.056162E-3</v>
      </c>
      <c r="H134" s="16">
        <v>0.25502442600000003</v>
      </c>
      <c r="I134" s="16">
        <v>2.9762694619999999</v>
      </c>
      <c r="J134" s="16">
        <v>0.26077944199999997</v>
      </c>
      <c r="K134" s="16">
        <v>6.5037458000000006E-2</v>
      </c>
      <c r="L134" s="16" t="s">
        <v>5905</v>
      </c>
      <c r="N134" s="10"/>
      <c r="O134" s="10"/>
      <c r="Q134"/>
      <c r="R134"/>
    </row>
    <row r="135" spans="1:18">
      <c r="A135" s="16" t="s">
        <v>447</v>
      </c>
      <c r="B135" s="16" t="s">
        <v>448</v>
      </c>
      <c r="C135" s="16">
        <v>5.0000000000000001E-4</v>
      </c>
      <c r="D135" s="16">
        <v>0.54048591400000001</v>
      </c>
      <c r="E135" s="16">
        <v>0.15940257599999999</v>
      </c>
      <c r="F135" s="16">
        <v>1.056088036</v>
      </c>
      <c r="G135" s="16">
        <v>1.5526079E-2</v>
      </c>
      <c r="H135" s="16">
        <v>0.18986049399999999</v>
      </c>
      <c r="I135" s="16">
        <v>1.808938208</v>
      </c>
      <c r="J135" s="16">
        <v>0.19219244199999999</v>
      </c>
      <c r="K135" s="16">
        <v>3.6047006999999999E-2</v>
      </c>
      <c r="L135" s="16" t="s">
        <v>5892</v>
      </c>
      <c r="N135" s="10"/>
      <c r="O135" s="10"/>
      <c r="Q135"/>
      <c r="R135"/>
    </row>
    <row r="136" spans="1:18">
      <c r="A136" s="16" t="s">
        <v>6439</v>
      </c>
      <c r="B136" s="16" t="s">
        <v>6440</v>
      </c>
      <c r="C136" s="16">
        <v>5.0000000000000001E-4</v>
      </c>
      <c r="D136" s="16">
        <v>0.54048591400000001</v>
      </c>
      <c r="E136" s="16">
        <v>0.15940257599999999</v>
      </c>
      <c r="F136" s="16">
        <v>1.056088036</v>
      </c>
      <c r="G136" s="16">
        <v>1.5526079E-2</v>
      </c>
      <c r="H136" s="16">
        <v>0.18986049399999999</v>
      </c>
      <c r="I136" s="16">
        <v>1.808938208</v>
      </c>
      <c r="J136" s="16">
        <v>0.19219244199999999</v>
      </c>
      <c r="K136" s="16">
        <v>3.6047006999999999E-2</v>
      </c>
      <c r="L136" s="16" t="s">
        <v>5892</v>
      </c>
      <c r="N136" s="10"/>
      <c r="O136" s="10"/>
      <c r="Q136"/>
      <c r="R136"/>
    </row>
    <row r="137" spans="1:18">
      <c r="A137" s="16" t="s">
        <v>25</v>
      </c>
      <c r="B137" s="16" t="s">
        <v>26</v>
      </c>
      <c r="C137" s="16">
        <v>5.0000000000000001E-4</v>
      </c>
      <c r="D137" s="16">
        <v>0.54048591400000001</v>
      </c>
      <c r="E137" s="16">
        <v>0.15940257599999999</v>
      </c>
      <c r="F137" s="16">
        <v>1.056088036</v>
      </c>
      <c r="G137" s="16">
        <v>1.5526079E-2</v>
      </c>
      <c r="H137" s="16">
        <v>0.18986049399999999</v>
      </c>
      <c r="I137" s="16">
        <v>1.808938208</v>
      </c>
      <c r="J137" s="16">
        <v>0.19219244199999999</v>
      </c>
      <c r="K137" s="16">
        <v>3.6047006999999999E-2</v>
      </c>
      <c r="L137" s="16" t="s">
        <v>5892</v>
      </c>
      <c r="N137" s="10"/>
      <c r="O137" s="10"/>
      <c r="Q137"/>
      <c r="R137"/>
    </row>
    <row r="138" spans="1:18">
      <c r="A138" s="16" t="s">
        <v>3414</v>
      </c>
      <c r="B138" s="16" t="s">
        <v>3413</v>
      </c>
      <c r="C138" s="16">
        <v>5.0000000000000001E-4</v>
      </c>
      <c r="D138" s="16">
        <v>0.50125537099999995</v>
      </c>
      <c r="E138" s="16">
        <v>0.160255121</v>
      </c>
      <c r="F138" s="16">
        <v>1.0251592329999999</v>
      </c>
      <c r="G138" s="16">
        <v>3.7599999999999999E-5</v>
      </c>
      <c r="H138" s="16">
        <v>0.31784071400000002</v>
      </c>
      <c r="I138" s="16">
        <v>4.4248121549999997</v>
      </c>
      <c r="J138" s="16">
        <v>0.32924333300000003</v>
      </c>
      <c r="K138" s="16">
        <v>0.101022719</v>
      </c>
      <c r="L138" s="16" t="s">
        <v>5905</v>
      </c>
      <c r="N138" s="10"/>
      <c r="O138" s="10"/>
      <c r="Q138"/>
      <c r="R138"/>
    </row>
    <row r="139" spans="1:18">
      <c r="A139" s="16" t="s">
        <v>418</v>
      </c>
      <c r="B139" s="16" t="s">
        <v>419</v>
      </c>
      <c r="C139" s="16">
        <v>5.0000000000000001E-4</v>
      </c>
      <c r="D139" s="16">
        <v>0.63131006300000003</v>
      </c>
      <c r="E139" s="16">
        <v>0.16077735300000001</v>
      </c>
      <c r="F139" s="16">
        <v>0.95707645799999996</v>
      </c>
      <c r="G139" s="16">
        <v>6.7800000000000001E-7</v>
      </c>
      <c r="H139" s="16">
        <v>0.37859224400000002</v>
      </c>
      <c r="I139" s="16">
        <v>6.1687703059999999</v>
      </c>
      <c r="J139" s="16">
        <v>0.39841533299999998</v>
      </c>
      <c r="K139" s="16">
        <v>0.143332087</v>
      </c>
      <c r="L139" s="16" t="s">
        <v>5892</v>
      </c>
      <c r="N139" s="10"/>
      <c r="O139" s="10"/>
      <c r="Q139"/>
      <c r="R139"/>
    </row>
    <row r="140" spans="1:18">
      <c r="A140" s="16" t="s">
        <v>3575</v>
      </c>
      <c r="B140" s="16"/>
      <c r="C140" s="16">
        <v>5.0000000000000001E-4</v>
      </c>
      <c r="D140" s="16">
        <v>0.65255215099999997</v>
      </c>
      <c r="E140" s="16">
        <v>0.16105576999999999</v>
      </c>
      <c r="F140" s="16">
        <v>1.068601014</v>
      </c>
      <c r="G140" s="16">
        <v>3.2164447999999998E-2</v>
      </c>
      <c r="H140" s="16">
        <v>0.16841968700000001</v>
      </c>
      <c r="I140" s="16">
        <v>1.4926238970000001</v>
      </c>
      <c r="J140" s="16">
        <v>0.17003976900000001</v>
      </c>
      <c r="K140" s="16">
        <v>2.8365191000000001E-2</v>
      </c>
      <c r="L140" s="16" t="s">
        <v>5905</v>
      </c>
      <c r="N140" s="10"/>
      <c r="O140" s="10"/>
      <c r="Q140"/>
      <c r="R140"/>
    </row>
    <row r="141" spans="1:18">
      <c r="A141" s="16" t="s">
        <v>3486</v>
      </c>
      <c r="B141" s="16"/>
      <c r="C141" s="16">
        <v>5.0000000000000001E-4</v>
      </c>
      <c r="D141" s="16">
        <v>0.53847186999999996</v>
      </c>
      <c r="E141" s="16">
        <v>0.161483244</v>
      </c>
      <c r="F141" s="16">
        <v>1.0359229000000001</v>
      </c>
      <c r="G141" s="16">
        <v>8.9773999999999995E-4</v>
      </c>
      <c r="H141" s="16">
        <v>0.25845715600000002</v>
      </c>
      <c r="I141" s="16">
        <v>3.0468494239999999</v>
      </c>
      <c r="J141" s="16">
        <v>0.264454415</v>
      </c>
      <c r="K141" s="16">
        <v>6.6800101000000001E-2</v>
      </c>
      <c r="L141" s="16" t="s">
        <v>5905</v>
      </c>
      <c r="N141" s="10"/>
      <c r="O141" s="10"/>
      <c r="Q141"/>
      <c r="R141"/>
    </row>
    <row r="142" spans="1:18">
      <c r="A142" s="16" t="s">
        <v>3546</v>
      </c>
      <c r="B142" s="16"/>
      <c r="C142" s="16">
        <v>5.0000000000000001E-4</v>
      </c>
      <c r="D142" s="16">
        <v>0.64764983700000001</v>
      </c>
      <c r="E142" s="16">
        <v>0.16197202799999999</v>
      </c>
      <c r="F142" s="16">
        <v>1.019192052</v>
      </c>
      <c r="G142" s="16">
        <v>4.1800700000000002E-4</v>
      </c>
      <c r="H142" s="16">
        <v>0.27401742299999998</v>
      </c>
      <c r="I142" s="16">
        <v>3.378816445</v>
      </c>
      <c r="J142" s="16">
        <v>0.28120224799999999</v>
      </c>
      <c r="K142" s="16">
        <v>7.5085548000000002E-2</v>
      </c>
      <c r="L142" s="16" t="s">
        <v>5905</v>
      </c>
      <c r="N142" s="10"/>
      <c r="O142" s="10"/>
      <c r="Q142"/>
      <c r="R142"/>
    </row>
    <row r="143" spans="1:18">
      <c r="A143" s="16" t="s">
        <v>202</v>
      </c>
      <c r="B143" s="16" t="s">
        <v>203</v>
      </c>
      <c r="C143" s="16">
        <v>5.0000000000000001E-4</v>
      </c>
      <c r="D143" s="16">
        <v>0.660942527</v>
      </c>
      <c r="E143" s="16">
        <v>0.16254579399999999</v>
      </c>
      <c r="F143" s="16">
        <v>1.014905685</v>
      </c>
      <c r="G143" s="16">
        <v>4.7009800000000001E-4</v>
      </c>
      <c r="H143" s="16">
        <v>0.27168618100000003</v>
      </c>
      <c r="I143" s="16">
        <v>3.3278115960000001</v>
      </c>
      <c r="J143" s="16">
        <v>0.27868348799999998</v>
      </c>
      <c r="K143" s="16">
        <v>7.3813380999999997E-2</v>
      </c>
      <c r="L143" s="16" t="s">
        <v>5891</v>
      </c>
      <c r="N143" s="10"/>
      <c r="O143" s="10"/>
      <c r="Q143"/>
      <c r="R143"/>
    </row>
    <row r="144" spans="1:18">
      <c r="A144" s="16" t="s">
        <v>583</v>
      </c>
      <c r="B144" s="16" t="s">
        <v>584</v>
      </c>
      <c r="C144" s="16">
        <v>5.0000000000000001E-4</v>
      </c>
      <c r="D144" s="16">
        <v>0.56531346800000004</v>
      </c>
      <c r="E144" s="16">
        <v>0.16295936599999999</v>
      </c>
      <c r="F144" s="16">
        <v>1.0493764370000001</v>
      </c>
      <c r="G144" s="16">
        <v>4.4793460000000004E-3</v>
      </c>
      <c r="H144" s="16">
        <v>0.22223134</v>
      </c>
      <c r="I144" s="16">
        <v>2.3487853900000002</v>
      </c>
      <c r="J144" s="16">
        <v>0.22600215300000001</v>
      </c>
      <c r="K144" s="16">
        <v>4.9386767999999998E-2</v>
      </c>
      <c r="L144" s="16" t="s">
        <v>5905</v>
      </c>
      <c r="N144" s="10"/>
      <c r="O144" s="10"/>
      <c r="Q144"/>
      <c r="R144"/>
    </row>
    <row r="145" spans="1:18">
      <c r="A145" s="16" t="s">
        <v>3470</v>
      </c>
      <c r="B145" s="16" t="s">
        <v>3469</v>
      </c>
      <c r="C145" s="16">
        <v>5.0000000000000001E-4</v>
      </c>
      <c r="D145" s="16">
        <v>0.59695717400000003</v>
      </c>
      <c r="E145" s="16">
        <v>0.163298366</v>
      </c>
      <c r="F145" s="16">
        <v>1.015795537</v>
      </c>
      <c r="G145" s="16">
        <v>5.2653599999999997E-4</v>
      </c>
      <c r="H145" s="16">
        <v>0.26941583099999999</v>
      </c>
      <c r="I145" s="16">
        <v>3.27857193</v>
      </c>
      <c r="J145" s="16">
        <v>0.27623382600000002</v>
      </c>
      <c r="K145" s="16">
        <v>7.2584889999999999E-2</v>
      </c>
      <c r="L145" s="16" t="s">
        <v>5905</v>
      </c>
      <c r="N145" s="10"/>
      <c r="O145" s="10"/>
      <c r="Q145"/>
      <c r="R145"/>
    </row>
    <row r="146" spans="1:18">
      <c r="A146" s="16" t="s">
        <v>3605</v>
      </c>
      <c r="B146" s="16" t="s">
        <v>3604</v>
      </c>
      <c r="C146" s="16">
        <v>5.0000000000000001E-4</v>
      </c>
      <c r="D146" s="16">
        <v>0.62454923799999995</v>
      </c>
      <c r="E146" s="16">
        <v>0.163817356</v>
      </c>
      <c r="F146" s="16">
        <v>1.0447645350000001</v>
      </c>
      <c r="G146" s="16">
        <v>6.0902550000000001E-3</v>
      </c>
      <c r="H146" s="16">
        <v>0.21464560299999999</v>
      </c>
      <c r="I146" s="16">
        <v>2.2153645229999999</v>
      </c>
      <c r="J146" s="16">
        <v>0.218036276</v>
      </c>
      <c r="K146" s="16">
        <v>4.6072734999999997E-2</v>
      </c>
      <c r="L146" s="16" t="s">
        <v>5905</v>
      </c>
      <c r="N146" s="10"/>
      <c r="O146" s="10"/>
      <c r="Q146"/>
      <c r="R146"/>
    </row>
    <row r="147" spans="1:18">
      <c r="A147" s="16" t="s">
        <v>3621</v>
      </c>
      <c r="B147" s="16" t="s">
        <v>3620</v>
      </c>
      <c r="C147" s="16">
        <v>5.0000000000000001E-4</v>
      </c>
      <c r="D147" s="16">
        <v>0.76193028100000004</v>
      </c>
      <c r="E147" s="16">
        <v>0.16381844300000001</v>
      </c>
      <c r="F147" s="16">
        <v>1.057233638</v>
      </c>
      <c r="G147" s="16">
        <v>1.4063107E-2</v>
      </c>
      <c r="H147" s="16">
        <v>0.192615225</v>
      </c>
      <c r="I147" s="16">
        <v>1.8519187189999999</v>
      </c>
      <c r="J147" s="16">
        <v>0.195051746</v>
      </c>
      <c r="K147" s="16">
        <v>3.7100624999999998E-2</v>
      </c>
      <c r="L147" s="16" t="s">
        <v>5905</v>
      </c>
      <c r="N147" s="10"/>
      <c r="O147" s="10"/>
      <c r="Q147"/>
      <c r="R147"/>
    </row>
    <row r="148" spans="1:18">
      <c r="A148" s="16" t="s">
        <v>3517</v>
      </c>
      <c r="B148" s="16" t="s">
        <v>3516</v>
      </c>
      <c r="C148" s="16">
        <v>5.0000000000000001E-4</v>
      </c>
      <c r="D148" s="16">
        <v>0.53685427399999996</v>
      </c>
      <c r="E148" s="16">
        <v>0.16395742799999999</v>
      </c>
      <c r="F148" s="16">
        <v>1.0132448329999999</v>
      </c>
      <c r="G148" s="16">
        <v>5.7099999999999999E-5</v>
      </c>
      <c r="H148" s="16">
        <v>0.31073625900000001</v>
      </c>
      <c r="I148" s="16">
        <v>4.2433638919999996</v>
      </c>
      <c r="J148" s="16">
        <v>0.32136015099999998</v>
      </c>
      <c r="K148" s="16">
        <v>9.6557023000000006E-2</v>
      </c>
      <c r="L148" s="16" t="s">
        <v>5905</v>
      </c>
      <c r="N148" s="10"/>
      <c r="O148" s="10"/>
      <c r="Q148"/>
      <c r="R148"/>
    </row>
    <row r="149" spans="1:18">
      <c r="A149" s="16" t="s">
        <v>3480</v>
      </c>
      <c r="B149" s="16"/>
      <c r="C149" s="16">
        <v>5.0000000000000001E-4</v>
      </c>
      <c r="D149" s="16">
        <v>0.59861779800000003</v>
      </c>
      <c r="E149" s="16">
        <v>0.165670188</v>
      </c>
      <c r="F149" s="16">
        <v>1.0319201149999999</v>
      </c>
      <c r="G149" s="16">
        <v>6.9917799999999995E-4</v>
      </c>
      <c r="H149" s="16">
        <v>0.26364913600000001</v>
      </c>
      <c r="I149" s="16">
        <v>3.1554122449999999</v>
      </c>
      <c r="J149" s="16">
        <v>0.27002611599999998</v>
      </c>
      <c r="K149" s="16">
        <v>6.9510867000000004E-2</v>
      </c>
      <c r="L149" s="16" t="s">
        <v>5905</v>
      </c>
      <c r="N149" s="10"/>
      <c r="O149" s="10"/>
      <c r="Q149"/>
      <c r="R149"/>
    </row>
    <row r="150" spans="1:18">
      <c r="A150" s="16" t="s">
        <v>3481</v>
      </c>
      <c r="B150" s="16"/>
      <c r="C150" s="16">
        <v>5.0000000000000001E-4</v>
      </c>
      <c r="D150" s="16">
        <v>0.59861779800000003</v>
      </c>
      <c r="E150" s="16">
        <v>0.165670188</v>
      </c>
      <c r="F150" s="16">
        <v>1.0319201149999999</v>
      </c>
      <c r="G150" s="16">
        <v>6.9917799999999995E-4</v>
      </c>
      <c r="H150" s="16">
        <v>0.26364913600000001</v>
      </c>
      <c r="I150" s="16">
        <v>3.1554122449999999</v>
      </c>
      <c r="J150" s="16">
        <v>0.27002611599999998</v>
      </c>
      <c r="K150" s="16">
        <v>6.9510867000000004E-2</v>
      </c>
      <c r="L150" s="16" t="s">
        <v>5905</v>
      </c>
      <c r="N150" s="10"/>
      <c r="O150" s="10"/>
      <c r="Q150"/>
      <c r="R150"/>
    </row>
    <row r="151" spans="1:18">
      <c r="A151" s="16" t="s">
        <v>260</v>
      </c>
      <c r="B151" s="16"/>
      <c r="C151" s="16">
        <v>5.0000000000000001E-4</v>
      </c>
      <c r="D151" s="16">
        <v>0.59861779800000003</v>
      </c>
      <c r="E151" s="16">
        <v>0.165670188</v>
      </c>
      <c r="F151" s="16">
        <v>1.0319201149999999</v>
      </c>
      <c r="G151" s="16">
        <v>6.9917799999999995E-4</v>
      </c>
      <c r="H151" s="16">
        <v>0.26364913600000001</v>
      </c>
      <c r="I151" s="16">
        <v>3.1554122449999999</v>
      </c>
      <c r="J151" s="16">
        <v>0.27002611599999998</v>
      </c>
      <c r="K151" s="16">
        <v>6.9510867000000004E-2</v>
      </c>
      <c r="L151" s="16" t="s">
        <v>5905</v>
      </c>
      <c r="N151" s="10"/>
      <c r="O151" s="10"/>
      <c r="Q151"/>
      <c r="R151"/>
    </row>
    <row r="152" spans="1:18">
      <c r="A152" s="16" t="s">
        <v>3652</v>
      </c>
      <c r="B152" s="16" t="s">
        <v>3651</v>
      </c>
      <c r="C152" s="16">
        <v>5.0000000000000001E-4</v>
      </c>
      <c r="D152" s="16">
        <v>0.70011819600000003</v>
      </c>
      <c r="E152" s="16">
        <v>0.16579986599999999</v>
      </c>
      <c r="F152" s="16">
        <v>1.067627627</v>
      </c>
      <c r="G152" s="16">
        <v>1.9074794999999999E-2</v>
      </c>
      <c r="H152" s="16">
        <v>0.18401659500000001</v>
      </c>
      <c r="I152" s="16">
        <v>1.7195401210000001</v>
      </c>
      <c r="J152" s="16">
        <v>0.18613690699999999</v>
      </c>
      <c r="K152" s="16">
        <v>3.3862107000000002E-2</v>
      </c>
      <c r="L152" s="16" t="s">
        <v>5905</v>
      </c>
      <c r="N152" s="10"/>
      <c r="O152" s="10"/>
      <c r="Q152"/>
      <c r="R152"/>
    </row>
    <row r="153" spans="1:18">
      <c r="A153" s="16" t="s">
        <v>3654</v>
      </c>
      <c r="B153" s="16" t="s">
        <v>3653</v>
      </c>
      <c r="C153" s="16">
        <v>5.0000000000000001E-4</v>
      </c>
      <c r="D153" s="16">
        <v>0.70011819600000003</v>
      </c>
      <c r="E153" s="16">
        <v>0.16579986599999999</v>
      </c>
      <c r="F153" s="16">
        <v>1.067627627</v>
      </c>
      <c r="G153" s="16">
        <v>1.9074794999999999E-2</v>
      </c>
      <c r="H153" s="16">
        <v>0.18401659500000001</v>
      </c>
      <c r="I153" s="16">
        <v>1.7195401210000001</v>
      </c>
      <c r="J153" s="16">
        <v>0.18613690699999999</v>
      </c>
      <c r="K153" s="16">
        <v>3.3862107000000002E-2</v>
      </c>
      <c r="L153" s="16" t="s">
        <v>5905</v>
      </c>
      <c r="N153" s="10"/>
      <c r="O153" s="10"/>
      <c r="Q153"/>
      <c r="R153"/>
    </row>
    <row r="154" spans="1:18">
      <c r="A154" s="16" t="s">
        <v>3656</v>
      </c>
      <c r="B154" s="16" t="s">
        <v>3655</v>
      </c>
      <c r="C154" s="16">
        <v>5.0000000000000001E-4</v>
      </c>
      <c r="D154" s="16">
        <v>0.70011819600000003</v>
      </c>
      <c r="E154" s="16">
        <v>0.16579986599999999</v>
      </c>
      <c r="F154" s="16">
        <v>1.067627627</v>
      </c>
      <c r="G154" s="16">
        <v>1.9074794999999999E-2</v>
      </c>
      <c r="H154" s="16">
        <v>0.18401659500000001</v>
      </c>
      <c r="I154" s="16">
        <v>1.7195401210000001</v>
      </c>
      <c r="J154" s="16">
        <v>0.18613690699999999</v>
      </c>
      <c r="K154" s="16">
        <v>3.3862107000000002E-2</v>
      </c>
      <c r="L154" s="16" t="s">
        <v>5905</v>
      </c>
      <c r="N154" s="10"/>
      <c r="O154" s="10"/>
      <c r="Q154"/>
      <c r="R154"/>
    </row>
    <row r="155" spans="1:18">
      <c r="A155" s="16" t="s">
        <v>3666</v>
      </c>
      <c r="B155" s="16" t="s">
        <v>3665</v>
      </c>
      <c r="C155" s="16">
        <v>5.0000000000000001E-4</v>
      </c>
      <c r="D155" s="16">
        <v>0.70011819600000003</v>
      </c>
      <c r="E155" s="16">
        <v>0.16579986599999999</v>
      </c>
      <c r="F155" s="16">
        <v>1.067627627</v>
      </c>
      <c r="G155" s="16">
        <v>1.9074794999999999E-2</v>
      </c>
      <c r="H155" s="16">
        <v>0.18401659500000001</v>
      </c>
      <c r="I155" s="16">
        <v>1.7195401210000001</v>
      </c>
      <c r="J155" s="16">
        <v>0.18613690699999999</v>
      </c>
      <c r="K155" s="16">
        <v>3.3862107000000002E-2</v>
      </c>
      <c r="L155" s="16" t="s">
        <v>5905</v>
      </c>
      <c r="N155" s="10"/>
      <c r="O155" s="10"/>
      <c r="Q155"/>
      <c r="R155"/>
    </row>
    <row r="156" spans="1:18">
      <c r="A156" s="16" t="s">
        <v>3668</v>
      </c>
      <c r="B156" s="16" t="s">
        <v>3667</v>
      </c>
      <c r="C156" s="16">
        <v>5.0000000000000001E-4</v>
      </c>
      <c r="D156" s="16">
        <v>0.70011819600000003</v>
      </c>
      <c r="E156" s="16">
        <v>0.16579986599999999</v>
      </c>
      <c r="F156" s="16">
        <v>1.067627627</v>
      </c>
      <c r="G156" s="16">
        <v>1.9074794999999999E-2</v>
      </c>
      <c r="H156" s="16">
        <v>0.18401659500000001</v>
      </c>
      <c r="I156" s="16">
        <v>1.7195401210000001</v>
      </c>
      <c r="J156" s="16">
        <v>0.18613690699999999</v>
      </c>
      <c r="K156" s="16">
        <v>3.3862107000000002E-2</v>
      </c>
      <c r="L156" s="16" t="s">
        <v>5905</v>
      </c>
      <c r="N156" s="10"/>
      <c r="O156" s="10"/>
      <c r="Q156"/>
      <c r="R156"/>
    </row>
    <row r="157" spans="1:18">
      <c r="A157" s="16" t="s">
        <v>107</v>
      </c>
      <c r="B157" s="16" t="s">
        <v>108</v>
      </c>
      <c r="C157" s="16">
        <v>5.0000000000000001E-4</v>
      </c>
      <c r="D157" s="16">
        <v>0.70011819600000003</v>
      </c>
      <c r="E157" s="16">
        <v>0.16579986599999999</v>
      </c>
      <c r="F157" s="16">
        <v>1.067627627</v>
      </c>
      <c r="G157" s="16">
        <v>1.9074794999999999E-2</v>
      </c>
      <c r="H157" s="16">
        <v>0.18401659500000001</v>
      </c>
      <c r="I157" s="16">
        <v>1.7195401210000001</v>
      </c>
      <c r="J157" s="16">
        <v>0.18613690699999999</v>
      </c>
      <c r="K157" s="16">
        <v>3.3862107000000002E-2</v>
      </c>
      <c r="L157" s="16" t="s">
        <v>5905</v>
      </c>
      <c r="N157" s="10"/>
      <c r="O157" s="10"/>
      <c r="Q157"/>
      <c r="R157"/>
    </row>
    <row r="158" spans="1:18">
      <c r="A158" s="16" t="s">
        <v>131</v>
      </c>
      <c r="B158" s="16" t="s">
        <v>132</v>
      </c>
      <c r="C158" s="16">
        <v>5.0000000000000001E-4</v>
      </c>
      <c r="D158" s="16">
        <v>0.70011819600000003</v>
      </c>
      <c r="E158" s="16">
        <v>0.16579986599999999</v>
      </c>
      <c r="F158" s="16">
        <v>1.067627627</v>
      </c>
      <c r="G158" s="16">
        <v>1.9074794999999999E-2</v>
      </c>
      <c r="H158" s="16">
        <v>0.18401659500000001</v>
      </c>
      <c r="I158" s="16">
        <v>1.7195401210000001</v>
      </c>
      <c r="J158" s="16">
        <v>0.18613690699999999</v>
      </c>
      <c r="K158" s="16">
        <v>3.3862107000000002E-2</v>
      </c>
      <c r="L158" s="16" t="s">
        <v>5905</v>
      </c>
      <c r="N158" s="10"/>
      <c r="O158" s="10"/>
      <c r="Q158"/>
      <c r="R158"/>
    </row>
    <row r="159" spans="1:18">
      <c r="A159" s="16" t="s">
        <v>133</v>
      </c>
      <c r="B159" s="16" t="s">
        <v>134</v>
      </c>
      <c r="C159" s="16">
        <v>5.0000000000000001E-4</v>
      </c>
      <c r="D159" s="16">
        <v>0.70011819600000003</v>
      </c>
      <c r="E159" s="16">
        <v>0.16579986599999999</v>
      </c>
      <c r="F159" s="16">
        <v>1.067627627</v>
      </c>
      <c r="G159" s="16">
        <v>1.9074794999999999E-2</v>
      </c>
      <c r="H159" s="16">
        <v>0.18401659500000001</v>
      </c>
      <c r="I159" s="16">
        <v>1.7195401210000001</v>
      </c>
      <c r="J159" s="16">
        <v>0.18613690699999999</v>
      </c>
      <c r="K159" s="16">
        <v>3.3862107000000002E-2</v>
      </c>
      <c r="L159" s="16" t="s">
        <v>5905</v>
      </c>
      <c r="N159" s="10"/>
      <c r="O159" s="10"/>
      <c r="Q159"/>
      <c r="R159"/>
    </row>
    <row r="160" spans="1:18">
      <c r="A160" s="16" t="s">
        <v>135</v>
      </c>
      <c r="B160" s="16" t="s">
        <v>136</v>
      </c>
      <c r="C160" s="16">
        <v>5.0000000000000001E-4</v>
      </c>
      <c r="D160" s="16">
        <v>0.70011819600000003</v>
      </c>
      <c r="E160" s="16">
        <v>0.16579986599999999</v>
      </c>
      <c r="F160" s="16">
        <v>1.067627627</v>
      </c>
      <c r="G160" s="16">
        <v>1.9074794999999999E-2</v>
      </c>
      <c r="H160" s="16">
        <v>0.18401659500000001</v>
      </c>
      <c r="I160" s="16">
        <v>1.7195401210000001</v>
      </c>
      <c r="J160" s="16">
        <v>0.18613690699999999</v>
      </c>
      <c r="K160" s="16">
        <v>3.3862107000000002E-2</v>
      </c>
      <c r="L160" s="16" t="s">
        <v>5905</v>
      </c>
      <c r="N160" s="10"/>
      <c r="O160" s="10"/>
      <c r="Q160"/>
      <c r="R160"/>
    </row>
    <row r="161" spans="1:18">
      <c r="A161" s="16" t="s">
        <v>137</v>
      </c>
      <c r="B161" s="16" t="s">
        <v>138</v>
      </c>
      <c r="C161" s="16">
        <v>5.0000000000000001E-4</v>
      </c>
      <c r="D161" s="16">
        <v>0.70011819600000003</v>
      </c>
      <c r="E161" s="16">
        <v>0.16579986599999999</v>
      </c>
      <c r="F161" s="16">
        <v>1.067627627</v>
      </c>
      <c r="G161" s="16">
        <v>1.9074794999999999E-2</v>
      </c>
      <c r="H161" s="16">
        <v>0.18401659500000001</v>
      </c>
      <c r="I161" s="16">
        <v>1.7195401210000001</v>
      </c>
      <c r="J161" s="16">
        <v>0.18613690699999999</v>
      </c>
      <c r="K161" s="16">
        <v>3.3862107000000002E-2</v>
      </c>
      <c r="L161" s="16" t="s">
        <v>5905</v>
      </c>
      <c r="N161" s="10"/>
      <c r="O161" s="10"/>
      <c r="Q161"/>
      <c r="R161"/>
    </row>
    <row r="162" spans="1:18">
      <c r="A162" s="16" t="s">
        <v>275</v>
      </c>
      <c r="B162" s="16" t="s">
        <v>276</v>
      </c>
      <c r="C162" s="16">
        <v>5.0000000000000001E-4</v>
      </c>
      <c r="D162" s="16">
        <v>0.61978614499999996</v>
      </c>
      <c r="E162" s="16">
        <v>0.16608034599999999</v>
      </c>
      <c r="F162" s="16">
        <v>1.0197120019999999</v>
      </c>
      <c r="G162" s="16">
        <v>1.03612E-3</v>
      </c>
      <c r="H162" s="16">
        <v>0.25543150199999998</v>
      </c>
      <c r="I162" s="16">
        <v>2.984589943</v>
      </c>
      <c r="J162" s="16">
        <v>0.26121488300000001</v>
      </c>
      <c r="K162" s="16">
        <v>6.5245252000000004E-2</v>
      </c>
      <c r="L162" s="16" t="s">
        <v>5892</v>
      </c>
      <c r="N162" s="10"/>
      <c r="O162" s="10"/>
      <c r="Q162"/>
      <c r="R162"/>
    </row>
    <row r="163" spans="1:18">
      <c r="A163" s="16" t="s">
        <v>3418</v>
      </c>
      <c r="B163" s="16" t="s">
        <v>3417</v>
      </c>
      <c r="C163" s="16">
        <v>5.0000000000000001E-4</v>
      </c>
      <c r="D163" s="16">
        <v>0.565737559</v>
      </c>
      <c r="E163" s="16">
        <v>0.16634745300000001</v>
      </c>
      <c r="F163" s="16">
        <v>1.0906085130000001</v>
      </c>
      <c r="G163" s="16">
        <v>3.0001894000000001E-2</v>
      </c>
      <c r="H163" s="16">
        <v>0.170565841</v>
      </c>
      <c r="I163" s="16">
        <v>1.522851328</v>
      </c>
      <c r="J163" s="16">
        <v>0.172249402</v>
      </c>
      <c r="K163" s="16">
        <v>2.9092705999999999E-2</v>
      </c>
      <c r="L163" s="16" t="s">
        <v>5905</v>
      </c>
      <c r="N163" s="10"/>
      <c r="O163" s="10"/>
      <c r="Q163"/>
      <c r="R163"/>
    </row>
    <row r="164" spans="1:18">
      <c r="A164" s="16" t="s">
        <v>3659</v>
      </c>
      <c r="B164" s="16"/>
      <c r="C164" s="16">
        <v>5.0000000000000001E-4</v>
      </c>
      <c r="D164" s="16">
        <v>0.60018905700000003</v>
      </c>
      <c r="E164" s="16">
        <v>0.166396196</v>
      </c>
      <c r="F164" s="16">
        <v>1.0519830610000001</v>
      </c>
      <c r="G164" s="16">
        <v>2.1259996E-2</v>
      </c>
      <c r="H164" s="16">
        <v>0.18087246900000001</v>
      </c>
      <c r="I164" s="16">
        <v>1.6724368220000001</v>
      </c>
      <c r="J164" s="16">
        <v>0.182884519</v>
      </c>
      <c r="K164" s="16">
        <v>3.2714849999999997E-2</v>
      </c>
      <c r="L164" s="16" t="s">
        <v>5905</v>
      </c>
      <c r="N164" s="10"/>
      <c r="O164" s="10"/>
      <c r="Q164"/>
      <c r="R164"/>
    </row>
    <row r="165" spans="1:18">
      <c r="A165" s="16" t="s">
        <v>3437</v>
      </c>
      <c r="B165" s="16"/>
      <c r="C165" s="16">
        <v>5.0000000000000001E-4</v>
      </c>
      <c r="D165" s="16">
        <v>0.67737877999999996</v>
      </c>
      <c r="E165" s="16">
        <v>0.16706048300000001</v>
      </c>
      <c r="F165" s="16">
        <v>1.021227063</v>
      </c>
      <c r="G165" s="16">
        <v>8.7987899999999997E-4</v>
      </c>
      <c r="H165" s="16">
        <v>0.25887843399999999</v>
      </c>
      <c r="I165" s="16">
        <v>3.0555770469999999</v>
      </c>
      <c r="J165" s="16">
        <v>0.26490590200000003</v>
      </c>
      <c r="K165" s="16">
        <v>6.7018043999999999E-2</v>
      </c>
      <c r="L165" s="16" t="s">
        <v>5905</v>
      </c>
      <c r="N165" s="10"/>
      <c r="O165" s="10"/>
      <c r="Q165"/>
      <c r="R165"/>
    </row>
    <row r="166" spans="1:18">
      <c r="A166" s="16" t="s">
        <v>3584</v>
      </c>
      <c r="B166" s="16" t="s">
        <v>3583</v>
      </c>
      <c r="C166" s="16">
        <v>5.0000000000000001E-4</v>
      </c>
      <c r="D166" s="16">
        <v>0.50517100299999995</v>
      </c>
      <c r="E166" s="16">
        <v>0.16782425500000001</v>
      </c>
      <c r="F166" s="16">
        <v>1.0594939379999999</v>
      </c>
      <c r="G166" s="16">
        <v>5.2817489999999996E-3</v>
      </c>
      <c r="H166" s="16">
        <v>0.218193043</v>
      </c>
      <c r="I166" s="16">
        <v>2.277222241</v>
      </c>
      <c r="J166" s="16">
        <v>0.22175803799999999</v>
      </c>
      <c r="K166" s="16">
        <v>4.7608204000000001E-2</v>
      </c>
      <c r="L166" s="16" t="s">
        <v>5905</v>
      </c>
      <c r="N166" s="10"/>
      <c r="O166" s="10"/>
      <c r="Q166"/>
      <c r="R166"/>
    </row>
    <row r="167" spans="1:18">
      <c r="A167" s="16" t="s">
        <v>266</v>
      </c>
      <c r="B167" s="16"/>
      <c r="C167" s="16">
        <v>5.0000000000000001E-4</v>
      </c>
      <c r="D167" s="16">
        <v>0.65881332299999995</v>
      </c>
      <c r="E167" s="16">
        <v>0.16923507600000001</v>
      </c>
      <c r="F167" s="16">
        <v>1.0690563559999999</v>
      </c>
      <c r="G167" s="16">
        <v>2.4466265000000001E-2</v>
      </c>
      <c r="H167" s="16">
        <v>0.176730108</v>
      </c>
      <c r="I167" s="16">
        <v>1.611432325</v>
      </c>
      <c r="J167" s="16">
        <v>0.178605346</v>
      </c>
      <c r="K167" s="16">
        <v>3.1233530999999998E-2</v>
      </c>
      <c r="L167" s="16" t="s">
        <v>5891</v>
      </c>
      <c r="N167" s="10"/>
      <c r="O167" s="10"/>
      <c r="Q167"/>
      <c r="R167"/>
    </row>
    <row r="168" spans="1:18">
      <c r="A168" s="16" t="s">
        <v>3556</v>
      </c>
      <c r="B168" s="16"/>
      <c r="C168" s="16">
        <v>5.0000000000000001E-4</v>
      </c>
      <c r="D168" s="16">
        <v>0.74158928599999996</v>
      </c>
      <c r="E168" s="16">
        <v>0.169916229</v>
      </c>
      <c r="F168" s="16">
        <v>1.011791146</v>
      </c>
      <c r="G168" s="16">
        <v>6.3849899999999995E-4</v>
      </c>
      <c r="H168" s="16">
        <v>0.265509204</v>
      </c>
      <c r="I168" s="16">
        <v>3.194839779</v>
      </c>
      <c r="J168" s="16">
        <v>0.272026194</v>
      </c>
      <c r="K168" s="16">
        <v>7.0495136999999999E-2</v>
      </c>
      <c r="L168" s="16" t="s">
        <v>5905</v>
      </c>
      <c r="N168" s="10"/>
      <c r="O168" s="10"/>
      <c r="Q168"/>
      <c r="R168"/>
    </row>
    <row r="169" spans="1:18">
      <c r="A169" s="16" t="s">
        <v>3468</v>
      </c>
      <c r="B169" s="16"/>
      <c r="C169" s="16">
        <v>5.0000000000000001E-4</v>
      </c>
      <c r="D169" s="16">
        <v>0.61692323800000004</v>
      </c>
      <c r="E169" s="16">
        <v>0.16998006099999999</v>
      </c>
      <c r="F169" s="16">
        <v>1.045329234</v>
      </c>
      <c r="G169" s="16">
        <v>9.495893E-3</v>
      </c>
      <c r="H169" s="16">
        <v>0.203220281</v>
      </c>
      <c r="I169" s="16">
        <v>2.0224641879999998</v>
      </c>
      <c r="J169" s="16">
        <v>0.20608927799999999</v>
      </c>
      <c r="K169" s="16">
        <v>4.1298482999999997E-2</v>
      </c>
      <c r="L169" s="16" t="s">
        <v>5905</v>
      </c>
      <c r="N169" s="10"/>
      <c r="O169" s="10"/>
      <c r="Q169"/>
      <c r="R169"/>
    </row>
    <row r="170" spans="1:18">
      <c r="A170" s="16" t="s">
        <v>3658</v>
      </c>
      <c r="B170" s="16" t="s">
        <v>3657</v>
      </c>
      <c r="C170" s="16">
        <v>5.0000000000000001E-4</v>
      </c>
      <c r="D170" s="16">
        <v>0.60748164400000004</v>
      </c>
      <c r="E170" s="16">
        <v>0.17027592</v>
      </c>
      <c r="F170" s="16">
        <v>1.008514495</v>
      </c>
      <c r="G170" s="16">
        <v>1.93186E-4</v>
      </c>
      <c r="H170" s="16">
        <v>0.28884954499999999</v>
      </c>
      <c r="I170" s="16">
        <v>3.7140243499999999</v>
      </c>
      <c r="J170" s="16">
        <v>0.29731062800000002</v>
      </c>
      <c r="K170" s="16">
        <v>8.3434060000000004E-2</v>
      </c>
      <c r="L170" s="16" t="s">
        <v>5905</v>
      </c>
      <c r="N170" s="10"/>
      <c r="O170" s="10"/>
      <c r="Q170"/>
      <c r="R170"/>
    </row>
    <row r="171" spans="1:18">
      <c r="A171" s="16" t="s">
        <v>3584</v>
      </c>
      <c r="B171" s="16" t="s">
        <v>3583</v>
      </c>
      <c r="C171" s="16">
        <v>5.0000000000000001E-4</v>
      </c>
      <c r="D171" s="16">
        <v>0.71975589699999998</v>
      </c>
      <c r="E171" s="16">
        <v>0.170724453</v>
      </c>
      <c r="F171" s="16">
        <v>1.0203482049999999</v>
      </c>
      <c r="G171" s="16">
        <v>2.9467790000000001E-3</v>
      </c>
      <c r="H171" s="16">
        <v>0.23219620899999999</v>
      </c>
      <c r="I171" s="16">
        <v>2.5306524339999998</v>
      </c>
      <c r="J171" s="16">
        <v>0.23650958599999999</v>
      </c>
      <c r="K171" s="16">
        <v>5.3915078999999998E-2</v>
      </c>
      <c r="L171" s="16" t="s">
        <v>5905</v>
      </c>
      <c r="N171" s="10"/>
      <c r="O171" s="10"/>
      <c r="Q171"/>
      <c r="R171"/>
    </row>
    <row r="172" spans="1:18">
      <c r="A172" s="16" t="s">
        <v>3459</v>
      </c>
      <c r="B172" s="16" t="s">
        <v>3458</v>
      </c>
      <c r="C172" s="16">
        <v>5.0000000000000001E-4</v>
      </c>
      <c r="D172" s="16">
        <v>0.54821811899999995</v>
      </c>
      <c r="E172" s="16">
        <v>0.17110202199999999</v>
      </c>
      <c r="F172" s="16">
        <v>1.0274285620000001</v>
      </c>
      <c r="G172" s="16">
        <v>9.0108300000000001E-4</v>
      </c>
      <c r="H172" s="16">
        <v>0.25837914899999997</v>
      </c>
      <c r="I172" s="16">
        <v>3.0452352039999999</v>
      </c>
      <c r="J172" s="16">
        <v>0.264370826</v>
      </c>
      <c r="K172" s="16">
        <v>6.6759785000000002E-2</v>
      </c>
      <c r="L172" s="16" t="s">
        <v>5905</v>
      </c>
      <c r="N172" s="10"/>
      <c r="O172" s="10"/>
      <c r="Q172"/>
      <c r="R172"/>
    </row>
    <row r="173" spans="1:18">
      <c r="A173" s="16" t="s">
        <v>105</v>
      </c>
      <c r="B173" s="16" t="s">
        <v>106</v>
      </c>
      <c r="C173" s="16">
        <v>5.0000000000000001E-4</v>
      </c>
      <c r="D173" s="16">
        <v>0.64338640599999997</v>
      </c>
      <c r="E173" s="16">
        <v>0.171801913</v>
      </c>
      <c r="F173" s="16">
        <v>1.00368572</v>
      </c>
      <c r="G173" s="16">
        <v>2.3527699999999999E-4</v>
      </c>
      <c r="H173" s="16">
        <v>0.28513924000000002</v>
      </c>
      <c r="I173" s="16">
        <v>3.6284205260000002</v>
      </c>
      <c r="J173" s="16">
        <v>0.29326728299999999</v>
      </c>
      <c r="K173" s="16">
        <v>8.1304386000000006E-2</v>
      </c>
      <c r="L173" s="16" t="s">
        <v>5892</v>
      </c>
      <c r="N173" s="10"/>
      <c r="O173" s="10"/>
      <c r="Q173"/>
      <c r="R173"/>
    </row>
    <row r="174" spans="1:18">
      <c r="A174" s="16" t="s">
        <v>125</v>
      </c>
      <c r="B174" s="16" t="s">
        <v>126</v>
      </c>
      <c r="C174" s="16">
        <v>5.0000000000000001E-4</v>
      </c>
      <c r="D174" s="16">
        <v>0.53104333199999998</v>
      </c>
      <c r="E174" s="16">
        <v>0.17186132600000001</v>
      </c>
      <c r="F174" s="16">
        <v>1.001603107</v>
      </c>
      <c r="G174" s="16">
        <v>1.02082E-4</v>
      </c>
      <c r="H174" s="16">
        <v>0.300520599</v>
      </c>
      <c r="I174" s="16">
        <v>3.9910508299999998</v>
      </c>
      <c r="J174" s="16">
        <v>0.31009178900000001</v>
      </c>
      <c r="K174" s="16">
        <v>9.0312630000000005E-2</v>
      </c>
      <c r="L174" s="16" t="s">
        <v>5892</v>
      </c>
      <c r="N174" s="10"/>
      <c r="O174" s="10"/>
      <c r="Q174"/>
      <c r="R174"/>
    </row>
    <row r="175" spans="1:18">
      <c r="A175" s="16" t="s">
        <v>3421</v>
      </c>
      <c r="B175" s="16" t="s">
        <v>3420</v>
      </c>
      <c r="C175" s="16">
        <v>5.0000000000000001E-4</v>
      </c>
      <c r="D175" s="16">
        <v>0.49233696700000001</v>
      </c>
      <c r="E175" s="16">
        <v>0.17194097799999999</v>
      </c>
      <c r="F175" s="16">
        <v>1.095257173</v>
      </c>
      <c r="G175" s="16">
        <v>3.3279214000000001E-2</v>
      </c>
      <c r="H175" s="16">
        <v>0.167360867</v>
      </c>
      <c r="I175" s="16">
        <v>1.4778269399999999</v>
      </c>
      <c r="J175" s="16">
        <v>0.168950238</v>
      </c>
      <c r="K175" s="16">
        <v>2.8009659999999999E-2</v>
      </c>
      <c r="L175" s="16" t="s">
        <v>5905</v>
      </c>
      <c r="N175" s="10"/>
      <c r="O175" s="10"/>
      <c r="Q175"/>
      <c r="R175"/>
    </row>
    <row r="176" spans="1:18">
      <c r="A176" s="16" t="s">
        <v>3522</v>
      </c>
      <c r="B176" s="16" t="s">
        <v>3521</v>
      </c>
      <c r="C176" s="16">
        <v>5.0000000000000001E-4</v>
      </c>
      <c r="D176" s="16">
        <v>0.49676258600000001</v>
      </c>
      <c r="E176" s="16">
        <v>0.172556556</v>
      </c>
      <c r="F176" s="16">
        <v>1.0403999740000001</v>
      </c>
      <c r="G176" s="16">
        <v>3.026117E-3</v>
      </c>
      <c r="H176" s="16">
        <v>0.23157612599999999</v>
      </c>
      <c r="I176" s="16">
        <v>2.5191142850000001</v>
      </c>
      <c r="J176" s="16">
        <v>0.23585426600000001</v>
      </c>
      <c r="K176" s="16">
        <v>5.3627502000000001E-2</v>
      </c>
      <c r="L176" s="16" t="s">
        <v>5905</v>
      </c>
      <c r="N176" s="10"/>
      <c r="O176" s="10"/>
      <c r="Q176"/>
      <c r="R176"/>
    </row>
    <row r="177" spans="1:18">
      <c r="A177" s="16" t="s">
        <v>3577</v>
      </c>
      <c r="B177" s="16"/>
      <c r="C177" s="16">
        <v>5.0000000000000001E-4</v>
      </c>
      <c r="D177" s="16">
        <v>0.48993544700000002</v>
      </c>
      <c r="E177" s="16">
        <v>0.17290228299999999</v>
      </c>
      <c r="F177" s="16">
        <v>1.0748927660000001</v>
      </c>
      <c r="G177" s="16">
        <v>3.0561784000000002E-2</v>
      </c>
      <c r="H177" s="16">
        <v>0.16999788499999999</v>
      </c>
      <c r="I177" s="16">
        <v>1.514821298</v>
      </c>
      <c r="J177" s="16">
        <v>0.17166448600000001</v>
      </c>
      <c r="K177" s="16">
        <v>2.8899280999999999E-2</v>
      </c>
      <c r="L177" s="16" t="s">
        <v>5905</v>
      </c>
      <c r="N177" s="10"/>
      <c r="O177" s="10"/>
      <c r="Q177"/>
      <c r="R177"/>
    </row>
    <row r="178" spans="1:18">
      <c r="A178" s="16" t="s">
        <v>3451</v>
      </c>
      <c r="B178" s="16" t="s">
        <v>3450</v>
      </c>
      <c r="C178" s="16">
        <v>5.0000000000000001E-4</v>
      </c>
      <c r="D178" s="16">
        <v>0.73181089700000002</v>
      </c>
      <c r="E178" s="16">
        <v>0.17333241299999999</v>
      </c>
      <c r="F178" s="16">
        <v>0.93282811600000004</v>
      </c>
      <c r="G178" s="16">
        <v>7.2699999999999996E-8</v>
      </c>
      <c r="H178" s="16">
        <v>0.40767605400000001</v>
      </c>
      <c r="I178" s="16">
        <v>7.1384655889999999</v>
      </c>
      <c r="J178" s="16">
        <v>0.43282087200000002</v>
      </c>
      <c r="K178" s="16">
        <v>0.166199765</v>
      </c>
      <c r="L178" s="16" t="s">
        <v>5905</v>
      </c>
      <c r="N178" s="10"/>
      <c r="O178" s="10"/>
      <c r="Q178"/>
      <c r="R178"/>
    </row>
    <row r="179" spans="1:18">
      <c r="A179" s="16" t="s">
        <v>3552</v>
      </c>
      <c r="B179" s="16"/>
      <c r="C179" s="16">
        <v>5.0000000000000001E-4</v>
      </c>
      <c r="D179" s="16">
        <v>0.51160333599999996</v>
      </c>
      <c r="E179" s="16">
        <v>0.17374198199999999</v>
      </c>
      <c r="F179" s="16">
        <v>1.043812266</v>
      </c>
      <c r="G179" s="16">
        <v>1.9419159999999999E-3</v>
      </c>
      <c r="H179" s="16">
        <v>0.24172903600000001</v>
      </c>
      <c r="I179" s="16">
        <v>2.71176956</v>
      </c>
      <c r="J179" s="16">
        <v>0.24660963899999999</v>
      </c>
      <c r="K179" s="16">
        <v>5.8432927000000003E-2</v>
      </c>
      <c r="L179" s="16" t="s">
        <v>5905</v>
      </c>
      <c r="N179" s="10"/>
      <c r="O179" s="10"/>
      <c r="Q179"/>
      <c r="R179"/>
    </row>
    <row r="180" spans="1:18">
      <c r="A180" s="16" t="s">
        <v>413</v>
      </c>
      <c r="B180" s="16"/>
      <c r="C180" s="16">
        <v>5.0000000000000001E-4</v>
      </c>
      <c r="D180" s="16">
        <v>0.51160333599999996</v>
      </c>
      <c r="E180" s="16">
        <v>0.17374198199999999</v>
      </c>
      <c r="F180" s="16">
        <v>1.043812266</v>
      </c>
      <c r="G180" s="16">
        <v>1.9419159999999999E-3</v>
      </c>
      <c r="H180" s="16">
        <v>0.24172903600000001</v>
      </c>
      <c r="I180" s="16">
        <v>2.71176956</v>
      </c>
      <c r="J180" s="16">
        <v>0.24660963899999999</v>
      </c>
      <c r="K180" s="16">
        <v>5.8432927000000003E-2</v>
      </c>
      <c r="L180" s="16" t="s">
        <v>5905</v>
      </c>
      <c r="N180" s="10"/>
      <c r="O180" s="10"/>
      <c r="Q180"/>
      <c r="R180"/>
    </row>
    <row r="181" spans="1:18">
      <c r="A181" s="16" t="s">
        <v>3482</v>
      </c>
      <c r="B181" s="16"/>
      <c r="C181" s="16">
        <v>5.0000000000000001E-4</v>
      </c>
      <c r="D181" s="16">
        <v>0.48715499400000001</v>
      </c>
      <c r="E181" s="16">
        <v>0.17408774399999999</v>
      </c>
      <c r="F181" s="16">
        <v>1.055050976</v>
      </c>
      <c r="G181" s="16">
        <v>8.0175409999999996E-3</v>
      </c>
      <c r="H181" s="16">
        <v>0.20764068799999999</v>
      </c>
      <c r="I181" s="16">
        <v>2.095958811</v>
      </c>
      <c r="J181" s="16">
        <v>0.21070446200000001</v>
      </c>
      <c r="K181" s="16">
        <v>4.3114655000000002E-2</v>
      </c>
      <c r="L181" s="16" t="s">
        <v>5905</v>
      </c>
      <c r="N181" s="10"/>
      <c r="O181" s="10"/>
      <c r="Q181"/>
      <c r="R181"/>
    </row>
    <row r="182" spans="1:18">
      <c r="A182" s="16" t="s">
        <v>3531</v>
      </c>
      <c r="B182" s="16" t="s">
        <v>3530</v>
      </c>
      <c r="C182" s="16">
        <v>5.0000000000000001E-4</v>
      </c>
      <c r="D182" s="16">
        <v>0.48715499400000001</v>
      </c>
      <c r="E182" s="16">
        <v>0.17408774399999999</v>
      </c>
      <c r="F182" s="16">
        <v>1.055050976</v>
      </c>
      <c r="G182" s="16">
        <v>8.0175409999999996E-3</v>
      </c>
      <c r="H182" s="16">
        <v>0.20764068799999999</v>
      </c>
      <c r="I182" s="16">
        <v>2.095958811</v>
      </c>
      <c r="J182" s="16">
        <v>0.21070446200000001</v>
      </c>
      <c r="K182" s="16">
        <v>4.3114655000000002E-2</v>
      </c>
      <c r="L182" s="16" t="s">
        <v>5905</v>
      </c>
      <c r="N182" s="10"/>
      <c r="O182" s="10"/>
      <c r="Q182"/>
      <c r="R182"/>
    </row>
    <row r="183" spans="1:18">
      <c r="A183" s="16" t="s">
        <v>3558</v>
      </c>
      <c r="B183" s="16"/>
      <c r="C183" s="16">
        <v>5.0000000000000001E-4</v>
      </c>
      <c r="D183" s="16">
        <v>0.60618689599999998</v>
      </c>
      <c r="E183" s="16">
        <v>0.174379482</v>
      </c>
      <c r="F183" s="16">
        <v>1.015904661</v>
      </c>
      <c r="G183" s="16">
        <v>4.8132699999999998E-4</v>
      </c>
      <c r="H183" s="16">
        <v>0.27121511300000001</v>
      </c>
      <c r="I183" s="16">
        <v>3.317559776</v>
      </c>
      <c r="J183" s="16">
        <v>0.27817494799999998</v>
      </c>
      <c r="K183" s="16">
        <v>7.3557637999999995E-2</v>
      </c>
      <c r="L183" s="16" t="s">
        <v>5905</v>
      </c>
      <c r="N183" s="10"/>
      <c r="O183" s="10"/>
      <c r="Q183"/>
      <c r="R183"/>
    </row>
    <row r="184" spans="1:18">
      <c r="A184" s="16" t="s">
        <v>480</v>
      </c>
      <c r="B184" s="16" t="s">
        <v>481</v>
      </c>
      <c r="C184" s="16">
        <v>5.0000000000000001E-4</v>
      </c>
      <c r="D184" s="16">
        <v>0.52495886400000003</v>
      </c>
      <c r="E184" s="16">
        <v>0.17450322400000001</v>
      </c>
      <c r="F184" s="16">
        <v>0.98200166600000005</v>
      </c>
      <c r="G184" s="16">
        <v>1.8300000000000001E-5</v>
      </c>
      <c r="H184" s="16">
        <v>0.329688537</v>
      </c>
      <c r="I184" s="16">
        <v>4.7375489100000001</v>
      </c>
      <c r="J184" s="16">
        <v>0.34247876799999999</v>
      </c>
      <c r="K184" s="16">
        <v>0.108694531</v>
      </c>
      <c r="L184" s="16" t="s">
        <v>5891</v>
      </c>
      <c r="N184" s="10"/>
      <c r="O184" s="10"/>
      <c r="Q184"/>
      <c r="R184"/>
    </row>
    <row r="185" spans="1:18">
      <c r="A185" s="16" t="s">
        <v>585</v>
      </c>
      <c r="B185" s="16" t="s">
        <v>586</v>
      </c>
      <c r="C185" s="16">
        <v>5.0000000000000001E-4</v>
      </c>
      <c r="D185" s="16">
        <v>0.52495886400000003</v>
      </c>
      <c r="E185" s="16">
        <v>0.17450322400000001</v>
      </c>
      <c r="F185" s="16">
        <v>0.98200166600000005</v>
      </c>
      <c r="G185" s="16">
        <v>1.8300000000000001E-5</v>
      </c>
      <c r="H185" s="16">
        <v>0.329688537</v>
      </c>
      <c r="I185" s="16">
        <v>4.7375489100000001</v>
      </c>
      <c r="J185" s="16">
        <v>0.34247876799999999</v>
      </c>
      <c r="K185" s="16">
        <v>0.108694531</v>
      </c>
      <c r="L185" s="16" t="s">
        <v>5891</v>
      </c>
      <c r="N185" s="10"/>
      <c r="O185" s="10"/>
      <c r="Q185"/>
      <c r="R185"/>
    </row>
    <row r="186" spans="1:18">
      <c r="A186" s="16" t="s">
        <v>3475</v>
      </c>
      <c r="B186" s="16"/>
      <c r="C186" s="16">
        <v>5.0000000000000001E-4</v>
      </c>
      <c r="D186" s="16">
        <v>0.65333047</v>
      </c>
      <c r="E186" s="16">
        <v>0.17469812300000001</v>
      </c>
      <c r="F186" s="16">
        <v>1.0334892579999999</v>
      </c>
      <c r="G186" s="16">
        <v>2.1501010000000002E-3</v>
      </c>
      <c r="H186" s="16">
        <v>0.23943505800000001</v>
      </c>
      <c r="I186" s="16">
        <v>2.6675411389999999</v>
      </c>
      <c r="J186" s="16">
        <v>0.24417472700000001</v>
      </c>
      <c r="K186" s="16">
        <v>5.7329146999999997E-2</v>
      </c>
      <c r="L186" s="16" t="s">
        <v>5905</v>
      </c>
      <c r="N186" s="10"/>
      <c r="O186" s="10"/>
      <c r="Q186"/>
      <c r="R186"/>
    </row>
    <row r="187" spans="1:18">
      <c r="A187" s="16" t="s">
        <v>3555</v>
      </c>
      <c r="B187" s="16"/>
      <c r="C187" s="16">
        <v>5.0000000000000001E-4</v>
      </c>
      <c r="D187" s="16">
        <v>0.51779280000000005</v>
      </c>
      <c r="E187" s="16">
        <v>0.17508084700000001</v>
      </c>
      <c r="F187" s="16">
        <v>1.015818866</v>
      </c>
      <c r="G187" s="16">
        <v>3.3177199999999998E-4</v>
      </c>
      <c r="H187" s="16">
        <v>0.278544554</v>
      </c>
      <c r="I187" s="16">
        <v>3.4791602689999999</v>
      </c>
      <c r="J187" s="16">
        <v>0.28610350899999998</v>
      </c>
      <c r="K187" s="16">
        <v>7.7587068999999995E-2</v>
      </c>
      <c r="L187" s="16" t="s">
        <v>5905</v>
      </c>
      <c r="N187" s="10"/>
      <c r="O187" s="10"/>
      <c r="Q187"/>
      <c r="R187"/>
    </row>
    <row r="188" spans="1:18">
      <c r="A188" s="16" t="s">
        <v>535</v>
      </c>
      <c r="B188" s="16" t="s">
        <v>536</v>
      </c>
      <c r="C188" s="16">
        <v>5.0000000000000001E-4</v>
      </c>
      <c r="D188" s="16">
        <v>0.66027588199999998</v>
      </c>
      <c r="E188" s="16">
        <v>0.17523095299999999</v>
      </c>
      <c r="F188" s="16">
        <v>1.0425875019999999</v>
      </c>
      <c r="G188" s="16">
        <v>3.9138150000000002E-3</v>
      </c>
      <c r="H188" s="16">
        <v>0.22548842799999999</v>
      </c>
      <c r="I188" s="16">
        <v>2.4073997070000002</v>
      </c>
      <c r="J188" s="16">
        <v>0.22943108000000001</v>
      </c>
      <c r="K188" s="16">
        <v>5.0845030999999999E-2</v>
      </c>
      <c r="L188" s="16" t="s">
        <v>5891</v>
      </c>
      <c r="N188" s="10"/>
      <c r="O188" s="10"/>
      <c r="Q188"/>
      <c r="R188"/>
    </row>
    <row r="189" spans="1:18">
      <c r="A189" s="16" t="s">
        <v>3465</v>
      </c>
      <c r="B189" s="16" t="s">
        <v>3464</v>
      </c>
      <c r="C189" s="16">
        <v>5.0000000000000001E-4</v>
      </c>
      <c r="D189" s="16">
        <v>0.62895395799999998</v>
      </c>
      <c r="E189" s="16">
        <v>0.175282524</v>
      </c>
      <c r="F189" s="16">
        <v>1.04803019</v>
      </c>
      <c r="G189" s="16">
        <v>1.1256284E-2</v>
      </c>
      <c r="H189" s="16">
        <v>0.19868917999999999</v>
      </c>
      <c r="I189" s="16">
        <v>1.948604958</v>
      </c>
      <c r="J189" s="16">
        <v>0.20136748800000001</v>
      </c>
      <c r="K189" s="16">
        <v>3.9477390000000001E-2</v>
      </c>
      <c r="L189" s="16" t="s">
        <v>5905</v>
      </c>
      <c r="N189" s="10"/>
      <c r="O189" s="10"/>
      <c r="Q189"/>
      <c r="R189"/>
    </row>
    <row r="190" spans="1:18">
      <c r="A190" s="16" t="s">
        <v>3595</v>
      </c>
      <c r="B190" s="16" t="s">
        <v>3594</v>
      </c>
      <c r="C190" s="16">
        <v>5.0000000000000001E-4</v>
      </c>
      <c r="D190" s="16">
        <v>0.669238373</v>
      </c>
      <c r="E190" s="16">
        <v>0.17549589400000001</v>
      </c>
      <c r="F190" s="16">
        <v>1.049671639</v>
      </c>
      <c r="G190" s="16">
        <v>9.385315E-3</v>
      </c>
      <c r="H190" s="16">
        <v>0.203529026</v>
      </c>
      <c r="I190" s="16">
        <v>2.0275511470000001</v>
      </c>
      <c r="J190" s="16">
        <v>0.206411344</v>
      </c>
      <c r="K190" s="16">
        <v>4.1424063999999997E-2</v>
      </c>
      <c r="L190" s="16" t="s">
        <v>5905</v>
      </c>
      <c r="N190" s="10"/>
      <c r="O190" s="10"/>
      <c r="Q190"/>
      <c r="R190"/>
    </row>
    <row r="191" spans="1:18">
      <c r="A191" s="16" t="s">
        <v>3597</v>
      </c>
      <c r="B191" s="16" t="s">
        <v>3596</v>
      </c>
      <c r="C191" s="16">
        <v>5.0000000000000001E-4</v>
      </c>
      <c r="D191" s="16">
        <v>0.669238373</v>
      </c>
      <c r="E191" s="16">
        <v>0.17549589400000001</v>
      </c>
      <c r="F191" s="16">
        <v>1.049671639</v>
      </c>
      <c r="G191" s="16">
        <v>9.385315E-3</v>
      </c>
      <c r="H191" s="16">
        <v>0.203529026</v>
      </c>
      <c r="I191" s="16">
        <v>2.0275511470000001</v>
      </c>
      <c r="J191" s="16">
        <v>0.206411344</v>
      </c>
      <c r="K191" s="16">
        <v>4.1424063999999997E-2</v>
      </c>
      <c r="L191" s="16" t="s">
        <v>5905</v>
      </c>
      <c r="N191" s="10"/>
      <c r="O191" s="10"/>
      <c r="Q191"/>
      <c r="R191"/>
    </row>
    <row r="192" spans="1:18">
      <c r="A192" s="16" t="s">
        <v>3498</v>
      </c>
      <c r="B192" s="16" t="s">
        <v>3497</v>
      </c>
      <c r="C192" s="16">
        <v>5.0000000000000001E-4</v>
      </c>
      <c r="D192" s="16">
        <v>0.66306268400000001</v>
      </c>
      <c r="E192" s="16">
        <v>0.17740903299999999</v>
      </c>
      <c r="F192" s="16">
        <v>1.054406052</v>
      </c>
      <c r="G192" s="16">
        <v>8.880186E-3</v>
      </c>
      <c r="H192" s="16">
        <v>0.20498164399999999</v>
      </c>
      <c r="I192" s="16">
        <v>2.0515779379999999</v>
      </c>
      <c r="J192" s="16">
        <v>0.207927204</v>
      </c>
      <c r="K192" s="16">
        <v>4.2017473999999999E-2</v>
      </c>
      <c r="L192" s="16" t="s">
        <v>5905</v>
      </c>
      <c r="N192" s="10"/>
      <c r="O192" s="10"/>
      <c r="Q192"/>
      <c r="R192"/>
    </row>
    <row r="193" spans="1:18">
      <c r="A193" s="16" t="s">
        <v>115</v>
      </c>
      <c r="B193" s="16" t="s">
        <v>116</v>
      </c>
      <c r="C193" s="16">
        <v>5.0000000000000001E-4</v>
      </c>
      <c r="D193" s="16">
        <v>0.70031246000000003</v>
      </c>
      <c r="E193" s="16">
        <v>0.17745075299999999</v>
      </c>
      <c r="F193" s="16">
        <v>1.0731558720000001</v>
      </c>
      <c r="G193" s="16">
        <v>2.1841619999999999E-2</v>
      </c>
      <c r="H193" s="16">
        <v>0.18008279899999999</v>
      </c>
      <c r="I193" s="16">
        <v>1.6607151529999999</v>
      </c>
      <c r="J193" s="16">
        <v>0.18206826100000001</v>
      </c>
      <c r="K193" s="16">
        <v>3.2429814000000001E-2</v>
      </c>
      <c r="L193" s="16" t="s">
        <v>5891</v>
      </c>
      <c r="N193" s="10"/>
      <c r="O193" s="10"/>
      <c r="Q193"/>
      <c r="R193"/>
    </row>
    <row r="194" spans="1:18">
      <c r="A194" s="16" t="s">
        <v>3553</v>
      </c>
      <c r="B194" s="16"/>
      <c r="C194" s="16">
        <v>5.0000000000000001E-4</v>
      </c>
      <c r="D194" s="16">
        <v>0.592267341</v>
      </c>
      <c r="E194" s="16">
        <v>0.17812262400000001</v>
      </c>
      <c r="F194" s="16">
        <v>1.0367665930000001</v>
      </c>
      <c r="G194" s="16">
        <v>1.0809064E-2</v>
      </c>
      <c r="H194" s="16">
        <v>0.199777652</v>
      </c>
      <c r="I194" s="16">
        <v>1.9662119119999999</v>
      </c>
      <c r="J194" s="16">
        <v>0.20250095200000001</v>
      </c>
      <c r="K194" s="16">
        <v>3.991111E-2</v>
      </c>
      <c r="L194" s="16" t="s">
        <v>5905</v>
      </c>
      <c r="N194" s="10"/>
      <c r="O194" s="10"/>
      <c r="Q194"/>
      <c r="R194"/>
    </row>
    <row r="195" spans="1:18">
      <c r="A195" s="16" t="s">
        <v>3510</v>
      </c>
      <c r="B195" s="16" t="s">
        <v>3509</v>
      </c>
      <c r="C195" s="16">
        <v>5.0000000000000001E-4</v>
      </c>
      <c r="D195" s="16">
        <v>0.67838032999999998</v>
      </c>
      <c r="E195" s="16">
        <v>0.17842013600000001</v>
      </c>
      <c r="F195" s="16">
        <v>0.99659350899999999</v>
      </c>
      <c r="G195" s="16">
        <v>5.3999999999999998E-5</v>
      </c>
      <c r="H195" s="16">
        <v>0.31168705400000002</v>
      </c>
      <c r="I195" s="16">
        <v>4.2676062400000001</v>
      </c>
      <c r="J195" s="16">
        <v>0.32241290900000003</v>
      </c>
      <c r="K195" s="16">
        <v>9.7148819999999997E-2</v>
      </c>
      <c r="L195" s="16" t="s">
        <v>5905</v>
      </c>
      <c r="N195" s="10"/>
      <c r="O195" s="10"/>
      <c r="Q195"/>
      <c r="R195"/>
    </row>
    <row r="196" spans="1:18">
      <c r="A196" s="16" t="s">
        <v>370</v>
      </c>
      <c r="B196" s="16" t="s">
        <v>371</v>
      </c>
      <c r="C196" s="16">
        <v>5.0000000000000001E-4</v>
      </c>
      <c r="D196" s="16">
        <v>0.62083466700000001</v>
      </c>
      <c r="E196" s="16">
        <v>0.17871931899999999</v>
      </c>
      <c r="F196" s="16">
        <v>1.061559538</v>
      </c>
      <c r="G196" s="16">
        <v>1.9117151999999998E-2</v>
      </c>
      <c r="H196" s="16">
        <v>0.183952755</v>
      </c>
      <c r="I196" s="16">
        <v>1.718576807</v>
      </c>
      <c r="J196" s="16">
        <v>0.18607082999999999</v>
      </c>
      <c r="K196" s="16">
        <v>3.3838616000000002E-2</v>
      </c>
      <c r="L196" s="16" t="s">
        <v>5891</v>
      </c>
      <c r="N196" s="10"/>
      <c r="O196" s="10"/>
      <c r="Q196"/>
      <c r="R196"/>
    </row>
    <row r="197" spans="1:18">
      <c r="A197" s="16" t="s">
        <v>3628</v>
      </c>
      <c r="B197" s="16" t="s">
        <v>3627</v>
      </c>
      <c r="C197" s="16">
        <v>5.0000000000000001E-4</v>
      </c>
      <c r="D197" s="16">
        <v>0.51180032399999997</v>
      </c>
      <c r="E197" s="16">
        <v>0.17919929300000001</v>
      </c>
      <c r="F197" s="16">
        <v>1.059434443</v>
      </c>
      <c r="G197" s="16">
        <v>2.7811183E-2</v>
      </c>
      <c r="H197" s="16">
        <v>0.17287871399999999</v>
      </c>
      <c r="I197" s="16">
        <v>1.555780537</v>
      </c>
      <c r="J197" s="16">
        <v>0.174632552</v>
      </c>
      <c r="K197" s="16">
        <v>2.9887049999999998E-2</v>
      </c>
      <c r="L197" s="16" t="s">
        <v>5905</v>
      </c>
      <c r="N197" s="10"/>
      <c r="O197" s="10"/>
      <c r="Q197"/>
      <c r="R197"/>
    </row>
    <row r="198" spans="1:18">
      <c r="A198" s="16" t="s">
        <v>3613</v>
      </c>
      <c r="B198" s="16" t="s">
        <v>3612</v>
      </c>
      <c r="C198" s="16">
        <v>5.0000000000000001E-4</v>
      </c>
      <c r="D198" s="16">
        <v>0.63338192800000004</v>
      </c>
      <c r="E198" s="16">
        <v>0.179723251</v>
      </c>
      <c r="F198" s="16">
        <v>1.04926217</v>
      </c>
      <c r="G198" s="16">
        <v>2.1904021999999999E-2</v>
      </c>
      <c r="H198" s="16">
        <v>0.17999915699999999</v>
      </c>
      <c r="I198" s="16">
        <v>1.6594761330000001</v>
      </c>
      <c r="J198" s="16">
        <v>0.18198181699999999</v>
      </c>
      <c r="K198" s="16">
        <v>3.2399696999999998E-2</v>
      </c>
      <c r="L198" s="16" t="s">
        <v>5905</v>
      </c>
      <c r="N198" s="10"/>
      <c r="O198" s="10"/>
      <c r="Q198"/>
      <c r="R198"/>
    </row>
    <row r="199" spans="1:18">
      <c r="A199" s="16" t="s">
        <v>333</v>
      </c>
      <c r="B199" s="16" t="s">
        <v>334</v>
      </c>
      <c r="C199" s="16">
        <v>5.0000000000000001E-4</v>
      </c>
      <c r="D199" s="16">
        <v>0.66420756599999997</v>
      </c>
      <c r="E199" s="16">
        <v>0.17973162600000001</v>
      </c>
      <c r="F199" s="16">
        <v>1.0554654729999999</v>
      </c>
      <c r="G199" s="16">
        <v>2.6341383999999999E-2</v>
      </c>
      <c r="H199" s="16">
        <v>0.17451930399999999</v>
      </c>
      <c r="I199" s="16">
        <v>1.579361411</v>
      </c>
      <c r="J199" s="16">
        <v>0.176324181</v>
      </c>
      <c r="K199" s="16">
        <v>3.0456987000000001E-2</v>
      </c>
      <c r="L199" s="16" t="s">
        <v>5892</v>
      </c>
      <c r="N199" s="10"/>
      <c r="O199" s="10"/>
      <c r="Q199"/>
      <c r="R199"/>
    </row>
    <row r="200" spans="1:18">
      <c r="A200" s="16" t="s">
        <v>208</v>
      </c>
      <c r="B200" s="16" t="s">
        <v>209</v>
      </c>
      <c r="C200" s="16">
        <v>5.0000000000000001E-4</v>
      </c>
      <c r="D200" s="16">
        <v>0.61245629599999996</v>
      </c>
      <c r="E200" s="16">
        <v>0.18010917300000001</v>
      </c>
      <c r="F200" s="16">
        <v>1.0315331919999999</v>
      </c>
      <c r="G200" s="16">
        <v>6.3928279999999997E-3</v>
      </c>
      <c r="H200" s="16">
        <v>0.21342557400000001</v>
      </c>
      <c r="I200" s="16">
        <v>2.1943069799999999</v>
      </c>
      <c r="J200" s="16">
        <v>0.21675767200000001</v>
      </c>
      <c r="K200" s="16">
        <v>4.5550475999999999E-2</v>
      </c>
      <c r="L200" s="16" t="s">
        <v>5891</v>
      </c>
      <c r="N200" s="10"/>
      <c r="O200" s="10"/>
      <c r="Q200"/>
      <c r="R200"/>
    </row>
    <row r="201" spans="1:18">
      <c r="A201" s="16" t="s">
        <v>425</v>
      </c>
      <c r="B201" s="16" t="s">
        <v>426</v>
      </c>
      <c r="C201" s="16">
        <v>5.0000000000000001E-4</v>
      </c>
      <c r="D201" s="16">
        <v>0.67602859199999998</v>
      </c>
      <c r="E201" s="16">
        <v>0.18054910800000001</v>
      </c>
      <c r="F201" s="16">
        <v>0.97327008100000001</v>
      </c>
      <c r="G201" s="16">
        <v>1.1399999999999999E-5</v>
      </c>
      <c r="H201" s="16">
        <v>0.33730557</v>
      </c>
      <c r="I201" s="16">
        <v>4.9430951490000004</v>
      </c>
      <c r="J201" s="16">
        <v>0.351049053</v>
      </c>
      <c r="K201" s="16">
        <v>0.113775048</v>
      </c>
      <c r="L201" s="16" t="s">
        <v>5891</v>
      </c>
      <c r="N201" s="10"/>
      <c r="O201" s="10"/>
      <c r="Q201"/>
      <c r="R201"/>
    </row>
    <row r="202" spans="1:18">
      <c r="A202" s="16" t="s">
        <v>337</v>
      </c>
      <c r="B202" s="16"/>
      <c r="C202" s="16">
        <v>5.0000000000000001E-4</v>
      </c>
      <c r="D202" s="16">
        <v>0.621183653</v>
      </c>
      <c r="E202" s="16">
        <v>0.18098334899999999</v>
      </c>
      <c r="F202" s="16">
        <v>0.97740566399999995</v>
      </c>
      <c r="G202" s="16">
        <v>8.0700000000000007E-6</v>
      </c>
      <c r="H202" s="16">
        <v>0.34265755599999997</v>
      </c>
      <c r="I202" s="16">
        <v>5.0931264650000001</v>
      </c>
      <c r="J202" s="16">
        <v>0.357100537</v>
      </c>
      <c r="K202" s="16">
        <v>0.117414201</v>
      </c>
      <c r="L202" s="16" t="s">
        <v>5891</v>
      </c>
      <c r="N202" s="10"/>
      <c r="O202" s="10"/>
      <c r="Q202"/>
      <c r="R202"/>
    </row>
    <row r="203" spans="1:18">
      <c r="A203" s="16" t="s">
        <v>358</v>
      </c>
      <c r="B203" s="16" t="s">
        <v>359</v>
      </c>
      <c r="C203" s="16">
        <v>5.0000000000000001E-4</v>
      </c>
      <c r="D203" s="16">
        <v>0.63431626799999996</v>
      </c>
      <c r="E203" s="16">
        <v>0.18234660499999999</v>
      </c>
      <c r="F203" s="16">
        <v>1.0107006190000001</v>
      </c>
      <c r="G203" s="16">
        <v>1.56742E-4</v>
      </c>
      <c r="H203" s="16">
        <v>0.292729821</v>
      </c>
      <c r="I203" s="16">
        <v>3.8048146159999998</v>
      </c>
      <c r="J203" s="16">
        <v>0.30154933</v>
      </c>
      <c r="K203" s="16">
        <v>8.5690747999999997E-2</v>
      </c>
      <c r="L203" s="16" t="s">
        <v>5891</v>
      </c>
      <c r="N203" s="10"/>
      <c r="O203" s="10"/>
      <c r="Q203"/>
      <c r="R203"/>
    </row>
    <row r="204" spans="1:18">
      <c r="A204" s="16" t="s">
        <v>3527</v>
      </c>
      <c r="B204" s="16" t="s">
        <v>3526</v>
      </c>
      <c r="C204" s="16">
        <v>5.0000000000000001E-4</v>
      </c>
      <c r="D204" s="16">
        <v>0.70173697000000002</v>
      </c>
      <c r="E204" s="16">
        <v>0.18405462</v>
      </c>
      <c r="F204" s="16">
        <v>0.99797577299999995</v>
      </c>
      <c r="G204" s="16">
        <v>8.2000000000000001E-5</v>
      </c>
      <c r="H204" s="16">
        <v>0.30441612600000001</v>
      </c>
      <c r="I204" s="16">
        <v>4.0861861480000004</v>
      </c>
      <c r="J204" s="16">
        <v>0.31437960399999998</v>
      </c>
      <c r="K204" s="16">
        <v>9.2669178000000005E-2</v>
      </c>
      <c r="L204" s="16" t="s">
        <v>5905</v>
      </c>
      <c r="N204" s="10"/>
      <c r="O204" s="10"/>
      <c r="Q204"/>
      <c r="R204"/>
    </row>
    <row r="205" spans="1:18">
      <c r="A205" s="16" t="s">
        <v>471</v>
      </c>
      <c r="B205" s="16" t="s">
        <v>472</v>
      </c>
      <c r="C205" s="16">
        <v>5.0000000000000001E-4</v>
      </c>
      <c r="D205" s="16">
        <v>0.63257756600000004</v>
      </c>
      <c r="E205" s="16">
        <v>0.184124172</v>
      </c>
      <c r="F205" s="16">
        <v>0.96795383199999996</v>
      </c>
      <c r="G205" s="16">
        <v>4.5800000000000002E-6</v>
      </c>
      <c r="H205" s="16">
        <v>0.35125458599999998</v>
      </c>
      <c r="I205" s="16">
        <v>5.3391345220000002</v>
      </c>
      <c r="J205" s="16">
        <v>0.36687419900000001</v>
      </c>
      <c r="K205" s="16">
        <v>0.12337978400000001</v>
      </c>
      <c r="L205" s="16" t="s">
        <v>5905</v>
      </c>
      <c r="N205" s="10"/>
      <c r="O205" s="10"/>
      <c r="Q205"/>
      <c r="R205"/>
    </row>
    <row r="206" spans="1:18">
      <c r="A206" s="16" t="s">
        <v>3577</v>
      </c>
      <c r="B206" s="16"/>
      <c r="C206" s="16">
        <v>5.0000000000000001E-4</v>
      </c>
      <c r="D206" s="16">
        <v>0.66178157400000004</v>
      </c>
      <c r="E206" s="16">
        <v>0.18509055999999999</v>
      </c>
      <c r="F206" s="16">
        <v>1.0231855160000001</v>
      </c>
      <c r="G206" s="16">
        <v>2.8417999999999998E-3</v>
      </c>
      <c r="H206" s="16">
        <v>0.23304032</v>
      </c>
      <c r="I206" s="16">
        <v>2.5464064899999999</v>
      </c>
      <c r="J206" s="16">
        <v>0.23740198600000001</v>
      </c>
      <c r="K206" s="16">
        <v>5.4307791000000001E-2</v>
      </c>
      <c r="L206" s="16" t="s">
        <v>5905</v>
      </c>
      <c r="N206" s="10"/>
      <c r="O206" s="10"/>
      <c r="Q206"/>
      <c r="R206"/>
    </row>
    <row r="207" spans="1:18">
      <c r="A207" s="16" t="s">
        <v>3540</v>
      </c>
      <c r="B207" s="16"/>
      <c r="C207" s="16">
        <v>5.0000000000000001E-4</v>
      </c>
      <c r="D207" s="16">
        <v>0.67901620799999995</v>
      </c>
      <c r="E207" s="16">
        <v>0.18524074500000001</v>
      </c>
      <c r="F207" s="16">
        <v>1.0250521079999999</v>
      </c>
      <c r="G207" s="16">
        <v>1.0846250000000001E-3</v>
      </c>
      <c r="H207" s="16">
        <v>0.25445830400000002</v>
      </c>
      <c r="I207" s="16">
        <v>2.9647203900000001</v>
      </c>
      <c r="J207" s="16">
        <v>0.26017403300000003</v>
      </c>
      <c r="K207" s="16">
        <v>6.4749028E-2</v>
      </c>
      <c r="L207" s="16" t="s">
        <v>5905</v>
      </c>
      <c r="N207" s="10"/>
      <c r="O207" s="10"/>
      <c r="Q207"/>
      <c r="R207"/>
    </row>
    <row r="208" spans="1:18">
      <c r="A208" s="16" t="s">
        <v>49</v>
      </c>
      <c r="B208" s="16" t="s">
        <v>50</v>
      </c>
      <c r="C208" s="16">
        <v>5.0000000000000001E-4</v>
      </c>
      <c r="D208" s="16">
        <v>0.68367258099999995</v>
      </c>
      <c r="E208" s="16">
        <v>0.18528793900000001</v>
      </c>
      <c r="F208" s="16">
        <v>1.047583063</v>
      </c>
      <c r="G208" s="16">
        <v>1.8029469999999999E-2</v>
      </c>
      <c r="H208" s="16">
        <v>0.185632398</v>
      </c>
      <c r="I208" s="16">
        <v>1.7440170399999999</v>
      </c>
      <c r="J208" s="16">
        <v>0.187809858</v>
      </c>
      <c r="K208" s="16">
        <v>3.4459387000000001E-2</v>
      </c>
      <c r="L208" s="16" t="s">
        <v>5891</v>
      </c>
      <c r="N208" s="10"/>
      <c r="O208" s="10"/>
      <c r="Q208"/>
      <c r="R208"/>
    </row>
    <row r="209" spans="1:18">
      <c r="A209" s="16" t="s">
        <v>51</v>
      </c>
      <c r="B209" s="16" t="s">
        <v>52</v>
      </c>
      <c r="C209" s="16">
        <v>5.0000000000000001E-4</v>
      </c>
      <c r="D209" s="16">
        <v>0.68367258099999995</v>
      </c>
      <c r="E209" s="16">
        <v>0.18528793900000001</v>
      </c>
      <c r="F209" s="16">
        <v>1.047583063</v>
      </c>
      <c r="G209" s="16">
        <v>1.8029469999999999E-2</v>
      </c>
      <c r="H209" s="16">
        <v>0.185632398</v>
      </c>
      <c r="I209" s="16">
        <v>1.7440170399999999</v>
      </c>
      <c r="J209" s="16">
        <v>0.187809858</v>
      </c>
      <c r="K209" s="16">
        <v>3.4459387000000001E-2</v>
      </c>
      <c r="L209" s="16" t="s">
        <v>5891</v>
      </c>
      <c r="N209" s="10"/>
      <c r="O209" s="10"/>
      <c r="Q209"/>
      <c r="R209"/>
    </row>
    <row r="210" spans="1:18">
      <c r="A210" s="16" t="s">
        <v>165</v>
      </c>
      <c r="B210" s="16" t="s">
        <v>166</v>
      </c>
      <c r="C210" s="16">
        <v>5.0000000000000001E-4</v>
      </c>
      <c r="D210" s="16">
        <v>0.68367258099999995</v>
      </c>
      <c r="E210" s="16">
        <v>0.18528793900000001</v>
      </c>
      <c r="F210" s="16">
        <v>1.047583063</v>
      </c>
      <c r="G210" s="16">
        <v>1.8029469999999999E-2</v>
      </c>
      <c r="H210" s="16">
        <v>0.185632398</v>
      </c>
      <c r="I210" s="16">
        <v>1.7440170399999999</v>
      </c>
      <c r="J210" s="16">
        <v>0.187809858</v>
      </c>
      <c r="K210" s="16">
        <v>3.4459387000000001E-2</v>
      </c>
      <c r="L210" s="16" t="s">
        <v>5891</v>
      </c>
      <c r="N210" s="10"/>
      <c r="O210" s="10"/>
      <c r="Q210"/>
      <c r="R210"/>
    </row>
    <row r="211" spans="1:18">
      <c r="A211" s="16" t="s">
        <v>235</v>
      </c>
      <c r="B211" s="16"/>
      <c r="C211" s="16">
        <v>5.0000000000000001E-4</v>
      </c>
      <c r="D211" s="16">
        <v>0.54820000599999996</v>
      </c>
      <c r="E211" s="16">
        <v>0.18611387900000001</v>
      </c>
      <c r="F211" s="16">
        <v>1.037175695</v>
      </c>
      <c r="G211" s="16">
        <v>1.3935149999999999E-3</v>
      </c>
      <c r="H211" s="16">
        <v>0.24906041400000001</v>
      </c>
      <c r="I211" s="16">
        <v>2.855888352</v>
      </c>
      <c r="J211" s="16">
        <v>0.25441083799999997</v>
      </c>
      <c r="K211" s="16">
        <v>6.2031089999999997E-2</v>
      </c>
      <c r="L211" s="16" t="s">
        <v>5891</v>
      </c>
      <c r="N211" s="10"/>
      <c r="O211" s="10"/>
      <c r="Q211"/>
      <c r="R211"/>
    </row>
    <row r="212" spans="1:18">
      <c r="A212" s="16" t="s">
        <v>262</v>
      </c>
      <c r="B212" s="16"/>
      <c r="C212" s="16">
        <v>5.0000000000000001E-4</v>
      </c>
      <c r="D212" s="16">
        <v>0.54820000599999996</v>
      </c>
      <c r="E212" s="16">
        <v>0.18611387900000001</v>
      </c>
      <c r="F212" s="16">
        <v>1.037175695</v>
      </c>
      <c r="G212" s="16">
        <v>1.3935149999999999E-3</v>
      </c>
      <c r="H212" s="16">
        <v>0.24906041400000001</v>
      </c>
      <c r="I212" s="16">
        <v>2.855888352</v>
      </c>
      <c r="J212" s="16">
        <v>0.25441083799999997</v>
      </c>
      <c r="K212" s="16">
        <v>6.2031089999999997E-2</v>
      </c>
      <c r="L212" s="16" t="s">
        <v>5891</v>
      </c>
      <c r="N212" s="10"/>
      <c r="O212" s="10"/>
      <c r="Q212"/>
      <c r="R212"/>
    </row>
    <row r="213" spans="1:18">
      <c r="A213" s="16" t="s">
        <v>3682</v>
      </c>
      <c r="B213" s="16" t="s">
        <v>3681</v>
      </c>
      <c r="C213" s="16">
        <v>5.0000000000000001E-4</v>
      </c>
      <c r="D213" s="16">
        <v>0.55390183500000001</v>
      </c>
      <c r="E213" s="16">
        <v>0.18634727700000001</v>
      </c>
      <c r="F213" s="16">
        <v>1.04771774</v>
      </c>
      <c r="G213" s="16">
        <v>6.7205880000000004E-3</v>
      </c>
      <c r="H213" s="16">
        <v>0.21216074700000001</v>
      </c>
      <c r="I213" s="16">
        <v>2.1725927280000001</v>
      </c>
      <c r="J213" s="16">
        <v>0.21543285600000001</v>
      </c>
      <c r="K213" s="16">
        <v>4.5012182999999997E-2</v>
      </c>
      <c r="L213" s="16" t="s">
        <v>5905</v>
      </c>
      <c r="N213" s="10"/>
      <c r="O213" s="10"/>
      <c r="Q213"/>
      <c r="R213"/>
    </row>
    <row r="214" spans="1:18">
      <c r="A214" s="16" t="s">
        <v>3545</v>
      </c>
      <c r="B214" s="16"/>
      <c r="C214" s="16">
        <v>5.0000000000000001E-4</v>
      </c>
      <c r="D214" s="16">
        <v>0.67186859700000001</v>
      </c>
      <c r="E214" s="16">
        <v>0.18662129099999999</v>
      </c>
      <c r="F214" s="16">
        <v>1.055855996</v>
      </c>
      <c r="G214" s="16">
        <v>1.7181032999999998E-2</v>
      </c>
      <c r="H214" s="16">
        <v>0.18700476299999999</v>
      </c>
      <c r="I214" s="16">
        <v>1.7649507280000001</v>
      </c>
      <c r="J214" s="16">
        <v>0.18923157800000001</v>
      </c>
      <c r="K214" s="16">
        <v>3.4970780999999999E-2</v>
      </c>
      <c r="L214" s="16" t="s">
        <v>5905</v>
      </c>
      <c r="N214" s="10"/>
      <c r="O214" s="10"/>
      <c r="Q214"/>
      <c r="R214"/>
    </row>
    <row r="215" spans="1:18">
      <c r="A215" s="16" t="s">
        <v>289</v>
      </c>
      <c r="B215" s="16" t="s">
        <v>290</v>
      </c>
      <c r="C215" s="16">
        <v>5.0000000000000001E-4</v>
      </c>
      <c r="D215" s="16">
        <v>0.66089884300000001</v>
      </c>
      <c r="E215" s="16">
        <v>0.18684799399999999</v>
      </c>
      <c r="F215" s="16">
        <v>0.99712557400000001</v>
      </c>
      <c r="G215" s="16">
        <v>1.5133099999999999E-4</v>
      </c>
      <c r="H215" s="16">
        <v>0.29337645699999998</v>
      </c>
      <c r="I215" s="16">
        <v>3.8200720979999998</v>
      </c>
      <c r="J215" s="16">
        <v>0.30225671700000001</v>
      </c>
      <c r="K215" s="16">
        <v>8.6069746000000003E-2</v>
      </c>
      <c r="L215" s="16" t="s">
        <v>5891</v>
      </c>
      <c r="N215" s="10"/>
      <c r="O215" s="10"/>
      <c r="Q215"/>
      <c r="R215"/>
    </row>
    <row r="216" spans="1:18">
      <c r="A216" s="16" t="s">
        <v>583</v>
      </c>
      <c r="B216" s="16" t="s">
        <v>584</v>
      </c>
      <c r="C216" s="16">
        <v>5.0000000000000001E-4</v>
      </c>
      <c r="D216" s="16">
        <v>0.63453446700000005</v>
      </c>
      <c r="E216" s="16">
        <v>0.18706173600000001</v>
      </c>
      <c r="F216" s="16">
        <v>1.040342554</v>
      </c>
      <c r="G216" s="16">
        <v>1.0770405E-2</v>
      </c>
      <c r="H216" s="16">
        <v>0.19987359499999999</v>
      </c>
      <c r="I216" s="16">
        <v>1.967767966</v>
      </c>
      <c r="J216" s="16">
        <v>0.20260088600000001</v>
      </c>
      <c r="K216" s="16">
        <v>3.9949454000000002E-2</v>
      </c>
      <c r="L216" s="16" t="s">
        <v>5905</v>
      </c>
      <c r="N216" s="10"/>
      <c r="O216" s="10"/>
      <c r="Q216"/>
      <c r="R216"/>
    </row>
    <row r="217" spans="1:18">
      <c r="A217" s="16" t="s">
        <v>486</v>
      </c>
      <c r="B217" s="16" t="s">
        <v>487</v>
      </c>
      <c r="C217" s="16">
        <v>5.0000000000000001E-4</v>
      </c>
      <c r="D217" s="16">
        <v>0.67740644299999997</v>
      </c>
      <c r="E217" s="16">
        <v>0.18903083700000001</v>
      </c>
      <c r="F217" s="16">
        <v>1.0367527169999999</v>
      </c>
      <c r="G217" s="16">
        <v>6.045145E-3</v>
      </c>
      <c r="H217" s="16">
        <v>0.21483210699999999</v>
      </c>
      <c r="I217" s="16">
        <v>2.2185932780000002</v>
      </c>
      <c r="J217" s="16">
        <v>0.21823179600000001</v>
      </c>
      <c r="K217" s="16">
        <v>4.6152833999999997E-2</v>
      </c>
      <c r="L217" s="16" t="s">
        <v>5905</v>
      </c>
      <c r="N217" s="10"/>
      <c r="O217" s="10"/>
      <c r="Q217"/>
      <c r="R217"/>
    </row>
    <row r="218" spans="1:18">
      <c r="A218" s="16" t="s">
        <v>3639</v>
      </c>
      <c r="B218" s="16" t="s">
        <v>3638</v>
      </c>
      <c r="C218" s="16">
        <v>5.0000000000000001E-4</v>
      </c>
      <c r="D218" s="16">
        <v>0.54640195800000002</v>
      </c>
      <c r="E218" s="16">
        <v>0.18945905900000001</v>
      </c>
      <c r="F218" s="16">
        <v>0.97002559399999999</v>
      </c>
      <c r="G218" s="16">
        <v>8.1699999999999997E-6</v>
      </c>
      <c r="H218" s="16">
        <v>0.34245324700000002</v>
      </c>
      <c r="I218" s="16">
        <v>5.0877779429999999</v>
      </c>
      <c r="J218" s="16">
        <v>0.35686906600000001</v>
      </c>
      <c r="K218" s="16">
        <v>0.117274226</v>
      </c>
      <c r="L218" s="16" t="s">
        <v>5905</v>
      </c>
      <c r="N218" s="10"/>
      <c r="O218" s="10"/>
      <c r="Q218"/>
      <c r="R218"/>
    </row>
    <row r="219" spans="1:18">
      <c r="A219" s="16" t="s">
        <v>234</v>
      </c>
      <c r="B219" s="16"/>
      <c r="C219" s="16">
        <v>5.0000000000000001E-4</v>
      </c>
      <c r="D219" s="16">
        <v>0.75247197899999996</v>
      </c>
      <c r="E219" s="16">
        <v>0.190935248</v>
      </c>
      <c r="F219" s="16">
        <v>1.0139102659999999</v>
      </c>
      <c r="G219" s="16">
        <v>7.0151800000000004E-4</v>
      </c>
      <c r="H219" s="16">
        <v>0.26358041199999999</v>
      </c>
      <c r="I219" s="16">
        <v>3.1539611810000001</v>
      </c>
      <c r="J219" s="16">
        <v>0.26995225900000003</v>
      </c>
      <c r="K219" s="16">
        <v>6.9474633999999993E-2</v>
      </c>
      <c r="L219" s="16" t="s">
        <v>5891</v>
      </c>
      <c r="N219" s="10"/>
      <c r="O219" s="10"/>
      <c r="Q219"/>
      <c r="R219"/>
    </row>
    <row r="220" spans="1:18">
      <c r="A220" s="16" t="s">
        <v>3559</v>
      </c>
      <c r="B220" s="16"/>
      <c r="C220" s="16">
        <v>5.0000000000000001E-4</v>
      </c>
      <c r="D220" s="16">
        <v>0.60221085799999996</v>
      </c>
      <c r="E220" s="16">
        <v>0.196224711</v>
      </c>
      <c r="F220" s="16">
        <v>1.029540817</v>
      </c>
      <c r="G220" s="16">
        <v>2.108735E-3</v>
      </c>
      <c r="H220" s="16">
        <v>0.23987429800000001</v>
      </c>
      <c r="I220" s="16">
        <v>2.6759779940000001</v>
      </c>
      <c r="J220" s="16">
        <v>0.244640732</v>
      </c>
      <c r="K220" s="16">
        <v>5.7539679000000003E-2</v>
      </c>
      <c r="L220" s="16" t="s">
        <v>5905</v>
      </c>
      <c r="N220" s="10"/>
      <c r="O220" s="10"/>
      <c r="Q220"/>
      <c r="R220"/>
    </row>
    <row r="221" spans="1:18">
      <c r="A221" s="16" t="s">
        <v>430</v>
      </c>
      <c r="B221" s="16" t="s">
        <v>431</v>
      </c>
      <c r="C221" s="16">
        <v>5.0000000000000001E-4</v>
      </c>
      <c r="D221" s="16">
        <v>0.73753129900000003</v>
      </c>
      <c r="E221" s="16">
        <v>0.196685475</v>
      </c>
      <c r="F221" s="16">
        <v>1.060030952</v>
      </c>
      <c r="G221" s="16">
        <v>2.7704974E-2</v>
      </c>
      <c r="H221" s="16">
        <v>0.172994749</v>
      </c>
      <c r="I221" s="16">
        <v>1.5574422530000001</v>
      </c>
      <c r="J221" s="16">
        <v>0.17475216399999999</v>
      </c>
      <c r="K221" s="16">
        <v>2.9927183E-2</v>
      </c>
      <c r="L221" s="16" t="s">
        <v>5891</v>
      </c>
      <c r="N221" s="10"/>
      <c r="O221" s="10"/>
      <c r="Q221"/>
      <c r="R221"/>
    </row>
    <row r="222" spans="1:18">
      <c r="A222" s="16" t="s">
        <v>95</v>
      </c>
      <c r="B222" s="16" t="s">
        <v>96</v>
      </c>
      <c r="C222" s="16">
        <v>5.0000000000000001E-4</v>
      </c>
      <c r="D222" s="16">
        <v>0.73753129900000003</v>
      </c>
      <c r="E222" s="16">
        <v>0.196685475</v>
      </c>
      <c r="F222" s="16">
        <v>1.060030952</v>
      </c>
      <c r="G222" s="16">
        <v>2.7704974E-2</v>
      </c>
      <c r="H222" s="16">
        <v>0.172994749</v>
      </c>
      <c r="I222" s="16">
        <v>1.5574422530000001</v>
      </c>
      <c r="J222" s="16">
        <v>0.17475216399999999</v>
      </c>
      <c r="K222" s="16">
        <v>2.9927183E-2</v>
      </c>
      <c r="L222" s="16" t="s">
        <v>5891</v>
      </c>
      <c r="N222" s="10"/>
      <c r="O222" s="10"/>
      <c r="Q222"/>
      <c r="R222"/>
    </row>
    <row r="223" spans="1:18">
      <c r="A223" s="16" t="s">
        <v>3644</v>
      </c>
      <c r="B223" s="16" t="s">
        <v>3643</v>
      </c>
      <c r="C223" s="16">
        <v>5.0000000000000001E-4</v>
      </c>
      <c r="D223" s="16">
        <v>0.67275435100000003</v>
      </c>
      <c r="E223" s="16">
        <v>0.19707440500000001</v>
      </c>
      <c r="F223" s="16">
        <v>1.014139116</v>
      </c>
      <c r="G223" s="16">
        <v>9.0726100000000003E-4</v>
      </c>
      <c r="H223" s="16">
        <v>0.25823571099999998</v>
      </c>
      <c r="I223" s="16">
        <v>3.0422677579999999</v>
      </c>
      <c r="J223" s="16">
        <v>0.26421713299999999</v>
      </c>
      <c r="K223" s="16">
        <v>6.6685681999999996E-2</v>
      </c>
      <c r="L223" s="16" t="s">
        <v>5905</v>
      </c>
      <c r="N223" s="10"/>
      <c r="O223" s="10"/>
      <c r="Q223"/>
      <c r="R223"/>
    </row>
    <row r="224" spans="1:18">
      <c r="A224" s="16" t="s">
        <v>524</v>
      </c>
      <c r="B224" s="16" t="s">
        <v>525</v>
      </c>
      <c r="C224" s="16">
        <v>5.0000000000000001E-4</v>
      </c>
      <c r="D224" s="16">
        <v>0.70354203500000001</v>
      </c>
      <c r="E224" s="16">
        <v>0.19760827</v>
      </c>
      <c r="F224" s="16">
        <v>1.072438088</v>
      </c>
      <c r="G224" s="16">
        <v>4.8804146999999999E-2</v>
      </c>
      <c r="H224" s="16">
        <v>0.15506439599999999</v>
      </c>
      <c r="I224" s="16">
        <v>1.3115432730000001</v>
      </c>
      <c r="J224" s="16">
        <v>0.15632547999999999</v>
      </c>
      <c r="K224" s="16">
        <v>2.4044967E-2</v>
      </c>
      <c r="L224" s="16" t="s">
        <v>5891</v>
      </c>
      <c r="N224" s="10"/>
      <c r="O224" s="10"/>
      <c r="Q224"/>
      <c r="R224"/>
    </row>
    <row r="225" spans="1:18">
      <c r="A225" s="16" t="s">
        <v>553</v>
      </c>
      <c r="B225" s="16" t="s">
        <v>554</v>
      </c>
      <c r="C225" s="16">
        <v>5.0000000000000001E-4</v>
      </c>
      <c r="D225" s="16">
        <v>0.70354203500000001</v>
      </c>
      <c r="E225" s="16">
        <v>0.19760827</v>
      </c>
      <c r="F225" s="16">
        <v>1.072438088</v>
      </c>
      <c r="G225" s="16">
        <v>4.8804146999999999E-2</v>
      </c>
      <c r="H225" s="16">
        <v>0.15506439599999999</v>
      </c>
      <c r="I225" s="16">
        <v>1.3115432730000001</v>
      </c>
      <c r="J225" s="16">
        <v>0.15632547999999999</v>
      </c>
      <c r="K225" s="16">
        <v>2.4044967E-2</v>
      </c>
      <c r="L225" s="16" t="s">
        <v>5891</v>
      </c>
      <c r="N225" s="10"/>
      <c r="O225" s="10"/>
      <c r="Q225"/>
      <c r="R225"/>
    </row>
    <row r="226" spans="1:18">
      <c r="A226" s="16" t="s">
        <v>3574</v>
      </c>
      <c r="B226" s="16"/>
      <c r="C226" s="16">
        <v>5.0000000000000001E-4</v>
      </c>
      <c r="D226" s="16">
        <v>0.61915583900000004</v>
      </c>
      <c r="E226" s="16">
        <v>0.19827799400000001</v>
      </c>
      <c r="F226" s="16">
        <v>1.0273829290000001</v>
      </c>
      <c r="G226" s="16">
        <v>2.7868390000000002E-3</v>
      </c>
      <c r="H226" s="16">
        <v>0.23349356199999999</v>
      </c>
      <c r="I226" s="16">
        <v>2.5548881200000002</v>
      </c>
      <c r="J226" s="16">
        <v>0.23788131000000001</v>
      </c>
      <c r="K226" s="16">
        <v>5.4519243000000002E-2</v>
      </c>
      <c r="L226" s="16" t="s">
        <v>5905</v>
      </c>
      <c r="N226" s="10"/>
      <c r="O226" s="10"/>
      <c r="Q226"/>
      <c r="R226"/>
    </row>
    <row r="227" spans="1:18">
      <c r="A227" s="16" t="s">
        <v>3566</v>
      </c>
      <c r="B227" s="16" t="s">
        <v>3565</v>
      </c>
      <c r="C227" s="16">
        <v>5.0000000000000001E-4</v>
      </c>
      <c r="D227" s="16">
        <v>0.68044048499999998</v>
      </c>
      <c r="E227" s="16">
        <v>0.19880075899999999</v>
      </c>
      <c r="F227" s="16">
        <v>0.95231804200000003</v>
      </c>
      <c r="G227" s="16">
        <v>4.7E-7</v>
      </c>
      <c r="H227" s="16">
        <v>0.38355892600000002</v>
      </c>
      <c r="I227" s="16">
        <v>6.3279021420000001</v>
      </c>
      <c r="J227" s="16">
        <v>0.40422582699999998</v>
      </c>
      <c r="K227" s="16">
        <v>0.14711745000000001</v>
      </c>
      <c r="L227" s="16" t="s">
        <v>5905</v>
      </c>
      <c r="N227" s="10"/>
      <c r="O227" s="10"/>
      <c r="Q227"/>
      <c r="R227"/>
    </row>
    <row r="228" spans="1:18">
      <c r="A228" s="16" t="s">
        <v>3568</v>
      </c>
      <c r="B228" s="16" t="s">
        <v>3567</v>
      </c>
      <c r="C228" s="16">
        <v>5.0000000000000001E-4</v>
      </c>
      <c r="D228" s="16">
        <v>0.68044048499999998</v>
      </c>
      <c r="E228" s="16">
        <v>0.19880075899999999</v>
      </c>
      <c r="F228" s="16">
        <v>0.95231804200000003</v>
      </c>
      <c r="G228" s="16">
        <v>4.7E-7</v>
      </c>
      <c r="H228" s="16">
        <v>0.38355892600000002</v>
      </c>
      <c r="I228" s="16">
        <v>6.3279021420000001</v>
      </c>
      <c r="J228" s="16">
        <v>0.40422582699999998</v>
      </c>
      <c r="K228" s="16">
        <v>0.14711745000000001</v>
      </c>
      <c r="L228" s="16" t="s">
        <v>5905</v>
      </c>
      <c r="N228" s="10"/>
      <c r="O228" s="10"/>
      <c r="Q228"/>
      <c r="R228"/>
    </row>
    <row r="229" spans="1:18">
      <c r="A229" s="16" t="s">
        <v>3570</v>
      </c>
      <c r="B229" s="16" t="s">
        <v>3569</v>
      </c>
      <c r="C229" s="16">
        <v>5.0000000000000001E-4</v>
      </c>
      <c r="D229" s="16">
        <v>0.68044048499999998</v>
      </c>
      <c r="E229" s="16">
        <v>0.19880075899999999</v>
      </c>
      <c r="F229" s="16">
        <v>0.95231804200000003</v>
      </c>
      <c r="G229" s="16">
        <v>4.7E-7</v>
      </c>
      <c r="H229" s="16">
        <v>0.38355892600000002</v>
      </c>
      <c r="I229" s="16">
        <v>6.3279021420000001</v>
      </c>
      <c r="J229" s="16">
        <v>0.40422582699999998</v>
      </c>
      <c r="K229" s="16">
        <v>0.14711745000000001</v>
      </c>
      <c r="L229" s="16" t="s">
        <v>5905</v>
      </c>
      <c r="N229" s="10"/>
      <c r="O229" s="10"/>
      <c r="Q229"/>
      <c r="R229"/>
    </row>
    <row r="230" spans="1:18">
      <c r="A230" s="16" t="s">
        <v>3571</v>
      </c>
      <c r="B230" s="16"/>
      <c r="C230" s="16">
        <v>5.0000000000000001E-4</v>
      </c>
      <c r="D230" s="16">
        <v>0.68044048499999998</v>
      </c>
      <c r="E230" s="16">
        <v>0.19880075899999999</v>
      </c>
      <c r="F230" s="16">
        <v>0.95231804200000003</v>
      </c>
      <c r="G230" s="16">
        <v>4.7E-7</v>
      </c>
      <c r="H230" s="16">
        <v>0.38355892600000002</v>
      </c>
      <c r="I230" s="16">
        <v>6.3279021420000001</v>
      </c>
      <c r="J230" s="16">
        <v>0.40422582699999998</v>
      </c>
      <c r="K230" s="16">
        <v>0.14711745000000001</v>
      </c>
      <c r="L230" s="16" t="s">
        <v>5905</v>
      </c>
      <c r="N230" s="10"/>
      <c r="O230" s="10"/>
      <c r="Q230"/>
      <c r="R230"/>
    </row>
    <row r="231" spans="1:18">
      <c r="A231" s="16" t="s">
        <v>3461</v>
      </c>
      <c r="B231" s="16" t="s">
        <v>3460</v>
      </c>
      <c r="C231" s="16">
        <v>5.0000000000000001E-4</v>
      </c>
      <c r="D231" s="16">
        <v>0.64386154500000004</v>
      </c>
      <c r="E231" s="16">
        <v>0.199417857</v>
      </c>
      <c r="F231" s="16">
        <v>1.0130939029999999</v>
      </c>
      <c r="G231" s="16">
        <v>8.4976699999999997E-4</v>
      </c>
      <c r="H231" s="16">
        <v>0.25960682299999999</v>
      </c>
      <c r="I231" s="16">
        <v>3.0707001379999999</v>
      </c>
      <c r="J231" s="16">
        <v>0.26568677000000002</v>
      </c>
      <c r="K231" s="16">
        <v>6.7395703000000001E-2</v>
      </c>
      <c r="L231" s="16" t="s">
        <v>5905</v>
      </c>
      <c r="N231" s="10"/>
      <c r="O231" s="10"/>
      <c r="Q231"/>
      <c r="R231"/>
    </row>
    <row r="232" spans="1:18">
      <c r="A232" s="16" t="s">
        <v>3557</v>
      </c>
      <c r="B232" s="16"/>
      <c r="C232" s="16">
        <v>5.0000000000000001E-4</v>
      </c>
      <c r="D232" s="16">
        <v>0.68430071800000003</v>
      </c>
      <c r="E232" s="16">
        <v>0.20048258199999999</v>
      </c>
      <c r="F232" s="16">
        <v>1.042376424</v>
      </c>
      <c r="G232" s="16">
        <v>9.2878830000000002E-3</v>
      </c>
      <c r="H232" s="16">
        <v>0.20380374400000001</v>
      </c>
      <c r="I232" s="16">
        <v>2.0320832640000002</v>
      </c>
      <c r="J232" s="16">
        <v>0.20669795099999999</v>
      </c>
      <c r="K232" s="16">
        <v>4.1535966000000001E-2</v>
      </c>
      <c r="L232" s="16" t="s">
        <v>5905</v>
      </c>
      <c r="N232" s="10"/>
      <c r="O232" s="10"/>
      <c r="Q232"/>
      <c r="R232"/>
    </row>
    <row r="233" spans="1:18">
      <c r="A233" s="16" t="s">
        <v>3551</v>
      </c>
      <c r="B233" s="16"/>
      <c r="C233" s="16">
        <v>5.0000000000000001E-4</v>
      </c>
      <c r="D233" s="16">
        <v>0.71842197299999999</v>
      </c>
      <c r="E233" s="16">
        <v>0.20091959700000001</v>
      </c>
      <c r="F233" s="16">
        <v>1.0581259750000001</v>
      </c>
      <c r="G233" s="16">
        <v>7.2856010000000001E-3</v>
      </c>
      <c r="H233" s="16">
        <v>0.21010393999999999</v>
      </c>
      <c r="I233" s="16">
        <v>2.137534617</v>
      </c>
      <c r="J233" s="16">
        <v>0.21328008400000001</v>
      </c>
      <c r="K233" s="16">
        <v>4.4143665999999998E-2</v>
      </c>
      <c r="L233" s="16" t="s">
        <v>5905</v>
      </c>
      <c r="N233" s="10"/>
      <c r="O233" s="10"/>
      <c r="Q233"/>
      <c r="R233"/>
    </row>
    <row r="234" spans="1:18">
      <c r="A234" s="16" t="s">
        <v>3439</v>
      </c>
      <c r="B234" s="16" t="s">
        <v>3438</v>
      </c>
      <c r="C234" s="16">
        <v>5.0000000000000001E-4</v>
      </c>
      <c r="D234" s="16">
        <v>0.61573878500000001</v>
      </c>
      <c r="E234" s="16">
        <v>0.203179897</v>
      </c>
      <c r="F234" s="16">
        <v>1.002688861</v>
      </c>
      <c r="G234" s="16">
        <v>1.64895E-4</v>
      </c>
      <c r="H234" s="16">
        <v>0.29179366800000001</v>
      </c>
      <c r="I234" s="16">
        <v>3.782792513</v>
      </c>
      <c r="J234" s="16">
        <v>0.30052574599999998</v>
      </c>
      <c r="K234" s="16">
        <v>8.5143545000000001E-2</v>
      </c>
      <c r="L234" s="16" t="s">
        <v>5905</v>
      </c>
      <c r="N234" s="10"/>
      <c r="O234" s="10"/>
      <c r="Q234"/>
      <c r="R234"/>
    </row>
    <row r="235" spans="1:18">
      <c r="A235" s="16" t="s">
        <v>3500</v>
      </c>
      <c r="B235" s="16" t="s">
        <v>3499</v>
      </c>
      <c r="C235" s="16">
        <v>5.0000000000000001E-4</v>
      </c>
      <c r="D235" s="16">
        <v>0.69660439699999999</v>
      </c>
      <c r="E235" s="16">
        <v>0.203772386</v>
      </c>
      <c r="F235" s="16">
        <v>0.994857031</v>
      </c>
      <c r="G235" s="16">
        <v>4.3399999999999998E-5</v>
      </c>
      <c r="H235" s="16">
        <v>0.315426661</v>
      </c>
      <c r="I235" s="16">
        <v>4.3625102699999996</v>
      </c>
      <c r="J235" s="16">
        <v>0.32656028399999998</v>
      </c>
      <c r="K235" s="16">
        <v>9.9493977999999997E-2</v>
      </c>
      <c r="L235" s="16" t="s">
        <v>5905</v>
      </c>
      <c r="N235" s="10"/>
      <c r="O235" s="10"/>
      <c r="Q235"/>
      <c r="R235"/>
    </row>
    <row r="236" spans="1:18">
      <c r="A236" s="16" t="s">
        <v>107</v>
      </c>
      <c r="B236" s="16" t="s">
        <v>108</v>
      </c>
      <c r="C236" s="16">
        <v>5.0000000000000001E-4</v>
      </c>
      <c r="D236" s="16">
        <v>0.71251375100000003</v>
      </c>
      <c r="E236" s="16">
        <v>0.204021165</v>
      </c>
      <c r="F236" s="16">
        <v>1.057434819</v>
      </c>
      <c r="G236" s="16">
        <v>1.0920967E-2</v>
      </c>
      <c r="H236" s="16">
        <v>0.19950162799999999</v>
      </c>
      <c r="I236" s="16">
        <v>1.961738905</v>
      </c>
      <c r="J236" s="16">
        <v>0.20221347000000001</v>
      </c>
      <c r="K236" s="16">
        <v>3.98009E-2</v>
      </c>
      <c r="L236" s="16" t="s">
        <v>5905</v>
      </c>
      <c r="N236" s="10"/>
      <c r="O236" s="10"/>
      <c r="Q236"/>
      <c r="R236"/>
    </row>
    <row r="237" spans="1:18">
      <c r="A237" s="16" t="s">
        <v>3489</v>
      </c>
      <c r="B237" s="16" t="s">
        <v>3488</v>
      </c>
      <c r="C237" s="16">
        <v>5.0000000000000001E-4</v>
      </c>
      <c r="D237" s="16">
        <v>0.68653099200000001</v>
      </c>
      <c r="E237" s="16">
        <v>0.204842724</v>
      </c>
      <c r="F237" s="16">
        <v>1.026637775</v>
      </c>
      <c r="G237" s="16">
        <v>4.3186559999999997E-3</v>
      </c>
      <c r="H237" s="16">
        <v>0.223117397</v>
      </c>
      <c r="I237" s="16">
        <v>2.364651388</v>
      </c>
      <c r="J237" s="16">
        <v>0.22693443699999999</v>
      </c>
      <c r="K237" s="16">
        <v>4.9781372999999997E-2</v>
      </c>
      <c r="L237" s="16" t="s">
        <v>5905</v>
      </c>
      <c r="N237" s="10"/>
      <c r="O237" s="10"/>
      <c r="Q237"/>
      <c r="R237"/>
    </row>
    <row r="238" spans="1:18">
      <c r="A238" s="16" t="s">
        <v>3544</v>
      </c>
      <c r="B238" s="16"/>
      <c r="C238" s="16">
        <v>5.0000000000000001E-4</v>
      </c>
      <c r="D238" s="16">
        <v>0.46231477399999998</v>
      </c>
      <c r="E238" s="16">
        <v>0.20515245600000001</v>
      </c>
      <c r="F238" s="16">
        <v>1.0258488539999999</v>
      </c>
      <c r="G238" s="16">
        <v>4.2655900000000002E-4</v>
      </c>
      <c r="H238" s="16">
        <v>0.27361685499999999</v>
      </c>
      <c r="I238" s="16">
        <v>3.3700208900000002</v>
      </c>
      <c r="J238" s="16">
        <v>0.28076921300000002</v>
      </c>
      <c r="K238" s="16">
        <v>7.4866183000000003E-2</v>
      </c>
      <c r="L238" s="16" t="s">
        <v>5905</v>
      </c>
      <c r="N238" s="10"/>
      <c r="O238" s="10"/>
      <c r="Q238"/>
      <c r="R238"/>
    </row>
    <row r="239" spans="1:18">
      <c r="A239" s="16" t="s">
        <v>3436</v>
      </c>
      <c r="B239" s="16" t="s">
        <v>3435</v>
      </c>
      <c r="C239" s="16">
        <v>5.0000000000000001E-4</v>
      </c>
      <c r="D239" s="16">
        <v>0.63352174699999997</v>
      </c>
      <c r="E239" s="16">
        <v>0.20526382800000001</v>
      </c>
      <c r="F239" s="16">
        <v>1.054543719</v>
      </c>
      <c r="G239" s="16">
        <v>1.0634427E-2</v>
      </c>
      <c r="H239" s="16">
        <v>0.200213485</v>
      </c>
      <c r="I239" s="16">
        <v>1.9732859060000001</v>
      </c>
      <c r="J239" s="16">
        <v>0.202954944</v>
      </c>
      <c r="K239" s="16">
        <v>4.008544E-2</v>
      </c>
      <c r="L239" s="16" t="s">
        <v>5905</v>
      </c>
      <c r="N239" s="10"/>
      <c r="O239" s="10"/>
      <c r="Q239"/>
      <c r="R239"/>
    </row>
    <row r="240" spans="1:18">
      <c r="A240" s="16" t="s">
        <v>3637</v>
      </c>
      <c r="B240" s="16"/>
      <c r="C240" s="16">
        <v>5.0000000000000001E-4</v>
      </c>
      <c r="D240" s="16">
        <v>0.56865321400000002</v>
      </c>
      <c r="E240" s="16">
        <v>0.207459224</v>
      </c>
      <c r="F240" s="16">
        <v>1.0711182379999999</v>
      </c>
      <c r="G240" s="16">
        <v>4.0800491000000001E-2</v>
      </c>
      <c r="H240" s="16">
        <v>0.16091093000000001</v>
      </c>
      <c r="I240" s="16">
        <v>1.389334611</v>
      </c>
      <c r="J240" s="16">
        <v>0.16232169900000001</v>
      </c>
      <c r="K240" s="16">
        <v>2.5892327E-2</v>
      </c>
      <c r="L240" s="16" t="s">
        <v>5905</v>
      </c>
      <c r="N240" s="10"/>
      <c r="O240" s="10"/>
      <c r="Q240"/>
      <c r="R240"/>
    </row>
    <row r="241" spans="1:18">
      <c r="A241" s="16" t="s">
        <v>324</v>
      </c>
      <c r="B241" s="16" t="s">
        <v>325</v>
      </c>
      <c r="C241" s="16">
        <v>5.0000000000000001E-4</v>
      </c>
      <c r="D241" s="16">
        <v>0.67544793999999997</v>
      </c>
      <c r="E241" s="16">
        <v>0.208028513</v>
      </c>
      <c r="F241" s="16">
        <v>1.0277666940000001</v>
      </c>
      <c r="G241" s="16">
        <v>2.4458599999999998E-3</v>
      </c>
      <c r="H241" s="16">
        <v>0.236500981</v>
      </c>
      <c r="I241" s="16">
        <v>2.6115684049999999</v>
      </c>
      <c r="J241" s="16">
        <v>0.24106452</v>
      </c>
      <c r="K241" s="16">
        <v>5.5932714000000001E-2</v>
      </c>
      <c r="L241" s="16" t="s">
        <v>5891</v>
      </c>
      <c r="N241" s="10"/>
      <c r="O241" s="10"/>
      <c r="Q241"/>
      <c r="R241"/>
    </row>
    <row r="242" spans="1:18">
      <c r="A242" s="16" t="s">
        <v>3607</v>
      </c>
      <c r="B242" s="16" t="s">
        <v>3606</v>
      </c>
      <c r="C242" s="16">
        <v>5.0000000000000001E-4</v>
      </c>
      <c r="D242" s="16">
        <v>0.81509966499999997</v>
      </c>
      <c r="E242" s="16">
        <v>0.20944105299999999</v>
      </c>
      <c r="F242" s="16">
        <v>1.0650754120000001</v>
      </c>
      <c r="G242" s="16">
        <v>2.4018672000000001E-2</v>
      </c>
      <c r="H242" s="16">
        <v>0.177279256</v>
      </c>
      <c r="I242" s="16">
        <v>1.6194510090000001</v>
      </c>
      <c r="J242" s="16">
        <v>0.179172256</v>
      </c>
      <c r="K242" s="16">
        <v>3.1427934999999997E-2</v>
      </c>
      <c r="L242" s="16" t="s">
        <v>5905</v>
      </c>
      <c r="N242" s="10"/>
      <c r="O242" s="10"/>
      <c r="Q242"/>
      <c r="R242"/>
    </row>
    <row r="243" spans="1:18">
      <c r="A243" s="16" t="s">
        <v>3520</v>
      </c>
      <c r="B243" s="16"/>
      <c r="C243" s="16">
        <v>5.0000000000000001E-4</v>
      </c>
      <c r="D243" s="16">
        <v>0.72452992800000005</v>
      </c>
      <c r="E243" s="16">
        <v>0.21098188600000001</v>
      </c>
      <c r="F243" s="16">
        <v>1.046930036</v>
      </c>
      <c r="G243" s="16">
        <v>2.062568E-2</v>
      </c>
      <c r="H243" s="16">
        <v>0.18175522</v>
      </c>
      <c r="I243" s="16">
        <v>1.685591724</v>
      </c>
      <c r="J243" s="16">
        <v>0.18379727600000001</v>
      </c>
      <c r="K243" s="16">
        <v>3.3034960000000002E-2</v>
      </c>
      <c r="L243" s="16" t="s">
        <v>5905</v>
      </c>
      <c r="N243" s="10"/>
      <c r="O243" s="10"/>
      <c r="Q243"/>
      <c r="R243"/>
    </row>
    <row r="244" spans="1:18">
      <c r="A244" s="16" t="s">
        <v>3603</v>
      </c>
      <c r="B244" s="16" t="s">
        <v>3602</v>
      </c>
      <c r="C244" s="16">
        <v>5.0000000000000001E-4</v>
      </c>
      <c r="D244" s="16">
        <v>0.80641907800000001</v>
      </c>
      <c r="E244" s="16">
        <v>0.21819049300000001</v>
      </c>
      <c r="F244" s="16">
        <v>1.0684489610000001</v>
      </c>
      <c r="G244" s="16">
        <v>3.5410209999999998E-2</v>
      </c>
      <c r="H244" s="16">
        <v>0.165417811</v>
      </c>
      <c r="I244" s="16">
        <v>1.4508714979999999</v>
      </c>
      <c r="J244" s="16">
        <v>0.16695185500000001</v>
      </c>
      <c r="K244" s="16">
        <v>2.7363051999999999E-2</v>
      </c>
      <c r="L244" s="16" t="s">
        <v>5905</v>
      </c>
      <c r="N244" s="10"/>
      <c r="O244" s="10"/>
      <c r="Q244"/>
      <c r="R244"/>
    </row>
    <row r="245" spans="1:18">
      <c r="A245" s="16" t="s">
        <v>3623</v>
      </c>
      <c r="B245" s="16" t="s">
        <v>3622</v>
      </c>
      <c r="C245" s="16">
        <v>5.0000000000000001E-4</v>
      </c>
      <c r="D245" s="16">
        <v>0.80641907800000001</v>
      </c>
      <c r="E245" s="16">
        <v>0.21819049300000001</v>
      </c>
      <c r="F245" s="16">
        <v>1.0684489610000001</v>
      </c>
      <c r="G245" s="16">
        <v>3.5410209999999998E-2</v>
      </c>
      <c r="H245" s="16">
        <v>0.165417811</v>
      </c>
      <c r="I245" s="16">
        <v>1.4508714979999999</v>
      </c>
      <c r="J245" s="16">
        <v>0.16695185500000001</v>
      </c>
      <c r="K245" s="16">
        <v>2.7363051999999999E-2</v>
      </c>
      <c r="L245" s="16" t="s">
        <v>5905</v>
      </c>
      <c r="N245" s="10"/>
      <c r="O245" s="10"/>
      <c r="Q245"/>
      <c r="R245"/>
    </row>
    <row r="246" spans="1:18">
      <c r="A246" s="16" t="s">
        <v>3641</v>
      </c>
      <c r="B246" s="16" t="s">
        <v>3640</v>
      </c>
      <c r="C246" s="16">
        <v>5.0000000000000001E-4</v>
      </c>
      <c r="D246" s="16">
        <v>0.55136236699999996</v>
      </c>
      <c r="E246" s="16">
        <v>0.22132080300000001</v>
      </c>
      <c r="F246" s="16">
        <v>1.0269666099999999</v>
      </c>
      <c r="G246" s="16">
        <v>1.290535E-3</v>
      </c>
      <c r="H246" s="16">
        <v>0.25072640499999999</v>
      </c>
      <c r="I246" s="16">
        <v>2.8892302129999998</v>
      </c>
      <c r="J246" s="16">
        <v>0.25618779400000002</v>
      </c>
      <c r="K246" s="16">
        <v>6.2863730000000007E-2</v>
      </c>
      <c r="L246" s="16" t="s">
        <v>5905</v>
      </c>
      <c r="N246" s="10"/>
      <c r="O246" s="10"/>
      <c r="Q246"/>
      <c r="R246"/>
    </row>
    <row r="247" spans="1:18">
      <c r="A247" s="16" t="s">
        <v>3615</v>
      </c>
      <c r="B247" s="16" t="s">
        <v>3614</v>
      </c>
      <c r="C247" s="16">
        <v>5.0000000000000001E-4</v>
      </c>
      <c r="D247" s="16">
        <v>0.67535720399999999</v>
      </c>
      <c r="E247" s="16">
        <v>0.222348194</v>
      </c>
      <c r="F247" s="16">
        <v>1.0552041480000001</v>
      </c>
      <c r="G247" s="16">
        <v>3.8811874000000003E-2</v>
      </c>
      <c r="H247" s="16">
        <v>0.16251178499999999</v>
      </c>
      <c r="I247" s="16">
        <v>1.4110353870000001</v>
      </c>
      <c r="J247" s="16">
        <v>0.16396554199999999</v>
      </c>
      <c r="K247" s="16">
        <v>2.6410079999999999E-2</v>
      </c>
      <c r="L247" s="16" t="s">
        <v>5905</v>
      </c>
      <c r="N247" s="10"/>
      <c r="O247" s="10"/>
      <c r="Q247"/>
      <c r="R247"/>
    </row>
    <row r="248" spans="1:18">
      <c r="A248" s="16" t="s">
        <v>353</v>
      </c>
      <c r="B248" s="16" t="s">
        <v>354</v>
      </c>
      <c r="C248" s="16">
        <v>5.0000000000000001E-4</v>
      </c>
      <c r="D248" s="16">
        <v>0.75113795699999997</v>
      </c>
      <c r="E248" s="16">
        <v>0.22533684800000001</v>
      </c>
      <c r="F248" s="16">
        <v>1.0559173879999999</v>
      </c>
      <c r="G248" s="16">
        <v>3.0374841999999999E-2</v>
      </c>
      <c r="H248" s="16">
        <v>0.170186529</v>
      </c>
      <c r="I248" s="16">
        <v>1.517485972</v>
      </c>
      <c r="J248" s="16">
        <v>0.17185875</v>
      </c>
      <c r="K248" s="16">
        <v>2.8963454999999999E-2</v>
      </c>
      <c r="L248" s="16" t="s">
        <v>5891</v>
      </c>
      <c r="N248" s="10"/>
      <c r="O248" s="10"/>
      <c r="Q248"/>
      <c r="R248"/>
    </row>
    <row r="249" spans="1:18">
      <c r="A249" s="16" t="s">
        <v>3648</v>
      </c>
      <c r="B249" s="16" t="s">
        <v>3647</v>
      </c>
      <c r="C249" s="16">
        <v>5.0000000000000001E-4</v>
      </c>
      <c r="D249" s="16">
        <v>0.66712384400000002</v>
      </c>
      <c r="E249" s="16">
        <v>0.22585395899999999</v>
      </c>
      <c r="F249" s="16">
        <v>1.009761565</v>
      </c>
      <c r="G249" s="16">
        <v>6.73008E-4</v>
      </c>
      <c r="H249" s="16">
        <v>0.26443235999999998</v>
      </c>
      <c r="I249" s="16">
        <v>3.1719797729999999</v>
      </c>
      <c r="J249" s="16">
        <v>0.27086803599999998</v>
      </c>
      <c r="K249" s="16">
        <v>6.9924473000000001E-2</v>
      </c>
      <c r="L249" s="16" t="s">
        <v>5905</v>
      </c>
      <c r="N249" s="10"/>
      <c r="O249" s="10"/>
      <c r="Q249"/>
      <c r="R249"/>
    </row>
    <row r="250" spans="1:18">
      <c r="A250" s="16" t="s">
        <v>3474</v>
      </c>
      <c r="B250" s="16" t="s">
        <v>3473</v>
      </c>
      <c r="C250" s="16">
        <v>5.0000000000000001E-4</v>
      </c>
      <c r="D250" s="16">
        <v>0.68478011100000002</v>
      </c>
      <c r="E250" s="16">
        <v>0.22719120500000001</v>
      </c>
      <c r="F250" s="16">
        <v>1.0621937189999999</v>
      </c>
      <c r="G250" s="16">
        <v>2.8296881999999999E-2</v>
      </c>
      <c r="H250" s="16">
        <v>0.172352857</v>
      </c>
      <c r="I250" s="16">
        <v>1.5482614159999999</v>
      </c>
      <c r="J250" s="16">
        <v>0.17409054500000001</v>
      </c>
      <c r="K250" s="16">
        <v>2.9705506999999999E-2</v>
      </c>
      <c r="L250" s="16" t="s">
        <v>5905</v>
      </c>
      <c r="N250" s="10"/>
      <c r="O250" s="10"/>
      <c r="Q250"/>
      <c r="R250"/>
    </row>
    <row r="251" spans="1:18">
      <c r="A251" s="16" t="s">
        <v>3533</v>
      </c>
      <c r="B251" s="16" t="s">
        <v>3532</v>
      </c>
      <c r="C251" s="16">
        <v>5.0000000000000001E-4</v>
      </c>
      <c r="D251" s="16">
        <v>0.68478011100000002</v>
      </c>
      <c r="E251" s="16">
        <v>0.22719120500000001</v>
      </c>
      <c r="F251" s="16">
        <v>1.0621937189999999</v>
      </c>
      <c r="G251" s="16">
        <v>2.8296881999999999E-2</v>
      </c>
      <c r="H251" s="16">
        <v>0.172352857</v>
      </c>
      <c r="I251" s="16">
        <v>1.5482614159999999</v>
      </c>
      <c r="J251" s="16">
        <v>0.17409054500000001</v>
      </c>
      <c r="K251" s="16">
        <v>2.9705506999999999E-2</v>
      </c>
      <c r="L251" s="16" t="s">
        <v>5905</v>
      </c>
      <c r="N251" s="10"/>
      <c r="O251" s="10"/>
      <c r="Q251"/>
      <c r="R251"/>
    </row>
    <row r="252" spans="1:18">
      <c r="A252" s="16" t="s">
        <v>237</v>
      </c>
      <c r="B252" s="16" t="s">
        <v>238</v>
      </c>
      <c r="C252" s="16">
        <v>5.0000000000000001E-4</v>
      </c>
      <c r="D252" s="16">
        <v>0.74802634300000004</v>
      </c>
      <c r="E252" s="16">
        <v>0.23997268099999999</v>
      </c>
      <c r="F252" s="16">
        <v>1.0231890749999999</v>
      </c>
      <c r="G252" s="16">
        <v>1.2459599999999999E-3</v>
      </c>
      <c r="H252" s="16">
        <v>0.25148551699999999</v>
      </c>
      <c r="I252" s="16">
        <v>2.9044959000000001</v>
      </c>
      <c r="J252" s="16">
        <v>0.25699799299999998</v>
      </c>
      <c r="K252" s="16">
        <v>6.3244965E-2</v>
      </c>
      <c r="L252" s="16" t="s">
        <v>5892</v>
      </c>
      <c r="N252" s="10"/>
      <c r="O252" s="10"/>
      <c r="Q252"/>
      <c r="R252"/>
    </row>
    <row r="253" spans="1:18">
      <c r="A253" s="16" t="s">
        <v>3548</v>
      </c>
      <c r="B253" s="16"/>
      <c r="C253" s="16">
        <v>5.0000000000000001E-4</v>
      </c>
      <c r="D253" s="16">
        <v>0.821868402</v>
      </c>
      <c r="E253" s="16">
        <v>0.245285164</v>
      </c>
      <c r="F253" s="16">
        <v>1.0244999370000001</v>
      </c>
      <c r="G253" s="16">
        <v>1.404672E-3</v>
      </c>
      <c r="H253" s="16">
        <v>0.248886728</v>
      </c>
      <c r="I253" s="16">
        <v>2.8524250740000001</v>
      </c>
      <c r="J253" s="16">
        <v>0.25422567400000001</v>
      </c>
      <c r="K253" s="16">
        <v>6.1944603000000001E-2</v>
      </c>
      <c r="L253" s="16" t="s">
        <v>5905</v>
      </c>
      <c r="N253" s="10"/>
      <c r="O253" s="10"/>
      <c r="Q253"/>
      <c r="R253"/>
    </row>
    <row r="254" spans="1:18">
      <c r="A254" s="16" t="s">
        <v>432</v>
      </c>
      <c r="B254" s="16" t="s">
        <v>433</v>
      </c>
      <c r="C254" s="16">
        <v>5.0000000000000001E-4</v>
      </c>
      <c r="D254" s="16">
        <v>0.73561327899999995</v>
      </c>
      <c r="E254" s="16">
        <v>0.24729115300000001</v>
      </c>
      <c r="F254" s="16">
        <v>1.033406668</v>
      </c>
      <c r="G254" s="16">
        <v>4.6555310000000001E-3</v>
      </c>
      <c r="H254" s="16">
        <v>0.22129205299999999</v>
      </c>
      <c r="I254" s="16">
        <v>2.3320307769999999</v>
      </c>
      <c r="J254" s="16">
        <v>0.22501428500000001</v>
      </c>
      <c r="K254" s="16">
        <v>4.8970172999999999E-2</v>
      </c>
      <c r="L254" s="16" t="s">
        <v>5892</v>
      </c>
      <c r="N254" s="10"/>
      <c r="O254" s="10"/>
      <c r="Q254"/>
      <c r="R254"/>
    </row>
    <row r="255" spans="1:18">
      <c r="A255" s="16" t="s">
        <v>172</v>
      </c>
      <c r="B255" s="16" t="s">
        <v>173</v>
      </c>
      <c r="C255" s="16">
        <v>5.0000000000000001E-4</v>
      </c>
      <c r="D255" s="16">
        <v>0.73561327899999995</v>
      </c>
      <c r="E255" s="16">
        <v>0.24729115300000001</v>
      </c>
      <c r="F255" s="16">
        <v>1.033406668</v>
      </c>
      <c r="G255" s="16">
        <v>4.6555310000000001E-3</v>
      </c>
      <c r="H255" s="16">
        <v>0.22129205299999999</v>
      </c>
      <c r="I255" s="16">
        <v>2.3320307769999999</v>
      </c>
      <c r="J255" s="16">
        <v>0.22501428500000001</v>
      </c>
      <c r="K255" s="16">
        <v>4.8970172999999999E-2</v>
      </c>
      <c r="L255" s="16" t="s">
        <v>5892</v>
      </c>
      <c r="N255" s="10"/>
      <c r="O255" s="10"/>
      <c r="Q255"/>
      <c r="R255"/>
    </row>
    <row r="256" spans="1:18">
      <c r="A256" s="16" t="s">
        <v>3478</v>
      </c>
      <c r="B256" s="16" t="s">
        <v>3477</v>
      </c>
      <c r="C256" s="16">
        <v>5.0000000000000001E-4</v>
      </c>
      <c r="D256" s="16">
        <v>0.86727372199999997</v>
      </c>
      <c r="E256" s="16">
        <v>0.253760451</v>
      </c>
      <c r="F256" s="16">
        <v>1.0575775430000001</v>
      </c>
      <c r="G256" s="16">
        <v>2.2743802E-2</v>
      </c>
      <c r="H256" s="16">
        <v>0.17889305</v>
      </c>
      <c r="I256" s="16">
        <v>1.6431369339999999</v>
      </c>
      <c r="J256" s="16">
        <v>0.18083890799999999</v>
      </c>
      <c r="K256" s="16">
        <v>3.2002722999999997E-2</v>
      </c>
      <c r="L256" s="16" t="s">
        <v>5905</v>
      </c>
      <c r="N256" s="10"/>
      <c r="O256" s="10"/>
      <c r="Q256"/>
      <c r="R256"/>
    </row>
    <row r="257" spans="1:18">
      <c r="A257" s="16" t="s">
        <v>3680</v>
      </c>
      <c r="B257" s="16" t="s">
        <v>3679</v>
      </c>
      <c r="C257" s="16">
        <v>5.0000000000000001E-4</v>
      </c>
      <c r="D257" s="16">
        <v>0.52975759700000002</v>
      </c>
      <c r="E257" s="16">
        <v>0.25639838500000001</v>
      </c>
      <c r="F257" s="16">
        <v>0.91368902799999996</v>
      </c>
      <c r="G257" s="16">
        <v>1.9099999999999998E-9</v>
      </c>
      <c r="H257" s="16">
        <v>0.44981065799999997</v>
      </c>
      <c r="I257" s="16">
        <v>8.7189666330000009</v>
      </c>
      <c r="J257" s="16">
        <v>0.48446288500000001</v>
      </c>
      <c r="K257" s="16">
        <v>0.20232962800000001</v>
      </c>
      <c r="L257" s="16" t="s">
        <v>5905</v>
      </c>
      <c r="N257" s="10"/>
      <c r="O257" s="10"/>
      <c r="Q257"/>
      <c r="R257"/>
    </row>
    <row r="258" spans="1:18">
      <c r="A258" s="16" t="s">
        <v>3416</v>
      </c>
      <c r="B258" s="16" t="s">
        <v>3415</v>
      </c>
      <c r="C258" s="16">
        <v>5.0000000000000001E-4</v>
      </c>
      <c r="D258" s="16">
        <v>0.52975759700000002</v>
      </c>
      <c r="E258" s="16">
        <v>0.25639838500000001</v>
      </c>
      <c r="F258" s="16">
        <v>0.91368902799999996</v>
      </c>
      <c r="G258" s="16">
        <v>1.9099999999999998E-9</v>
      </c>
      <c r="H258" s="16">
        <v>0.44981065799999997</v>
      </c>
      <c r="I258" s="16">
        <v>8.7189666330000009</v>
      </c>
      <c r="J258" s="16">
        <v>0.48446288500000001</v>
      </c>
      <c r="K258" s="16">
        <v>0.20232962800000001</v>
      </c>
      <c r="L258" s="16" t="s">
        <v>5905</v>
      </c>
      <c r="N258" s="10"/>
      <c r="O258" s="10"/>
      <c r="Q258"/>
      <c r="R258"/>
    </row>
    <row r="259" spans="1:18">
      <c r="A259" s="16" t="s">
        <v>3447</v>
      </c>
      <c r="B259" s="16" t="s">
        <v>3446</v>
      </c>
      <c r="C259" s="16">
        <v>5.0000000000000001E-4</v>
      </c>
      <c r="D259" s="16">
        <v>0.52975759700000002</v>
      </c>
      <c r="E259" s="16">
        <v>0.25639838500000001</v>
      </c>
      <c r="F259" s="16">
        <v>0.91368902799999996</v>
      </c>
      <c r="G259" s="16">
        <v>1.9099999999999998E-9</v>
      </c>
      <c r="H259" s="16">
        <v>0.44981065799999997</v>
      </c>
      <c r="I259" s="16">
        <v>8.7189666330000009</v>
      </c>
      <c r="J259" s="16">
        <v>0.48446288500000001</v>
      </c>
      <c r="K259" s="16">
        <v>0.20232962800000001</v>
      </c>
      <c r="L259" s="16" t="s">
        <v>5905</v>
      </c>
      <c r="N259" s="10"/>
      <c r="O259" s="10"/>
      <c r="Q259"/>
      <c r="R259"/>
    </row>
    <row r="260" spans="1:18">
      <c r="A260" s="16" t="s">
        <v>3476</v>
      </c>
      <c r="B260" s="16"/>
      <c r="C260" s="16">
        <v>5.0000000000000001E-4</v>
      </c>
      <c r="D260" s="16">
        <v>0.83467674199999997</v>
      </c>
      <c r="E260" s="16">
        <v>0.25797108699999999</v>
      </c>
      <c r="F260" s="16">
        <v>1.0545406879999999</v>
      </c>
      <c r="G260" s="16">
        <v>2.7365975000000001E-2</v>
      </c>
      <c r="H260" s="16">
        <v>0.17336767</v>
      </c>
      <c r="I260" s="16">
        <v>1.5627890739999999</v>
      </c>
      <c r="J260" s="16">
        <v>0.175136615</v>
      </c>
      <c r="K260" s="16">
        <v>3.0056349E-2</v>
      </c>
      <c r="L260" s="16" t="s">
        <v>5905</v>
      </c>
      <c r="N260" s="10"/>
      <c r="O260" s="10"/>
      <c r="Q260"/>
      <c r="R260"/>
    </row>
    <row r="261" spans="1:18">
      <c r="A261" s="16" t="s">
        <v>3537</v>
      </c>
      <c r="B261" s="16" t="s">
        <v>3536</v>
      </c>
      <c r="C261" s="16">
        <v>5.0000000000000001E-4</v>
      </c>
      <c r="D261" s="16">
        <v>0.65117466199999996</v>
      </c>
      <c r="E261" s="16">
        <v>0.26093366800000001</v>
      </c>
      <c r="F261" s="16">
        <v>1.0002964089999999</v>
      </c>
      <c r="G261" s="16">
        <v>1.5017900000000001E-4</v>
      </c>
      <c r="H261" s="16">
        <v>0.29351695900000002</v>
      </c>
      <c r="I261" s="16">
        <v>3.8233907920000001</v>
      </c>
      <c r="J261" s="16">
        <v>0.30241045700000002</v>
      </c>
      <c r="K261" s="16">
        <v>8.6152204999999996E-2</v>
      </c>
      <c r="L261" s="16" t="s">
        <v>5905</v>
      </c>
      <c r="N261" s="10"/>
      <c r="O261" s="10"/>
      <c r="Q261"/>
      <c r="R261"/>
    </row>
    <row r="262" spans="1:18">
      <c r="A262" s="16" t="s">
        <v>3539</v>
      </c>
      <c r="B262" s="16" t="s">
        <v>3538</v>
      </c>
      <c r="C262" s="16">
        <v>5.0000000000000001E-4</v>
      </c>
      <c r="D262" s="16">
        <v>0.65117466199999996</v>
      </c>
      <c r="E262" s="16">
        <v>0.26093366800000001</v>
      </c>
      <c r="F262" s="16">
        <v>1.0002964089999999</v>
      </c>
      <c r="G262" s="16">
        <v>1.5017900000000001E-4</v>
      </c>
      <c r="H262" s="16">
        <v>0.29351695900000002</v>
      </c>
      <c r="I262" s="16">
        <v>3.8233907920000001</v>
      </c>
      <c r="J262" s="16">
        <v>0.30241045700000002</v>
      </c>
      <c r="K262" s="16">
        <v>8.6152204999999996E-2</v>
      </c>
      <c r="L262" s="16" t="s">
        <v>5905</v>
      </c>
      <c r="N262" s="10"/>
      <c r="O262" s="10"/>
      <c r="Q262"/>
      <c r="R262"/>
    </row>
    <row r="263" spans="1:18">
      <c r="A263" s="16" t="s">
        <v>3432</v>
      </c>
      <c r="B263" s="16" t="s">
        <v>3431</v>
      </c>
      <c r="C263" s="16">
        <v>5.0000000000000001E-4</v>
      </c>
      <c r="D263" s="16">
        <v>0.74786955099999997</v>
      </c>
      <c r="E263" s="16">
        <v>0.27410825</v>
      </c>
      <c r="F263" s="16">
        <v>0.98673740899999995</v>
      </c>
      <c r="G263" s="16">
        <v>4.5000000000000003E-5</v>
      </c>
      <c r="H263" s="16">
        <v>0.31482135300000003</v>
      </c>
      <c r="I263" s="16">
        <v>4.3467874860000002</v>
      </c>
      <c r="J263" s="16">
        <v>0.32588824</v>
      </c>
      <c r="K263" s="16">
        <v>9.9112484000000001E-2</v>
      </c>
      <c r="L263" s="16" t="s">
        <v>5905</v>
      </c>
      <c r="N263" s="10"/>
      <c r="O263" s="10"/>
      <c r="Q263"/>
      <c r="R263"/>
    </row>
    <row r="264" spans="1:18">
      <c r="A264" s="16" t="s">
        <v>99</v>
      </c>
      <c r="B264" s="16" t="s">
        <v>100</v>
      </c>
      <c r="C264" s="16">
        <v>5.0000000000000001E-4</v>
      </c>
      <c r="D264" s="16">
        <v>0.74786955099999997</v>
      </c>
      <c r="E264" s="16">
        <v>0.27410825</v>
      </c>
      <c r="F264" s="16">
        <v>0.98673740899999995</v>
      </c>
      <c r="G264" s="16">
        <v>4.5000000000000003E-5</v>
      </c>
      <c r="H264" s="16">
        <v>0.31482135300000003</v>
      </c>
      <c r="I264" s="16">
        <v>4.3467874860000002</v>
      </c>
      <c r="J264" s="16">
        <v>0.32588824</v>
      </c>
      <c r="K264" s="16">
        <v>9.9112484000000001E-2</v>
      </c>
      <c r="L264" s="16" t="s">
        <v>5905</v>
      </c>
      <c r="N264" s="10"/>
      <c r="O264" s="10"/>
      <c r="Q264"/>
      <c r="R264"/>
    </row>
    <row r="265" spans="1:18">
      <c r="A265" s="16" t="s">
        <v>410</v>
      </c>
      <c r="B265" s="16"/>
      <c r="C265" s="16">
        <v>5.0000000000000001E-4</v>
      </c>
      <c r="D265" s="16">
        <v>0.60275656099999997</v>
      </c>
      <c r="E265" s="16">
        <v>0.28529483700000002</v>
      </c>
      <c r="F265" s="16">
        <v>0.89642692400000001</v>
      </c>
      <c r="G265" s="16">
        <v>2.11E-10</v>
      </c>
      <c r="H265" s="16">
        <v>0.47281800899999998</v>
      </c>
      <c r="I265" s="16">
        <v>9.6757175449999995</v>
      </c>
      <c r="J265" s="16">
        <v>0.51369351699999999</v>
      </c>
      <c r="K265" s="16">
        <v>0.22355686999999999</v>
      </c>
      <c r="L265" s="16" t="s">
        <v>5891</v>
      </c>
      <c r="N265" s="10"/>
      <c r="O265" s="10"/>
      <c r="Q265"/>
      <c r="R265"/>
    </row>
    <row r="266" spans="1:18">
      <c r="A266" s="16" t="s">
        <v>3564</v>
      </c>
      <c r="B266" s="16" t="s">
        <v>3563</v>
      </c>
      <c r="C266" s="16">
        <v>5.0000000000000001E-4</v>
      </c>
      <c r="D266" s="16">
        <v>0.75701044200000001</v>
      </c>
      <c r="E266" s="16">
        <v>0.29561067099999999</v>
      </c>
      <c r="F266" s="16">
        <v>1.0367898710000001</v>
      </c>
      <c r="G266" s="16">
        <v>1.054531E-2</v>
      </c>
      <c r="H266" s="16">
        <v>0.200438325</v>
      </c>
      <c r="I266" s="16">
        <v>1.9769406490000001</v>
      </c>
      <c r="J266" s="16">
        <v>0.20318918399999999</v>
      </c>
      <c r="K266" s="16">
        <v>4.0175521999999998E-2</v>
      </c>
      <c r="L266" s="16" t="s">
        <v>5905</v>
      </c>
      <c r="N266" s="10"/>
      <c r="O266" s="10"/>
      <c r="Q266"/>
      <c r="R266"/>
    </row>
    <row r="267" spans="1:18">
      <c r="A267" s="16" t="s">
        <v>420</v>
      </c>
      <c r="B267" s="16" t="s">
        <v>421</v>
      </c>
      <c r="C267" s="16">
        <v>5.0000000000000001E-4</v>
      </c>
      <c r="D267" s="16">
        <v>0.75701044200000001</v>
      </c>
      <c r="E267" s="16">
        <v>0.29561067099999999</v>
      </c>
      <c r="F267" s="16">
        <v>1.0367898710000001</v>
      </c>
      <c r="G267" s="16">
        <v>1.054531E-2</v>
      </c>
      <c r="H267" s="16">
        <v>0.200438325</v>
      </c>
      <c r="I267" s="16">
        <v>1.9769406490000001</v>
      </c>
      <c r="J267" s="16">
        <v>0.20318918399999999</v>
      </c>
      <c r="K267" s="16">
        <v>4.0175521999999998E-2</v>
      </c>
      <c r="L267" s="16" t="s">
        <v>5905</v>
      </c>
      <c r="N267" s="10"/>
      <c r="O267" s="10"/>
      <c r="Q267"/>
      <c r="R267"/>
    </row>
    <row r="268" spans="1:18">
      <c r="A268" s="16" t="s">
        <v>3549</v>
      </c>
      <c r="B268" s="16"/>
      <c r="C268" s="16">
        <v>5.0000000000000001E-4</v>
      </c>
      <c r="D268" s="16">
        <v>0.66589336700000001</v>
      </c>
      <c r="E268" s="16">
        <v>0.30538897700000001</v>
      </c>
      <c r="F268" s="16">
        <v>0.95962379099999995</v>
      </c>
      <c r="G268" s="16">
        <v>1.6899999999999999E-6</v>
      </c>
      <c r="H268" s="16">
        <v>0.36586075000000001</v>
      </c>
      <c r="I268" s="16">
        <v>5.7721132949999996</v>
      </c>
      <c r="J268" s="16">
        <v>0.38363576399999999</v>
      </c>
      <c r="K268" s="16">
        <v>0.13385408800000001</v>
      </c>
      <c r="L268" s="16" t="s">
        <v>5905</v>
      </c>
      <c r="N268" s="10"/>
      <c r="O268" s="10"/>
      <c r="Q268"/>
      <c r="R268"/>
    </row>
    <row r="269" spans="1:18">
      <c r="A269" s="16" t="s">
        <v>3535</v>
      </c>
      <c r="B269" s="16" t="s">
        <v>3534</v>
      </c>
      <c r="C269" s="16">
        <v>5.0000000000000001E-4</v>
      </c>
      <c r="D269" s="16">
        <v>0.71714701000000003</v>
      </c>
      <c r="E269" s="16">
        <v>0.30711607299999999</v>
      </c>
      <c r="F269" s="16">
        <v>1.0468403989999999</v>
      </c>
      <c r="G269" s="16">
        <v>6.7220379999999996E-3</v>
      </c>
      <c r="H269" s="16">
        <v>0.212155275</v>
      </c>
      <c r="I269" s="16">
        <v>2.1724990370000001</v>
      </c>
      <c r="J269" s="16">
        <v>0.215427126</v>
      </c>
      <c r="K269" s="16">
        <v>4.5009860999999998E-2</v>
      </c>
      <c r="L269" s="16" t="s">
        <v>5905</v>
      </c>
      <c r="N269" s="10"/>
      <c r="O269" s="10"/>
      <c r="Q269"/>
      <c r="R269"/>
    </row>
    <row r="270" spans="1:18">
      <c r="A270" s="16" t="s">
        <v>3566</v>
      </c>
      <c r="B270" s="16" t="s">
        <v>3565</v>
      </c>
      <c r="C270" s="16">
        <v>5.0000000000000001E-4</v>
      </c>
      <c r="D270" s="16">
        <v>0.84683979099999995</v>
      </c>
      <c r="E270" s="16">
        <v>0.32898672899999998</v>
      </c>
      <c r="F270" s="16">
        <v>1.002644944</v>
      </c>
      <c r="G270" s="16">
        <v>1.5741400000000001E-4</v>
      </c>
      <c r="H270" s="16">
        <v>0.29265092700000001</v>
      </c>
      <c r="I270" s="16">
        <v>3.8029566450000001</v>
      </c>
      <c r="J270" s="16">
        <v>0.30146304400000001</v>
      </c>
      <c r="K270" s="16">
        <v>8.5644565000000006E-2</v>
      </c>
      <c r="L270" s="16" t="s">
        <v>5905</v>
      </c>
      <c r="N270" s="10"/>
      <c r="O270" s="10"/>
      <c r="Q270"/>
      <c r="R270"/>
    </row>
    <row r="271" spans="1:18">
      <c r="A271" s="16" t="s">
        <v>3568</v>
      </c>
      <c r="B271" s="16" t="s">
        <v>3567</v>
      </c>
      <c r="C271" s="16">
        <v>5.0000000000000001E-4</v>
      </c>
      <c r="D271" s="16">
        <v>0.84683979099999995</v>
      </c>
      <c r="E271" s="16">
        <v>0.32898672899999998</v>
      </c>
      <c r="F271" s="16">
        <v>1.002644944</v>
      </c>
      <c r="G271" s="16">
        <v>1.5741400000000001E-4</v>
      </c>
      <c r="H271" s="16">
        <v>0.29265092700000001</v>
      </c>
      <c r="I271" s="16">
        <v>3.8029566450000001</v>
      </c>
      <c r="J271" s="16">
        <v>0.30146304400000001</v>
      </c>
      <c r="K271" s="16">
        <v>8.5644565000000006E-2</v>
      </c>
      <c r="L271" s="16" t="s">
        <v>5905</v>
      </c>
      <c r="N271" s="10"/>
      <c r="O271" s="10"/>
      <c r="Q271"/>
      <c r="R271"/>
    </row>
    <row r="272" spans="1:18">
      <c r="A272" s="16" t="s">
        <v>3570</v>
      </c>
      <c r="B272" s="16" t="s">
        <v>3569</v>
      </c>
      <c r="C272" s="16">
        <v>5.0000000000000001E-4</v>
      </c>
      <c r="D272" s="16">
        <v>0.84683979099999995</v>
      </c>
      <c r="E272" s="16">
        <v>0.32898672899999998</v>
      </c>
      <c r="F272" s="16">
        <v>1.002644944</v>
      </c>
      <c r="G272" s="16">
        <v>1.5741400000000001E-4</v>
      </c>
      <c r="H272" s="16">
        <v>0.29265092700000001</v>
      </c>
      <c r="I272" s="16">
        <v>3.8029566450000001</v>
      </c>
      <c r="J272" s="16">
        <v>0.30146304400000001</v>
      </c>
      <c r="K272" s="16">
        <v>8.5644565000000006E-2</v>
      </c>
      <c r="L272" s="16" t="s">
        <v>5905</v>
      </c>
      <c r="N272" s="10"/>
      <c r="O272" s="10"/>
      <c r="Q272"/>
      <c r="R272"/>
    </row>
    <row r="273" spans="1:18">
      <c r="A273" s="16" t="s">
        <v>3571</v>
      </c>
      <c r="B273" s="16"/>
      <c r="C273" s="16">
        <v>5.0000000000000001E-4</v>
      </c>
      <c r="D273" s="16">
        <v>0.84683979099999995</v>
      </c>
      <c r="E273" s="16">
        <v>0.32898672899999998</v>
      </c>
      <c r="F273" s="16">
        <v>1.002644944</v>
      </c>
      <c r="G273" s="16">
        <v>1.5741400000000001E-4</v>
      </c>
      <c r="H273" s="16">
        <v>0.29265092700000001</v>
      </c>
      <c r="I273" s="16">
        <v>3.8029566450000001</v>
      </c>
      <c r="J273" s="16">
        <v>0.30146304400000001</v>
      </c>
      <c r="K273" s="16">
        <v>8.5644565000000006E-2</v>
      </c>
      <c r="L273" s="16" t="s">
        <v>5905</v>
      </c>
      <c r="N273" s="10"/>
      <c r="O273" s="10"/>
      <c r="Q273"/>
      <c r="R273"/>
    </row>
    <row r="274" spans="1:18">
      <c r="A274" s="16" t="s">
        <v>3483</v>
      </c>
      <c r="B274" s="16"/>
      <c r="C274" s="16">
        <v>5.0000000000000001E-4</v>
      </c>
      <c r="D274" s="16">
        <v>0.70767361200000001</v>
      </c>
      <c r="E274" s="16">
        <v>0.35629450000000001</v>
      </c>
      <c r="F274" s="16">
        <v>1.0413974939999999</v>
      </c>
      <c r="G274" s="16">
        <v>1.9059974E-2</v>
      </c>
      <c r="H274" s="16">
        <v>0.184038962</v>
      </c>
      <c r="I274" s="16">
        <v>1.719877696</v>
      </c>
      <c r="J274" s="16">
        <v>0.18616005799999999</v>
      </c>
      <c r="K274" s="16">
        <v>3.3870339999999999E-2</v>
      </c>
      <c r="L274" s="16" t="s">
        <v>5905</v>
      </c>
      <c r="N274" s="10"/>
      <c r="O274" s="10"/>
      <c r="Q274"/>
      <c r="R274"/>
    </row>
    <row r="275" spans="1:18">
      <c r="A275" s="16" t="s">
        <v>408</v>
      </c>
      <c r="B275" s="16"/>
      <c r="C275" s="16">
        <v>5.0000000000000001E-4</v>
      </c>
      <c r="D275" s="16">
        <v>0.83024241499999996</v>
      </c>
      <c r="E275" s="16">
        <v>0.36480665099999998</v>
      </c>
      <c r="F275" s="16">
        <v>1.033562485</v>
      </c>
      <c r="G275" s="16">
        <v>5.7293329999999996E-3</v>
      </c>
      <c r="H275" s="16">
        <v>0.21617373200000001</v>
      </c>
      <c r="I275" s="16">
        <v>2.2418959350000001</v>
      </c>
      <c r="J275" s="16">
        <v>0.21963876299999999</v>
      </c>
      <c r="K275" s="16">
        <v>4.6731082E-2</v>
      </c>
      <c r="L275" s="16" t="s">
        <v>5891</v>
      </c>
      <c r="N275" s="10"/>
      <c r="O275" s="10"/>
      <c r="Q275"/>
      <c r="R275"/>
    </row>
    <row r="276" spans="1:18">
      <c r="A276" s="16" t="s">
        <v>3560</v>
      </c>
      <c r="B276" s="16"/>
      <c r="C276" s="16">
        <v>5.0000000000000001E-4</v>
      </c>
      <c r="D276" s="16">
        <v>0.81906990199999996</v>
      </c>
      <c r="E276" s="16">
        <v>0.36956587899999999</v>
      </c>
      <c r="F276" s="16">
        <v>1.0565600079999999</v>
      </c>
      <c r="G276" s="16">
        <v>2.1499271E-2</v>
      </c>
      <c r="H276" s="16">
        <v>0.18054537700000001</v>
      </c>
      <c r="I276" s="16">
        <v>1.667576266</v>
      </c>
      <c r="J276" s="16">
        <v>0.18254638500000001</v>
      </c>
      <c r="K276" s="16">
        <v>3.2596633E-2</v>
      </c>
      <c r="L276" s="16" t="s">
        <v>5905</v>
      </c>
      <c r="N276" s="10"/>
      <c r="O276" s="10"/>
      <c r="Q276"/>
      <c r="R276"/>
    </row>
    <row r="277" spans="1:18">
      <c r="A277" s="16" t="s">
        <v>3554</v>
      </c>
      <c r="B277" s="16"/>
      <c r="C277" s="16">
        <v>5.0000000000000001E-4</v>
      </c>
      <c r="D277" s="16">
        <v>0.84295982599999997</v>
      </c>
      <c r="E277" s="16">
        <v>0.39286757100000003</v>
      </c>
      <c r="F277" s="16">
        <v>1.0065624989999999</v>
      </c>
      <c r="G277" s="16">
        <v>4.9348600000000001E-4</v>
      </c>
      <c r="H277" s="16">
        <v>0.270716338</v>
      </c>
      <c r="I277" s="16">
        <v>3.3067251639999999</v>
      </c>
      <c r="J277" s="16">
        <v>0.27763664900000001</v>
      </c>
      <c r="K277" s="16">
        <v>7.3287335999999995E-2</v>
      </c>
      <c r="L277" s="16" t="s">
        <v>5905</v>
      </c>
      <c r="N277" s="10"/>
      <c r="O277" s="10"/>
      <c r="Q277"/>
      <c r="R277"/>
    </row>
    <row r="278" spans="1:18">
      <c r="A278" s="16" t="s">
        <v>3621</v>
      </c>
      <c r="B278" s="16" t="s">
        <v>3620</v>
      </c>
      <c r="C278" s="16">
        <v>5.0000000000000001E-4</v>
      </c>
      <c r="D278" s="16">
        <v>0.93628103699999998</v>
      </c>
      <c r="E278" s="16">
        <v>0.39748277500000001</v>
      </c>
      <c r="F278" s="16">
        <v>1.029792354</v>
      </c>
      <c r="G278" s="16">
        <v>1.8299368999999999E-2</v>
      </c>
      <c r="H278" s="16">
        <v>0.18520757900000001</v>
      </c>
      <c r="I278" s="16">
        <v>1.7375638849999999</v>
      </c>
      <c r="J278" s="16">
        <v>0.187369914</v>
      </c>
      <c r="K278" s="16">
        <v>3.4301847000000003E-2</v>
      </c>
      <c r="L278" s="16" t="s">
        <v>5905</v>
      </c>
      <c r="N278" s="10"/>
      <c r="O278" s="10"/>
      <c r="Q278"/>
      <c r="R278"/>
    </row>
  </sheetData>
  <phoneticPr fontId="15" type="noConversion"/>
  <conditionalFormatting sqref="K1 A1">
    <cfRule type="duplicateValues" dxfId="1" priority="1"/>
  </conditionalFormatting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3"/>
  <sheetViews>
    <sheetView workbookViewId="0"/>
  </sheetViews>
  <sheetFormatPr defaultColWidth="9" defaultRowHeight="14.4"/>
  <cols>
    <col min="1" max="7" width="16.109375" customWidth="1"/>
    <col min="8" max="8" width="38.33203125" customWidth="1"/>
    <col min="11" max="12" width="8.88671875" style="10"/>
  </cols>
  <sheetData>
    <row r="1" spans="1:8">
      <c r="A1" s="11" t="s">
        <v>6473</v>
      </c>
      <c r="B1" s="12"/>
      <c r="C1" s="12"/>
      <c r="D1" s="12"/>
      <c r="E1" s="12"/>
      <c r="F1" s="12"/>
      <c r="G1" s="12"/>
      <c r="H1" s="12"/>
    </row>
    <row r="2" spans="1:8" ht="15.45" customHeight="1">
      <c r="A2" s="13" t="s">
        <v>3228</v>
      </c>
      <c r="B2" s="13" t="s">
        <v>3229</v>
      </c>
      <c r="C2" s="13" t="s">
        <v>3683</v>
      </c>
      <c r="D2" s="13" t="s">
        <v>3684</v>
      </c>
      <c r="E2" s="13" t="s">
        <v>3092</v>
      </c>
      <c r="F2" s="13" t="s">
        <v>3</v>
      </c>
      <c r="G2" s="13" t="s">
        <v>658</v>
      </c>
      <c r="H2" s="13" t="s">
        <v>3230</v>
      </c>
    </row>
    <row r="3" spans="1:8">
      <c r="A3" s="3" t="s">
        <v>3685</v>
      </c>
      <c r="B3" s="3" t="s">
        <v>3686</v>
      </c>
      <c r="C3" s="3">
        <v>2.5213614732713299E-3</v>
      </c>
      <c r="D3" s="3">
        <v>1.5135563287427E-3</v>
      </c>
      <c r="E3" s="3">
        <v>-0.73587980423647303</v>
      </c>
      <c r="F3" s="3">
        <v>3.2475264673407101E-4</v>
      </c>
      <c r="G3" s="3" t="s">
        <v>3687</v>
      </c>
      <c r="H3" s="3" t="s">
        <v>643</v>
      </c>
    </row>
    <row r="4" spans="1:8">
      <c r="A4" s="3" t="s">
        <v>3688</v>
      </c>
      <c r="B4" s="3" t="s">
        <v>3689</v>
      </c>
      <c r="C4" s="3">
        <v>9.26522601542558E-4</v>
      </c>
      <c r="D4" s="3">
        <v>1.53181526080688E-3</v>
      </c>
      <c r="E4" s="3">
        <v>0.72472948746576005</v>
      </c>
      <c r="F4" s="3">
        <v>4.8712897010110597E-4</v>
      </c>
      <c r="G4" s="3" t="s">
        <v>3266</v>
      </c>
      <c r="H4" s="3" t="s">
        <v>597</v>
      </c>
    </row>
    <row r="5" spans="1:8">
      <c r="A5" s="3" t="s">
        <v>3690</v>
      </c>
      <c r="B5" s="3" t="s">
        <v>3691</v>
      </c>
      <c r="C5" s="3">
        <v>6.6513016250355304E-3</v>
      </c>
      <c r="D5" s="3">
        <v>5.2732893710404601E-3</v>
      </c>
      <c r="E5" s="3">
        <v>-0.33487685794178401</v>
      </c>
      <c r="F5" s="3">
        <v>7.2528091103942502E-4</v>
      </c>
      <c r="G5" s="3" t="s">
        <v>3277</v>
      </c>
      <c r="H5" s="3" t="s">
        <v>595</v>
      </c>
    </row>
    <row r="6" spans="1:8">
      <c r="A6" s="3" t="s">
        <v>3692</v>
      </c>
      <c r="B6" s="3" t="s">
        <v>3693</v>
      </c>
      <c r="C6" s="3">
        <v>1.1029994591605001E-4</v>
      </c>
      <c r="D6" s="3">
        <v>2.58217091801728E-5</v>
      </c>
      <c r="E6" s="3">
        <v>-2.0529798123940202</v>
      </c>
      <c r="F6" s="3">
        <v>7.2528091103942502E-4</v>
      </c>
      <c r="G6" s="3" t="s">
        <v>3687</v>
      </c>
      <c r="H6" s="3" t="s">
        <v>643</v>
      </c>
    </row>
    <row r="7" spans="1:8">
      <c r="A7" s="3" t="s">
        <v>3694</v>
      </c>
      <c r="B7" s="3" t="s">
        <v>3695</v>
      </c>
      <c r="C7" s="3">
        <v>1.4785196105615401E-3</v>
      </c>
      <c r="D7" s="3">
        <v>2.0971298328452898E-3</v>
      </c>
      <c r="E7" s="3">
        <v>0.50397513591721399</v>
      </c>
      <c r="F7" s="3">
        <v>1.0500335577735E-3</v>
      </c>
      <c r="G7" s="3" t="s">
        <v>3266</v>
      </c>
      <c r="H7" s="3" t="s">
        <v>597</v>
      </c>
    </row>
    <row r="8" spans="1:8">
      <c r="A8" s="3" t="s">
        <v>3696</v>
      </c>
      <c r="B8" s="3" t="s">
        <v>3697</v>
      </c>
      <c r="C8" s="3">
        <v>7.7644423206799798E-3</v>
      </c>
      <c r="D8" s="3">
        <v>9.7010231646148509E-3</v>
      </c>
      <c r="E8" s="3">
        <v>0.32121752106086399</v>
      </c>
      <c r="F8" s="3">
        <v>1.0500335577735E-3</v>
      </c>
      <c r="G8" s="3" t="s">
        <v>3254</v>
      </c>
      <c r="H8" s="3" t="s">
        <v>645</v>
      </c>
    </row>
    <row r="9" spans="1:8">
      <c r="A9" s="3" t="s">
        <v>3698</v>
      </c>
      <c r="B9" s="3" t="s">
        <v>3699</v>
      </c>
      <c r="C9" s="3">
        <v>3.53287314299983E-3</v>
      </c>
      <c r="D9" s="3">
        <v>4.7865725440739797E-3</v>
      </c>
      <c r="E9" s="3">
        <v>0.43804409599468203</v>
      </c>
      <c r="F9" s="3">
        <v>1.0500335577735E-3</v>
      </c>
      <c r="G9" s="3" t="s">
        <v>3254</v>
      </c>
      <c r="H9" s="3" t="s">
        <v>645</v>
      </c>
    </row>
    <row r="10" spans="1:8">
      <c r="A10" s="3" t="s">
        <v>3700</v>
      </c>
      <c r="B10" s="3" t="s">
        <v>3701</v>
      </c>
      <c r="C10" s="3">
        <v>8.2815903741402395E-6</v>
      </c>
      <c r="D10" s="3">
        <v>5.2019040894845301E-8</v>
      </c>
      <c r="E10" s="3">
        <v>-3.14121121147461</v>
      </c>
      <c r="F10" s="3">
        <v>1.4440000412427999E-3</v>
      </c>
      <c r="G10" s="3" t="s">
        <v>3702</v>
      </c>
      <c r="H10" s="3" t="s">
        <v>595</v>
      </c>
    </row>
    <row r="11" spans="1:8">
      <c r="A11" s="3" t="s">
        <v>3703</v>
      </c>
      <c r="B11" s="3" t="s">
        <v>3704</v>
      </c>
      <c r="C11" s="3">
        <v>8.2815903741402395E-6</v>
      </c>
      <c r="D11" s="3">
        <v>5.2019040894845301E-8</v>
      </c>
      <c r="E11" s="3">
        <v>-3.14121121147461</v>
      </c>
      <c r="F11" s="3">
        <v>1.4440000412427999E-3</v>
      </c>
      <c r="G11" s="3" t="s">
        <v>697</v>
      </c>
      <c r="H11" s="3" t="s">
        <v>595</v>
      </c>
    </row>
    <row r="12" spans="1:8">
      <c r="A12" s="3" t="s">
        <v>3705</v>
      </c>
      <c r="B12" s="3" t="s">
        <v>3706</v>
      </c>
      <c r="C12" s="3">
        <v>2.4852968263667599E-3</v>
      </c>
      <c r="D12" s="3">
        <v>1.8271440095052099E-3</v>
      </c>
      <c r="E12" s="3">
        <v>-0.44361882154505999</v>
      </c>
      <c r="F12" s="3">
        <v>1.5046872632012E-3</v>
      </c>
      <c r="G12" s="3" t="s">
        <v>3254</v>
      </c>
      <c r="H12" s="3" t="s">
        <v>645</v>
      </c>
    </row>
    <row r="13" spans="1:8">
      <c r="A13" s="3" t="s">
        <v>3707</v>
      </c>
      <c r="B13" s="3" t="s">
        <v>3708</v>
      </c>
      <c r="C13" s="3">
        <v>6.7282986749688098E-3</v>
      </c>
      <c r="D13" s="3">
        <v>8.3092203358072093E-3</v>
      </c>
      <c r="E13" s="3">
        <v>0.30443057335641799</v>
      </c>
      <c r="F13" s="3">
        <v>1.5046872632012E-3</v>
      </c>
      <c r="G13" s="3" t="s">
        <v>3254</v>
      </c>
      <c r="H13" s="3" t="s">
        <v>645</v>
      </c>
    </row>
    <row r="14" spans="1:8">
      <c r="A14" s="3" t="s">
        <v>3709</v>
      </c>
      <c r="B14" s="3" t="s">
        <v>3710</v>
      </c>
      <c r="C14" s="3">
        <v>1.64900045119655E-3</v>
      </c>
      <c r="D14" s="3">
        <v>3.4485056298406498E-3</v>
      </c>
      <c r="E14" s="3">
        <v>1.0639231961045399</v>
      </c>
      <c r="F14" s="3">
        <v>1.5046872632012E-3</v>
      </c>
      <c r="G14" s="3" t="s">
        <v>3254</v>
      </c>
      <c r="H14" s="3" t="s">
        <v>645</v>
      </c>
    </row>
    <row r="15" spans="1:8">
      <c r="A15" s="3" t="s">
        <v>3711</v>
      </c>
      <c r="B15" s="3" t="s">
        <v>3712</v>
      </c>
      <c r="C15" s="3">
        <v>1.08167803991082E-4</v>
      </c>
      <c r="D15" s="3">
        <v>3.8555908394149099E-5</v>
      </c>
      <c r="E15" s="3">
        <v>-1.4645823275497301</v>
      </c>
      <c r="F15" s="3">
        <v>2.0892420273225199E-3</v>
      </c>
      <c r="G15" s="3" t="s">
        <v>3285</v>
      </c>
      <c r="H15" s="3" t="s">
        <v>714</v>
      </c>
    </row>
    <row r="16" spans="1:8">
      <c r="A16" s="3" t="s">
        <v>3713</v>
      </c>
      <c r="B16" s="3" t="s">
        <v>3714</v>
      </c>
      <c r="C16" s="3">
        <v>1.92418587771372E-3</v>
      </c>
      <c r="D16" s="3">
        <v>1.19110957028839E-3</v>
      </c>
      <c r="E16" s="3">
        <v>-0.69148090127223805</v>
      </c>
      <c r="F16" s="3">
        <v>2.0892420273225199E-3</v>
      </c>
      <c r="G16" s="3" t="s">
        <v>3254</v>
      </c>
      <c r="H16" s="3" t="s">
        <v>645</v>
      </c>
    </row>
    <row r="17" spans="1:8">
      <c r="A17" s="3" t="s">
        <v>3715</v>
      </c>
      <c r="B17" s="3" t="s">
        <v>3716</v>
      </c>
      <c r="C17" s="3">
        <v>3.4191592445301899E-6</v>
      </c>
      <c r="D17" s="3">
        <v>0</v>
      </c>
      <c r="E17" s="3">
        <v>-2.1437719195888301</v>
      </c>
      <c r="F17" s="3">
        <v>2.2125420307360401E-3</v>
      </c>
      <c r="G17" s="3" t="s">
        <v>3717</v>
      </c>
      <c r="H17" s="3" t="s">
        <v>3718</v>
      </c>
    </row>
    <row r="18" spans="1:8">
      <c r="A18" s="3" t="s">
        <v>3719</v>
      </c>
      <c r="B18" s="3" t="s">
        <v>3720</v>
      </c>
      <c r="C18" s="3">
        <v>3.2110758379673698E-3</v>
      </c>
      <c r="D18" s="3">
        <v>2.6900895235815701E-3</v>
      </c>
      <c r="E18" s="3">
        <v>-0.25531557023860502</v>
      </c>
      <c r="F18" s="3">
        <v>2.8794734677087602E-3</v>
      </c>
      <c r="G18" s="3" t="s">
        <v>3721</v>
      </c>
      <c r="H18" s="3" t="s">
        <v>643</v>
      </c>
    </row>
    <row r="19" spans="1:8">
      <c r="A19" s="3" t="s">
        <v>3722</v>
      </c>
      <c r="B19" s="3" t="s">
        <v>3723</v>
      </c>
      <c r="C19" s="3">
        <v>1.6557136939626101E-3</v>
      </c>
      <c r="D19" s="3">
        <v>1.30279824147977E-3</v>
      </c>
      <c r="E19" s="3">
        <v>-0.34560366933859799</v>
      </c>
      <c r="F19" s="3">
        <v>2.8794734677087602E-3</v>
      </c>
      <c r="G19" s="3" t="s">
        <v>3254</v>
      </c>
      <c r="H19" s="3" t="s">
        <v>645</v>
      </c>
    </row>
    <row r="20" spans="1:8">
      <c r="A20" s="3" t="s">
        <v>3724</v>
      </c>
      <c r="B20" s="3" t="s">
        <v>3725</v>
      </c>
      <c r="C20" s="3">
        <v>5.1415451100504496E-3</v>
      </c>
      <c r="D20" s="3">
        <v>4.2528630993547796E-3</v>
      </c>
      <c r="E20" s="3">
        <v>-0.273708939750475</v>
      </c>
      <c r="F20" s="3">
        <v>3.8862066725843798E-3</v>
      </c>
      <c r="G20" s="3" t="s">
        <v>697</v>
      </c>
      <c r="H20" s="3" t="s">
        <v>595</v>
      </c>
    </row>
    <row r="21" spans="1:8">
      <c r="A21" s="3" t="s">
        <v>3726</v>
      </c>
      <c r="B21" s="3" t="s">
        <v>3727</v>
      </c>
      <c r="C21" s="3">
        <v>7.3827138444317797E-3</v>
      </c>
      <c r="D21" s="3">
        <v>9.0576893321260808E-3</v>
      </c>
      <c r="E21" s="3">
        <v>0.294955684750069</v>
      </c>
      <c r="F21" s="3">
        <v>3.8862066725843798E-3</v>
      </c>
      <c r="G21" s="3" t="s">
        <v>3721</v>
      </c>
      <c r="H21" s="3" t="s">
        <v>643</v>
      </c>
    </row>
    <row r="22" spans="1:8">
      <c r="A22" s="3" t="s">
        <v>3728</v>
      </c>
      <c r="B22" s="3" t="s">
        <v>3729</v>
      </c>
      <c r="C22" s="3">
        <v>2.6891792501662501E-2</v>
      </c>
      <c r="D22" s="3">
        <v>2.95544281926018E-2</v>
      </c>
      <c r="E22" s="3">
        <v>0.13620355221224201</v>
      </c>
      <c r="F22" s="3">
        <v>5.1960423477451301E-3</v>
      </c>
      <c r="G22" s="3" t="s">
        <v>3306</v>
      </c>
      <c r="H22" s="3" t="s">
        <v>597</v>
      </c>
    </row>
    <row r="23" spans="1:8">
      <c r="A23" s="3" t="s">
        <v>3730</v>
      </c>
      <c r="B23" s="3" t="s">
        <v>3731</v>
      </c>
      <c r="C23" s="3">
        <v>4.9467481926514503E-3</v>
      </c>
      <c r="D23" s="3">
        <v>4.1225046170236604E-3</v>
      </c>
      <c r="E23" s="3">
        <v>-0.26290105570139999</v>
      </c>
      <c r="F23" s="3">
        <v>6.8414557578644298E-3</v>
      </c>
      <c r="G23" s="3" t="s">
        <v>697</v>
      </c>
      <c r="H23" s="3" t="s">
        <v>595</v>
      </c>
    </row>
    <row r="24" spans="1:8">
      <c r="A24" s="3" t="s">
        <v>3732</v>
      </c>
      <c r="B24" s="3" t="s">
        <v>3733</v>
      </c>
      <c r="C24" s="3">
        <v>1.6076132893253998E-2</v>
      </c>
      <c r="D24" s="3">
        <v>1.8526119111468699E-2</v>
      </c>
      <c r="E24" s="3">
        <v>0.20462841861773601</v>
      </c>
      <c r="F24" s="3">
        <v>8.9306977851869498E-3</v>
      </c>
      <c r="G24" s="3" t="s">
        <v>3306</v>
      </c>
      <c r="H24" s="3" t="s">
        <v>597</v>
      </c>
    </row>
    <row r="25" spans="1:8">
      <c r="A25" s="3" t="s">
        <v>3734</v>
      </c>
      <c r="B25" s="3" t="s">
        <v>3735</v>
      </c>
      <c r="C25" s="3">
        <v>1.1939814456447101E-2</v>
      </c>
      <c r="D25" s="3">
        <v>1.02066972284365E-2</v>
      </c>
      <c r="E25" s="3">
        <v>-0.22624380006177</v>
      </c>
      <c r="F25" s="3">
        <v>8.9306977851869498E-3</v>
      </c>
      <c r="G25" s="3" t="s">
        <v>805</v>
      </c>
      <c r="H25" s="3" t="s">
        <v>595</v>
      </c>
    </row>
    <row r="26" spans="1:8">
      <c r="A26" s="3" t="s">
        <v>3736</v>
      </c>
      <c r="B26" s="3" t="s">
        <v>3737</v>
      </c>
      <c r="C26" s="3">
        <v>2.9521218854584599E-3</v>
      </c>
      <c r="D26" s="3">
        <v>2.43749918720151E-3</v>
      </c>
      <c r="E26" s="3">
        <v>-0.276247411172173</v>
      </c>
      <c r="F26" s="3">
        <v>8.9306977851869498E-3</v>
      </c>
      <c r="G26" s="3" t="s">
        <v>3721</v>
      </c>
      <c r="H26" s="3" t="s">
        <v>643</v>
      </c>
    </row>
    <row r="27" spans="1:8">
      <c r="A27" s="3" t="s">
        <v>3738</v>
      </c>
      <c r="B27" s="3" t="s">
        <v>3739</v>
      </c>
      <c r="C27" s="3">
        <v>1.0482850950190099E-3</v>
      </c>
      <c r="D27" s="3">
        <v>5.0419810757479399E-4</v>
      </c>
      <c r="E27" s="3">
        <v>-1.0544855772284101</v>
      </c>
      <c r="F27" s="3">
        <v>8.9306977851869498E-3</v>
      </c>
      <c r="G27" s="3" t="s">
        <v>960</v>
      </c>
      <c r="H27" s="3" t="s">
        <v>649</v>
      </c>
    </row>
    <row r="28" spans="1:8">
      <c r="A28" s="3" t="s">
        <v>3740</v>
      </c>
      <c r="B28" s="3" t="s">
        <v>3741</v>
      </c>
      <c r="C28" s="3">
        <v>1.94532295504673E-3</v>
      </c>
      <c r="D28" s="3">
        <v>1.23772293395665E-3</v>
      </c>
      <c r="E28" s="3">
        <v>-0.65189758268370301</v>
      </c>
      <c r="F28" s="3">
        <v>8.9306977851869498E-3</v>
      </c>
      <c r="G28" s="3" t="s">
        <v>3260</v>
      </c>
      <c r="H28" s="3" t="s">
        <v>3261</v>
      </c>
    </row>
    <row r="29" spans="1:8">
      <c r="A29" s="3" t="s">
        <v>3742</v>
      </c>
      <c r="B29" s="3" t="s">
        <v>3743</v>
      </c>
      <c r="C29" s="3">
        <v>1.0929918478335E-3</v>
      </c>
      <c r="D29" s="3">
        <v>2.1993242184749802E-3</v>
      </c>
      <c r="E29" s="3">
        <v>1.0081141334366599</v>
      </c>
      <c r="F29" s="3">
        <v>1.14962436943861E-2</v>
      </c>
      <c r="G29" s="3" t="s">
        <v>3721</v>
      </c>
      <c r="H29" s="3" t="s">
        <v>643</v>
      </c>
    </row>
    <row r="30" spans="1:8">
      <c r="A30" s="3" t="s">
        <v>3744</v>
      </c>
      <c r="B30" s="3" t="s">
        <v>3745</v>
      </c>
      <c r="C30" s="3">
        <v>2.2102121430477299E-3</v>
      </c>
      <c r="D30" s="3">
        <v>2.8223577953634402E-3</v>
      </c>
      <c r="E30" s="3">
        <v>0.35257452509904902</v>
      </c>
      <c r="F30" s="3">
        <v>1.14962436943861E-2</v>
      </c>
      <c r="G30" s="3" t="s">
        <v>3746</v>
      </c>
      <c r="H30" s="3" t="s">
        <v>643</v>
      </c>
    </row>
    <row r="31" spans="1:8">
      <c r="A31" s="3" t="s">
        <v>3747</v>
      </c>
      <c r="B31" s="3" t="s">
        <v>3748</v>
      </c>
      <c r="C31" s="3">
        <v>2.2529766194152699E-4</v>
      </c>
      <c r="D31" s="3">
        <v>1.33758954452625E-4</v>
      </c>
      <c r="E31" s="3">
        <v>-0.74784053881697798</v>
      </c>
      <c r="F31" s="3">
        <v>1.14962436943861E-2</v>
      </c>
      <c r="G31" s="3" t="s">
        <v>3746</v>
      </c>
      <c r="H31" s="3" t="s">
        <v>643</v>
      </c>
    </row>
    <row r="32" spans="1:8">
      <c r="A32" s="3" t="s">
        <v>3749</v>
      </c>
      <c r="B32" s="3" t="s">
        <v>3750</v>
      </c>
      <c r="C32" s="3">
        <v>4.9256384866798201E-3</v>
      </c>
      <c r="D32" s="3">
        <v>3.9480262838033102E-3</v>
      </c>
      <c r="E32" s="3">
        <v>-0.319106641497166</v>
      </c>
      <c r="F32" s="3">
        <v>1.14962436943861E-2</v>
      </c>
      <c r="G32" s="3" t="s">
        <v>3277</v>
      </c>
      <c r="H32" s="3" t="s">
        <v>595</v>
      </c>
    </row>
    <row r="33" spans="1:8">
      <c r="A33" s="3" t="s">
        <v>3751</v>
      </c>
      <c r="B33" s="3" t="s">
        <v>3752</v>
      </c>
      <c r="C33" s="3">
        <v>6.1421972283734801E-3</v>
      </c>
      <c r="D33" s="3">
        <v>7.05398695902073E-3</v>
      </c>
      <c r="E33" s="3">
        <v>0.19965371402606499</v>
      </c>
      <c r="F33" s="3">
        <v>1.14962436943861E-2</v>
      </c>
      <c r="G33" s="3" t="s">
        <v>3266</v>
      </c>
      <c r="H33" s="3" t="s">
        <v>597</v>
      </c>
    </row>
    <row r="34" spans="1:8">
      <c r="A34" s="3" t="s">
        <v>3753</v>
      </c>
      <c r="B34" s="3" t="s">
        <v>3754</v>
      </c>
      <c r="C34" s="3">
        <v>4.1385196825348596E-3</v>
      </c>
      <c r="D34" s="3">
        <v>4.8345220796947403E-3</v>
      </c>
      <c r="E34" s="3">
        <v>0.22420828403221699</v>
      </c>
      <c r="F34" s="3">
        <v>1.14962436943861E-2</v>
      </c>
      <c r="G34" s="3" t="s">
        <v>3266</v>
      </c>
      <c r="H34" s="3" t="s">
        <v>597</v>
      </c>
    </row>
    <row r="35" spans="1:8">
      <c r="A35" s="3" t="s">
        <v>3755</v>
      </c>
      <c r="B35" s="3" t="s">
        <v>3756</v>
      </c>
      <c r="C35" s="3">
        <v>4.3454374783321601E-3</v>
      </c>
      <c r="D35" s="3">
        <v>6.0897767468897201E-3</v>
      </c>
      <c r="E35" s="3">
        <v>0.4867928322217</v>
      </c>
      <c r="F35" s="3">
        <v>1.14962436943861E-2</v>
      </c>
      <c r="G35" s="3" t="s">
        <v>3254</v>
      </c>
      <c r="H35" s="3" t="s">
        <v>645</v>
      </c>
    </row>
    <row r="36" spans="1:8">
      <c r="A36" s="3" t="s">
        <v>3757</v>
      </c>
      <c r="B36" s="3" t="s">
        <v>3758</v>
      </c>
      <c r="C36" s="3">
        <v>1.9167959521750499E-2</v>
      </c>
      <c r="D36" s="3">
        <v>2.1142317688222799E-2</v>
      </c>
      <c r="E36" s="3">
        <v>0.141429743306837</v>
      </c>
      <c r="F36" s="3">
        <v>1.46896447206045E-2</v>
      </c>
      <c r="G36" s="3" t="s">
        <v>3306</v>
      </c>
      <c r="H36" s="3" t="s">
        <v>597</v>
      </c>
    </row>
    <row r="37" spans="1:8">
      <c r="A37" s="3" t="s">
        <v>3759</v>
      </c>
      <c r="B37" s="3" t="s">
        <v>3760</v>
      </c>
      <c r="C37" s="3">
        <v>1.1401942236276099E-2</v>
      </c>
      <c r="D37" s="3">
        <v>1.4688179719110499E-2</v>
      </c>
      <c r="E37" s="3">
        <v>0.36534771159706098</v>
      </c>
      <c r="F37" s="3">
        <v>1.46896447206045E-2</v>
      </c>
      <c r="G37" s="3" t="s">
        <v>3306</v>
      </c>
      <c r="H37" s="3" t="s">
        <v>597</v>
      </c>
    </row>
    <row r="38" spans="1:8">
      <c r="A38" s="3" t="s">
        <v>3761</v>
      </c>
      <c r="B38" s="3" t="s">
        <v>9</v>
      </c>
      <c r="C38" s="3">
        <v>3.8926859416868399E-3</v>
      </c>
      <c r="D38" s="3">
        <v>4.5939780382173003E-3</v>
      </c>
      <c r="E38" s="3">
        <v>0.23892144280477601</v>
      </c>
      <c r="F38" s="3">
        <v>1.46896447206045E-2</v>
      </c>
      <c r="G38" s="3" t="s">
        <v>9</v>
      </c>
      <c r="H38" s="3" t="s">
        <v>9</v>
      </c>
    </row>
    <row r="39" spans="1:8">
      <c r="A39" s="3" t="s">
        <v>3304</v>
      </c>
      <c r="B39" s="3" t="s">
        <v>3305</v>
      </c>
      <c r="C39" s="3">
        <v>2.0130414483759401E-4</v>
      </c>
      <c r="D39" s="3">
        <v>1.3706396957229299E-4</v>
      </c>
      <c r="E39" s="3">
        <v>-0.55118900843987095</v>
      </c>
      <c r="F39" s="3">
        <v>1.46896447206045E-2</v>
      </c>
      <c r="G39" s="3" t="s">
        <v>3306</v>
      </c>
      <c r="H39" s="3" t="s">
        <v>597</v>
      </c>
    </row>
    <row r="40" spans="1:8">
      <c r="A40" s="3" t="s">
        <v>3762</v>
      </c>
      <c r="B40" s="3" t="s">
        <v>3763</v>
      </c>
      <c r="C40" s="3">
        <v>3.65126577510777E-3</v>
      </c>
      <c r="D40" s="3">
        <v>3.03893141119116E-3</v>
      </c>
      <c r="E40" s="3">
        <v>-0.26475298089251598</v>
      </c>
      <c r="F40" s="3">
        <v>1.46896447206045E-2</v>
      </c>
      <c r="G40" s="3" t="s">
        <v>3254</v>
      </c>
      <c r="H40" s="3" t="s">
        <v>645</v>
      </c>
    </row>
    <row r="41" spans="1:8">
      <c r="A41" s="3" t="s">
        <v>3764</v>
      </c>
      <c r="B41" s="3" t="s">
        <v>3765</v>
      </c>
      <c r="C41" s="3">
        <v>3.0628759835830402E-3</v>
      </c>
      <c r="D41" s="3">
        <v>3.5290026804014802E-3</v>
      </c>
      <c r="E41" s="3">
        <v>0.204311376443537</v>
      </c>
      <c r="F41" s="3">
        <v>1.46896447206045E-2</v>
      </c>
      <c r="G41" s="3" t="s">
        <v>3249</v>
      </c>
      <c r="H41" s="3" t="s">
        <v>617</v>
      </c>
    </row>
    <row r="42" spans="1:8">
      <c r="A42" s="3" t="s">
        <v>3766</v>
      </c>
      <c r="B42" s="3" t="s">
        <v>3767</v>
      </c>
      <c r="C42" s="3">
        <v>4.0256344703939399E-4</v>
      </c>
      <c r="D42" s="3">
        <v>1.0171584710889699E-3</v>
      </c>
      <c r="E42" s="3">
        <v>1.3350947142448499</v>
      </c>
      <c r="F42" s="3">
        <v>1.85433761285154E-2</v>
      </c>
      <c r="G42" s="3" t="s">
        <v>3242</v>
      </c>
      <c r="H42" s="3" t="s">
        <v>714</v>
      </c>
    </row>
    <row r="43" spans="1:8">
      <c r="A43" s="3" t="s">
        <v>3768</v>
      </c>
      <c r="B43" s="3" t="s">
        <v>3769</v>
      </c>
      <c r="C43" s="3">
        <v>2.5076571743234801E-3</v>
      </c>
      <c r="D43" s="3">
        <v>1.9995530096032698E-3</v>
      </c>
      <c r="E43" s="3">
        <v>-0.32651647281020701</v>
      </c>
      <c r="F43" s="3">
        <v>1.85433761285154E-2</v>
      </c>
      <c r="G43" s="3" t="s">
        <v>3721</v>
      </c>
      <c r="H43" s="3" t="s">
        <v>643</v>
      </c>
    </row>
    <row r="44" spans="1:8">
      <c r="A44" s="3" t="s">
        <v>3770</v>
      </c>
      <c r="B44" s="3" t="s">
        <v>3771</v>
      </c>
      <c r="C44" s="3">
        <v>6.9834935283254298E-3</v>
      </c>
      <c r="D44" s="3">
        <v>8.5375843000512694E-3</v>
      </c>
      <c r="E44" s="3">
        <v>0.289841386154431</v>
      </c>
      <c r="F44" s="3">
        <v>1.85433761285154E-2</v>
      </c>
      <c r="G44" s="3" t="s">
        <v>3721</v>
      </c>
      <c r="H44" s="3" t="s">
        <v>643</v>
      </c>
    </row>
    <row r="45" spans="1:8">
      <c r="A45" s="3" t="s">
        <v>3772</v>
      </c>
      <c r="B45" s="3" t="s">
        <v>3773</v>
      </c>
      <c r="C45" s="3">
        <v>2.1013982923437902E-3</v>
      </c>
      <c r="D45" s="3">
        <v>9.9760088351184199E-4</v>
      </c>
      <c r="E45" s="3">
        <v>-1.07405592075061</v>
      </c>
      <c r="F45" s="3">
        <v>1.85433761285154E-2</v>
      </c>
      <c r="G45" s="3" t="s">
        <v>3774</v>
      </c>
      <c r="H45" s="3" t="s">
        <v>714</v>
      </c>
    </row>
    <row r="46" spans="1:8">
      <c r="A46" s="3" t="s">
        <v>3775</v>
      </c>
      <c r="B46" s="3" t="s">
        <v>3776</v>
      </c>
      <c r="C46" s="3">
        <v>1.4259635106438E-5</v>
      </c>
      <c r="D46" s="3">
        <v>5.3787813701011004E-7</v>
      </c>
      <c r="E46" s="3">
        <v>-3.3107073720178599</v>
      </c>
      <c r="F46" s="3">
        <v>2.1226421107744E-2</v>
      </c>
      <c r="G46" s="3" t="s">
        <v>3717</v>
      </c>
      <c r="H46" s="3" t="s">
        <v>3718</v>
      </c>
    </row>
    <row r="47" spans="1:8">
      <c r="A47" s="3" t="s">
        <v>3777</v>
      </c>
      <c r="B47" s="3" t="s">
        <v>3778</v>
      </c>
      <c r="C47" s="3">
        <v>1.09481699760554E-2</v>
      </c>
      <c r="D47" s="3">
        <v>9.1554420948394399E-3</v>
      </c>
      <c r="E47" s="3">
        <v>-0.25796248111848802</v>
      </c>
      <c r="F47" s="3">
        <v>2.3230639329710499E-2</v>
      </c>
      <c r="G47" s="3" t="s">
        <v>3306</v>
      </c>
      <c r="H47" s="3" t="s">
        <v>597</v>
      </c>
    </row>
    <row r="48" spans="1:8">
      <c r="A48" s="3" t="s">
        <v>3267</v>
      </c>
      <c r="B48" s="3" t="s">
        <v>3268</v>
      </c>
      <c r="C48" s="3">
        <v>7.3338888867849001E-3</v>
      </c>
      <c r="D48" s="3">
        <v>6.1726851630666798E-3</v>
      </c>
      <c r="E48" s="3">
        <v>-0.24864319897879</v>
      </c>
      <c r="F48" s="3">
        <v>2.3230639329710499E-2</v>
      </c>
      <c r="G48" s="3" t="s">
        <v>3266</v>
      </c>
      <c r="H48" s="3" t="s">
        <v>597</v>
      </c>
    </row>
    <row r="49" spans="1:8">
      <c r="A49" s="3" t="s">
        <v>3275</v>
      </c>
      <c r="B49" s="3" t="s">
        <v>3276</v>
      </c>
      <c r="C49" s="3">
        <v>9.7483603230627703E-3</v>
      </c>
      <c r="D49" s="3">
        <v>8.4222336493906796E-3</v>
      </c>
      <c r="E49" s="3">
        <v>-0.21093337846294699</v>
      </c>
      <c r="F49" s="3">
        <v>2.3230639329710499E-2</v>
      </c>
      <c r="G49" s="3" t="s">
        <v>3277</v>
      </c>
      <c r="H49" s="3" t="s">
        <v>595</v>
      </c>
    </row>
    <row r="50" spans="1:8">
      <c r="A50" s="3" t="s">
        <v>3779</v>
      </c>
      <c r="B50" s="3" t="s">
        <v>3780</v>
      </c>
      <c r="C50" s="3">
        <v>1.6525997811508701E-2</v>
      </c>
      <c r="D50" s="3">
        <v>1.4103651537485599E-2</v>
      </c>
      <c r="E50" s="3">
        <v>-0.22865365383959699</v>
      </c>
      <c r="F50" s="3">
        <v>2.3230639329710499E-2</v>
      </c>
      <c r="G50" s="3" t="s">
        <v>869</v>
      </c>
      <c r="H50" s="3" t="s">
        <v>595</v>
      </c>
    </row>
    <row r="51" spans="1:8">
      <c r="A51" s="3" t="s">
        <v>3781</v>
      </c>
      <c r="B51" s="3" t="s">
        <v>3782</v>
      </c>
      <c r="C51" s="3">
        <v>8.1841628381500598E-3</v>
      </c>
      <c r="D51" s="3">
        <v>6.9817853621093103E-3</v>
      </c>
      <c r="E51" s="3">
        <v>-0.22920849077449301</v>
      </c>
      <c r="F51" s="3">
        <v>2.3230639329710499E-2</v>
      </c>
      <c r="G51" s="3" t="s">
        <v>697</v>
      </c>
      <c r="H51" s="3" t="s">
        <v>595</v>
      </c>
    </row>
    <row r="52" spans="1:8">
      <c r="A52" s="3" t="s">
        <v>3783</v>
      </c>
      <c r="B52" s="3" t="s">
        <v>3784</v>
      </c>
      <c r="C52" s="3">
        <v>7.9565322788897799E-3</v>
      </c>
      <c r="D52" s="3">
        <v>7.2015801547335098E-3</v>
      </c>
      <c r="E52" s="3">
        <v>-0.14380729334268</v>
      </c>
      <c r="F52" s="3">
        <v>2.3230639329710499E-2</v>
      </c>
      <c r="G52" s="3" t="s">
        <v>805</v>
      </c>
      <c r="H52" s="3" t="s">
        <v>595</v>
      </c>
    </row>
    <row r="53" spans="1:8">
      <c r="A53" s="3" t="s">
        <v>3785</v>
      </c>
      <c r="B53" s="3" t="s">
        <v>3786</v>
      </c>
      <c r="C53" s="3">
        <v>1.98822687597657E-3</v>
      </c>
      <c r="D53" s="3">
        <v>2.7446962916373098E-3</v>
      </c>
      <c r="E53" s="3">
        <v>0.46496422588986402</v>
      </c>
      <c r="F53" s="3">
        <v>2.3230639329710499E-2</v>
      </c>
      <c r="G53" s="3" t="s">
        <v>960</v>
      </c>
      <c r="H53" s="3" t="s">
        <v>649</v>
      </c>
    </row>
    <row r="54" spans="1:8">
      <c r="A54" s="3" t="s">
        <v>3787</v>
      </c>
      <c r="B54" s="3" t="s">
        <v>3788</v>
      </c>
      <c r="C54" s="3">
        <v>1.5470789362418501E-4</v>
      </c>
      <c r="D54" s="3">
        <v>5.0399391334201003E-5</v>
      </c>
      <c r="E54" s="3">
        <v>-1.59901890341108</v>
      </c>
      <c r="F54" s="3">
        <v>2.3230639329710499E-2</v>
      </c>
      <c r="G54" s="3" t="s">
        <v>3789</v>
      </c>
      <c r="H54" s="3" t="s">
        <v>3261</v>
      </c>
    </row>
    <row r="55" spans="1:8">
      <c r="A55" s="3" t="s">
        <v>3790</v>
      </c>
      <c r="B55" s="3" t="s">
        <v>3791</v>
      </c>
      <c r="C55" s="3">
        <v>1.71882539844735E-3</v>
      </c>
      <c r="D55" s="3">
        <v>1.3937224205302101E-3</v>
      </c>
      <c r="E55" s="3">
        <v>-0.30228408228923898</v>
      </c>
      <c r="F55" s="3">
        <v>2.3230639329710499E-2</v>
      </c>
      <c r="G55" s="3" t="s">
        <v>3721</v>
      </c>
      <c r="H55" s="3" t="s">
        <v>643</v>
      </c>
    </row>
    <row r="56" spans="1:8">
      <c r="A56" s="3" t="s">
        <v>3792</v>
      </c>
      <c r="B56" s="3" t="s">
        <v>3793</v>
      </c>
      <c r="C56" s="3">
        <v>2.2280805870692599E-3</v>
      </c>
      <c r="D56" s="3">
        <v>1.43193995703225E-3</v>
      </c>
      <c r="E56" s="3">
        <v>-0.63747061558214901</v>
      </c>
      <c r="F56" s="3">
        <v>2.3230639329710499E-2</v>
      </c>
      <c r="G56" s="3" t="s">
        <v>3717</v>
      </c>
      <c r="H56" s="3" t="s">
        <v>3718</v>
      </c>
    </row>
    <row r="57" spans="1:8">
      <c r="A57" s="3" t="s">
        <v>3794</v>
      </c>
      <c r="B57" s="3" t="s">
        <v>3795</v>
      </c>
      <c r="C57" s="3">
        <v>5.2042615327568603E-3</v>
      </c>
      <c r="D57" s="3">
        <v>4.6681505466623597E-3</v>
      </c>
      <c r="E57" s="3">
        <v>-0.15681054609173101</v>
      </c>
      <c r="F57" s="3">
        <v>2.88055597653121E-2</v>
      </c>
      <c r="G57" s="3" t="s">
        <v>805</v>
      </c>
      <c r="H57" s="3" t="s">
        <v>595</v>
      </c>
    </row>
    <row r="58" spans="1:8">
      <c r="A58" s="3" t="s">
        <v>3796</v>
      </c>
      <c r="B58" s="3" t="s">
        <v>3797</v>
      </c>
      <c r="C58" s="3">
        <v>1.35798881179531E-2</v>
      </c>
      <c r="D58" s="3">
        <v>1.2526750265664599E-2</v>
      </c>
      <c r="E58" s="3">
        <v>-0.116450468625205</v>
      </c>
      <c r="F58" s="3">
        <v>2.88055597653121E-2</v>
      </c>
      <c r="G58" s="3" t="s">
        <v>3798</v>
      </c>
      <c r="H58" s="3" t="s">
        <v>3799</v>
      </c>
    </row>
    <row r="59" spans="1:8">
      <c r="A59" s="3" t="s">
        <v>3800</v>
      </c>
      <c r="B59" s="3" t="s">
        <v>3801</v>
      </c>
      <c r="C59" s="3">
        <v>3.7886932234172999E-3</v>
      </c>
      <c r="D59" s="3">
        <v>5.54260528731324E-3</v>
      </c>
      <c r="E59" s="3">
        <v>0.54874347255489198</v>
      </c>
      <c r="F59" s="3">
        <v>2.88055597653121E-2</v>
      </c>
      <c r="G59" s="3" t="s">
        <v>3254</v>
      </c>
      <c r="H59" s="3" t="s">
        <v>645</v>
      </c>
    </row>
    <row r="60" spans="1:8">
      <c r="A60" s="3" t="s">
        <v>3802</v>
      </c>
      <c r="B60" s="3" t="s">
        <v>3803</v>
      </c>
      <c r="C60" s="3">
        <v>8.47794602252646E-3</v>
      </c>
      <c r="D60" s="3">
        <v>7.0819901113329097E-3</v>
      </c>
      <c r="E60" s="3">
        <v>-0.25952641325003001</v>
      </c>
      <c r="F60" s="3">
        <v>2.88055597653121E-2</v>
      </c>
      <c r="G60" s="3" t="s">
        <v>3721</v>
      </c>
      <c r="H60" s="3" t="s">
        <v>643</v>
      </c>
    </row>
    <row r="61" spans="1:8">
      <c r="A61" s="3" t="s">
        <v>3804</v>
      </c>
      <c r="B61" s="3" t="s">
        <v>3805</v>
      </c>
      <c r="C61" s="3">
        <v>1.3895583345887601E-3</v>
      </c>
      <c r="D61" s="3">
        <v>1.7728271111461999E-3</v>
      </c>
      <c r="E61" s="3">
        <v>0.35120113424354499</v>
      </c>
      <c r="F61" s="3">
        <v>3.5462989023360501E-2</v>
      </c>
      <c r="G61" s="3" t="s">
        <v>3702</v>
      </c>
      <c r="H61" s="3" t="s">
        <v>595</v>
      </c>
    </row>
    <row r="62" spans="1:8">
      <c r="A62" s="3" t="s">
        <v>3806</v>
      </c>
      <c r="B62" s="3" t="s">
        <v>3807</v>
      </c>
      <c r="C62" s="3">
        <v>4.1963675504970597E-3</v>
      </c>
      <c r="D62" s="3">
        <v>4.7757846667064001E-3</v>
      </c>
      <c r="E62" s="3">
        <v>0.186555041739767</v>
      </c>
      <c r="F62" s="3">
        <v>3.5462989023360501E-2</v>
      </c>
      <c r="G62" s="3" t="s">
        <v>3808</v>
      </c>
      <c r="H62" s="3" t="s">
        <v>595</v>
      </c>
    </row>
    <row r="63" spans="1:8">
      <c r="A63" s="3" t="s">
        <v>3809</v>
      </c>
      <c r="B63" s="3" t="s">
        <v>3810</v>
      </c>
      <c r="C63" s="3">
        <v>1.59713602446916E-4</v>
      </c>
      <c r="D63" s="3">
        <v>2.94968321243818E-4</v>
      </c>
      <c r="E63" s="3">
        <v>0.88095072556701404</v>
      </c>
      <c r="F63" s="3">
        <v>3.5462989023360501E-2</v>
      </c>
      <c r="G63" s="3" t="s">
        <v>3249</v>
      </c>
      <c r="H63" s="3" t="s">
        <v>617</v>
      </c>
    </row>
    <row r="64" spans="1:8">
      <c r="A64" s="3" t="s">
        <v>3811</v>
      </c>
      <c r="B64" s="3" t="s">
        <v>3812</v>
      </c>
      <c r="C64" s="3">
        <v>5.2339079950475902E-5</v>
      </c>
      <c r="D64" s="3">
        <v>1.63726595304706E-4</v>
      </c>
      <c r="E64" s="3">
        <v>1.6268086536309601</v>
      </c>
      <c r="F64" s="3">
        <v>3.5462989023360501E-2</v>
      </c>
      <c r="G64" s="3" t="s">
        <v>3813</v>
      </c>
      <c r="H64" s="3" t="s">
        <v>3799</v>
      </c>
    </row>
    <row r="65" spans="1:8">
      <c r="A65" s="3" t="s">
        <v>3814</v>
      </c>
      <c r="B65" s="3" t="s">
        <v>3815</v>
      </c>
      <c r="C65" s="3">
        <v>6.4882027698192303E-3</v>
      </c>
      <c r="D65" s="3">
        <v>7.4597816734425903E-3</v>
      </c>
      <c r="E65" s="3">
        <v>0.20128554398399501</v>
      </c>
      <c r="F65" s="3">
        <v>3.5462989023360501E-2</v>
      </c>
      <c r="G65" s="3" t="s">
        <v>3746</v>
      </c>
      <c r="H65" s="3" t="s">
        <v>643</v>
      </c>
    </row>
    <row r="66" spans="1:8">
      <c r="A66" s="3" t="s">
        <v>3816</v>
      </c>
      <c r="B66" s="3" t="s">
        <v>3817</v>
      </c>
      <c r="C66" s="3">
        <v>7.8777384438756606E-3</v>
      </c>
      <c r="D66" s="3">
        <v>6.71814591604767E-3</v>
      </c>
      <c r="E66" s="3">
        <v>-0.229686780718237</v>
      </c>
      <c r="F66" s="3">
        <v>3.5462989023360501E-2</v>
      </c>
      <c r="G66" s="3" t="s">
        <v>697</v>
      </c>
      <c r="H66" s="3" t="s">
        <v>595</v>
      </c>
    </row>
    <row r="67" spans="1:8">
      <c r="A67" s="3" t="s">
        <v>3818</v>
      </c>
      <c r="B67" s="3" t="s">
        <v>3819</v>
      </c>
      <c r="C67" s="3">
        <v>3.9446739447577498E-4</v>
      </c>
      <c r="D67" s="3">
        <v>2.3912648296521699E-4</v>
      </c>
      <c r="E67" s="3">
        <v>-0.719764228509858</v>
      </c>
      <c r="F67" s="3">
        <v>3.5462989023360501E-2</v>
      </c>
      <c r="G67" s="3" t="s">
        <v>3789</v>
      </c>
      <c r="H67" s="3" t="s">
        <v>3261</v>
      </c>
    </row>
    <row r="68" spans="1:8">
      <c r="A68" s="3" t="s">
        <v>3294</v>
      </c>
      <c r="B68" s="3" t="s">
        <v>3295</v>
      </c>
      <c r="C68" s="3">
        <v>3.8690293916664897E-6</v>
      </c>
      <c r="D68" s="3">
        <v>1.8015946508829301E-6</v>
      </c>
      <c r="E68" s="3">
        <v>-0.79738597506154996</v>
      </c>
      <c r="F68" s="3">
        <v>4.0681175642271701E-2</v>
      </c>
      <c r="G68" s="3" t="s">
        <v>3296</v>
      </c>
      <c r="H68" s="3" t="s">
        <v>617</v>
      </c>
    </row>
    <row r="69" spans="1:8">
      <c r="A69" s="3" t="s">
        <v>3297</v>
      </c>
      <c r="B69" s="3" t="s">
        <v>3298</v>
      </c>
      <c r="C69" s="3">
        <v>6.9548154196361397E-3</v>
      </c>
      <c r="D69" s="3">
        <v>8.4224803512937402E-3</v>
      </c>
      <c r="E69" s="3">
        <v>0.27619678891038102</v>
      </c>
      <c r="F69" s="3">
        <v>4.3257052544978199E-2</v>
      </c>
      <c r="G69" s="3" t="s">
        <v>3299</v>
      </c>
      <c r="H69" s="3" t="s">
        <v>595</v>
      </c>
    </row>
    <row r="70" spans="1:8">
      <c r="A70" s="3" t="s">
        <v>3820</v>
      </c>
      <c r="B70" s="3" t="s">
        <v>3821</v>
      </c>
      <c r="C70" s="3">
        <v>8.6984713271346899E-4</v>
      </c>
      <c r="D70" s="3">
        <v>4.7950891817439602E-4</v>
      </c>
      <c r="E70" s="3">
        <v>-0.85785628492730603</v>
      </c>
      <c r="F70" s="3">
        <v>4.3257052544978199E-2</v>
      </c>
      <c r="G70" s="3" t="s">
        <v>3717</v>
      </c>
      <c r="H70" s="3" t="s">
        <v>3718</v>
      </c>
    </row>
    <row r="71" spans="1:8">
      <c r="A71" s="3" t="s">
        <v>3822</v>
      </c>
      <c r="B71" s="3" t="s">
        <v>3823</v>
      </c>
      <c r="C71" s="3">
        <v>7.9768256272671305E-3</v>
      </c>
      <c r="D71" s="3">
        <v>9.6415073732747103E-3</v>
      </c>
      <c r="E71" s="3">
        <v>0.27341275349954902</v>
      </c>
      <c r="F71" s="3">
        <v>4.3257052544978199E-2</v>
      </c>
      <c r="G71" s="3" t="s">
        <v>3721</v>
      </c>
      <c r="H71" s="3" t="s">
        <v>643</v>
      </c>
    </row>
    <row r="72" spans="1:8">
      <c r="A72" s="3" t="s">
        <v>3824</v>
      </c>
      <c r="B72" s="3" t="s">
        <v>3825</v>
      </c>
      <c r="C72" s="3">
        <v>9.8387671906843401E-5</v>
      </c>
      <c r="D72" s="3">
        <v>5.4496795130577497E-5</v>
      </c>
      <c r="E72" s="3">
        <v>-0.84066245025759001</v>
      </c>
      <c r="F72" s="3">
        <v>4.3257052544978199E-2</v>
      </c>
      <c r="G72" s="3" t="s">
        <v>3313</v>
      </c>
      <c r="H72" s="3" t="s">
        <v>643</v>
      </c>
    </row>
    <row r="73" spans="1:8">
      <c r="A73" s="3" t="s">
        <v>3826</v>
      </c>
      <c r="B73" s="3" t="s">
        <v>3827</v>
      </c>
      <c r="C73" s="3">
        <v>4.3773813624433302E-3</v>
      </c>
      <c r="D73" s="3">
        <v>3.5259660670558901E-3</v>
      </c>
      <c r="E73" s="3">
        <v>-0.311969924857458</v>
      </c>
      <c r="F73" s="3">
        <v>4.3257052544978199E-2</v>
      </c>
      <c r="G73" s="3" t="s">
        <v>3254</v>
      </c>
      <c r="H73" s="3" t="s">
        <v>645</v>
      </c>
    </row>
  </sheetData>
  <phoneticPr fontId="15" type="noConversion"/>
  <conditionalFormatting sqref="A1:A2">
    <cfRule type="duplicateValues" dxfId="0" priority="5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L1431"/>
  <sheetViews>
    <sheetView workbookViewId="0"/>
  </sheetViews>
  <sheetFormatPr defaultColWidth="9" defaultRowHeight="13.8"/>
  <cols>
    <col min="1" max="1" width="13" customWidth="1"/>
    <col min="2" max="2" width="10.77734375" customWidth="1"/>
    <col min="3" max="3" width="15.77734375" customWidth="1"/>
    <col min="8" max="8" width="22.44140625" customWidth="1"/>
    <col min="11" max="11" width="12.109375" customWidth="1"/>
    <col min="12" max="12" width="10.6640625" customWidth="1"/>
    <col min="13" max="13" width="15.44140625" customWidth="1"/>
    <col min="18" max="18" width="18.77734375" customWidth="1"/>
    <col min="21" max="21" width="11.77734375" customWidth="1"/>
    <col min="22" max="22" width="11" customWidth="1"/>
    <col min="23" max="23" width="16.33203125" customWidth="1"/>
    <col min="28" max="28" width="22.6640625" customWidth="1"/>
    <col min="31" max="31" width="11.5546875" customWidth="1"/>
    <col min="32" max="32" width="10.88671875" customWidth="1"/>
    <col min="33" max="33" width="17.44140625" customWidth="1"/>
    <col min="38" max="38" width="21.21875" customWidth="1"/>
  </cols>
  <sheetData>
    <row r="1" spans="1:38" ht="14.4">
      <c r="A1" s="1" t="s">
        <v>6472</v>
      </c>
    </row>
    <row r="2" spans="1:38" ht="14.4">
      <c r="A2" s="63" t="s">
        <v>3853</v>
      </c>
      <c r="B2" s="64"/>
      <c r="C2" s="64"/>
      <c r="D2" s="64"/>
      <c r="E2" s="64"/>
      <c r="F2" s="64"/>
      <c r="G2" s="64"/>
      <c r="H2" s="65"/>
      <c r="K2" s="63" t="s">
        <v>3854</v>
      </c>
      <c r="L2" s="64"/>
      <c r="M2" s="64"/>
      <c r="N2" s="64"/>
      <c r="O2" s="64"/>
      <c r="P2" s="64"/>
      <c r="Q2" s="64"/>
      <c r="R2" s="65"/>
      <c r="U2" s="63" t="s">
        <v>3855</v>
      </c>
      <c r="V2" s="64"/>
      <c r="W2" s="64"/>
      <c r="X2" s="64"/>
      <c r="Y2" s="64"/>
      <c r="Z2" s="64"/>
      <c r="AA2" s="64"/>
      <c r="AB2" s="65"/>
      <c r="AE2" s="63" t="s">
        <v>3856</v>
      </c>
      <c r="AF2" s="64"/>
      <c r="AG2" s="64"/>
      <c r="AH2" s="64"/>
      <c r="AI2" s="64"/>
      <c r="AJ2" s="64"/>
      <c r="AK2" s="64"/>
      <c r="AL2" s="65"/>
    </row>
    <row r="3" spans="1:38">
      <c r="A3" s="2" t="s">
        <v>3857</v>
      </c>
      <c r="B3" s="2" t="s">
        <v>3858</v>
      </c>
      <c r="C3" s="2" t="s">
        <v>3859</v>
      </c>
      <c r="D3" s="2" t="s">
        <v>3860</v>
      </c>
      <c r="E3" s="2" t="s">
        <v>3861</v>
      </c>
      <c r="F3" s="2" t="s">
        <v>3862</v>
      </c>
      <c r="G3" s="2" t="s">
        <v>4</v>
      </c>
      <c r="H3" s="2" t="s">
        <v>3863</v>
      </c>
      <c r="K3" s="2" t="s">
        <v>3857</v>
      </c>
      <c r="L3" s="2" t="s">
        <v>3858</v>
      </c>
      <c r="M3" s="2" t="s">
        <v>3859</v>
      </c>
      <c r="N3" s="2" t="s">
        <v>3860</v>
      </c>
      <c r="O3" s="2" t="s">
        <v>3861</v>
      </c>
      <c r="P3" s="2" t="s">
        <v>3862</v>
      </c>
      <c r="Q3" s="2" t="s">
        <v>4</v>
      </c>
      <c r="R3" s="2" t="s">
        <v>3864</v>
      </c>
      <c r="U3" s="2" t="s">
        <v>3857</v>
      </c>
      <c r="V3" s="2" t="s">
        <v>3858</v>
      </c>
      <c r="W3" s="2" t="s">
        <v>3859</v>
      </c>
      <c r="X3" s="2" t="s">
        <v>3860</v>
      </c>
      <c r="Y3" s="2" t="s">
        <v>3861</v>
      </c>
      <c r="Z3" s="2" t="s">
        <v>3862</v>
      </c>
      <c r="AA3" s="2" t="s">
        <v>4</v>
      </c>
      <c r="AB3" s="2" t="s">
        <v>3865</v>
      </c>
      <c r="AE3" s="2" t="s">
        <v>3857</v>
      </c>
      <c r="AF3" s="2" t="s">
        <v>3858</v>
      </c>
      <c r="AG3" s="2" t="s">
        <v>3859</v>
      </c>
      <c r="AH3" s="2" t="s">
        <v>3860</v>
      </c>
      <c r="AI3" s="2" t="s">
        <v>3861</v>
      </c>
      <c r="AJ3" s="2" t="s">
        <v>3862</v>
      </c>
      <c r="AK3" s="2" t="s">
        <v>4</v>
      </c>
      <c r="AL3" s="2" t="s">
        <v>3866</v>
      </c>
    </row>
    <row r="4" spans="1:38" ht="14.4">
      <c r="A4" s="3" t="s">
        <v>3867</v>
      </c>
      <c r="B4" s="3">
        <v>157.51653657550301</v>
      </c>
      <c r="C4" s="3">
        <v>-1.29021626743913</v>
      </c>
      <c r="D4" s="3">
        <v>0.28088849343794298</v>
      </c>
      <c r="E4" s="3">
        <v>-4.5933396973563996</v>
      </c>
      <c r="F4" s="3">
        <v>4.3620812505828202E-6</v>
      </c>
      <c r="G4" s="3">
        <v>1.7550616395539001E-4</v>
      </c>
      <c r="H4" s="3" t="s">
        <v>3868</v>
      </c>
      <c r="K4" s="3" t="s">
        <v>3869</v>
      </c>
      <c r="L4" s="3">
        <v>66.088992403841402</v>
      </c>
      <c r="M4" s="3">
        <v>-0.93640030763234905</v>
      </c>
      <c r="N4" s="3">
        <v>0.33193671524222701</v>
      </c>
      <c r="O4" s="3">
        <v>-2.8210205880630599</v>
      </c>
      <c r="P4" s="3">
        <v>4.7871130487300304E-3</v>
      </c>
      <c r="Q4" s="3">
        <v>4.1864351991854898E-2</v>
      </c>
      <c r="R4" s="3" t="s">
        <v>3868</v>
      </c>
      <c r="U4" s="3" t="s">
        <v>3870</v>
      </c>
      <c r="V4" s="3">
        <v>283.989006145438</v>
      </c>
      <c r="W4" s="3">
        <v>-0.63084489186856896</v>
      </c>
      <c r="X4" s="3">
        <v>0.11900261544985601</v>
      </c>
      <c r="Y4" s="3">
        <v>-5.3011010681054103</v>
      </c>
      <c r="Z4" s="3">
        <v>1.1510634042479E-7</v>
      </c>
      <c r="AA4" s="3">
        <v>3.3092168086506401E-4</v>
      </c>
      <c r="AB4" s="3" t="s">
        <v>3868</v>
      </c>
      <c r="AE4" s="3" t="s">
        <v>3871</v>
      </c>
      <c r="AF4" s="3">
        <v>13.7356940456394</v>
      </c>
      <c r="AG4" s="3">
        <v>-2.3444657539265399</v>
      </c>
      <c r="AH4" s="3">
        <v>0.61273805113132696</v>
      </c>
      <c r="AI4" s="3">
        <v>-3.82621211396591</v>
      </c>
      <c r="AJ4" s="3">
        <v>1.3013017199460999E-4</v>
      </c>
      <c r="AK4" s="3">
        <v>3.8424837186568299E-2</v>
      </c>
      <c r="AL4" s="3" t="s">
        <v>3868</v>
      </c>
    </row>
    <row r="5" spans="1:38" ht="14.4">
      <c r="A5" s="3" t="s">
        <v>3872</v>
      </c>
      <c r="B5" s="3">
        <v>243.02485821466701</v>
      </c>
      <c r="C5" s="3">
        <v>-0.59690757022482699</v>
      </c>
      <c r="D5" s="3">
        <v>0.13351637136607</v>
      </c>
      <c r="E5" s="3">
        <v>-4.47066950754862</v>
      </c>
      <c r="F5" s="3">
        <v>7.7975114295650592E-6</v>
      </c>
      <c r="G5" s="3">
        <v>2.3620808066506901E-4</v>
      </c>
      <c r="H5" s="3" t="s">
        <v>3868</v>
      </c>
      <c r="K5" s="3" t="s">
        <v>3873</v>
      </c>
      <c r="L5" s="3">
        <v>99.336042270638401</v>
      </c>
      <c r="M5" s="3">
        <v>-1.02168229861537</v>
      </c>
      <c r="N5" s="3">
        <v>0.20020551110781601</v>
      </c>
      <c r="O5" s="3">
        <v>-5.10316770483489</v>
      </c>
      <c r="P5" s="3">
        <v>3.3401475592349398E-7</v>
      </c>
      <c r="Q5" s="3">
        <v>1.89399727198858E-4</v>
      </c>
      <c r="R5" s="3" t="s">
        <v>3868</v>
      </c>
      <c r="U5" s="3" t="s">
        <v>3874</v>
      </c>
      <c r="V5" s="3">
        <v>232.36640391146099</v>
      </c>
      <c r="W5" s="3">
        <v>-0.62627041786882598</v>
      </c>
      <c r="X5" s="3">
        <v>0.12819947175535801</v>
      </c>
      <c r="Y5" s="3">
        <v>-4.8851247925883401</v>
      </c>
      <c r="Z5" s="3">
        <v>1.0336336562398099E-6</v>
      </c>
      <c r="AA5" s="3">
        <v>7.6688519297922302E-4</v>
      </c>
      <c r="AB5" s="3" t="s">
        <v>3868</v>
      </c>
      <c r="AE5" s="3" t="s">
        <v>3875</v>
      </c>
      <c r="AF5" s="3">
        <v>94.899369473851294</v>
      </c>
      <c r="AG5" s="3">
        <v>-0.82443666007678296</v>
      </c>
      <c r="AH5" s="3">
        <v>0.21195647110337601</v>
      </c>
      <c r="AI5" s="3">
        <v>-3.88965081266468</v>
      </c>
      <c r="AJ5" s="3">
        <v>1.0038856633422201E-4</v>
      </c>
      <c r="AK5" s="3">
        <v>3.22203650730098E-2</v>
      </c>
      <c r="AL5" s="3" t="s">
        <v>3868</v>
      </c>
    </row>
    <row r="6" spans="1:38" ht="14.4">
      <c r="A6" s="3" t="s">
        <v>3876</v>
      </c>
      <c r="B6" s="3">
        <v>3319.1766940569</v>
      </c>
      <c r="C6" s="3">
        <v>-1.2371289893294</v>
      </c>
      <c r="D6" s="3">
        <v>0.36390594277655403</v>
      </c>
      <c r="E6" s="3">
        <v>-3.39958446374981</v>
      </c>
      <c r="F6" s="3">
        <v>6.7488331854075197E-4</v>
      </c>
      <c r="G6" s="3">
        <v>4.8572725630944098E-3</v>
      </c>
      <c r="H6" s="3" t="s">
        <v>3868</v>
      </c>
      <c r="K6" s="3" t="s">
        <v>3867</v>
      </c>
      <c r="L6" s="3">
        <v>122.51040250433201</v>
      </c>
      <c r="M6" s="3">
        <v>-1.36462070333941</v>
      </c>
      <c r="N6" s="3">
        <v>0.29431413044848498</v>
      </c>
      <c r="O6" s="3">
        <v>-4.6366129321074503</v>
      </c>
      <c r="P6" s="3">
        <v>3.5416473090993799E-6</v>
      </c>
      <c r="Q6" s="3">
        <v>7.6070291293625495E-4</v>
      </c>
      <c r="R6" s="3" t="s">
        <v>3868</v>
      </c>
      <c r="U6" s="3" t="s">
        <v>3877</v>
      </c>
      <c r="V6" s="3">
        <v>159.06169720036999</v>
      </c>
      <c r="W6" s="3">
        <v>-0.774178168309826</v>
      </c>
      <c r="X6" s="3">
        <v>0.22815627632166299</v>
      </c>
      <c r="Y6" s="3">
        <v>-3.3931925116903701</v>
      </c>
      <c r="Z6" s="3">
        <v>6.9083069276344104E-4</v>
      </c>
      <c r="AA6" s="3">
        <v>4.8882556391825503E-2</v>
      </c>
      <c r="AB6" s="3" t="s">
        <v>3868</v>
      </c>
      <c r="AE6" s="3" t="s">
        <v>3878</v>
      </c>
      <c r="AF6" s="3">
        <v>105.01159204018499</v>
      </c>
      <c r="AG6" s="3">
        <v>-0.800775861893122</v>
      </c>
      <c r="AH6" s="3">
        <v>0.176409319905596</v>
      </c>
      <c r="AI6" s="3">
        <v>-4.5393058729643698</v>
      </c>
      <c r="AJ6" s="3">
        <v>5.6439714346857503E-6</v>
      </c>
      <c r="AK6" s="3">
        <v>9.2779695403545897E-3</v>
      </c>
      <c r="AL6" s="3" t="s">
        <v>3868</v>
      </c>
    </row>
    <row r="7" spans="1:38" ht="14.4">
      <c r="A7" s="3" t="s">
        <v>3879</v>
      </c>
      <c r="B7" s="3">
        <v>210.38703878885801</v>
      </c>
      <c r="C7" s="3">
        <v>-1.0417940443790401</v>
      </c>
      <c r="D7" s="3">
        <v>0.22753519944741599</v>
      </c>
      <c r="E7" s="3">
        <v>-4.5786060658267704</v>
      </c>
      <c r="F7" s="3">
        <v>4.6808479491661797E-6</v>
      </c>
      <c r="G7" s="3">
        <v>1.81579832287845E-4</v>
      </c>
      <c r="H7" s="3" t="s">
        <v>3868</v>
      </c>
      <c r="K7" s="3" t="s">
        <v>3876</v>
      </c>
      <c r="L7" s="3">
        <v>2596.9880040789099</v>
      </c>
      <c r="M7" s="3">
        <v>-1.5507482409079101</v>
      </c>
      <c r="N7" s="3">
        <v>0.430540103648133</v>
      </c>
      <c r="O7" s="3">
        <v>-3.6018671147421899</v>
      </c>
      <c r="P7" s="3">
        <v>3.1593986161316298E-4</v>
      </c>
      <c r="Q7" s="3">
        <v>8.8164635398192796E-3</v>
      </c>
      <c r="R7" s="3" t="s">
        <v>3868</v>
      </c>
      <c r="U7" s="3" t="s">
        <v>3880</v>
      </c>
      <c r="V7" s="3">
        <v>68.594499242763206</v>
      </c>
      <c r="W7" s="3">
        <v>-0.63863718254649404</v>
      </c>
      <c r="X7" s="3">
        <v>0.16258652387906</v>
      </c>
      <c r="Y7" s="3">
        <v>-3.92798349647689</v>
      </c>
      <c r="Z7" s="3">
        <v>8.5661087633522596E-5</v>
      </c>
      <c r="AA7" s="3">
        <v>1.4508450138818499E-2</v>
      </c>
      <c r="AB7" s="3" t="s">
        <v>3868</v>
      </c>
      <c r="AE7" s="3" t="s">
        <v>3881</v>
      </c>
      <c r="AF7" s="3">
        <v>1176.6641007952601</v>
      </c>
      <c r="AG7" s="3">
        <v>-0.76129409586339003</v>
      </c>
      <c r="AH7" s="3">
        <v>0.18344902289061499</v>
      </c>
      <c r="AI7" s="3">
        <v>-4.14989452583416</v>
      </c>
      <c r="AJ7" s="3">
        <v>3.3262851131586801E-5</v>
      </c>
      <c r="AK7" s="3">
        <v>1.9643709364269901E-2</v>
      </c>
      <c r="AL7" s="3" t="s">
        <v>3868</v>
      </c>
    </row>
    <row r="8" spans="1:38" ht="14.4">
      <c r="A8" s="3" t="s">
        <v>3882</v>
      </c>
      <c r="B8" s="3">
        <v>585.95535762831605</v>
      </c>
      <c r="C8" s="3">
        <v>-0.67705560190361103</v>
      </c>
      <c r="D8" s="3">
        <v>0.16606995269483299</v>
      </c>
      <c r="E8" s="3">
        <v>-4.0769301786202901</v>
      </c>
      <c r="F8" s="3">
        <v>4.5634188480471197E-5</v>
      </c>
      <c r="G8" s="3">
        <v>7.2925705387154099E-4</v>
      </c>
      <c r="H8" s="3" t="s">
        <v>3868</v>
      </c>
      <c r="K8" s="3" t="s">
        <v>3879</v>
      </c>
      <c r="L8" s="3">
        <v>175.81276762528901</v>
      </c>
      <c r="M8" s="3">
        <v>-0.98933097344497001</v>
      </c>
      <c r="N8" s="3">
        <v>0.25033875496102598</v>
      </c>
      <c r="O8" s="3">
        <v>-3.9519688975004899</v>
      </c>
      <c r="P8" s="3">
        <v>7.7510816717912004E-5</v>
      </c>
      <c r="Q8" s="3">
        <v>4.3430566711190497E-3</v>
      </c>
      <c r="R8" s="3" t="s">
        <v>3868</v>
      </c>
      <c r="U8" s="3" t="s">
        <v>3883</v>
      </c>
      <c r="V8" s="3">
        <v>176.440141602822</v>
      </c>
      <c r="W8" s="3">
        <v>-0.65896507767655099</v>
      </c>
      <c r="X8" s="3">
        <v>0.18829924948631899</v>
      </c>
      <c r="Y8" s="3">
        <v>-3.49956295351262</v>
      </c>
      <c r="Z8" s="3">
        <v>4.6602154757507301E-4</v>
      </c>
      <c r="AA8" s="3">
        <v>3.8983839092575703E-2</v>
      </c>
      <c r="AB8" s="3" t="s">
        <v>3868</v>
      </c>
      <c r="AE8" s="3" t="s">
        <v>3884</v>
      </c>
      <c r="AF8" s="3">
        <v>491.04256648902299</v>
      </c>
      <c r="AG8" s="3">
        <v>-0.61763848837737001</v>
      </c>
      <c r="AH8" s="3">
        <v>0.15600263491965399</v>
      </c>
      <c r="AI8" s="3">
        <v>-3.9591542072060002</v>
      </c>
      <c r="AJ8" s="3">
        <v>7.5215661534458293E-5</v>
      </c>
      <c r="AK8" s="3">
        <v>2.7299023371916999E-2</v>
      </c>
      <c r="AL8" s="3" t="s">
        <v>3868</v>
      </c>
    </row>
    <row r="9" spans="1:38" ht="14.4">
      <c r="A9" s="3" t="s">
        <v>3885</v>
      </c>
      <c r="B9" s="3">
        <v>244.58691395989399</v>
      </c>
      <c r="C9" s="3">
        <v>-1.17017728495115</v>
      </c>
      <c r="D9" s="3">
        <v>0.244840090449023</v>
      </c>
      <c r="E9" s="3">
        <v>-4.7793532619805603</v>
      </c>
      <c r="F9" s="3">
        <v>1.75859966208231E-6</v>
      </c>
      <c r="G9" s="3">
        <v>1.01055887857968E-4</v>
      </c>
      <c r="H9" s="3" t="s">
        <v>3868</v>
      </c>
      <c r="K9" s="3" t="s">
        <v>3885</v>
      </c>
      <c r="L9" s="3">
        <v>192.923666384033</v>
      </c>
      <c r="M9" s="3">
        <v>-0.90142551222567302</v>
      </c>
      <c r="N9" s="3">
        <v>0.22377042451193499</v>
      </c>
      <c r="O9" s="3">
        <v>-4.0283496543020396</v>
      </c>
      <c r="P9" s="3">
        <v>5.6169762976281001E-5</v>
      </c>
      <c r="Q9" s="3">
        <v>3.8014846326178799E-3</v>
      </c>
      <c r="R9" s="3" t="s">
        <v>3868</v>
      </c>
      <c r="U9" s="3" t="s">
        <v>3886</v>
      </c>
      <c r="V9" s="3">
        <v>105.831531280012</v>
      </c>
      <c r="W9" s="3">
        <v>-0.83347667693472005</v>
      </c>
      <c r="X9" s="3">
        <v>0.204270398770031</v>
      </c>
      <c r="Y9" s="3">
        <v>-4.0802616627436699</v>
      </c>
      <c r="Z9" s="3">
        <v>4.4985033179381101E-5</v>
      </c>
      <c r="AA9" s="3">
        <v>1.01172077079988E-2</v>
      </c>
      <c r="AB9" s="3" t="s">
        <v>3868</v>
      </c>
      <c r="AE9" s="3" t="s">
        <v>3887</v>
      </c>
      <c r="AF9" s="3">
        <v>224.27079293789799</v>
      </c>
      <c r="AG9" s="3">
        <v>0.58512348767603595</v>
      </c>
      <c r="AH9" s="3">
        <v>0.14587448515663001</v>
      </c>
      <c r="AI9" s="3">
        <v>4.0111434638330996</v>
      </c>
      <c r="AJ9" s="3">
        <v>6.0425376470449702E-5</v>
      </c>
      <c r="AK9" s="3">
        <v>2.3535708408004199E-2</v>
      </c>
      <c r="AL9" s="3" t="s">
        <v>3888</v>
      </c>
    </row>
    <row r="10" spans="1:38" ht="14.4">
      <c r="A10" s="3" t="s">
        <v>3889</v>
      </c>
      <c r="B10" s="3">
        <v>194.49791845951299</v>
      </c>
      <c r="C10" s="3">
        <v>-1.7084768109520201</v>
      </c>
      <c r="D10" s="3">
        <v>0.28296073836992303</v>
      </c>
      <c r="E10" s="3">
        <v>-6.0378581876559601</v>
      </c>
      <c r="F10" s="3">
        <v>1.5617321902914701E-9</v>
      </c>
      <c r="G10" s="3">
        <v>1.1100941144990801E-6</v>
      </c>
      <c r="H10" s="3" t="s">
        <v>3868</v>
      </c>
      <c r="K10" s="3" t="s">
        <v>3889</v>
      </c>
      <c r="L10" s="3">
        <v>150.31146656154601</v>
      </c>
      <c r="M10" s="3">
        <v>-1.79503474763271</v>
      </c>
      <c r="N10" s="3">
        <v>0.52188238660629205</v>
      </c>
      <c r="O10" s="3">
        <v>-3.43953885722317</v>
      </c>
      <c r="P10" s="3">
        <v>5.82706128809279E-4</v>
      </c>
      <c r="Q10" s="3">
        <v>1.26348950654817E-2</v>
      </c>
      <c r="R10" s="3" t="s">
        <v>3868</v>
      </c>
      <c r="U10" s="3" t="s">
        <v>3890</v>
      </c>
      <c r="V10" s="3">
        <v>79.732843619309193</v>
      </c>
      <c r="W10" s="3">
        <v>-0.75822807838748996</v>
      </c>
      <c r="X10" s="3">
        <v>0.220652635772315</v>
      </c>
      <c r="Y10" s="3">
        <v>-3.4362973990026702</v>
      </c>
      <c r="Z10" s="3">
        <v>5.8972323866465196E-4</v>
      </c>
      <c r="AA10" s="3">
        <v>4.5033854642705998E-2</v>
      </c>
      <c r="AB10" s="3" t="s">
        <v>3868</v>
      </c>
      <c r="AE10" s="3" t="s">
        <v>3891</v>
      </c>
      <c r="AF10" s="3">
        <v>330.350932917639</v>
      </c>
      <c r="AG10" s="3">
        <v>0.59068742662555096</v>
      </c>
      <c r="AH10" s="3">
        <v>0.13908591059056699</v>
      </c>
      <c r="AI10" s="3">
        <v>4.2469249697360203</v>
      </c>
      <c r="AJ10" s="3">
        <v>2.1672449645443399E-5</v>
      </c>
      <c r="AK10" s="3">
        <v>1.59986023282663E-2</v>
      </c>
      <c r="AL10" s="3" t="s">
        <v>3888</v>
      </c>
    </row>
    <row r="11" spans="1:38" ht="14.4">
      <c r="A11" s="3" t="s">
        <v>3892</v>
      </c>
      <c r="B11" s="3">
        <v>424.16357605203598</v>
      </c>
      <c r="C11" s="3">
        <v>-1.1350041494623999</v>
      </c>
      <c r="D11" s="3">
        <v>0.35590449127074397</v>
      </c>
      <c r="E11" s="3">
        <v>-3.1890694759425702</v>
      </c>
      <c r="F11" s="3">
        <v>1.42731569315472E-3</v>
      </c>
      <c r="G11" s="3">
        <v>8.4800434075078205E-3</v>
      </c>
      <c r="H11" s="3" t="s">
        <v>3868</v>
      </c>
      <c r="K11" s="3" t="s">
        <v>3893</v>
      </c>
      <c r="L11" s="3">
        <v>195.36656221426301</v>
      </c>
      <c r="M11" s="3">
        <v>-0.72519678243274999</v>
      </c>
      <c r="N11" s="3">
        <v>0.21729069668532899</v>
      </c>
      <c r="O11" s="3">
        <v>-3.3374497550760198</v>
      </c>
      <c r="P11" s="3">
        <v>8.4551007591374995E-4</v>
      </c>
      <c r="Q11" s="3">
        <v>1.57089788154041E-2</v>
      </c>
      <c r="R11" s="3" t="s">
        <v>3868</v>
      </c>
      <c r="U11" s="3" t="s">
        <v>3894</v>
      </c>
      <c r="V11" s="3">
        <v>79.044779467377495</v>
      </c>
      <c r="W11" s="3">
        <v>-0.63117014780408698</v>
      </c>
      <c r="X11" s="3">
        <v>0.156901105057831</v>
      </c>
      <c r="Y11" s="3">
        <v>-4.0227259557633301</v>
      </c>
      <c r="Z11" s="3">
        <v>5.75284192850607E-5</v>
      </c>
      <c r="AA11" s="3">
        <v>1.1606358590761E-2</v>
      </c>
      <c r="AB11" s="3" t="s">
        <v>3868</v>
      </c>
      <c r="AE11" s="3" t="s">
        <v>3895</v>
      </c>
      <c r="AF11" s="3">
        <v>434.67053935329199</v>
      </c>
      <c r="AG11" s="3">
        <v>0.59953245730528903</v>
      </c>
      <c r="AH11" s="3">
        <v>0.14764592220581099</v>
      </c>
      <c r="AI11" s="3">
        <v>4.0606096555079398</v>
      </c>
      <c r="AJ11" s="3">
        <v>4.89447427701131E-5</v>
      </c>
      <c r="AK11" s="3">
        <v>2.3281683433317699E-2</v>
      </c>
      <c r="AL11" s="3" t="s">
        <v>3888</v>
      </c>
    </row>
    <row r="12" spans="1:38" ht="14.4">
      <c r="A12" s="3" t="s">
        <v>3896</v>
      </c>
      <c r="B12" s="3">
        <v>38.486002732228599</v>
      </c>
      <c r="C12" s="3">
        <v>-0.68976027295758902</v>
      </c>
      <c r="D12" s="3">
        <v>0.262131295203957</v>
      </c>
      <c r="E12" s="3">
        <v>-2.6313541556375699</v>
      </c>
      <c r="F12" s="3">
        <v>8.5045360476680206E-3</v>
      </c>
      <c r="G12" s="3">
        <v>3.1744738580530299E-2</v>
      </c>
      <c r="H12" s="3" t="s">
        <v>3868</v>
      </c>
      <c r="K12" s="3" t="s">
        <v>3897</v>
      </c>
      <c r="L12" s="3">
        <v>141.969253786161</v>
      </c>
      <c r="M12" s="3">
        <v>-0.917896504130708</v>
      </c>
      <c r="N12" s="3">
        <v>0.32334228138761401</v>
      </c>
      <c r="O12" s="3">
        <v>-2.8387766059903501</v>
      </c>
      <c r="P12" s="3">
        <v>4.5286849648098404E-3</v>
      </c>
      <c r="Q12" s="3">
        <v>4.0669711493991602E-2</v>
      </c>
      <c r="R12" s="3" t="s">
        <v>3868</v>
      </c>
      <c r="U12" s="3" t="s">
        <v>3898</v>
      </c>
      <c r="V12" s="3">
        <v>72.567331446034203</v>
      </c>
      <c r="W12" s="3">
        <v>-0.84716961157090398</v>
      </c>
      <c r="X12" s="3">
        <v>0.173987225265572</v>
      </c>
      <c r="Y12" s="3">
        <v>-4.86914835429896</v>
      </c>
      <c r="Z12" s="3">
        <v>1.12080241386846E-6</v>
      </c>
      <c r="AA12" s="3">
        <v>7.6881441579306799E-4</v>
      </c>
      <c r="AB12" s="3" t="s">
        <v>3868</v>
      </c>
      <c r="AE12" s="3" t="s">
        <v>3899</v>
      </c>
      <c r="AF12" s="3">
        <v>1026.6159801830599</v>
      </c>
      <c r="AG12" s="3">
        <v>0.602148115536422</v>
      </c>
      <c r="AH12" s="3">
        <v>0.16080428629447199</v>
      </c>
      <c r="AI12" s="3">
        <v>3.7446023947007401</v>
      </c>
      <c r="AJ12" s="3">
        <v>1.8067967966224399E-4</v>
      </c>
      <c r="AK12" s="3">
        <v>4.1187711373910897E-2</v>
      </c>
      <c r="AL12" s="3" t="s">
        <v>3888</v>
      </c>
    </row>
    <row r="13" spans="1:38" ht="14.4">
      <c r="A13" s="3" t="s">
        <v>3900</v>
      </c>
      <c r="B13" s="3">
        <v>237.79484757977301</v>
      </c>
      <c r="C13" s="3">
        <v>-0.64042113369806497</v>
      </c>
      <c r="D13" s="3">
        <v>0.225670780234559</v>
      </c>
      <c r="E13" s="3">
        <v>-2.8378558049580902</v>
      </c>
      <c r="F13" s="3">
        <v>4.5417695316770403E-3</v>
      </c>
      <c r="G13" s="3">
        <v>1.97422812461687E-2</v>
      </c>
      <c r="H13" s="3" t="s">
        <v>3868</v>
      </c>
      <c r="K13" s="3" t="s">
        <v>3901</v>
      </c>
      <c r="L13" s="3">
        <v>463.88428093428701</v>
      </c>
      <c r="M13" s="3">
        <v>-0.63290194959658197</v>
      </c>
      <c r="N13" s="3">
        <v>0.21984161069362801</v>
      </c>
      <c r="O13" s="3">
        <v>-2.8788997114772599</v>
      </c>
      <c r="P13" s="3">
        <v>3.9906521567774503E-3</v>
      </c>
      <c r="Q13" s="3">
        <v>3.7762774041987801E-2</v>
      </c>
      <c r="R13" s="3" t="s">
        <v>3868</v>
      </c>
      <c r="U13" s="3" t="s">
        <v>3902</v>
      </c>
      <c r="V13" s="3">
        <v>378.544472002948</v>
      </c>
      <c r="W13" s="3">
        <v>-0.603184849040585</v>
      </c>
      <c r="X13" s="3">
        <v>0.140365881198001</v>
      </c>
      <c r="Y13" s="3">
        <v>-4.2972326600488504</v>
      </c>
      <c r="Z13" s="3">
        <v>1.7294364663805599E-5</v>
      </c>
      <c r="AA13" s="3">
        <v>5.5026337249523801E-3</v>
      </c>
      <c r="AB13" s="3" t="s">
        <v>3868</v>
      </c>
      <c r="AE13" s="3" t="s">
        <v>3903</v>
      </c>
      <c r="AF13" s="3">
        <v>106.698657881557</v>
      </c>
      <c r="AG13" s="3">
        <v>0.65512910594235796</v>
      </c>
      <c r="AH13" s="3">
        <v>0.179288215189356</v>
      </c>
      <c r="AI13" s="3">
        <v>3.6540555956254002</v>
      </c>
      <c r="AJ13" s="3">
        <v>2.5813033597369301E-4</v>
      </c>
      <c r="AK13" s="3">
        <v>4.6476052198970899E-2</v>
      </c>
      <c r="AL13" s="3" t="s">
        <v>3888</v>
      </c>
    </row>
    <row r="14" spans="1:38" ht="14.4">
      <c r="A14" s="3" t="s">
        <v>3904</v>
      </c>
      <c r="B14" s="3">
        <v>491.59672176701503</v>
      </c>
      <c r="C14" s="3">
        <v>-0.69018000365682597</v>
      </c>
      <c r="D14" s="3">
        <v>0.15542193116122699</v>
      </c>
      <c r="E14" s="3">
        <v>-4.4406860634157699</v>
      </c>
      <c r="F14" s="3">
        <v>8.9672533070444995E-6</v>
      </c>
      <c r="G14" s="3">
        <v>2.5768271240298E-4</v>
      </c>
      <c r="H14" s="3" t="s">
        <v>3868</v>
      </c>
      <c r="K14" s="3" t="s">
        <v>3905</v>
      </c>
      <c r="L14" s="3">
        <v>966.54579420012305</v>
      </c>
      <c r="M14" s="3">
        <v>-0.60606484176962105</v>
      </c>
      <c r="N14" s="3">
        <v>0.15660654448314801</v>
      </c>
      <c r="O14" s="3">
        <v>-3.8699841297809701</v>
      </c>
      <c r="P14" s="3">
        <v>1.0884243833185899E-4</v>
      </c>
      <c r="Q14" s="3">
        <v>5.2641346710361001E-3</v>
      </c>
      <c r="R14" s="3" t="s">
        <v>3868</v>
      </c>
      <c r="U14" s="3" t="s">
        <v>3906</v>
      </c>
      <c r="V14" s="3">
        <v>74.011113945441707</v>
      </c>
      <c r="W14" s="3">
        <v>-0.76066433754732599</v>
      </c>
      <c r="X14" s="3">
        <v>0.208693100356725</v>
      </c>
      <c r="Y14" s="3">
        <v>-3.64489451853991</v>
      </c>
      <c r="Z14" s="3">
        <v>2.67501493876768E-4</v>
      </c>
      <c r="AA14" s="3">
        <v>2.912581741663E-2</v>
      </c>
      <c r="AB14" s="3" t="s">
        <v>3868</v>
      </c>
      <c r="AE14" s="3" t="s">
        <v>3907</v>
      </c>
      <c r="AF14" s="3">
        <v>722.91103365869196</v>
      </c>
      <c r="AG14" s="3">
        <v>0.69772831008809899</v>
      </c>
      <c r="AH14" s="3">
        <v>0.171683337210115</v>
      </c>
      <c r="AI14" s="3">
        <v>4.0640420988216297</v>
      </c>
      <c r="AJ14" s="3">
        <v>4.82301210118352E-5</v>
      </c>
      <c r="AK14" s="3">
        <v>2.3281683433317699E-2</v>
      </c>
      <c r="AL14" s="3" t="s">
        <v>3888</v>
      </c>
    </row>
    <row r="15" spans="1:38" ht="14.4">
      <c r="A15" s="3" t="s">
        <v>3893</v>
      </c>
      <c r="B15" s="3">
        <v>217.68392853193501</v>
      </c>
      <c r="C15" s="3">
        <v>-1.01165512988977</v>
      </c>
      <c r="D15" s="3">
        <v>0.20231606800341101</v>
      </c>
      <c r="E15" s="3">
        <v>-5.0003696684768899</v>
      </c>
      <c r="F15" s="3">
        <v>5.7220497231731605E-7</v>
      </c>
      <c r="G15" s="3">
        <v>5.1427666247826698E-5</v>
      </c>
      <c r="H15" s="3" t="s">
        <v>3868</v>
      </c>
      <c r="K15" s="3" t="s">
        <v>3908</v>
      </c>
      <c r="L15" s="3">
        <v>1023.31810407456</v>
      </c>
      <c r="M15" s="3">
        <v>-0.80189415585433099</v>
      </c>
      <c r="N15" s="3">
        <v>0.196218652391492</v>
      </c>
      <c r="O15" s="3">
        <v>-4.0867376576127201</v>
      </c>
      <c r="P15" s="3">
        <v>4.3748132469474397E-5</v>
      </c>
      <c r="Q15" s="3">
        <v>3.4263730712003801E-3</v>
      </c>
      <c r="R15" s="3" t="s">
        <v>3868</v>
      </c>
      <c r="U15" s="3" t="s">
        <v>3909</v>
      </c>
      <c r="V15" s="3">
        <v>307.98925632588799</v>
      </c>
      <c r="W15" s="3">
        <v>-0.74437319389719803</v>
      </c>
      <c r="X15" s="3">
        <v>0.14153888286616001</v>
      </c>
      <c r="Y15" s="3">
        <v>-5.2591427798754298</v>
      </c>
      <c r="Z15" s="3">
        <v>1.4472848496175999E-7</v>
      </c>
      <c r="AA15" s="3">
        <v>3.3092168086506401E-4</v>
      </c>
      <c r="AB15" s="3" t="s">
        <v>3868</v>
      </c>
      <c r="AE15" s="3" t="s">
        <v>3910</v>
      </c>
      <c r="AF15" s="3">
        <v>953.36429602246199</v>
      </c>
      <c r="AG15" s="3">
        <v>0.69843725119598499</v>
      </c>
      <c r="AH15" s="3">
        <v>0.181217416544978</v>
      </c>
      <c r="AI15" s="3">
        <v>3.85413976488642</v>
      </c>
      <c r="AJ15" s="3">
        <v>1.1613724110901E-4</v>
      </c>
      <c r="AK15" s="3">
        <v>3.6481919739008897E-2</v>
      </c>
      <c r="AL15" s="3" t="s">
        <v>3888</v>
      </c>
    </row>
    <row r="16" spans="1:38" ht="14.4">
      <c r="A16" s="3" t="s">
        <v>3911</v>
      </c>
      <c r="B16" s="3">
        <v>670.04809263712605</v>
      </c>
      <c r="C16" s="3">
        <v>-0.64720109563764505</v>
      </c>
      <c r="D16" s="3">
        <v>0.12385024499026</v>
      </c>
      <c r="E16" s="3">
        <v>-5.2256747307083904</v>
      </c>
      <c r="F16" s="3">
        <v>1.73521167209084E-7</v>
      </c>
      <c r="G16" s="3">
        <v>2.4905292912788401E-5</v>
      </c>
      <c r="H16" s="3" t="s">
        <v>3868</v>
      </c>
      <c r="K16" s="3" t="s">
        <v>3912</v>
      </c>
      <c r="L16" s="3">
        <v>235.88748025329599</v>
      </c>
      <c r="M16" s="3">
        <v>-0.67637273447405799</v>
      </c>
      <c r="N16" s="3">
        <v>0.183690495154268</v>
      </c>
      <c r="O16" s="3">
        <v>-3.68213245822013</v>
      </c>
      <c r="P16" s="3">
        <v>2.3129117851887799E-4</v>
      </c>
      <c r="Q16" s="3">
        <v>7.5626468945843399E-3</v>
      </c>
      <c r="R16" s="3" t="s">
        <v>3868</v>
      </c>
      <c r="U16" s="3" t="s">
        <v>3913</v>
      </c>
      <c r="V16" s="3">
        <v>126.004212084823</v>
      </c>
      <c r="W16" s="3">
        <v>-0.70733876461231704</v>
      </c>
      <c r="X16" s="3">
        <v>0.16642438452633099</v>
      </c>
      <c r="Y16" s="3">
        <v>-4.25021108911118</v>
      </c>
      <c r="Z16" s="3">
        <v>2.1356914814842199E-5</v>
      </c>
      <c r="AA16" s="3">
        <v>6.2339471137195703E-3</v>
      </c>
      <c r="AB16" s="3" t="s">
        <v>3868</v>
      </c>
      <c r="AE16" s="3" t="s">
        <v>3914</v>
      </c>
      <c r="AF16" s="3">
        <v>86.363578920628399</v>
      </c>
      <c r="AG16" s="3">
        <v>0.70113756689279805</v>
      </c>
      <c r="AH16" s="3">
        <v>0.187672764937449</v>
      </c>
      <c r="AI16" s="3">
        <v>3.7359579964971901</v>
      </c>
      <c r="AJ16" s="3">
        <v>1.8700188380412901E-4</v>
      </c>
      <c r="AK16" s="3">
        <v>4.1187711373910897E-2</v>
      </c>
      <c r="AL16" s="3" t="s">
        <v>3888</v>
      </c>
    </row>
    <row r="17" spans="1:38" ht="14.4">
      <c r="A17" s="3" t="s">
        <v>3915</v>
      </c>
      <c r="B17" s="3">
        <v>112.481977549513</v>
      </c>
      <c r="C17" s="3">
        <v>-0.66610933770901404</v>
      </c>
      <c r="D17" s="3">
        <v>0.177697384282196</v>
      </c>
      <c r="E17" s="3">
        <v>-3.7485601738019101</v>
      </c>
      <c r="F17" s="3">
        <v>1.7785266911328701E-4</v>
      </c>
      <c r="G17" s="3">
        <v>1.86041120662511E-3</v>
      </c>
      <c r="H17" s="3" t="s">
        <v>3868</v>
      </c>
      <c r="K17" s="3" t="s">
        <v>3916</v>
      </c>
      <c r="L17" s="3">
        <v>34.7719895214682</v>
      </c>
      <c r="M17" s="3">
        <v>-0.96304601429812198</v>
      </c>
      <c r="N17" s="3">
        <v>0.33416219336868602</v>
      </c>
      <c r="O17" s="3">
        <v>-2.8819717891771801</v>
      </c>
      <c r="P17" s="3">
        <v>3.9519511409768998E-3</v>
      </c>
      <c r="Q17" s="3">
        <v>3.7605822130487597E-2</v>
      </c>
      <c r="R17" s="3" t="s">
        <v>3868</v>
      </c>
      <c r="U17" s="3" t="s">
        <v>3917</v>
      </c>
      <c r="V17" s="3">
        <v>199.71035358794899</v>
      </c>
      <c r="W17" s="3">
        <v>-0.73851012548303296</v>
      </c>
      <c r="X17" s="3">
        <v>0.159524964930539</v>
      </c>
      <c r="Y17" s="3">
        <v>-4.6294329279721103</v>
      </c>
      <c r="Z17" s="3">
        <v>3.6666846459732401E-6</v>
      </c>
      <c r="AA17" s="3">
        <v>1.6767748886035601E-3</v>
      </c>
      <c r="AB17" s="3" t="s">
        <v>3868</v>
      </c>
      <c r="AE17" s="3" t="s">
        <v>3918</v>
      </c>
      <c r="AF17" s="3">
        <v>381.859331940961</v>
      </c>
      <c r="AG17" s="3">
        <v>0.70327952458091603</v>
      </c>
      <c r="AH17" s="3">
        <v>0.188046493095718</v>
      </c>
      <c r="AI17" s="3">
        <v>3.7399236380491101</v>
      </c>
      <c r="AJ17" s="3">
        <v>1.8407616763294301E-4</v>
      </c>
      <c r="AK17" s="3">
        <v>4.1187711373910897E-2</v>
      </c>
      <c r="AL17" s="3" t="s">
        <v>3888</v>
      </c>
    </row>
    <row r="18" spans="1:38" ht="14.4">
      <c r="A18" s="3" t="s">
        <v>3897</v>
      </c>
      <c r="B18" s="3">
        <v>192.04886167287199</v>
      </c>
      <c r="C18" s="3">
        <v>-1.1804644963533</v>
      </c>
      <c r="D18" s="3">
        <v>0.25457820011930399</v>
      </c>
      <c r="E18" s="3">
        <v>-4.6369425811011897</v>
      </c>
      <c r="F18" s="3">
        <v>3.53600587407486E-6</v>
      </c>
      <c r="G18" s="3">
        <v>1.54785805519986E-4</v>
      </c>
      <c r="H18" s="3" t="s">
        <v>3868</v>
      </c>
      <c r="K18" s="3" t="s">
        <v>3919</v>
      </c>
      <c r="L18" s="3">
        <v>31.644761442165699</v>
      </c>
      <c r="M18" s="3">
        <v>-1.40882300371147</v>
      </c>
      <c r="N18" s="3">
        <v>0.43437082749038802</v>
      </c>
      <c r="O18" s="3">
        <v>-3.2433646887638701</v>
      </c>
      <c r="P18" s="3">
        <v>1.1812690472805E-3</v>
      </c>
      <c r="Q18" s="3">
        <v>1.9159805508293298E-2</v>
      </c>
      <c r="R18" s="3" t="s">
        <v>3868</v>
      </c>
      <c r="U18" s="3" t="s">
        <v>3920</v>
      </c>
      <c r="V18" s="3">
        <v>897.84600896193399</v>
      </c>
      <c r="W18" s="3">
        <v>-0.67161260328727701</v>
      </c>
      <c r="X18" s="3">
        <v>0.16659557991463</v>
      </c>
      <c r="Y18" s="3">
        <v>-4.0313950924234501</v>
      </c>
      <c r="Z18" s="3">
        <v>5.5446744920734503E-5</v>
      </c>
      <c r="AA18" s="3">
        <v>1.13533416950382E-2</v>
      </c>
      <c r="AB18" s="3" t="s">
        <v>3868</v>
      </c>
      <c r="AE18" s="3" t="s">
        <v>3921</v>
      </c>
      <c r="AF18" s="3">
        <v>167.738775051739</v>
      </c>
      <c r="AG18" s="3">
        <v>0.70966809764573902</v>
      </c>
      <c r="AH18" s="3">
        <v>0.17657005221998701</v>
      </c>
      <c r="AI18" s="3">
        <v>4.0191872218600899</v>
      </c>
      <c r="AJ18" s="3">
        <v>5.8399252249349197E-5</v>
      </c>
      <c r="AK18" s="3">
        <v>2.3535708408004199E-2</v>
      </c>
      <c r="AL18" s="3" t="s">
        <v>3888</v>
      </c>
    </row>
    <row r="19" spans="1:38" ht="14.4">
      <c r="A19" s="3" t="s">
        <v>3922</v>
      </c>
      <c r="B19" s="3">
        <v>891.90890883893098</v>
      </c>
      <c r="C19" s="3">
        <v>-1.0982287532700901</v>
      </c>
      <c r="D19" s="3">
        <v>0.24183127319317299</v>
      </c>
      <c r="E19" s="3">
        <v>-4.5413016222795601</v>
      </c>
      <c r="F19" s="3">
        <v>5.5907977844903604E-6</v>
      </c>
      <c r="G19" s="3">
        <v>1.9678787076376E-4</v>
      </c>
      <c r="H19" s="3" t="s">
        <v>3868</v>
      </c>
      <c r="K19" s="3" t="s">
        <v>3923</v>
      </c>
      <c r="L19" s="3">
        <v>197.80950244200599</v>
      </c>
      <c r="M19" s="3">
        <v>-0.61136507448050004</v>
      </c>
      <c r="N19" s="3">
        <v>0.193772500443123</v>
      </c>
      <c r="O19" s="3">
        <v>-3.1550662404748802</v>
      </c>
      <c r="P19" s="3">
        <v>1.6046166950785699E-3</v>
      </c>
      <c r="Q19" s="3">
        <v>2.2633876885008699E-2</v>
      </c>
      <c r="R19" s="3" t="s">
        <v>3868</v>
      </c>
      <c r="U19" s="3" t="s">
        <v>3924</v>
      </c>
      <c r="V19" s="3">
        <v>1991.77195018209</v>
      </c>
      <c r="W19" s="3">
        <v>-0.65076114143515695</v>
      </c>
      <c r="X19" s="3">
        <v>0.18833799712284</v>
      </c>
      <c r="Y19" s="3">
        <v>-3.4552833277222899</v>
      </c>
      <c r="Z19" s="3">
        <v>5.4971482683065004E-4</v>
      </c>
      <c r="AA19" s="3">
        <v>4.3459295317937803E-2</v>
      </c>
      <c r="AB19" s="3" t="s">
        <v>3868</v>
      </c>
      <c r="AE19" s="3" t="s">
        <v>3925</v>
      </c>
      <c r="AF19" s="3">
        <v>365.21868564742402</v>
      </c>
      <c r="AG19" s="3">
        <v>0.71069903770558696</v>
      </c>
      <c r="AH19" s="3">
        <v>0.15735303266959799</v>
      </c>
      <c r="AI19" s="3">
        <v>4.51658938914687</v>
      </c>
      <c r="AJ19" s="3">
        <v>6.2843595582758299E-6</v>
      </c>
      <c r="AK19" s="3">
        <v>9.2779695403545897E-3</v>
      </c>
      <c r="AL19" s="3" t="s">
        <v>3888</v>
      </c>
    </row>
    <row r="20" spans="1:38" ht="14.4">
      <c r="A20" s="3" t="s">
        <v>3905</v>
      </c>
      <c r="B20" s="3">
        <v>1138.6852053202599</v>
      </c>
      <c r="C20" s="3">
        <v>-0.68472516584045595</v>
      </c>
      <c r="D20" s="3">
        <v>0.17520939298322299</v>
      </c>
      <c r="E20" s="3">
        <v>-3.90803914209109</v>
      </c>
      <c r="F20" s="3">
        <v>9.3048234110326307E-5</v>
      </c>
      <c r="G20" s="3">
        <v>1.19942227164494E-3</v>
      </c>
      <c r="H20" s="3" t="s">
        <v>3868</v>
      </c>
      <c r="K20" s="3" t="s">
        <v>3926</v>
      </c>
      <c r="L20" s="3">
        <v>15.949827544053701</v>
      </c>
      <c r="M20" s="3">
        <v>-1.2446301288541199</v>
      </c>
      <c r="N20" s="3">
        <v>0.40834827567581899</v>
      </c>
      <c r="O20" s="3">
        <v>-3.04796224936727</v>
      </c>
      <c r="P20" s="3">
        <v>2.3039886918906401E-3</v>
      </c>
      <c r="Q20" s="3">
        <v>2.73277239646821E-2</v>
      </c>
      <c r="R20" s="3" t="s">
        <v>3868</v>
      </c>
      <c r="U20" s="3" t="s">
        <v>3927</v>
      </c>
      <c r="V20" s="3">
        <v>160.91329018949199</v>
      </c>
      <c r="W20" s="3">
        <v>-0.98742098108335696</v>
      </c>
      <c r="X20" s="3">
        <v>0.186614374265928</v>
      </c>
      <c r="Y20" s="3">
        <v>-5.2912375317684299</v>
      </c>
      <c r="Z20" s="3">
        <v>1.2149145213822599E-7</v>
      </c>
      <c r="AA20" s="3">
        <v>3.3092168086506401E-4</v>
      </c>
      <c r="AB20" s="3" t="s">
        <v>3868</v>
      </c>
      <c r="AE20" s="3" t="s">
        <v>3928</v>
      </c>
      <c r="AF20" s="3">
        <v>861.25074078335797</v>
      </c>
      <c r="AG20" s="3">
        <v>0.72416231447101498</v>
      </c>
      <c r="AH20" s="3">
        <v>0.195068976410359</v>
      </c>
      <c r="AI20" s="3">
        <v>3.7123397466730998</v>
      </c>
      <c r="AJ20" s="3">
        <v>2.05352080930325E-4</v>
      </c>
      <c r="AK20" s="3">
        <v>4.1187711373910897E-2</v>
      </c>
      <c r="AL20" s="3" t="s">
        <v>3888</v>
      </c>
    </row>
    <row r="21" spans="1:38" ht="14.4">
      <c r="A21" s="3" t="s">
        <v>3929</v>
      </c>
      <c r="B21" s="3">
        <v>60.592225800518101</v>
      </c>
      <c r="C21" s="3">
        <v>-1.43349016676019</v>
      </c>
      <c r="D21" s="3">
        <v>0.330422469562627</v>
      </c>
      <c r="E21" s="3">
        <v>-4.3383555865848402</v>
      </c>
      <c r="F21" s="3">
        <v>1.43552763274439E-5</v>
      </c>
      <c r="G21" s="3">
        <v>3.4066964982472901E-4</v>
      </c>
      <c r="H21" s="3" t="s">
        <v>3868</v>
      </c>
      <c r="K21" s="3" t="s">
        <v>3930</v>
      </c>
      <c r="L21" s="3">
        <v>59.147208839069599</v>
      </c>
      <c r="M21" s="3">
        <v>-0.64626505965399195</v>
      </c>
      <c r="N21" s="3">
        <v>0.234339745766246</v>
      </c>
      <c r="O21" s="3">
        <v>-2.7578124126610701</v>
      </c>
      <c r="P21" s="3">
        <v>5.8189579849578701E-3</v>
      </c>
      <c r="Q21" s="3">
        <v>4.6934316643045398E-2</v>
      </c>
      <c r="R21" s="3" t="s">
        <v>3868</v>
      </c>
      <c r="U21" s="3" t="s">
        <v>3931</v>
      </c>
      <c r="V21" s="3">
        <v>185.608435012337</v>
      </c>
      <c r="W21" s="3">
        <v>-0.62807707235282395</v>
      </c>
      <c r="X21" s="3">
        <v>0.15642324982338501</v>
      </c>
      <c r="Y21" s="3">
        <v>-4.0152411681893598</v>
      </c>
      <c r="Z21" s="3">
        <v>5.9385039036862699E-5</v>
      </c>
      <c r="AA21" s="3">
        <v>1.18072949354597E-2</v>
      </c>
      <c r="AB21" s="3" t="s">
        <v>3868</v>
      </c>
      <c r="AE21" s="3" t="s">
        <v>3932</v>
      </c>
      <c r="AF21" s="3">
        <v>121.447635627579</v>
      </c>
      <c r="AG21" s="3">
        <v>0.73102085656648597</v>
      </c>
      <c r="AH21" s="3">
        <v>0.19042995527209799</v>
      </c>
      <c r="AI21" s="3">
        <v>3.8387913052962599</v>
      </c>
      <c r="AJ21" s="3">
        <v>1.2364146382458501E-4</v>
      </c>
      <c r="AK21" s="3">
        <v>3.7326710933737801E-2</v>
      </c>
      <c r="AL21" s="3" t="s">
        <v>3888</v>
      </c>
    </row>
    <row r="22" spans="1:38" ht="14.4">
      <c r="A22" s="3" t="s">
        <v>3933</v>
      </c>
      <c r="B22" s="3">
        <v>39.405406219848601</v>
      </c>
      <c r="C22" s="3">
        <v>-0.90742370636021996</v>
      </c>
      <c r="D22" s="3">
        <v>0.22027536985493801</v>
      </c>
      <c r="E22" s="3">
        <v>-4.1194969140571702</v>
      </c>
      <c r="F22" s="3">
        <v>3.7970050945275001E-5</v>
      </c>
      <c r="G22" s="3">
        <v>6.5147005800013705E-4</v>
      </c>
      <c r="H22" s="3" t="s">
        <v>3868</v>
      </c>
      <c r="K22" s="3" t="s">
        <v>3934</v>
      </c>
      <c r="L22" s="3">
        <v>277.54658262023003</v>
      </c>
      <c r="M22" s="3">
        <v>-0.86104092142960098</v>
      </c>
      <c r="N22" s="3">
        <v>0.164731680120068</v>
      </c>
      <c r="O22" s="3">
        <v>-5.2269297611850698</v>
      </c>
      <c r="P22" s="3">
        <v>1.7234793418575499E-7</v>
      </c>
      <c r="Q22" s="3">
        <v>1.2216021575086301E-4</v>
      </c>
      <c r="R22" s="3" t="s">
        <v>3868</v>
      </c>
      <c r="U22" s="3" t="s">
        <v>3935</v>
      </c>
      <c r="V22" s="3">
        <v>431.49216106416299</v>
      </c>
      <c r="W22" s="3">
        <v>-0.85902718469793404</v>
      </c>
      <c r="X22" s="3">
        <v>0.150162985721535</v>
      </c>
      <c r="Y22" s="3">
        <v>-5.7206320224008298</v>
      </c>
      <c r="Z22" s="3">
        <v>1.0612852501151801E-8</v>
      </c>
      <c r="AA22" s="3">
        <v>4.8532574487767201E-5</v>
      </c>
      <c r="AB22" s="3" t="s">
        <v>3868</v>
      </c>
      <c r="AE22" s="3" t="s">
        <v>3936</v>
      </c>
      <c r="AF22" s="3">
        <v>98.528612733579905</v>
      </c>
      <c r="AG22" s="3">
        <v>0.73169299266493204</v>
      </c>
      <c r="AH22" s="3">
        <v>0.19376715304394301</v>
      </c>
      <c r="AI22" s="3">
        <v>3.77614565301992</v>
      </c>
      <c r="AJ22" s="3">
        <v>1.59273875880127E-4</v>
      </c>
      <c r="AK22" s="3">
        <v>4.0927499692568203E-2</v>
      </c>
      <c r="AL22" s="3" t="s">
        <v>3888</v>
      </c>
    </row>
    <row r="23" spans="1:38" ht="14.4">
      <c r="A23" s="3" t="s">
        <v>3937</v>
      </c>
      <c r="B23" s="3">
        <v>1011.23641629854</v>
      </c>
      <c r="C23" s="3">
        <v>-0.618552213799479</v>
      </c>
      <c r="D23" s="3">
        <v>0.125831898410729</v>
      </c>
      <c r="E23" s="3">
        <v>-4.9157027877021902</v>
      </c>
      <c r="F23" s="3">
        <v>8.8464523646828804E-7</v>
      </c>
      <c r="G23" s="3">
        <v>6.6357283642020802E-5</v>
      </c>
      <c r="H23" s="3" t="s">
        <v>3868</v>
      </c>
      <c r="K23" s="3" t="s">
        <v>3938</v>
      </c>
      <c r="L23" s="3">
        <v>143.09058650392501</v>
      </c>
      <c r="M23" s="3">
        <v>-0.760648265817091</v>
      </c>
      <c r="N23" s="3">
        <v>0.237676490482124</v>
      </c>
      <c r="O23" s="3">
        <v>-3.20035130220126</v>
      </c>
      <c r="P23" s="3">
        <v>1.37260174617681E-3</v>
      </c>
      <c r="Q23" s="3">
        <v>2.0832978965527299E-2</v>
      </c>
      <c r="R23" s="3" t="s">
        <v>3868</v>
      </c>
      <c r="U23" s="3" t="s">
        <v>3939</v>
      </c>
      <c r="V23" s="3">
        <v>114.07137990386801</v>
      </c>
      <c r="W23" s="3">
        <v>-0.618421322238914</v>
      </c>
      <c r="X23" s="3">
        <v>0.16803866297429099</v>
      </c>
      <c r="Y23" s="3">
        <v>-3.68023234232427</v>
      </c>
      <c r="Z23" s="3">
        <v>2.3302153728203199E-4</v>
      </c>
      <c r="AA23" s="3">
        <v>2.7323268974121299E-2</v>
      </c>
      <c r="AB23" s="3" t="s">
        <v>3868</v>
      </c>
      <c r="AE23" s="3" t="s">
        <v>3940</v>
      </c>
      <c r="AF23" s="3">
        <v>1731.6751166854499</v>
      </c>
      <c r="AG23" s="3">
        <v>0.741998638314739</v>
      </c>
      <c r="AH23" s="3">
        <v>0.15788820743051801</v>
      </c>
      <c r="AI23" s="3">
        <v>4.6995190482561497</v>
      </c>
      <c r="AJ23" s="3">
        <v>2.6077489950116899E-6</v>
      </c>
      <c r="AK23" s="3">
        <v>8.46951010144174E-3</v>
      </c>
      <c r="AL23" s="3" t="s">
        <v>3888</v>
      </c>
    </row>
    <row r="24" spans="1:38" ht="14.4">
      <c r="A24" s="3" t="s">
        <v>3941</v>
      </c>
      <c r="B24" s="3">
        <v>59.0348093617893</v>
      </c>
      <c r="C24" s="3">
        <v>-0.662702339565859</v>
      </c>
      <c r="D24" s="3">
        <v>0.27189431126471297</v>
      </c>
      <c r="E24" s="3">
        <v>-2.4373527216634598</v>
      </c>
      <c r="F24" s="3">
        <v>1.47952397747766E-2</v>
      </c>
      <c r="G24" s="3">
        <v>4.8292399445502503E-2</v>
      </c>
      <c r="H24" s="3" t="s">
        <v>3868</v>
      </c>
      <c r="K24" s="3" t="s">
        <v>3942</v>
      </c>
      <c r="L24" s="3">
        <v>163.75891661978599</v>
      </c>
      <c r="M24" s="3">
        <v>-0.59276213827131996</v>
      </c>
      <c r="N24" s="3">
        <v>0.179022710124701</v>
      </c>
      <c r="O24" s="3">
        <v>-3.31110023894969</v>
      </c>
      <c r="P24" s="3">
        <v>9.2929913528882004E-4</v>
      </c>
      <c r="Q24" s="3">
        <v>1.6744459279618699E-2</v>
      </c>
      <c r="R24" s="3" t="s">
        <v>3868</v>
      </c>
      <c r="U24" s="3" t="s">
        <v>3943</v>
      </c>
      <c r="V24" s="3">
        <v>78.503513622554095</v>
      </c>
      <c r="W24" s="3">
        <v>-0.64489592060385004</v>
      </c>
      <c r="X24" s="3">
        <v>0.168751067490686</v>
      </c>
      <c r="Y24" s="3">
        <v>-3.8215812806010598</v>
      </c>
      <c r="Z24" s="3">
        <v>1.3259869492192601E-4</v>
      </c>
      <c r="AA24" s="3">
        <v>1.92820311904244E-2</v>
      </c>
      <c r="AB24" s="3" t="s">
        <v>3868</v>
      </c>
      <c r="AE24" s="3" t="s">
        <v>3944</v>
      </c>
      <c r="AF24" s="3">
        <v>253.36485388605399</v>
      </c>
      <c r="AG24" s="3">
        <v>0.75999531192675995</v>
      </c>
      <c r="AH24" s="3">
        <v>0.201387524805931</v>
      </c>
      <c r="AI24" s="3">
        <v>3.7737953860803302</v>
      </c>
      <c r="AJ24" s="3">
        <v>1.607826457714E-4</v>
      </c>
      <c r="AK24" s="3">
        <v>4.0927499692568203E-2</v>
      </c>
      <c r="AL24" s="3" t="s">
        <v>3888</v>
      </c>
    </row>
    <row r="25" spans="1:38" ht="14.4">
      <c r="A25" s="3" t="s">
        <v>3945</v>
      </c>
      <c r="B25" s="3">
        <v>1131.5418840253701</v>
      </c>
      <c r="C25" s="3">
        <v>-0.87599809178490595</v>
      </c>
      <c r="D25" s="3">
        <v>0.17402863078011599</v>
      </c>
      <c r="E25" s="3">
        <v>-5.0336435324353097</v>
      </c>
      <c r="F25" s="3">
        <v>4.8124418448275904E-7</v>
      </c>
      <c r="G25" s="3">
        <v>4.7890212945161E-5</v>
      </c>
      <c r="H25" s="3" t="s">
        <v>3868</v>
      </c>
      <c r="K25" s="3" t="s">
        <v>3946</v>
      </c>
      <c r="L25" s="3">
        <v>3053.5459577717702</v>
      </c>
      <c r="M25" s="3">
        <v>-0.94737212605714005</v>
      </c>
      <c r="N25" s="3">
        <v>0.29769368431253002</v>
      </c>
      <c r="O25" s="3">
        <v>-3.1823722704931598</v>
      </c>
      <c r="P25" s="3">
        <v>1.46073930612411E-3</v>
      </c>
      <c r="Q25" s="3">
        <v>2.15814375182369E-2</v>
      </c>
      <c r="R25" s="3" t="s">
        <v>3868</v>
      </c>
      <c r="U25" s="3" t="s">
        <v>3947</v>
      </c>
      <c r="V25" s="3">
        <v>91.944505465292096</v>
      </c>
      <c r="W25" s="3">
        <v>-1.52014350958163</v>
      </c>
      <c r="X25" s="3">
        <v>0.26477067215620897</v>
      </c>
      <c r="Y25" s="3">
        <v>-5.7413591059842899</v>
      </c>
      <c r="Z25" s="3">
        <v>9.3919683512058007E-9</v>
      </c>
      <c r="AA25" s="3">
        <v>4.8532574487767201E-5</v>
      </c>
      <c r="AB25" s="3" t="s">
        <v>3868</v>
      </c>
      <c r="AE25" s="3" t="s">
        <v>3948</v>
      </c>
      <c r="AF25" s="3">
        <v>104.076139497226</v>
      </c>
      <c r="AG25" s="3">
        <v>0.76904245507486801</v>
      </c>
      <c r="AH25" s="3">
        <v>0.202615344834332</v>
      </c>
      <c r="AI25" s="3">
        <v>3.7955785417125001</v>
      </c>
      <c r="AJ25" s="3">
        <v>1.47299551569839E-4</v>
      </c>
      <c r="AK25" s="3">
        <v>4.0704451150227798E-2</v>
      </c>
      <c r="AL25" s="3" t="s">
        <v>3888</v>
      </c>
    </row>
    <row r="26" spans="1:38" ht="14.4">
      <c r="A26" s="3" t="s">
        <v>3912</v>
      </c>
      <c r="B26" s="3">
        <v>288.32735438838603</v>
      </c>
      <c r="C26" s="3">
        <v>-0.76898723147598502</v>
      </c>
      <c r="D26" s="3">
        <v>0.21539147487239499</v>
      </c>
      <c r="E26" s="3">
        <v>-3.5701841585492602</v>
      </c>
      <c r="F26" s="3">
        <v>3.5673034591657802E-4</v>
      </c>
      <c r="G26" s="3">
        <v>3.0726565917465502E-3</v>
      </c>
      <c r="H26" s="3" t="s">
        <v>3868</v>
      </c>
      <c r="K26" s="3" t="s">
        <v>3949</v>
      </c>
      <c r="L26" s="3">
        <v>76.224989628209698</v>
      </c>
      <c r="M26" s="3">
        <v>-0.86560013054150597</v>
      </c>
      <c r="N26" s="3">
        <v>0.28776023493981201</v>
      </c>
      <c r="O26" s="3">
        <v>-3.0080602718529001</v>
      </c>
      <c r="P26" s="3">
        <v>2.6292098812234501E-3</v>
      </c>
      <c r="Q26" s="3">
        <v>2.9125451285846999E-2</v>
      </c>
      <c r="R26" s="3" t="s">
        <v>3868</v>
      </c>
      <c r="U26" s="3" t="s">
        <v>3950</v>
      </c>
      <c r="V26" s="3">
        <v>161.28830109153299</v>
      </c>
      <c r="W26" s="3">
        <v>-0.70389226629292101</v>
      </c>
      <c r="X26" s="3">
        <v>0.19825871662558101</v>
      </c>
      <c r="Y26" s="3">
        <v>-3.5503723532229201</v>
      </c>
      <c r="Z26" s="3">
        <v>3.8468663600630201E-4</v>
      </c>
      <c r="AA26" s="3">
        <v>3.5716468456897001E-2</v>
      </c>
      <c r="AB26" s="3" t="s">
        <v>3868</v>
      </c>
      <c r="AE26" s="3" t="s">
        <v>3951</v>
      </c>
      <c r="AF26" s="3">
        <v>644.22814741711204</v>
      </c>
      <c r="AG26" s="3">
        <v>0.76925862450362203</v>
      </c>
      <c r="AH26" s="3">
        <v>0.203222051283037</v>
      </c>
      <c r="AI26" s="3">
        <v>3.7853107949994902</v>
      </c>
      <c r="AJ26" s="3">
        <v>1.535165974111E-4</v>
      </c>
      <c r="AK26" s="3">
        <v>4.0927499692568203E-2</v>
      </c>
      <c r="AL26" s="3" t="s">
        <v>3888</v>
      </c>
    </row>
    <row r="27" spans="1:38" ht="14.4">
      <c r="A27" s="3" t="s">
        <v>3916</v>
      </c>
      <c r="B27" s="3">
        <v>46.953977785514901</v>
      </c>
      <c r="C27" s="3">
        <v>-1.1658927208320899</v>
      </c>
      <c r="D27" s="3">
        <v>0.28867727502064999</v>
      </c>
      <c r="E27" s="3">
        <v>-4.0387409114509998</v>
      </c>
      <c r="F27" s="3">
        <v>5.3738882219131698E-5</v>
      </c>
      <c r="G27" s="3">
        <v>8.1272572936674596E-4</v>
      </c>
      <c r="H27" s="3" t="s">
        <v>3868</v>
      </c>
      <c r="K27" s="3" t="s">
        <v>3952</v>
      </c>
      <c r="L27" s="3">
        <v>49.184029119900899</v>
      </c>
      <c r="M27" s="3">
        <v>-1.0084340249920201</v>
      </c>
      <c r="N27" s="3">
        <v>0.36884047338854298</v>
      </c>
      <c r="O27" s="3">
        <v>-2.73406553171217</v>
      </c>
      <c r="P27" s="3">
        <v>6.2557592679870896E-3</v>
      </c>
      <c r="Q27" s="3">
        <v>4.9073887430158003E-2</v>
      </c>
      <c r="R27" s="3" t="s">
        <v>3868</v>
      </c>
      <c r="U27" s="3" t="s">
        <v>3953</v>
      </c>
      <c r="V27" s="3">
        <v>122.533282023243</v>
      </c>
      <c r="W27" s="3">
        <v>-0.63068680735247296</v>
      </c>
      <c r="X27" s="3">
        <v>0.14790371103917899</v>
      </c>
      <c r="Y27" s="3">
        <v>-4.2641716216668097</v>
      </c>
      <c r="Z27" s="3">
        <v>2.0064518499189299E-5</v>
      </c>
      <c r="AA27" s="3">
        <v>5.9840245497908397E-3</v>
      </c>
      <c r="AB27" s="3" t="s">
        <v>3868</v>
      </c>
      <c r="AE27" s="3" t="s">
        <v>3954</v>
      </c>
      <c r="AF27" s="3">
        <v>349.609123882549</v>
      </c>
      <c r="AG27" s="3">
        <v>0.79675669915033298</v>
      </c>
      <c r="AH27" s="3">
        <v>0.176762505022281</v>
      </c>
      <c r="AI27" s="3">
        <v>4.5074983467217802</v>
      </c>
      <c r="AJ27" s="3">
        <v>6.5596441700838399E-6</v>
      </c>
      <c r="AK27" s="3">
        <v>9.2779695403545897E-3</v>
      </c>
      <c r="AL27" s="3" t="s">
        <v>3888</v>
      </c>
    </row>
    <row r="28" spans="1:38" ht="14.4">
      <c r="A28" s="3" t="s">
        <v>3919</v>
      </c>
      <c r="B28" s="3">
        <v>57.607466075043199</v>
      </c>
      <c r="C28" s="3">
        <v>-2.69021601204392</v>
      </c>
      <c r="D28" s="3">
        <v>0.41847061640418198</v>
      </c>
      <c r="E28" s="3">
        <v>-6.42868556736504</v>
      </c>
      <c r="F28" s="3">
        <v>1.28712057910441E-10</v>
      </c>
      <c r="G28" s="3">
        <v>1.9433729559196101E-7</v>
      </c>
      <c r="H28" s="3" t="s">
        <v>3868</v>
      </c>
      <c r="K28" s="3" t="s">
        <v>3955</v>
      </c>
      <c r="L28" s="3">
        <v>107.419993930055</v>
      </c>
      <c r="M28" s="3">
        <v>-0.81132037008231495</v>
      </c>
      <c r="N28" s="3">
        <v>0.215457010984347</v>
      </c>
      <c r="O28" s="3">
        <v>-3.7655788798688001</v>
      </c>
      <c r="P28" s="3">
        <v>1.66163653301984E-4</v>
      </c>
      <c r="Q28" s="3">
        <v>6.3151097834019503E-3</v>
      </c>
      <c r="R28" s="3" t="s">
        <v>3868</v>
      </c>
      <c r="U28" s="3" t="s">
        <v>3956</v>
      </c>
      <c r="V28" s="3">
        <v>92.148263627954705</v>
      </c>
      <c r="W28" s="3">
        <v>-0.80410216635738596</v>
      </c>
      <c r="X28" s="3">
        <v>0.17041721361783099</v>
      </c>
      <c r="Y28" s="3">
        <v>-4.7184327761667602</v>
      </c>
      <c r="Z28" s="3">
        <v>2.37668476476669E-6</v>
      </c>
      <c r="AA28" s="3">
        <v>1.2358434388872401E-3</v>
      </c>
      <c r="AB28" s="3" t="s">
        <v>3868</v>
      </c>
      <c r="AE28" s="3" t="s">
        <v>3957</v>
      </c>
      <c r="AF28" s="3">
        <v>298.362120991354</v>
      </c>
      <c r="AG28" s="3">
        <v>0.85984880524889695</v>
      </c>
      <c r="AH28" s="3">
        <v>0.18925288296096399</v>
      </c>
      <c r="AI28" s="3">
        <v>4.5433855051299297</v>
      </c>
      <c r="AJ28" s="3">
        <v>5.5357878860431003E-6</v>
      </c>
      <c r="AK28" s="3">
        <v>9.2779695403545897E-3</v>
      </c>
      <c r="AL28" s="3" t="s">
        <v>3888</v>
      </c>
    </row>
    <row r="29" spans="1:38" ht="14.4">
      <c r="A29" s="3" t="s">
        <v>3923</v>
      </c>
      <c r="B29" s="3">
        <v>224.040291535942</v>
      </c>
      <c r="C29" s="3">
        <v>-1.0044984059011599</v>
      </c>
      <c r="D29" s="3">
        <v>0.17412265528548701</v>
      </c>
      <c r="E29" s="3">
        <v>-5.7689127486265797</v>
      </c>
      <c r="F29" s="3">
        <v>7.9784596522712101E-9</v>
      </c>
      <c r="G29" s="3">
        <v>3.6089232493773399E-6</v>
      </c>
      <c r="H29" s="3" t="s">
        <v>3868</v>
      </c>
      <c r="K29" s="3" t="s">
        <v>3958</v>
      </c>
      <c r="L29" s="3">
        <v>150.62664603325501</v>
      </c>
      <c r="M29" s="3">
        <v>-0.61122774208090203</v>
      </c>
      <c r="N29" s="3">
        <v>0.197123861404957</v>
      </c>
      <c r="O29" s="3">
        <v>-3.1007293471450499</v>
      </c>
      <c r="P29" s="3">
        <v>1.9304465196005401E-3</v>
      </c>
      <c r="Q29" s="3">
        <v>2.4923506249414602E-2</v>
      </c>
      <c r="R29" s="3" t="s">
        <v>3868</v>
      </c>
      <c r="U29" s="3" t="s">
        <v>3959</v>
      </c>
      <c r="V29" s="3">
        <v>428.37151428037998</v>
      </c>
      <c r="W29" s="3">
        <v>-0.67543913894063701</v>
      </c>
      <c r="X29" s="3">
        <v>0.153894532839359</v>
      </c>
      <c r="Y29" s="3">
        <v>-4.3889742311098496</v>
      </c>
      <c r="Z29" s="3">
        <v>1.13886561598582E-5</v>
      </c>
      <c r="AA29" s="3">
        <v>4.3400270515859497E-3</v>
      </c>
      <c r="AB29" s="3" t="s">
        <v>3868</v>
      </c>
      <c r="AE29" s="3" t="s">
        <v>3960</v>
      </c>
      <c r="AF29" s="3">
        <v>145.58235660271399</v>
      </c>
      <c r="AG29" s="3">
        <v>0.87951747200488695</v>
      </c>
      <c r="AH29" s="3">
        <v>0.225034578245459</v>
      </c>
      <c r="AI29" s="3">
        <v>3.9083659003086302</v>
      </c>
      <c r="AJ29" s="3">
        <v>9.2922501059149699E-5</v>
      </c>
      <c r="AK29" s="3">
        <v>3.1240228119864401E-2</v>
      </c>
      <c r="AL29" s="3" t="s">
        <v>3888</v>
      </c>
    </row>
    <row r="30" spans="1:38" ht="14.4">
      <c r="A30" s="3" t="s">
        <v>3961</v>
      </c>
      <c r="B30" s="3">
        <v>791.24815634735296</v>
      </c>
      <c r="C30" s="3">
        <v>-0.83015886762005497</v>
      </c>
      <c r="D30" s="3">
        <v>0.18974686896274601</v>
      </c>
      <c r="E30" s="3">
        <v>-4.3750859877590198</v>
      </c>
      <c r="F30" s="3">
        <v>1.21384619504818E-5</v>
      </c>
      <c r="G30" s="3">
        <v>3.0867260908831702E-4</v>
      </c>
      <c r="H30" s="3" t="s">
        <v>3868</v>
      </c>
      <c r="K30" s="3" t="s">
        <v>3962</v>
      </c>
      <c r="L30" s="3">
        <v>2819.8582301633801</v>
      </c>
      <c r="M30" s="3">
        <v>-0.70914648286058202</v>
      </c>
      <c r="N30" s="3">
        <v>0.19994291025702399</v>
      </c>
      <c r="O30" s="3">
        <v>-3.54674482805608</v>
      </c>
      <c r="P30" s="3">
        <v>3.9002215889088099E-4</v>
      </c>
      <c r="Q30" s="3">
        <v>9.9847643722677203E-3</v>
      </c>
      <c r="R30" s="3" t="s">
        <v>3868</v>
      </c>
      <c r="U30" s="3" t="s">
        <v>3963</v>
      </c>
      <c r="V30" s="3">
        <v>259.85005088916603</v>
      </c>
      <c r="W30" s="3">
        <v>-0.64636953127571495</v>
      </c>
      <c r="X30" s="3">
        <v>0.148310138877255</v>
      </c>
      <c r="Y30" s="3">
        <v>-4.3582288855562599</v>
      </c>
      <c r="Z30" s="3">
        <v>1.3111921814236301E-5</v>
      </c>
      <c r="AA30" s="3">
        <v>4.49706138423768E-3</v>
      </c>
      <c r="AB30" s="3" t="s">
        <v>3868</v>
      </c>
      <c r="AE30" s="3" t="s">
        <v>3964</v>
      </c>
      <c r="AF30" s="3">
        <v>77.802102357004401</v>
      </c>
      <c r="AG30" s="3">
        <v>0.91600424853635998</v>
      </c>
      <c r="AH30" s="3">
        <v>0.225838442906384</v>
      </c>
      <c r="AI30" s="3">
        <v>4.0560156045535196</v>
      </c>
      <c r="AJ30" s="3">
        <v>4.9916926008445197E-5</v>
      </c>
      <c r="AK30" s="3">
        <v>2.3281683433317699E-2</v>
      </c>
      <c r="AL30" s="3" t="s">
        <v>3888</v>
      </c>
    </row>
    <row r="31" spans="1:38" ht="14.4">
      <c r="A31" s="3" t="s">
        <v>3965</v>
      </c>
      <c r="B31" s="3">
        <v>287.361026045296</v>
      </c>
      <c r="C31" s="3">
        <v>-0.86107843545222995</v>
      </c>
      <c r="D31" s="3">
        <v>0.28628007263667499</v>
      </c>
      <c r="E31" s="3">
        <v>-3.0078182792172399</v>
      </c>
      <c r="F31" s="3">
        <v>2.6313042801819398E-3</v>
      </c>
      <c r="G31" s="3">
        <v>1.3180362077273799E-2</v>
      </c>
      <c r="H31" s="3" t="s">
        <v>3868</v>
      </c>
      <c r="K31" s="3" t="s">
        <v>3966</v>
      </c>
      <c r="L31" s="3">
        <v>313.74732723040302</v>
      </c>
      <c r="M31" s="3">
        <v>-0.642564474644162</v>
      </c>
      <c r="N31" s="3">
        <v>0.19410093708986501</v>
      </c>
      <c r="O31" s="3">
        <v>-3.3104655973230499</v>
      </c>
      <c r="P31" s="3">
        <v>9.3140900779299499E-4</v>
      </c>
      <c r="Q31" s="3">
        <v>1.6747604066061801E-2</v>
      </c>
      <c r="R31" s="3" t="s">
        <v>3868</v>
      </c>
      <c r="U31" s="3" t="s">
        <v>3967</v>
      </c>
      <c r="V31" s="3">
        <v>182.80857787382899</v>
      </c>
      <c r="W31" s="3">
        <v>-0.63002013755316599</v>
      </c>
      <c r="X31" s="3">
        <v>0.17853537501798</v>
      </c>
      <c r="Y31" s="3">
        <v>-3.5288252397583202</v>
      </c>
      <c r="Z31" s="3">
        <v>4.17408679884288E-4</v>
      </c>
      <c r="AA31" s="3">
        <v>3.6146162274575601E-2</v>
      </c>
      <c r="AB31" s="3" t="s">
        <v>3868</v>
      </c>
      <c r="AE31" s="3" t="s">
        <v>3968</v>
      </c>
      <c r="AF31" s="3">
        <v>68.682831973312702</v>
      </c>
      <c r="AG31" s="3">
        <v>0.96793735593341002</v>
      </c>
      <c r="AH31" s="3">
        <v>0.220919875141528</v>
      </c>
      <c r="AI31" s="3">
        <v>4.3813955413170502</v>
      </c>
      <c r="AJ31" s="3">
        <v>1.17921575461224E-5</v>
      </c>
      <c r="AK31" s="3">
        <v>1.0881213375684399E-2</v>
      </c>
      <c r="AL31" s="3" t="s">
        <v>3888</v>
      </c>
    </row>
    <row r="32" spans="1:38" ht="14.4">
      <c r="A32" s="3" t="s">
        <v>3969</v>
      </c>
      <c r="B32" s="3">
        <v>613.55833070660594</v>
      </c>
      <c r="C32" s="3">
        <v>-1.0623403057285601</v>
      </c>
      <c r="D32" s="3">
        <v>0.18364632594594801</v>
      </c>
      <c r="E32" s="3">
        <v>-5.7847076452878996</v>
      </c>
      <c r="F32" s="3">
        <v>7.26385473712306E-9</v>
      </c>
      <c r="G32" s="3">
        <v>3.38836123940737E-6</v>
      </c>
      <c r="H32" s="3" t="s">
        <v>3868</v>
      </c>
      <c r="K32" s="3" t="s">
        <v>3970</v>
      </c>
      <c r="L32" s="3">
        <v>86.799466906917502</v>
      </c>
      <c r="M32" s="3">
        <v>-0.700149698956259</v>
      </c>
      <c r="N32" s="3">
        <v>0.22532665699131699</v>
      </c>
      <c r="O32" s="3">
        <v>-3.1072652845652402</v>
      </c>
      <c r="P32" s="3">
        <v>1.8882686608113501E-3</v>
      </c>
      <c r="Q32" s="3">
        <v>2.4604152923199001E-2</v>
      </c>
      <c r="R32" s="3" t="s">
        <v>3868</v>
      </c>
      <c r="U32" s="3" t="s">
        <v>3971</v>
      </c>
      <c r="V32" s="3">
        <v>143.71373824141401</v>
      </c>
      <c r="W32" s="3">
        <v>-1.01562803413577</v>
      </c>
      <c r="X32" s="3">
        <v>0.25451316672859498</v>
      </c>
      <c r="Y32" s="3">
        <v>-3.99047344854579</v>
      </c>
      <c r="Z32" s="3">
        <v>6.5941531218866405E-5</v>
      </c>
      <c r="AA32" s="3">
        <v>1.22250252269139E-2</v>
      </c>
      <c r="AB32" s="3" t="s">
        <v>3868</v>
      </c>
      <c r="AE32" s="3" t="s">
        <v>3972</v>
      </c>
      <c r="AF32" s="3">
        <v>58.699204828737301</v>
      </c>
      <c r="AG32" s="3">
        <v>0.97210537568263</v>
      </c>
      <c r="AH32" s="3">
        <v>0.26102790691653299</v>
      </c>
      <c r="AI32" s="3">
        <v>3.7241434724964999</v>
      </c>
      <c r="AJ32" s="3">
        <v>1.95979455281287E-4</v>
      </c>
      <c r="AK32" s="3">
        <v>4.1187711373910897E-2</v>
      </c>
      <c r="AL32" s="3" t="s">
        <v>3888</v>
      </c>
    </row>
    <row r="33" spans="1:38" ht="14.4">
      <c r="A33" s="3" t="s">
        <v>3973</v>
      </c>
      <c r="B33" s="3">
        <v>474.896202589761</v>
      </c>
      <c r="C33" s="3">
        <v>-0.65725613176348496</v>
      </c>
      <c r="D33" s="3">
        <v>0.164600310077752</v>
      </c>
      <c r="E33" s="3">
        <v>-3.9930430960489498</v>
      </c>
      <c r="F33" s="3">
        <v>6.5230707124604094E-5</v>
      </c>
      <c r="G33" s="3">
        <v>9.3355586313419495E-4</v>
      </c>
      <c r="H33" s="3" t="s">
        <v>3868</v>
      </c>
      <c r="K33" s="3" t="s">
        <v>3974</v>
      </c>
      <c r="L33" s="3">
        <v>192.20515328659599</v>
      </c>
      <c r="M33" s="3">
        <v>-1.0714588184732901</v>
      </c>
      <c r="N33" s="3">
        <v>0.202493884587642</v>
      </c>
      <c r="O33" s="3">
        <v>-5.2913144545338104</v>
      </c>
      <c r="P33" s="3">
        <v>1.2144035542036299E-7</v>
      </c>
      <c r="Q33" s="3">
        <v>1.1014628668829399E-4</v>
      </c>
      <c r="R33" s="3" t="s">
        <v>3868</v>
      </c>
      <c r="U33" s="3" t="s">
        <v>3975</v>
      </c>
      <c r="V33" s="3">
        <v>170.75898734656599</v>
      </c>
      <c r="W33" s="3">
        <v>-0.814684896269675</v>
      </c>
      <c r="X33" s="3">
        <v>0.23969572606853401</v>
      </c>
      <c r="Y33" s="3">
        <v>-3.3988294644717101</v>
      </c>
      <c r="Z33" s="3">
        <v>6.7674899126609895E-4</v>
      </c>
      <c r="AA33" s="3">
        <v>4.8864839006208499E-2</v>
      </c>
      <c r="AB33" s="3" t="s">
        <v>3868</v>
      </c>
      <c r="AE33" s="3" t="s">
        <v>3976</v>
      </c>
      <c r="AF33" s="3">
        <v>73.793184543378004</v>
      </c>
      <c r="AG33" s="3">
        <v>1.0132811431986399</v>
      </c>
      <c r="AH33" s="3">
        <v>0.27114676972610302</v>
      </c>
      <c r="AI33" s="3">
        <v>3.73702089175615</v>
      </c>
      <c r="AJ33" s="3">
        <v>1.8621345690487501E-4</v>
      </c>
      <c r="AK33" s="3">
        <v>4.1187711373910897E-2</v>
      </c>
      <c r="AL33" s="3" t="s">
        <v>3888</v>
      </c>
    </row>
    <row r="34" spans="1:38" ht="14.4">
      <c r="A34" s="3" t="s">
        <v>3938</v>
      </c>
      <c r="B34" s="3">
        <v>181.04875930503499</v>
      </c>
      <c r="C34" s="3">
        <v>-0.80941210082960702</v>
      </c>
      <c r="D34" s="3">
        <v>0.22274450424123099</v>
      </c>
      <c r="E34" s="3">
        <v>-3.63381401299588</v>
      </c>
      <c r="F34" s="3">
        <v>2.79262201796421E-4</v>
      </c>
      <c r="G34" s="3">
        <v>2.5859471998853499E-3</v>
      </c>
      <c r="H34" s="3" t="s">
        <v>3868</v>
      </c>
      <c r="K34" s="3" t="s">
        <v>3977</v>
      </c>
      <c r="L34" s="3">
        <v>33.890964561878</v>
      </c>
      <c r="M34" s="3">
        <v>-1.2393933282273999</v>
      </c>
      <c r="N34" s="3">
        <v>0.36196398405594399</v>
      </c>
      <c r="O34" s="3">
        <v>-3.42407914273549</v>
      </c>
      <c r="P34" s="3">
        <v>6.1688652664407902E-4</v>
      </c>
      <c r="Q34" s="3">
        <v>1.31900202137352E-2</v>
      </c>
      <c r="R34" s="3" t="s">
        <v>3868</v>
      </c>
      <c r="U34" s="3" t="s">
        <v>3978</v>
      </c>
      <c r="V34" s="3">
        <v>56.246391626465098</v>
      </c>
      <c r="W34" s="3">
        <v>-0.70913976428789605</v>
      </c>
      <c r="X34" s="3">
        <v>0.20167340043592599</v>
      </c>
      <c r="Y34" s="3">
        <v>-3.51627811478886</v>
      </c>
      <c r="Z34" s="3">
        <v>4.3764229129086097E-4</v>
      </c>
      <c r="AA34" s="3">
        <v>3.7292016113163497E-2</v>
      </c>
      <c r="AB34" s="3" t="s">
        <v>3868</v>
      </c>
      <c r="AE34" s="3" t="s">
        <v>3873</v>
      </c>
      <c r="AF34" s="3">
        <v>101.339547650901</v>
      </c>
      <c r="AG34" s="3">
        <v>1.10915658717418</v>
      </c>
      <c r="AH34" s="3">
        <v>0.27363076790331597</v>
      </c>
      <c r="AI34" s="3">
        <v>4.0534790574650899</v>
      </c>
      <c r="AJ34" s="3">
        <v>5.04615192269146E-5</v>
      </c>
      <c r="AK34" s="3">
        <v>2.3281683433317699E-2</v>
      </c>
      <c r="AL34" s="3" t="s">
        <v>3888</v>
      </c>
    </row>
    <row r="35" spans="1:38" ht="14.4">
      <c r="A35" s="3" t="s">
        <v>3942</v>
      </c>
      <c r="B35" s="3">
        <v>177.73739324842401</v>
      </c>
      <c r="C35" s="3">
        <v>-0.59548089261536596</v>
      </c>
      <c r="D35" s="3">
        <v>0.16856474602813801</v>
      </c>
      <c r="E35" s="3">
        <v>-3.5326538119421702</v>
      </c>
      <c r="F35" s="3">
        <v>4.11410823924851E-4</v>
      </c>
      <c r="G35" s="3">
        <v>3.4191006432097801E-3</v>
      </c>
      <c r="H35" s="3" t="s">
        <v>3868</v>
      </c>
      <c r="K35" s="3" t="s">
        <v>3979</v>
      </c>
      <c r="L35" s="3">
        <v>704.16888274103701</v>
      </c>
      <c r="M35" s="3">
        <v>-1.12257331513374</v>
      </c>
      <c r="N35" s="3">
        <v>0.33314873547525597</v>
      </c>
      <c r="O35" s="3">
        <v>-3.3695860004760898</v>
      </c>
      <c r="P35" s="3">
        <v>7.5281195373884304E-4</v>
      </c>
      <c r="Q35" s="3">
        <v>1.46995347881568E-2</v>
      </c>
      <c r="R35" s="3" t="s">
        <v>3868</v>
      </c>
      <c r="U35" s="3" t="s">
        <v>3980</v>
      </c>
      <c r="V35" s="3">
        <v>207.595227786637</v>
      </c>
      <c r="W35" s="3">
        <v>-0.58566499330798405</v>
      </c>
      <c r="X35" s="3">
        <v>0.139688129901897</v>
      </c>
      <c r="Y35" s="3">
        <v>-4.1926611353398302</v>
      </c>
      <c r="Z35" s="3">
        <v>2.7570111898059099E-5</v>
      </c>
      <c r="AA35" s="3">
        <v>7.00434009499024E-3</v>
      </c>
      <c r="AB35" s="3" t="s">
        <v>3868</v>
      </c>
      <c r="AE35" s="3" t="s">
        <v>3981</v>
      </c>
      <c r="AF35" s="3">
        <v>39.203883219266999</v>
      </c>
      <c r="AG35" s="3">
        <v>1.1164308336331701</v>
      </c>
      <c r="AH35" s="3">
        <v>0.27740181686753002</v>
      </c>
      <c r="AI35" s="3">
        <v>4.0245981307552601</v>
      </c>
      <c r="AJ35" s="3">
        <v>5.7072692189005398E-5</v>
      </c>
      <c r="AK35" s="3">
        <v>2.3535708408004199E-2</v>
      </c>
      <c r="AL35" s="3" t="s">
        <v>3888</v>
      </c>
    </row>
    <row r="36" spans="1:38" ht="14.4">
      <c r="A36" s="3" t="s">
        <v>3946</v>
      </c>
      <c r="B36" s="3">
        <v>3638.5717581731401</v>
      </c>
      <c r="C36" s="3">
        <v>-0.74233952316310203</v>
      </c>
      <c r="D36" s="3">
        <v>0.21674107839994999</v>
      </c>
      <c r="E36" s="3">
        <v>-3.4250061347081999</v>
      </c>
      <c r="F36" s="3">
        <v>6.14785538465362E-4</v>
      </c>
      <c r="G36" s="3">
        <v>4.57472768328637E-3</v>
      </c>
      <c r="H36" s="3" t="s">
        <v>3868</v>
      </c>
      <c r="K36" s="3" t="s">
        <v>3982</v>
      </c>
      <c r="L36" s="3">
        <v>77.203298577995895</v>
      </c>
      <c r="M36" s="3">
        <v>-0.85932377267383897</v>
      </c>
      <c r="N36" s="3">
        <v>0.26441353503799297</v>
      </c>
      <c r="O36" s="3">
        <v>-3.24992354324965</v>
      </c>
      <c r="P36" s="3">
        <v>1.1543603921744499E-3</v>
      </c>
      <c r="Q36" s="3">
        <v>1.89840057070359E-2</v>
      </c>
      <c r="R36" s="3" t="s">
        <v>3868</v>
      </c>
      <c r="U36" s="3" t="s">
        <v>3983</v>
      </c>
      <c r="V36" s="3">
        <v>223.68713397956799</v>
      </c>
      <c r="W36" s="3">
        <v>-0.77165073182033395</v>
      </c>
      <c r="X36" s="3">
        <v>0.20667130276516801</v>
      </c>
      <c r="Y36" s="3">
        <v>-3.73371010631858</v>
      </c>
      <c r="Z36" s="3">
        <v>1.8867965464982201E-4</v>
      </c>
      <c r="AA36" s="3">
        <v>2.3747671395788199E-2</v>
      </c>
      <c r="AB36" s="3" t="s">
        <v>3868</v>
      </c>
      <c r="AE36" s="3" t="s">
        <v>3984</v>
      </c>
      <c r="AF36" s="3">
        <v>68.510650200587705</v>
      </c>
      <c r="AG36" s="3">
        <v>1.15443933513575</v>
      </c>
      <c r="AH36" s="3">
        <v>0.22545026484361899</v>
      </c>
      <c r="AI36" s="3">
        <v>5.1205942735818804</v>
      </c>
      <c r="AJ36" s="3">
        <v>3.0457430713311201E-7</v>
      </c>
      <c r="AK36" s="3">
        <v>4.4967350705132601E-3</v>
      </c>
      <c r="AL36" s="3" t="s">
        <v>3888</v>
      </c>
    </row>
    <row r="37" spans="1:38" ht="14.4">
      <c r="A37" s="3" t="s">
        <v>3985</v>
      </c>
      <c r="B37" s="3">
        <v>852.91309988555395</v>
      </c>
      <c r="C37" s="3">
        <v>-0.60268451360215403</v>
      </c>
      <c r="D37" s="3">
        <v>0.14407130933571</v>
      </c>
      <c r="E37" s="3">
        <v>-4.1832375674312798</v>
      </c>
      <c r="F37" s="3">
        <v>2.8738679833911799E-5</v>
      </c>
      <c r="G37" s="3">
        <v>5.4215155990017304E-4</v>
      </c>
      <c r="H37" s="3" t="s">
        <v>3868</v>
      </c>
      <c r="K37" s="3" t="s">
        <v>3986</v>
      </c>
      <c r="L37" s="3">
        <v>519.23714337972694</v>
      </c>
      <c r="M37" s="3">
        <v>-0.98421441488238903</v>
      </c>
      <c r="N37" s="3">
        <v>0.21378072843989701</v>
      </c>
      <c r="O37" s="3">
        <v>-4.6038500386113901</v>
      </c>
      <c r="P37" s="3">
        <v>4.1475116401075202E-6</v>
      </c>
      <c r="Q37" s="3">
        <v>8.2810035225583303E-4</v>
      </c>
      <c r="R37" s="3" t="s">
        <v>3868</v>
      </c>
      <c r="U37" s="3" t="s">
        <v>3987</v>
      </c>
      <c r="V37" s="3">
        <v>101792.088264743</v>
      </c>
      <c r="W37" s="3">
        <v>-0.75609358430240303</v>
      </c>
      <c r="X37" s="3">
        <v>0.165166541273224</v>
      </c>
      <c r="Y37" s="3">
        <v>-4.57776483344559</v>
      </c>
      <c r="Z37" s="3">
        <v>4.6997060287342797E-6</v>
      </c>
      <c r="AA37" s="3">
        <v>2.01485209400642E-3</v>
      </c>
      <c r="AB37" s="3" t="s">
        <v>3868</v>
      </c>
      <c r="AE37" s="3" t="s">
        <v>3988</v>
      </c>
      <c r="AF37" s="3">
        <v>37.743464696392202</v>
      </c>
      <c r="AG37" s="3">
        <v>1.27935314798468</v>
      </c>
      <c r="AH37" s="3">
        <v>0.32783222925443001</v>
      </c>
      <c r="AI37" s="3">
        <v>3.90246300949189</v>
      </c>
      <c r="AJ37" s="3">
        <v>9.5218793375365495E-5</v>
      </c>
      <c r="AK37" s="3">
        <v>3.1240228119864401E-2</v>
      </c>
      <c r="AL37" s="3" t="s">
        <v>3888</v>
      </c>
    </row>
    <row r="38" spans="1:38" ht="14.4">
      <c r="A38" s="3" t="s">
        <v>3989</v>
      </c>
      <c r="B38" s="3">
        <v>3362.4705019348798</v>
      </c>
      <c r="C38" s="3">
        <v>-0.62028692286408205</v>
      </c>
      <c r="D38" s="3">
        <v>0.129789670748715</v>
      </c>
      <c r="E38" s="3">
        <v>-4.7791701703675198</v>
      </c>
      <c r="F38" s="3">
        <v>1.76020170450001E-6</v>
      </c>
      <c r="G38" s="3">
        <v>1.01055887857968E-4</v>
      </c>
      <c r="H38" s="3" t="s">
        <v>3868</v>
      </c>
      <c r="K38" s="3" t="s">
        <v>3990</v>
      </c>
      <c r="L38" s="3">
        <v>629.92879527978801</v>
      </c>
      <c r="M38" s="3">
        <v>-0.59753153159540695</v>
      </c>
      <c r="N38" s="3">
        <v>0.18071294087650699</v>
      </c>
      <c r="O38" s="3">
        <v>-3.3065232002601301</v>
      </c>
      <c r="P38" s="3">
        <v>9.4461527762350003E-4</v>
      </c>
      <c r="Q38" s="3">
        <v>1.68650707501143E-2</v>
      </c>
      <c r="R38" s="3" t="s">
        <v>3868</v>
      </c>
      <c r="U38" s="3" t="s">
        <v>3991</v>
      </c>
      <c r="V38" s="3">
        <v>162641.01279377899</v>
      </c>
      <c r="W38" s="3">
        <v>-0.59688790473699005</v>
      </c>
      <c r="X38" s="3">
        <v>0.17429729225319099</v>
      </c>
      <c r="Y38" s="3">
        <v>-3.4245391710958302</v>
      </c>
      <c r="Z38" s="3">
        <v>6.1584305812200897E-4</v>
      </c>
      <c r="AA38" s="3">
        <v>4.6168037783474503E-2</v>
      </c>
      <c r="AB38" s="3" t="s">
        <v>3868</v>
      </c>
      <c r="AE38" s="3" t="s">
        <v>3992</v>
      </c>
      <c r="AF38" s="3">
        <v>37.617251029568401</v>
      </c>
      <c r="AG38" s="3">
        <v>1.2875599653835901</v>
      </c>
      <c r="AH38" s="3">
        <v>0.33544953316172599</v>
      </c>
      <c r="AI38" s="3">
        <v>3.83831199062314</v>
      </c>
      <c r="AJ38" s="3">
        <v>1.2388301515532001E-4</v>
      </c>
      <c r="AK38" s="3">
        <v>3.7326710933737801E-2</v>
      </c>
      <c r="AL38" s="3" t="s">
        <v>3888</v>
      </c>
    </row>
    <row r="39" spans="1:38" ht="14.4">
      <c r="A39" s="3" t="s">
        <v>3949</v>
      </c>
      <c r="B39" s="3">
        <v>105.574727117458</v>
      </c>
      <c r="C39" s="3">
        <v>-0.94008067829320796</v>
      </c>
      <c r="D39" s="3">
        <v>0.26643226223267602</v>
      </c>
      <c r="E39" s="3">
        <v>-3.5284040694449899</v>
      </c>
      <c r="F39" s="3">
        <v>4.1807344955262601E-4</v>
      </c>
      <c r="G39" s="3">
        <v>3.4593028722128801E-3</v>
      </c>
      <c r="H39" s="3" t="s">
        <v>3868</v>
      </c>
      <c r="K39" s="3" t="s">
        <v>3993</v>
      </c>
      <c r="L39" s="3">
        <v>30.9097888391506</v>
      </c>
      <c r="M39" s="3">
        <v>-1.00005566263844</v>
      </c>
      <c r="N39" s="3">
        <v>0.36164425096616598</v>
      </c>
      <c r="O39" s="3">
        <v>-2.7653022548172501</v>
      </c>
      <c r="P39" s="3">
        <v>5.6870073752142503E-3</v>
      </c>
      <c r="Q39" s="3">
        <v>4.6200009484835103E-2</v>
      </c>
      <c r="R39" s="3" t="s">
        <v>3868</v>
      </c>
      <c r="U39" s="3" t="s">
        <v>3994</v>
      </c>
      <c r="V39" s="3">
        <v>307414.349054588</v>
      </c>
      <c r="W39" s="3">
        <v>-0.60414382362884</v>
      </c>
      <c r="X39" s="3">
        <v>0.14244327667058601</v>
      </c>
      <c r="Y39" s="3">
        <v>-4.2412940628007298</v>
      </c>
      <c r="Z39" s="3">
        <v>2.2223474219263701E-5</v>
      </c>
      <c r="AA39" s="3">
        <v>6.3517467252933004E-3</v>
      </c>
      <c r="AB39" s="3" t="s">
        <v>3868</v>
      </c>
      <c r="AE39" s="3" t="s">
        <v>3995</v>
      </c>
      <c r="AF39" s="3">
        <v>86.441201653628795</v>
      </c>
      <c r="AG39" s="3">
        <v>1.3564682532433501</v>
      </c>
      <c r="AH39" s="3">
        <v>0.37340684190305601</v>
      </c>
      <c r="AI39" s="3">
        <v>3.6326818392778999</v>
      </c>
      <c r="AJ39" s="3">
        <v>2.8049078146441102E-4</v>
      </c>
      <c r="AK39" s="3">
        <v>4.9893565030609301E-2</v>
      </c>
      <c r="AL39" s="3" t="s">
        <v>3888</v>
      </c>
    </row>
    <row r="40" spans="1:38" ht="14.4">
      <c r="A40" s="3" t="s">
        <v>3952</v>
      </c>
      <c r="B40" s="3">
        <v>62.484585677582899</v>
      </c>
      <c r="C40" s="3">
        <v>-0.91360566484794703</v>
      </c>
      <c r="D40" s="3">
        <v>0.30279385814989301</v>
      </c>
      <c r="E40" s="3">
        <v>-3.0172529602488898</v>
      </c>
      <c r="F40" s="3">
        <v>2.5507685597668099E-3</v>
      </c>
      <c r="G40" s="3">
        <v>1.28632845579862E-2</v>
      </c>
      <c r="H40" s="3" t="s">
        <v>3868</v>
      </c>
      <c r="K40" s="3" t="s">
        <v>3996</v>
      </c>
      <c r="L40" s="3">
        <v>530.22735218768298</v>
      </c>
      <c r="M40" s="3">
        <v>-0.84906724652288801</v>
      </c>
      <c r="N40" s="3">
        <v>0.239529811990916</v>
      </c>
      <c r="O40" s="3">
        <v>-3.5447247232636201</v>
      </c>
      <c r="P40" s="3">
        <v>3.9302331544338202E-4</v>
      </c>
      <c r="Q40" s="3">
        <v>9.9847643722677203E-3</v>
      </c>
      <c r="R40" s="3" t="s">
        <v>3868</v>
      </c>
      <c r="U40" s="3" t="s">
        <v>3997</v>
      </c>
      <c r="V40" s="3">
        <v>158355.101644109</v>
      </c>
      <c r="W40" s="3">
        <v>-0.59890928567380997</v>
      </c>
      <c r="X40" s="3">
        <v>0.16573588461920399</v>
      </c>
      <c r="Y40" s="3">
        <v>-3.6136367633953799</v>
      </c>
      <c r="Z40" s="3">
        <v>3.0193197750532399E-4</v>
      </c>
      <c r="AA40" s="3">
        <v>3.1380339389360197E-2</v>
      </c>
      <c r="AB40" s="3" t="s">
        <v>3868</v>
      </c>
      <c r="AE40" s="3" t="s">
        <v>3998</v>
      </c>
      <c r="AF40" s="3">
        <v>44.883914623253297</v>
      </c>
      <c r="AG40" s="3">
        <v>1.3802649039067201</v>
      </c>
      <c r="AH40" s="3">
        <v>0.37240117733938899</v>
      </c>
      <c r="AI40" s="3">
        <v>3.7063924281012999</v>
      </c>
      <c r="AJ40" s="3">
        <v>2.1023246931323701E-4</v>
      </c>
      <c r="AK40" s="3">
        <v>4.1187711373910897E-2</v>
      </c>
      <c r="AL40" s="3" t="s">
        <v>3888</v>
      </c>
    </row>
    <row r="41" spans="1:38" ht="14.4">
      <c r="A41" s="3" t="s">
        <v>3962</v>
      </c>
      <c r="B41" s="3">
        <v>3456.1186333497399</v>
      </c>
      <c r="C41" s="3">
        <v>-0.99623168436709497</v>
      </c>
      <c r="D41" s="3">
        <v>0.20714937262595501</v>
      </c>
      <c r="E41" s="3">
        <v>-4.8092430681215204</v>
      </c>
      <c r="F41" s="3">
        <v>1.5150289059468399E-6</v>
      </c>
      <c r="G41" s="3">
        <v>9.6666139028672607E-5</v>
      </c>
      <c r="H41" s="3" t="s">
        <v>3868</v>
      </c>
      <c r="K41" s="3" t="s">
        <v>3999</v>
      </c>
      <c r="L41" s="3">
        <v>389.49585577694597</v>
      </c>
      <c r="M41" s="3">
        <v>-0.70866464361132397</v>
      </c>
      <c r="N41" s="3">
        <v>0.16959735988307101</v>
      </c>
      <c r="O41" s="3">
        <v>-4.1785122368645</v>
      </c>
      <c r="P41" s="3">
        <v>2.93422212009553E-5</v>
      </c>
      <c r="Q41" s="3">
        <v>2.7221766341278299E-3</v>
      </c>
      <c r="R41" s="3" t="s">
        <v>3868</v>
      </c>
      <c r="U41" s="3" t="s">
        <v>4000</v>
      </c>
      <c r="V41" s="3">
        <v>230275.78286186099</v>
      </c>
      <c r="W41" s="3">
        <v>-0.593513517387116</v>
      </c>
      <c r="X41" s="3">
        <v>0.153075411612975</v>
      </c>
      <c r="Y41" s="3">
        <v>-3.8772622665729899</v>
      </c>
      <c r="Z41" s="3">
        <v>1.05638466010238E-4</v>
      </c>
      <c r="AA41" s="3">
        <v>1.6468796763573299E-2</v>
      </c>
      <c r="AB41" s="3" t="s">
        <v>3868</v>
      </c>
      <c r="AE41" s="3" t="s">
        <v>4001</v>
      </c>
      <c r="AF41" s="3">
        <v>34.104941329034403</v>
      </c>
      <c r="AG41" s="3">
        <v>1.47370340158988</v>
      </c>
      <c r="AH41" s="3">
        <v>0.33038304268466501</v>
      </c>
      <c r="AI41" s="3">
        <v>4.4605903184821196</v>
      </c>
      <c r="AJ41" s="3">
        <v>8.1734203693283608E-6</v>
      </c>
      <c r="AK41" s="3">
        <v>9.2824906409818293E-3</v>
      </c>
      <c r="AL41" s="3" t="s">
        <v>3888</v>
      </c>
    </row>
    <row r="42" spans="1:38" ht="14.4">
      <c r="A42" s="3" t="s">
        <v>4002</v>
      </c>
      <c r="B42" s="3">
        <v>1518.3347854889</v>
      </c>
      <c r="C42" s="3">
        <v>-0.58791824926221004</v>
      </c>
      <c r="D42" s="3">
        <v>0.15448038885933801</v>
      </c>
      <c r="E42" s="3">
        <v>-3.8057791905064202</v>
      </c>
      <c r="F42" s="3">
        <v>1.4135845560990699E-4</v>
      </c>
      <c r="G42" s="3">
        <v>1.59974046011303E-3</v>
      </c>
      <c r="H42" s="3" t="s">
        <v>3868</v>
      </c>
      <c r="K42" s="3" t="s">
        <v>3981</v>
      </c>
      <c r="L42" s="3">
        <v>37.5958405302231</v>
      </c>
      <c r="M42" s="3">
        <v>-0.983956972937024</v>
      </c>
      <c r="N42" s="3">
        <v>0.31476742170147398</v>
      </c>
      <c r="O42" s="3">
        <v>-3.12598097864845</v>
      </c>
      <c r="P42" s="3">
        <v>1.77213013735731E-3</v>
      </c>
      <c r="Q42" s="3">
        <v>2.3834645946088501E-2</v>
      </c>
      <c r="R42" s="3" t="s">
        <v>3868</v>
      </c>
      <c r="U42" s="3" t="s">
        <v>4003</v>
      </c>
      <c r="V42" s="3">
        <v>586.77109514713698</v>
      </c>
      <c r="W42" s="3">
        <v>-0.65239116719407397</v>
      </c>
      <c r="X42" s="3">
        <v>0.16743570526746801</v>
      </c>
      <c r="Y42" s="3">
        <v>-3.8963682576062202</v>
      </c>
      <c r="Z42" s="3">
        <v>9.7645882929921996E-5</v>
      </c>
      <c r="AA42" s="3">
        <v>1.5947665094233301E-2</v>
      </c>
      <c r="AB42" s="3" t="s">
        <v>3868</v>
      </c>
      <c r="AE42" s="3" t="s">
        <v>4004</v>
      </c>
      <c r="AF42" s="3">
        <v>29.861167068788301</v>
      </c>
      <c r="AG42" s="3">
        <v>1.53492648144846</v>
      </c>
      <c r="AH42" s="3">
        <v>0.41346384502665401</v>
      </c>
      <c r="AI42" s="3">
        <v>3.7123596171982398</v>
      </c>
      <c r="AJ42" s="3">
        <v>2.0533595495524101E-4</v>
      </c>
      <c r="AK42" s="3">
        <v>4.1187711373910897E-2</v>
      </c>
      <c r="AL42" s="3" t="s">
        <v>3888</v>
      </c>
    </row>
    <row r="43" spans="1:38" ht="14.4">
      <c r="A43" s="3" t="s">
        <v>4005</v>
      </c>
      <c r="B43" s="3">
        <v>473.73084783098602</v>
      </c>
      <c r="C43" s="3">
        <v>-0.72612859342312197</v>
      </c>
      <c r="D43" s="3">
        <v>0.161289148817964</v>
      </c>
      <c r="E43" s="3">
        <v>-4.50203004197546</v>
      </c>
      <c r="F43" s="3">
        <v>6.7307464779909402E-6</v>
      </c>
      <c r="G43" s="3">
        <v>2.18888567923684E-4</v>
      </c>
      <c r="H43" s="3" t="s">
        <v>3868</v>
      </c>
      <c r="K43" s="3" t="s">
        <v>4006</v>
      </c>
      <c r="L43" s="3">
        <v>168.532416319997</v>
      </c>
      <c r="M43" s="3">
        <v>-0.62065966680145901</v>
      </c>
      <c r="N43" s="3">
        <v>0.227804683935628</v>
      </c>
      <c r="O43" s="3">
        <v>-2.72452548419436</v>
      </c>
      <c r="P43" s="3">
        <v>6.4393960624363799E-3</v>
      </c>
      <c r="Q43" s="3">
        <v>4.9927721205022403E-2</v>
      </c>
      <c r="R43" s="3" t="s">
        <v>3868</v>
      </c>
      <c r="U43" s="3" t="s">
        <v>4007</v>
      </c>
      <c r="V43" s="3">
        <v>1132.7484648848699</v>
      </c>
      <c r="W43" s="3">
        <v>-0.61192257325403598</v>
      </c>
      <c r="X43" s="3">
        <v>0.18053247232168801</v>
      </c>
      <c r="Y43" s="3">
        <v>-3.38954297464924</v>
      </c>
      <c r="Z43" s="3">
        <v>7.0009234528697298E-4</v>
      </c>
      <c r="AA43" s="3">
        <v>4.8882556391825503E-2</v>
      </c>
      <c r="AB43" s="3" t="s">
        <v>3868</v>
      </c>
      <c r="AE43" s="3" t="s">
        <v>4008</v>
      </c>
      <c r="AF43" s="3">
        <v>12.943409962905299</v>
      </c>
      <c r="AG43" s="3">
        <v>1.9893089266823101</v>
      </c>
      <c r="AH43" s="3">
        <v>0.53942740031399705</v>
      </c>
      <c r="AI43" s="3">
        <v>3.6878158683158202</v>
      </c>
      <c r="AJ43" s="3">
        <v>2.26187227314596E-4</v>
      </c>
      <c r="AK43" s="3">
        <v>4.2813182359906402E-2</v>
      </c>
      <c r="AL43" s="3" t="s">
        <v>3888</v>
      </c>
    </row>
    <row r="44" spans="1:38" ht="14.4">
      <c r="A44" s="3" t="s">
        <v>4009</v>
      </c>
      <c r="B44" s="3">
        <v>307.55672687805202</v>
      </c>
      <c r="C44" s="3">
        <v>-0.93071954546908697</v>
      </c>
      <c r="D44" s="3">
        <v>0.212377497865817</v>
      </c>
      <c r="E44" s="3">
        <v>-4.3823830435045803</v>
      </c>
      <c r="F44" s="3">
        <v>1.17388186143176E-5</v>
      </c>
      <c r="G44" s="3">
        <v>3.0294392400593201E-4</v>
      </c>
      <c r="H44" s="3" t="s">
        <v>3868</v>
      </c>
      <c r="K44" s="3" t="s">
        <v>4010</v>
      </c>
      <c r="L44" s="3">
        <v>147.06646692797901</v>
      </c>
      <c r="M44" s="3">
        <v>-0.75459363046413397</v>
      </c>
      <c r="N44" s="3">
        <v>0.19539324525631099</v>
      </c>
      <c r="O44" s="3">
        <v>-3.8619228084076398</v>
      </c>
      <c r="P44" s="3">
        <v>1.12498114444584E-4</v>
      </c>
      <c r="Q44" s="3">
        <v>5.3159109012214196E-3</v>
      </c>
      <c r="R44" s="3" t="s">
        <v>3868</v>
      </c>
      <c r="U44" s="3" t="s">
        <v>4011</v>
      </c>
      <c r="V44" s="3">
        <v>37.8984121465081</v>
      </c>
      <c r="W44" s="3">
        <v>-0.81419148812012299</v>
      </c>
      <c r="X44" s="3">
        <v>0.23072437363284001</v>
      </c>
      <c r="Y44" s="3">
        <v>-3.5288490561286698</v>
      </c>
      <c r="Z44" s="3">
        <v>4.1737111794472602E-4</v>
      </c>
      <c r="AA44" s="3">
        <v>3.6146162274575601E-2</v>
      </c>
      <c r="AB44" s="3" t="s">
        <v>3868</v>
      </c>
      <c r="AE44" s="3" t="s">
        <v>4012</v>
      </c>
      <c r="AF44" s="3">
        <v>392.29752136627002</v>
      </c>
      <c r="AG44" s="3">
        <v>2.5677130107742099</v>
      </c>
      <c r="AH44" s="3">
        <v>0.635543830836651</v>
      </c>
      <c r="AI44" s="3">
        <v>4.0401824173070597</v>
      </c>
      <c r="AJ44" s="3">
        <v>5.3409643340202999E-5</v>
      </c>
      <c r="AK44" s="3">
        <v>2.3535708408004199E-2</v>
      </c>
      <c r="AL44" s="3" t="s">
        <v>3888</v>
      </c>
    </row>
    <row r="45" spans="1:38" ht="14.4">
      <c r="A45" s="3" t="s">
        <v>3970</v>
      </c>
      <c r="B45" s="3">
        <v>102.825924006007</v>
      </c>
      <c r="C45" s="3">
        <v>-0.90453842450132604</v>
      </c>
      <c r="D45" s="3">
        <v>0.23036701117854</v>
      </c>
      <c r="E45" s="3">
        <v>-3.9265102232901201</v>
      </c>
      <c r="F45" s="3">
        <v>8.6187230688624799E-5</v>
      </c>
      <c r="G45" s="3">
        <v>1.13549584509188E-3</v>
      </c>
      <c r="H45" s="3" t="s">
        <v>3868</v>
      </c>
      <c r="K45" s="3" t="s">
        <v>4013</v>
      </c>
      <c r="L45" s="3">
        <v>308.63887866900899</v>
      </c>
      <c r="M45" s="3">
        <v>-1.2425068795362899</v>
      </c>
      <c r="N45" s="3">
        <v>0.39050382555707402</v>
      </c>
      <c r="O45" s="3">
        <v>-3.1818046283254402</v>
      </c>
      <c r="P45" s="3">
        <v>1.4636051319462801E-3</v>
      </c>
      <c r="Q45" s="3">
        <v>2.15814375182369E-2</v>
      </c>
      <c r="R45" s="3" t="s">
        <v>3868</v>
      </c>
      <c r="U45" s="3" t="s">
        <v>4014</v>
      </c>
      <c r="V45" s="3">
        <v>415.57099031361599</v>
      </c>
      <c r="W45" s="3">
        <v>-0.70731538893792101</v>
      </c>
      <c r="X45" s="3">
        <v>0.17396516741478801</v>
      </c>
      <c r="Y45" s="3">
        <v>-4.0658449013040503</v>
      </c>
      <c r="Z45" s="3">
        <v>4.785875769762E-5</v>
      </c>
      <c r="AA45" s="3">
        <v>1.02589733883383E-2</v>
      </c>
      <c r="AB45" s="3" t="s">
        <v>3868</v>
      </c>
    </row>
    <row r="46" spans="1:38" ht="14.4">
      <c r="A46" s="3" t="s">
        <v>3974</v>
      </c>
      <c r="B46" s="3">
        <v>236.12968621124901</v>
      </c>
      <c r="C46" s="3">
        <v>-0.73953575457158105</v>
      </c>
      <c r="D46" s="3">
        <v>0.190281855619435</v>
      </c>
      <c r="E46" s="3">
        <v>-3.8865279727493198</v>
      </c>
      <c r="F46" s="3">
        <v>1.01688213630322E-4</v>
      </c>
      <c r="G46" s="3">
        <v>1.27447520139364E-3</v>
      </c>
      <c r="H46" s="3" t="s">
        <v>3868</v>
      </c>
      <c r="K46" s="3" t="s">
        <v>4015</v>
      </c>
      <c r="L46" s="3">
        <v>28.583206267910001</v>
      </c>
      <c r="M46" s="3">
        <v>-1.2420935631133201</v>
      </c>
      <c r="N46" s="3">
        <v>0.41496247543492898</v>
      </c>
      <c r="O46" s="3">
        <v>-2.9932671907537198</v>
      </c>
      <c r="P46" s="3">
        <v>2.7600799604963699E-3</v>
      </c>
      <c r="Q46" s="3">
        <v>3.0143985762709199E-2</v>
      </c>
      <c r="R46" s="3" t="s">
        <v>3868</v>
      </c>
      <c r="U46" s="3" t="s">
        <v>4016</v>
      </c>
      <c r="V46" s="3">
        <v>5445.20295584412</v>
      </c>
      <c r="W46" s="3">
        <v>-0.664178667663749</v>
      </c>
      <c r="X46" s="3">
        <v>0.15678773169528401</v>
      </c>
      <c r="Y46" s="3">
        <v>-4.2361647845928303</v>
      </c>
      <c r="Z46" s="3">
        <v>2.2736994328726802E-5</v>
      </c>
      <c r="AA46" s="3">
        <v>6.3658943917510704E-3</v>
      </c>
      <c r="AB46" s="3" t="s">
        <v>3868</v>
      </c>
    </row>
    <row r="47" spans="1:38" ht="14.4">
      <c r="A47" s="3" t="s">
        <v>3977</v>
      </c>
      <c r="B47" s="3">
        <v>44.576216946664601</v>
      </c>
      <c r="C47" s="3">
        <v>-1.04516943281535</v>
      </c>
      <c r="D47" s="3">
        <v>0.38811802436884602</v>
      </c>
      <c r="E47" s="3">
        <v>-2.69291650269269</v>
      </c>
      <c r="F47" s="3">
        <v>7.0830005008892596E-3</v>
      </c>
      <c r="G47" s="3">
        <v>2.77032148407007E-2</v>
      </c>
      <c r="H47" s="3" t="s">
        <v>3868</v>
      </c>
      <c r="K47" s="3" t="s">
        <v>4017</v>
      </c>
      <c r="L47" s="3">
        <v>68.643776976996904</v>
      </c>
      <c r="M47" s="3">
        <v>-1.1336657042748299</v>
      </c>
      <c r="N47" s="3">
        <v>0.260395323469714</v>
      </c>
      <c r="O47" s="3">
        <v>-4.3536331189399498</v>
      </c>
      <c r="P47" s="3">
        <v>1.3389972426070201E-5</v>
      </c>
      <c r="Q47" s="3">
        <v>1.72560226465428E-3</v>
      </c>
      <c r="R47" s="3" t="s">
        <v>3868</v>
      </c>
      <c r="U47" s="3" t="s">
        <v>4018</v>
      </c>
      <c r="V47" s="3">
        <v>80.574684430072296</v>
      </c>
      <c r="W47" s="3">
        <v>-0.99989210910346105</v>
      </c>
      <c r="X47" s="3">
        <v>0.20586867890489399</v>
      </c>
      <c r="Y47" s="3">
        <v>-4.8569413978966001</v>
      </c>
      <c r="Z47" s="3">
        <v>1.1921285678398399E-6</v>
      </c>
      <c r="AA47" s="3">
        <v>7.6910885505064499E-4</v>
      </c>
      <c r="AB47" s="3" t="s">
        <v>3868</v>
      </c>
    </row>
    <row r="48" spans="1:38" ht="14.4">
      <c r="A48" s="3" t="s">
        <v>4019</v>
      </c>
      <c r="B48" s="3">
        <v>119.98125154674401</v>
      </c>
      <c r="C48" s="3">
        <v>-0.70655521430467805</v>
      </c>
      <c r="D48" s="3">
        <v>0.25538759573235498</v>
      </c>
      <c r="E48" s="3">
        <v>-2.7665995769236398</v>
      </c>
      <c r="F48" s="3">
        <v>5.6644282824324004E-3</v>
      </c>
      <c r="G48" s="3">
        <v>2.3370072131527999E-2</v>
      </c>
      <c r="H48" s="3" t="s">
        <v>3868</v>
      </c>
      <c r="K48" s="3" t="s">
        <v>4020</v>
      </c>
      <c r="L48" s="3">
        <v>193.18019188947099</v>
      </c>
      <c r="M48" s="3">
        <v>-0.99000571362338297</v>
      </c>
      <c r="N48" s="3">
        <v>0.24579650835845501</v>
      </c>
      <c r="O48" s="3">
        <v>-4.0277452280958297</v>
      </c>
      <c r="P48" s="3">
        <v>5.6314318062200502E-5</v>
      </c>
      <c r="Q48" s="3">
        <v>3.8014846326178799E-3</v>
      </c>
      <c r="R48" s="3" t="s">
        <v>3868</v>
      </c>
      <c r="U48" s="3" t="s">
        <v>4021</v>
      </c>
      <c r="V48" s="3">
        <v>42.725787427987903</v>
      </c>
      <c r="W48" s="3">
        <v>-1.2308683936815199</v>
      </c>
      <c r="X48" s="3">
        <v>0.25223896194676299</v>
      </c>
      <c r="Y48" s="3">
        <v>-4.8797710876296296</v>
      </c>
      <c r="Z48" s="3">
        <v>1.0620904341865501E-6</v>
      </c>
      <c r="AA48" s="3">
        <v>7.6688519297922302E-4</v>
      </c>
      <c r="AB48" s="3" t="s">
        <v>3868</v>
      </c>
    </row>
    <row r="49" spans="1:28" ht="14.4">
      <c r="A49" s="3" t="s">
        <v>4022</v>
      </c>
      <c r="B49" s="3">
        <v>934.21512214784002</v>
      </c>
      <c r="C49" s="3">
        <v>-0.88955820535742203</v>
      </c>
      <c r="D49" s="3">
        <v>0.19991492518033499</v>
      </c>
      <c r="E49" s="3">
        <v>-4.4496838070243596</v>
      </c>
      <c r="F49" s="3">
        <v>8.5996803696762494E-6</v>
      </c>
      <c r="G49" s="3">
        <v>2.5037702711551099E-4</v>
      </c>
      <c r="H49" s="3" t="s">
        <v>3868</v>
      </c>
      <c r="K49" s="3" t="s">
        <v>4023</v>
      </c>
      <c r="L49" s="3">
        <v>505.11871294228098</v>
      </c>
      <c r="M49" s="3">
        <v>-1.04793805616358</v>
      </c>
      <c r="N49" s="3">
        <v>0.374636128300467</v>
      </c>
      <c r="O49" s="3">
        <v>-2.7972156901085401</v>
      </c>
      <c r="P49" s="3">
        <v>5.1545110093019304E-3</v>
      </c>
      <c r="Q49" s="3">
        <v>4.3912468790783803E-2</v>
      </c>
      <c r="R49" s="3" t="s">
        <v>3868</v>
      </c>
      <c r="U49" s="3" t="s">
        <v>4024</v>
      </c>
      <c r="V49" s="3">
        <v>238.24085772993499</v>
      </c>
      <c r="W49" s="3">
        <v>-0.76868306031757005</v>
      </c>
      <c r="X49" s="3">
        <v>0.184859491707317</v>
      </c>
      <c r="Y49" s="3">
        <v>-4.1582017413236398</v>
      </c>
      <c r="Z49" s="3">
        <v>3.2076268789170103E-5</v>
      </c>
      <c r="AA49" s="3">
        <v>7.72025143015132E-3</v>
      </c>
      <c r="AB49" s="3" t="s">
        <v>3868</v>
      </c>
    </row>
    <row r="50" spans="1:28" ht="14.4">
      <c r="A50" s="3" t="s">
        <v>4025</v>
      </c>
      <c r="B50" s="3">
        <v>148.92794180580299</v>
      </c>
      <c r="C50" s="3">
        <v>-0.74105626218126996</v>
      </c>
      <c r="D50" s="3">
        <v>0.268517377033686</v>
      </c>
      <c r="E50" s="3">
        <v>-2.7598074670910502</v>
      </c>
      <c r="F50" s="3">
        <v>5.7835435248725997E-3</v>
      </c>
      <c r="G50" s="3">
        <v>2.3704270784122301E-2</v>
      </c>
      <c r="H50" s="3" t="s">
        <v>3868</v>
      </c>
      <c r="K50" s="3" t="s">
        <v>4026</v>
      </c>
      <c r="L50" s="3">
        <v>361.13797463453699</v>
      </c>
      <c r="M50" s="3">
        <v>-0.63939347982769201</v>
      </c>
      <c r="N50" s="3">
        <v>0.15091721324306701</v>
      </c>
      <c r="O50" s="3">
        <v>-4.2367167143345297</v>
      </c>
      <c r="P50" s="3">
        <v>2.26812001361522E-5</v>
      </c>
      <c r="Q50" s="3">
        <v>2.2741113503255998E-3</v>
      </c>
      <c r="R50" s="3" t="s">
        <v>3868</v>
      </c>
      <c r="U50" s="3" t="s">
        <v>4027</v>
      </c>
      <c r="V50" s="3">
        <v>155770.57148782801</v>
      </c>
      <c r="W50" s="3">
        <v>-0.81702746603832199</v>
      </c>
      <c r="X50" s="3">
        <v>0.18006507715591399</v>
      </c>
      <c r="Y50" s="3">
        <v>-4.5374010271346501</v>
      </c>
      <c r="Z50" s="3">
        <v>5.6951743886642398E-6</v>
      </c>
      <c r="AA50" s="3">
        <v>2.2980028658260202E-3</v>
      </c>
      <c r="AB50" s="3" t="s">
        <v>3868</v>
      </c>
    </row>
    <row r="51" spans="1:28" ht="14.4">
      <c r="A51" s="3" t="s">
        <v>4028</v>
      </c>
      <c r="B51" s="3">
        <v>338.38091447097003</v>
      </c>
      <c r="C51" s="3">
        <v>-1.1773729725893001</v>
      </c>
      <c r="D51" s="3">
        <v>0.20760942374045199</v>
      </c>
      <c r="E51" s="3">
        <v>-5.67109600025299</v>
      </c>
      <c r="F51" s="3">
        <v>1.4188685809656499E-8</v>
      </c>
      <c r="G51" s="3">
        <v>5.16571983123763E-6</v>
      </c>
      <c r="H51" s="3" t="s">
        <v>3868</v>
      </c>
      <c r="K51" s="3" t="s">
        <v>4029</v>
      </c>
      <c r="L51" s="3">
        <v>339.36395768098902</v>
      </c>
      <c r="M51" s="3">
        <v>-1.6143865277805001</v>
      </c>
      <c r="N51" s="3">
        <v>0.40827239372072399</v>
      </c>
      <c r="O51" s="3">
        <v>-3.9541897826302899</v>
      </c>
      <c r="P51" s="3">
        <v>7.6794437328257602E-5</v>
      </c>
      <c r="Q51" s="3">
        <v>4.3430566711190497E-3</v>
      </c>
      <c r="R51" s="3" t="s">
        <v>3868</v>
      </c>
      <c r="U51" s="3" t="s">
        <v>4030</v>
      </c>
      <c r="V51" s="3">
        <v>223.73632762883199</v>
      </c>
      <c r="W51" s="3">
        <v>-0.79317302233164799</v>
      </c>
      <c r="X51" s="3">
        <v>0.15926032360237499</v>
      </c>
      <c r="Y51" s="3">
        <v>-4.9803554607358498</v>
      </c>
      <c r="Z51" s="3">
        <v>6.3467589879533902E-7</v>
      </c>
      <c r="AA51" s="3">
        <v>5.80474577038217E-4</v>
      </c>
      <c r="AB51" s="3" t="s">
        <v>3868</v>
      </c>
    </row>
    <row r="52" spans="1:28" ht="14.4">
      <c r="A52" s="3" t="s">
        <v>4031</v>
      </c>
      <c r="B52" s="3">
        <v>56.181035115206598</v>
      </c>
      <c r="C52" s="3">
        <v>-0.92718383846276498</v>
      </c>
      <c r="D52" s="3">
        <v>0.29090752270807702</v>
      </c>
      <c r="E52" s="3">
        <v>-3.1872116259887302</v>
      </c>
      <c r="F52" s="3">
        <v>1.4365162594709301E-3</v>
      </c>
      <c r="G52" s="3">
        <v>8.5259953101879202E-3</v>
      </c>
      <c r="H52" s="3" t="s">
        <v>3868</v>
      </c>
      <c r="K52" s="3" t="s">
        <v>4032</v>
      </c>
      <c r="L52" s="3">
        <v>271.64662130143199</v>
      </c>
      <c r="M52" s="3">
        <v>-0.81409050084964796</v>
      </c>
      <c r="N52" s="3">
        <v>0.218969699583107</v>
      </c>
      <c r="O52" s="3">
        <v>-3.7178226138117898</v>
      </c>
      <c r="P52" s="3">
        <v>2.0094728452968501E-4</v>
      </c>
      <c r="Q52" s="3">
        <v>6.9648623606181296E-3</v>
      </c>
      <c r="R52" s="3" t="s">
        <v>3868</v>
      </c>
      <c r="U52" s="3" t="s">
        <v>4033</v>
      </c>
      <c r="V52" s="3">
        <v>194.88312140459499</v>
      </c>
      <c r="W52" s="3">
        <v>-0.59437561597936295</v>
      </c>
      <c r="X52" s="3">
        <v>0.15457897738006801</v>
      </c>
      <c r="Y52" s="3">
        <v>-3.84512581240562</v>
      </c>
      <c r="Z52" s="3">
        <v>1.2049060154400601E-4</v>
      </c>
      <c r="AA52" s="3">
        <v>1.8164951237167298E-2</v>
      </c>
      <c r="AB52" s="3" t="s">
        <v>3868</v>
      </c>
    </row>
    <row r="53" spans="1:28" ht="14.4">
      <c r="A53" s="3" t="s">
        <v>4034</v>
      </c>
      <c r="B53" s="3">
        <v>129.34000307943199</v>
      </c>
      <c r="C53" s="3">
        <v>-0.72028292931370697</v>
      </c>
      <c r="D53" s="3">
        <v>0.187156951588308</v>
      </c>
      <c r="E53" s="3">
        <v>-3.8485502312418798</v>
      </c>
      <c r="F53" s="3">
        <v>1.1881893499954099E-4</v>
      </c>
      <c r="G53" s="3">
        <v>1.4326415531002799E-3</v>
      </c>
      <c r="H53" s="3" t="s">
        <v>3868</v>
      </c>
      <c r="K53" s="3" t="s">
        <v>4035</v>
      </c>
      <c r="L53" s="3">
        <v>38.411574445696999</v>
      </c>
      <c r="M53" s="3">
        <v>-1.3414300288090699</v>
      </c>
      <c r="N53" s="3">
        <v>0.38716521623428601</v>
      </c>
      <c r="O53" s="3">
        <v>-3.4647483104404802</v>
      </c>
      <c r="P53" s="3">
        <v>5.3072792991839602E-4</v>
      </c>
      <c r="Q53" s="3">
        <v>1.1928907987457899E-2</v>
      </c>
      <c r="R53" s="3" t="s">
        <v>3868</v>
      </c>
      <c r="U53" s="3" t="s">
        <v>4036</v>
      </c>
      <c r="V53" s="3">
        <v>128.23577397825801</v>
      </c>
      <c r="W53" s="3">
        <v>-0.86094996018844405</v>
      </c>
      <c r="X53" s="3">
        <v>0.16919208943942801</v>
      </c>
      <c r="Y53" s="3">
        <v>-5.0885946443534698</v>
      </c>
      <c r="Z53" s="3">
        <v>3.60726740147491E-7</v>
      </c>
      <c r="AA53" s="3">
        <v>5.0086460373631599E-4</v>
      </c>
      <c r="AB53" s="3" t="s">
        <v>3868</v>
      </c>
    </row>
    <row r="54" spans="1:28" ht="14.4">
      <c r="A54" s="3" t="s">
        <v>3979</v>
      </c>
      <c r="B54" s="3">
        <v>887.19553909894103</v>
      </c>
      <c r="C54" s="3">
        <v>-0.81693077551404503</v>
      </c>
      <c r="D54" s="3">
        <v>0.24419346811749301</v>
      </c>
      <c r="E54" s="3">
        <v>-3.34542435476195</v>
      </c>
      <c r="F54" s="3">
        <v>8.2156766224235399E-4</v>
      </c>
      <c r="G54" s="3">
        <v>5.6384094226628097E-3</v>
      </c>
      <c r="H54" s="3" t="s">
        <v>3868</v>
      </c>
      <c r="K54" s="3" t="s">
        <v>4037</v>
      </c>
      <c r="L54" s="3">
        <v>5628.7664922882504</v>
      </c>
      <c r="M54" s="3">
        <v>-0.61648032529433505</v>
      </c>
      <c r="N54" s="3">
        <v>0.12625424465283699</v>
      </c>
      <c r="O54" s="3">
        <v>-4.8828483112744303</v>
      </c>
      <c r="P54" s="3">
        <v>1.04564309360567E-6</v>
      </c>
      <c r="Q54" s="3">
        <v>3.61537475486681E-4</v>
      </c>
      <c r="R54" s="3" t="s">
        <v>3868</v>
      </c>
      <c r="U54" s="3" t="s">
        <v>4038</v>
      </c>
      <c r="V54" s="3">
        <v>163.37374959891201</v>
      </c>
      <c r="W54" s="3">
        <v>-0.72073070275950202</v>
      </c>
      <c r="X54" s="3">
        <v>0.171763374621208</v>
      </c>
      <c r="Y54" s="3">
        <v>-4.1960674349170199</v>
      </c>
      <c r="Z54" s="3">
        <v>2.7158941433960601E-5</v>
      </c>
      <c r="AA54" s="3">
        <v>7.00434009499024E-3</v>
      </c>
      <c r="AB54" s="3" t="s">
        <v>3868</v>
      </c>
    </row>
    <row r="55" spans="1:28" ht="14.4">
      <c r="A55" s="3" t="s">
        <v>4039</v>
      </c>
      <c r="B55" s="3">
        <v>184.73581737619801</v>
      </c>
      <c r="C55" s="3">
        <v>-0.97184201977144302</v>
      </c>
      <c r="D55" s="3">
        <v>0.21750683381234501</v>
      </c>
      <c r="E55" s="3">
        <v>-4.4680987844726996</v>
      </c>
      <c r="F55" s="3">
        <v>7.8917862671050107E-6</v>
      </c>
      <c r="G55" s="3">
        <v>2.3798119921025499E-4</v>
      </c>
      <c r="H55" s="3" t="s">
        <v>3868</v>
      </c>
      <c r="K55" s="3" t="s">
        <v>4040</v>
      </c>
      <c r="L55" s="3">
        <v>488.06883522734802</v>
      </c>
      <c r="M55" s="3">
        <v>-0.90057325062687299</v>
      </c>
      <c r="N55" s="3">
        <v>0.22072558617656099</v>
      </c>
      <c r="O55" s="3">
        <v>-4.0800582579787301</v>
      </c>
      <c r="P55" s="3">
        <v>4.5024415193278698E-5</v>
      </c>
      <c r="Q55" s="3">
        <v>3.4500870798914599E-3</v>
      </c>
      <c r="R55" s="3" t="s">
        <v>3868</v>
      </c>
      <c r="U55" s="3" t="s">
        <v>4041</v>
      </c>
      <c r="V55" s="3">
        <v>105.540427275577</v>
      </c>
      <c r="W55" s="3">
        <v>-1.0532008692221899</v>
      </c>
      <c r="X55" s="3">
        <v>0.16819537677792301</v>
      </c>
      <c r="Y55" s="3">
        <v>-6.2617706229392498</v>
      </c>
      <c r="Z55" s="3">
        <v>3.8063054844920699E-10</v>
      </c>
      <c r="AA55" s="3">
        <v>5.2218704941746699E-6</v>
      </c>
      <c r="AB55" s="3" t="s">
        <v>3868</v>
      </c>
    </row>
    <row r="56" spans="1:28" ht="14.4">
      <c r="A56" s="3" t="s">
        <v>4042</v>
      </c>
      <c r="B56" s="3">
        <v>51.358994208188697</v>
      </c>
      <c r="C56" s="3">
        <v>-1.2239538704917601</v>
      </c>
      <c r="D56" s="3">
        <v>0.34795345492510998</v>
      </c>
      <c r="E56" s="3">
        <v>-3.5175793002405702</v>
      </c>
      <c r="F56" s="3">
        <v>4.3550220383297702E-4</v>
      </c>
      <c r="G56" s="3">
        <v>3.5662554410570398E-3</v>
      </c>
      <c r="H56" s="3" t="s">
        <v>3868</v>
      </c>
      <c r="K56" s="3" t="s">
        <v>4043</v>
      </c>
      <c r="L56" s="3">
        <v>24.321366847017</v>
      </c>
      <c r="M56" s="3">
        <v>-1.0509506917395</v>
      </c>
      <c r="N56" s="3">
        <v>0.38180715861384201</v>
      </c>
      <c r="O56" s="3">
        <v>-2.75256937443236</v>
      </c>
      <c r="P56" s="3">
        <v>5.9129616894230503E-3</v>
      </c>
      <c r="Q56" s="3">
        <v>4.7357144016531703E-2</v>
      </c>
      <c r="R56" s="3" t="s">
        <v>3868</v>
      </c>
      <c r="U56" s="3" t="s">
        <v>4044</v>
      </c>
      <c r="V56" s="3">
        <v>124.883857209106</v>
      </c>
      <c r="W56" s="3">
        <v>-0.60819131472455501</v>
      </c>
      <c r="X56" s="3">
        <v>0.16651898833392101</v>
      </c>
      <c r="Y56" s="3">
        <v>-3.6523841563638699</v>
      </c>
      <c r="Z56" s="3">
        <v>2.5981681463164801E-4</v>
      </c>
      <c r="AA56" s="3">
        <v>2.9064429887917999E-2</v>
      </c>
      <c r="AB56" s="3" t="s">
        <v>3868</v>
      </c>
    </row>
    <row r="57" spans="1:28" ht="14.4">
      <c r="A57" s="3" t="s">
        <v>3986</v>
      </c>
      <c r="B57" s="3">
        <v>648.17286102406695</v>
      </c>
      <c r="C57" s="3">
        <v>-0.78548047912459495</v>
      </c>
      <c r="D57" s="3">
        <v>0.22199691390208501</v>
      </c>
      <c r="E57" s="3">
        <v>-3.53824954283392</v>
      </c>
      <c r="F57" s="3">
        <v>4.0278919864926497E-4</v>
      </c>
      <c r="G57" s="3">
        <v>3.3645407768537099E-3</v>
      </c>
      <c r="H57" s="3" t="s">
        <v>3868</v>
      </c>
      <c r="K57" s="3" t="s">
        <v>4045</v>
      </c>
      <c r="L57" s="3">
        <v>75.822333380993499</v>
      </c>
      <c r="M57" s="3">
        <v>-1.13384730389766</v>
      </c>
      <c r="N57" s="3">
        <v>0.30815520946453101</v>
      </c>
      <c r="O57" s="3">
        <v>-3.6794682324790098</v>
      </c>
      <c r="P57" s="3">
        <v>2.3372080013846301E-4</v>
      </c>
      <c r="Q57" s="3">
        <v>7.6166116385352799E-3</v>
      </c>
      <c r="R57" s="3" t="s">
        <v>3868</v>
      </c>
      <c r="U57" s="3" t="s">
        <v>4046</v>
      </c>
      <c r="V57" s="3">
        <v>156.08636327692301</v>
      </c>
      <c r="W57" s="3">
        <v>-0.64682474237038001</v>
      </c>
      <c r="X57" s="3">
        <v>0.15454805726411899</v>
      </c>
      <c r="Y57" s="3">
        <v>-4.1852660837073401</v>
      </c>
      <c r="Z57" s="3">
        <v>2.8483225159818201E-5</v>
      </c>
      <c r="AA57" s="3">
        <v>7.1047521085008296E-3</v>
      </c>
      <c r="AB57" s="3" t="s">
        <v>3868</v>
      </c>
    </row>
    <row r="58" spans="1:28" ht="14.4">
      <c r="A58" s="3" t="s">
        <v>4047</v>
      </c>
      <c r="B58" s="3">
        <v>203.31629300707201</v>
      </c>
      <c r="C58" s="3">
        <v>-0.59953558378208505</v>
      </c>
      <c r="D58" s="3">
        <v>0.16306440961343299</v>
      </c>
      <c r="E58" s="3">
        <v>-3.6766795722216101</v>
      </c>
      <c r="F58" s="3">
        <v>2.3628954000988001E-4</v>
      </c>
      <c r="G58" s="3">
        <v>2.2906363360923501E-3</v>
      </c>
      <c r="H58" s="3" t="s">
        <v>3868</v>
      </c>
      <c r="K58" s="3" t="s">
        <v>4048</v>
      </c>
      <c r="L58" s="3">
        <v>185.97731664672901</v>
      </c>
      <c r="M58" s="3">
        <v>-1.57911163912527</v>
      </c>
      <c r="N58" s="3">
        <v>0.47038805321062199</v>
      </c>
      <c r="O58" s="3">
        <v>-3.35704027418869</v>
      </c>
      <c r="P58" s="3">
        <v>7.8781636166741899E-4</v>
      </c>
      <c r="Q58" s="3">
        <v>1.50601704736482E-2</v>
      </c>
      <c r="R58" s="3" t="s">
        <v>3868</v>
      </c>
      <c r="U58" s="3" t="s">
        <v>4049</v>
      </c>
      <c r="V58" s="3">
        <v>1791.2418859934101</v>
      </c>
      <c r="W58" s="3">
        <v>-0.73747884958174803</v>
      </c>
      <c r="X58" s="3">
        <v>0.20658922908320401</v>
      </c>
      <c r="Y58" s="3">
        <v>-3.5697836370972098</v>
      </c>
      <c r="Z58" s="3">
        <v>3.5727619297172802E-4</v>
      </c>
      <c r="AA58" s="3">
        <v>3.4261563576554098E-2</v>
      </c>
      <c r="AB58" s="3" t="s">
        <v>3868</v>
      </c>
    </row>
    <row r="59" spans="1:28" ht="14.4">
      <c r="A59" s="3" t="s">
        <v>4050</v>
      </c>
      <c r="B59" s="3">
        <v>54.876436911246202</v>
      </c>
      <c r="C59" s="3">
        <v>-0.84535857442778295</v>
      </c>
      <c r="D59" s="3">
        <v>0.22248628417324001</v>
      </c>
      <c r="E59" s="3">
        <v>-3.7995986025346999</v>
      </c>
      <c r="F59" s="3">
        <v>1.4493064019305599E-4</v>
      </c>
      <c r="G59" s="3">
        <v>1.6210863770719599E-3</v>
      </c>
      <c r="H59" s="3" t="s">
        <v>3868</v>
      </c>
      <c r="K59" s="3" t="s">
        <v>4051</v>
      </c>
      <c r="L59" s="3">
        <v>202.28496624363399</v>
      </c>
      <c r="M59" s="3">
        <v>-0.58703511482953796</v>
      </c>
      <c r="N59" s="3">
        <v>0.19398483844757999</v>
      </c>
      <c r="O59" s="3">
        <v>-3.0261907040130298</v>
      </c>
      <c r="P59" s="3">
        <v>2.47656050079367E-3</v>
      </c>
      <c r="Q59" s="3">
        <v>2.8404305549555801E-2</v>
      </c>
      <c r="R59" s="3" t="s">
        <v>3868</v>
      </c>
      <c r="U59" s="3" t="s">
        <v>4052</v>
      </c>
      <c r="V59" s="3">
        <v>40.828198732790199</v>
      </c>
      <c r="W59" s="3">
        <v>-0.84224457158009902</v>
      </c>
      <c r="X59" s="3">
        <v>0.239800722852028</v>
      </c>
      <c r="Y59" s="3">
        <v>-3.5122686936177998</v>
      </c>
      <c r="Z59" s="3">
        <v>4.44298563726611E-4</v>
      </c>
      <c r="AA59" s="3">
        <v>3.7625506146699801E-2</v>
      </c>
      <c r="AB59" s="3" t="s">
        <v>3868</v>
      </c>
    </row>
    <row r="60" spans="1:28" ht="14.4">
      <c r="A60" s="3" t="s">
        <v>3990</v>
      </c>
      <c r="B60" s="3">
        <v>748.68590404791303</v>
      </c>
      <c r="C60" s="3">
        <v>-0.939826746485519</v>
      </c>
      <c r="D60" s="3">
        <v>0.20294418821469101</v>
      </c>
      <c r="E60" s="3">
        <v>-4.6309616193162002</v>
      </c>
      <c r="F60" s="3">
        <v>3.63971344037089E-6</v>
      </c>
      <c r="G60" s="3">
        <v>1.5657061246229499E-4</v>
      </c>
      <c r="H60" s="3" t="s">
        <v>3868</v>
      </c>
      <c r="K60" s="3" t="s">
        <v>4053</v>
      </c>
      <c r="L60" s="3">
        <v>95.820667384085397</v>
      </c>
      <c r="M60" s="3">
        <v>-1.83752068216984</v>
      </c>
      <c r="N60" s="3">
        <v>0.59085560955526295</v>
      </c>
      <c r="O60" s="3">
        <v>-3.1099318555220998</v>
      </c>
      <c r="P60" s="3">
        <v>1.8713051041118799E-3</v>
      </c>
      <c r="Q60" s="3">
        <v>2.45398900609528E-2</v>
      </c>
      <c r="R60" s="3" t="s">
        <v>3868</v>
      </c>
      <c r="U60" s="3" t="s">
        <v>4054</v>
      </c>
      <c r="V60" s="3">
        <v>516.30733191115598</v>
      </c>
      <c r="W60" s="3">
        <v>-0.65424296959306605</v>
      </c>
      <c r="X60" s="3">
        <v>0.180209849013026</v>
      </c>
      <c r="Y60" s="3">
        <v>-3.6304506838900701</v>
      </c>
      <c r="Z60" s="3">
        <v>2.8292676175935999E-4</v>
      </c>
      <c r="AA60" s="3">
        <v>3.0562773579343699E-2</v>
      </c>
      <c r="AB60" s="3" t="s">
        <v>3868</v>
      </c>
    </row>
    <row r="61" spans="1:28" ht="14.4">
      <c r="A61" s="3" t="s">
        <v>4055</v>
      </c>
      <c r="B61" s="3">
        <v>1103.61984245489</v>
      </c>
      <c r="C61" s="3">
        <v>-0.60147758436865795</v>
      </c>
      <c r="D61" s="3">
        <v>0.14829404283297301</v>
      </c>
      <c r="E61" s="3">
        <v>-4.0559794100840296</v>
      </c>
      <c r="F61" s="3">
        <v>4.9924657581702101E-5</v>
      </c>
      <c r="G61" s="3">
        <v>7.7225426292442203E-4</v>
      </c>
      <c r="H61" s="3" t="s">
        <v>3868</v>
      </c>
      <c r="K61" s="3" t="s">
        <v>4056</v>
      </c>
      <c r="L61" s="3">
        <v>165.00997393119101</v>
      </c>
      <c r="M61" s="3">
        <v>-1.15021351907367</v>
      </c>
      <c r="N61" s="3">
        <v>0.300907255086868</v>
      </c>
      <c r="O61" s="3">
        <v>-3.8224851665394999</v>
      </c>
      <c r="P61" s="3">
        <v>1.3211342824620499E-4</v>
      </c>
      <c r="Q61" s="3">
        <v>5.6144754499203404E-3</v>
      </c>
      <c r="R61" s="3" t="s">
        <v>3868</v>
      </c>
      <c r="U61" s="3" t="s">
        <v>4057</v>
      </c>
      <c r="V61" s="3">
        <v>96.974452872646793</v>
      </c>
      <c r="W61" s="3">
        <v>0.78814033612146395</v>
      </c>
      <c r="X61" s="3">
        <v>0.22016329865776299</v>
      </c>
      <c r="Y61" s="3">
        <v>3.5797989080214698</v>
      </c>
      <c r="Z61" s="3">
        <v>3.4385871940852798E-4</v>
      </c>
      <c r="AA61" s="3">
        <v>3.3695698368325699E-2</v>
      </c>
      <c r="AB61" s="3" t="s">
        <v>3888</v>
      </c>
    </row>
    <row r="62" spans="1:28" ht="14.4">
      <c r="A62" s="3" t="s">
        <v>4058</v>
      </c>
      <c r="B62" s="3">
        <v>153.463197341007</v>
      </c>
      <c r="C62" s="3">
        <v>-0.77744409728830199</v>
      </c>
      <c r="D62" s="3">
        <v>0.20970429106845201</v>
      </c>
      <c r="E62" s="3">
        <v>-3.7073351876930798</v>
      </c>
      <c r="F62" s="3">
        <v>2.0945164040103199E-4</v>
      </c>
      <c r="G62" s="3">
        <v>2.0969045179518499E-3</v>
      </c>
      <c r="H62" s="3" t="s">
        <v>3868</v>
      </c>
      <c r="K62" s="3" t="s">
        <v>4059</v>
      </c>
      <c r="L62" s="3">
        <v>153.794371021709</v>
      </c>
      <c r="M62" s="3">
        <v>-1.7743343546908299</v>
      </c>
      <c r="N62" s="3">
        <v>0.519011950342676</v>
      </c>
      <c r="O62" s="3">
        <v>-3.41867726459733</v>
      </c>
      <c r="P62" s="3">
        <v>6.2926314694284604E-4</v>
      </c>
      <c r="Q62" s="3">
        <v>1.3327318634409601E-2</v>
      </c>
      <c r="R62" s="3" t="s">
        <v>3868</v>
      </c>
      <c r="U62" s="3" t="s">
        <v>4060</v>
      </c>
      <c r="V62" s="3">
        <v>99.033701401979997</v>
      </c>
      <c r="W62" s="3">
        <v>0.85424611174531195</v>
      </c>
      <c r="X62" s="3">
        <v>0.23627065155114599</v>
      </c>
      <c r="Y62" s="3">
        <v>3.6155405088913102</v>
      </c>
      <c r="Z62" s="3">
        <v>2.9972159958986601E-4</v>
      </c>
      <c r="AA62" s="3">
        <v>3.1380339389360197E-2</v>
      </c>
      <c r="AB62" s="3" t="s">
        <v>3888</v>
      </c>
    </row>
    <row r="63" spans="1:28" ht="14.4">
      <c r="A63" s="3" t="s">
        <v>3999</v>
      </c>
      <c r="B63" s="3">
        <v>465.152931958311</v>
      </c>
      <c r="C63" s="3">
        <v>-0.58815771767472602</v>
      </c>
      <c r="D63" s="3">
        <v>0.19811500202368801</v>
      </c>
      <c r="E63" s="3">
        <v>-2.9687692081208699</v>
      </c>
      <c r="F63" s="3">
        <v>2.9899506988157001E-3</v>
      </c>
      <c r="G63" s="3">
        <v>1.4566251331991501E-2</v>
      </c>
      <c r="H63" s="3" t="s">
        <v>3868</v>
      </c>
      <c r="K63" s="3" t="s">
        <v>4061</v>
      </c>
      <c r="L63" s="3">
        <v>147.89622063089701</v>
      </c>
      <c r="M63" s="3">
        <v>-0.92845819433247301</v>
      </c>
      <c r="N63" s="3">
        <v>0.25318142748709399</v>
      </c>
      <c r="O63" s="3">
        <v>-3.66716549293412</v>
      </c>
      <c r="P63" s="3">
        <v>2.4525407463367601E-4</v>
      </c>
      <c r="Q63" s="3">
        <v>7.7953402735582798E-3</v>
      </c>
      <c r="R63" s="3" t="s">
        <v>3868</v>
      </c>
      <c r="U63" s="3" t="s">
        <v>4062</v>
      </c>
      <c r="V63" s="3">
        <v>284.92852714615299</v>
      </c>
      <c r="W63" s="3">
        <v>0.62806361521283305</v>
      </c>
      <c r="X63" s="3">
        <v>0.17727569257143</v>
      </c>
      <c r="Y63" s="3">
        <v>3.5428636949748</v>
      </c>
      <c r="Z63" s="3">
        <v>3.9580722449711499E-4</v>
      </c>
      <c r="AA63" s="3">
        <v>3.5960790151496197E-2</v>
      </c>
      <c r="AB63" s="3" t="s">
        <v>3888</v>
      </c>
    </row>
    <row r="64" spans="1:28" ht="14.4">
      <c r="A64" s="3" t="s">
        <v>4063</v>
      </c>
      <c r="B64" s="3">
        <v>74.0443894798359</v>
      </c>
      <c r="C64" s="3">
        <v>-0.73430366472997899</v>
      </c>
      <c r="D64" s="3">
        <v>0.216503148357643</v>
      </c>
      <c r="E64" s="3">
        <v>-3.3916535177445999</v>
      </c>
      <c r="F64" s="3">
        <v>6.94722318233524E-4</v>
      </c>
      <c r="G64" s="3">
        <v>4.9689123355399203E-3</v>
      </c>
      <c r="H64" s="3" t="s">
        <v>3868</v>
      </c>
      <c r="K64" s="3" t="s">
        <v>4064</v>
      </c>
      <c r="L64" s="3">
        <v>213.08350993563701</v>
      </c>
      <c r="M64" s="3">
        <v>-0.60779012561274603</v>
      </c>
      <c r="N64" s="3">
        <v>0.217122167776375</v>
      </c>
      <c r="O64" s="3">
        <v>-2.7993001904749799</v>
      </c>
      <c r="P64" s="3">
        <v>5.1213501379585701E-3</v>
      </c>
      <c r="Q64" s="3">
        <v>4.3761458442254798E-2</v>
      </c>
      <c r="R64" s="3" t="s">
        <v>3868</v>
      </c>
      <c r="U64" s="3" t="s">
        <v>4065</v>
      </c>
      <c r="V64" s="3">
        <v>109.64215925667</v>
      </c>
      <c r="W64" s="3">
        <v>0.71582449776563695</v>
      </c>
      <c r="X64" s="3">
        <v>0.18442957732632101</v>
      </c>
      <c r="Y64" s="3">
        <v>3.8812890434547298</v>
      </c>
      <c r="Z64" s="3">
        <v>1.03904259633601E-4</v>
      </c>
      <c r="AA64" s="3">
        <v>1.63846268725675E-2</v>
      </c>
      <c r="AB64" s="3" t="s">
        <v>3888</v>
      </c>
    </row>
    <row r="65" spans="1:28" ht="14.4">
      <c r="A65" s="3" t="s">
        <v>4010</v>
      </c>
      <c r="B65" s="3">
        <v>171.55567127821701</v>
      </c>
      <c r="C65" s="3">
        <v>-0.97747791311090304</v>
      </c>
      <c r="D65" s="3">
        <v>0.172732664356441</v>
      </c>
      <c r="E65" s="3">
        <v>-5.6589060138263001</v>
      </c>
      <c r="F65" s="3">
        <v>1.5234094948138101E-8</v>
      </c>
      <c r="G65" s="3">
        <v>5.3985187529755697E-6</v>
      </c>
      <c r="H65" s="3" t="s">
        <v>3868</v>
      </c>
      <c r="K65" s="3" t="s">
        <v>4066</v>
      </c>
      <c r="L65" s="3">
        <v>128.072452238718</v>
      </c>
      <c r="M65" s="3">
        <v>-1.5172586679528901</v>
      </c>
      <c r="N65" s="3">
        <v>0.31734568159957199</v>
      </c>
      <c r="O65" s="3">
        <v>-4.7810912702677797</v>
      </c>
      <c r="P65" s="3">
        <v>1.74346179597921E-6</v>
      </c>
      <c r="Q65" s="3">
        <v>4.6632668716606302E-4</v>
      </c>
      <c r="R65" s="3" t="s">
        <v>3868</v>
      </c>
      <c r="U65" s="3" t="s">
        <v>4067</v>
      </c>
      <c r="V65" s="3">
        <v>362.21800084675698</v>
      </c>
      <c r="W65" s="3">
        <v>0.63102602645464001</v>
      </c>
      <c r="X65" s="3">
        <v>0.167495745736296</v>
      </c>
      <c r="Y65" s="3">
        <v>3.7674152479557499</v>
      </c>
      <c r="Z65" s="3">
        <v>1.6494651132562501E-4</v>
      </c>
      <c r="AA65" s="3">
        <v>2.17586652776562E-2</v>
      </c>
      <c r="AB65" s="3" t="s">
        <v>3888</v>
      </c>
    </row>
    <row r="66" spans="1:28" ht="14.4">
      <c r="A66" s="3" t="s">
        <v>4013</v>
      </c>
      <c r="B66" s="3">
        <v>413.76523988207401</v>
      </c>
      <c r="C66" s="3">
        <v>-1.39587361679185</v>
      </c>
      <c r="D66" s="3">
        <v>0.36858508106691701</v>
      </c>
      <c r="E66" s="3">
        <v>-3.7871137180900298</v>
      </c>
      <c r="F66" s="3">
        <v>1.52407359299631E-4</v>
      </c>
      <c r="G66" s="3">
        <v>1.66787731104515E-3</v>
      </c>
      <c r="H66" s="3" t="s">
        <v>3868</v>
      </c>
      <c r="K66" s="3" t="s">
        <v>4068</v>
      </c>
      <c r="L66" s="3">
        <v>152.18782057211001</v>
      </c>
      <c r="M66" s="3">
        <v>-0.83633845077693603</v>
      </c>
      <c r="N66" s="3">
        <v>0.30660896040257102</v>
      </c>
      <c r="O66" s="3">
        <v>-2.7277038794914601</v>
      </c>
      <c r="P66" s="3">
        <v>6.3776831954553597E-3</v>
      </c>
      <c r="Q66" s="3">
        <v>4.9621315575617497E-2</v>
      </c>
      <c r="R66" s="3" t="s">
        <v>3868</v>
      </c>
      <c r="U66" s="3" t="s">
        <v>4069</v>
      </c>
      <c r="V66" s="3">
        <v>109.091130653354</v>
      </c>
      <c r="W66" s="3">
        <v>0.60773354559053605</v>
      </c>
      <c r="X66" s="3">
        <v>0.14157243214069201</v>
      </c>
      <c r="Y66" s="3">
        <v>4.2927393165540897</v>
      </c>
      <c r="Z66" s="3">
        <v>1.7648216626423601E-5</v>
      </c>
      <c r="AA66" s="3">
        <v>5.5026337249523801E-3</v>
      </c>
      <c r="AB66" s="3" t="s">
        <v>3888</v>
      </c>
    </row>
    <row r="67" spans="1:28" ht="14.4">
      <c r="A67" s="3" t="s">
        <v>4070</v>
      </c>
      <c r="B67" s="3">
        <v>189.92714209544999</v>
      </c>
      <c r="C67" s="3">
        <v>-0.62571223595614101</v>
      </c>
      <c r="D67" s="3">
        <v>0.19611276658837801</v>
      </c>
      <c r="E67" s="3">
        <v>-3.19057370328904</v>
      </c>
      <c r="F67" s="3">
        <v>1.4199061907894199E-3</v>
      </c>
      <c r="G67" s="3">
        <v>8.4543038332323892E-3</v>
      </c>
      <c r="H67" s="3" t="s">
        <v>3868</v>
      </c>
      <c r="K67" s="3" t="s">
        <v>4071</v>
      </c>
      <c r="L67" s="3">
        <v>160.14090999171199</v>
      </c>
      <c r="M67" s="3">
        <v>-2.3714171080579498</v>
      </c>
      <c r="N67" s="3">
        <v>0.72281279195095105</v>
      </c>
      <c r="O67" s="3">
        <v>-3.2808178472564502</v>
      </c>
      <c r="P67" s="3">
        <v>1.0350656693113101E-3</v>
      </c>
      <c r="Q67" s="3">
        <v>1.7788298919637201E-2</v>
      </c>
      <c r="R67" s="3" t="s">
        <v>3868</v>
      </c>
    </row>
    <row r="68" spans="1:28" ht="14.4">
      <c r="A68" s="3" t="s">
        <v>4072</v>
      </c>
      <c r="B68" s="3">
        <v>501.42550727093402</v>
      </c>
      <c r="C68" s="3">
        <v>-0.76995903970522706</v>
      </c>
      <c r="D68" s="3">
        <v>0.23933048161670101</v>
      </c>
      <c r="E68" s="3">
        <v>-3.2171373846911502</v>
      </c>
      <c r="F68" s="3">
        <v>1.2947658238044799E-3</v>
      </c>
      <c r="G68" s="3">
        <v>7.9144019049670403E-3</v>
      </c>
      <c r="H68" s="3" t="s">
        <v>3868</v>
      </c>
      <c r="K68" s="3" t="s">
        <v>4073</v>
      </c>
      <c r="L68" s="3">
        <v>306.92418420246798</v>
      </c>
      <c r="M68" s="3">
        <v>-0.71891484866440303</v>
      </c>
      <c r="N68" s="3">
        <v>0.23821536307510299</v>
      </c>
      <c r="O68" s="3">
        <v>-3.0179197486845002</v>
      </c>
      <c r="P68" s="3">
        <v>2.5451629496558298E-3</v>
      </c>
      <c r="Q68" s="3">
        <v>2.8617834593550599E-2</v>
      </c>
      <c r="R68" s="3" t="s">
        <v>3868</v>
      </c>
    </row>
    <row r="69" spans="1:28" ht="14.4">
      <c r="A69" s="3" t="s">
        <v>4074</v>
      </c>
      <c r="B69" s="3">
        <v>121.293125137288</v>
      </c>
      <c r="C69" s="3">
        <v>-0.95282772961784801</v>
      </c>
      <c r="D69" s="3">
        <v>0.31791287650796202</v>
      </c>
      <c r="E69" s="3">
        <v>-2.9971347498848</v>
      </c>
      <c r="F69" s="3">
        <v>2.7253022019343301E-3</v>
      </c>
      <c r="G69" s="3">
        <v>1.3546648674083801E-2</v>
      </c>
      <c r="H69" s="3" t="s">
        <v>3868</v>
      </c>
      <c r="K69" s="3" t="s">
        <v>4075</v>
      </c>
      <c r="L69" s="3">
        <v>142.21044226093599</v>
      </c>
      <c r="M69" s="3">
        <v>-0.73553505908171102</v>
      </c>
      <c r="N69" s="3">
        <v>0.236416868646667</v>
      </c>
      <c r="O69" s="3">
        <v>-3.1111784167186198</v>
      </c>
      <c r="P69" s="3">
        <v>1.8634231443154E-3</v>
      </c>
      <c r="Q69" s="3">
        <v>2.4488172163648899E-2</v>
      </c>
      <c r="R69" s="3" t="s">
        <v>3868</v>
      </c>
    </row>
    <row r="70" spans="1:28" ht="14.4">
      <c r="A70" s="3" t="s">
        <v>4076</v>
      </c>
      <c r="B70" s="3">
        <v>292.65598196661</v>
      </c>
      <c r="C70" s="3">
        <v>-0.758642337436367</v>
      </c>
      <c r="D70" s="3">
        <v>0.20751640109111399</v>
      </c>
      <c r="E70" s="3">
        <v>-3.6558186892575799</v>
      </c>
      <c r="F70" s="3">
        <v>2.56362506017423E-4</v>
      </c>
      <c r="G70" s="3">
        <v>2.43279359028982E-3</v>
      </c>
      <c r="H70" s="3" t="s">
        <v>3868</v>
      </c>
      <c r="K70" s="3" t="s">
        <v>4077</v>
      </c>
      <c r="L70" s="3">
        <v>39.933896299769501</v>
      </c>
      <c r="M70" s="3">
        <v>-0.77394344956231098</v>
      </c>
      <c r="N70" s="3">
        <v>0.27607814539950498</v>
      </c>
      <c r="O70" s="3">
        <v>-2.8033492055025202</v>
      </c>
      <c r="P70" s="3">
        <v>5.0574876452476698E-3</v>
      </c>
      <c r="Q70" s="3">
        <v>4.34514817327461E-2</v>
      </c>
      <c r="R70" s="3" t="s">
        <v>3868</v>
      </c>
    </row>
    <row r="71" spans="1:28" ht="14.4">
      <c r="A71" s="3" t="s">
        <v>4017</v>
      </c>
      <c r="B71" s="3">
        <v>102.20643567817901</v>
      </c>
      <c r="C71" s="3">
        <v>-1.37872807266161</v>
      </c>
      <c r="D71" s="3">
        <v>0.337509526114739</v>
      </c>
      <c r="E71" s="3">
        <v>-4.0850049138847098</v>
      </c>
      <c r="F71" s="3">
        <v>4.4075883808768697E-5</v>
      </c>
      <c r="G71" s="3">
        <v>7.1126564066323198E-4</v>
      </c>
      <c r="H71" s="3" t="s">
        <v>3868</v>
      </c>
      <c r="K71" s="3" t="s">
        <v>4078</v>
      </c>
      <c r="L71" s="3">
        <v>118.00029327079</v>
      </c>
      <c r="M71" s="3">
        <v>-1.73764828778956</v>
      </c>
      <c r="N71" s="3">
        <v>0.57582713620335901</v>
      </c>
      <c r="O71" s="3">
        <v>-3.0176561307036001</v>
      </c>
      <c r="P71" s="3">
        <v>2.54737780625251E-3</v>
      </c>
      <c r="Q71" s="3">
        <v>2.8617834593550599E-2</v>
      </c>
      <c r="R71" s="3" t="s">
        <v>3868</v>
      </c>
    </row>
    <row r="72" spans="1:28" ht="14.4">
      <c r="A72" s="3" t="s">
        <v>4020</v>
      </c>
      <c r="B72" s="3">
        <v>276.427309528818</v>
      </c>
      <c r="C72" s="3">
        <v>-0.99706679825642097</v>
      </c>
      <c r="D72" s="3">
        <v>0.26598418949610297</v>
      </c>
      <c r="E72" s="3">
        <v>-3.7485942309026998</v>
      </c>
      <c r="F72" s="3">
        <v>1.7782852388058799E-4</v>
      </c>
      <c r="G72" s="3">
        <v>1.86041120662511E-3</v>
      </c>
      <c r="H72" s="3" t="s">
        <v>3868</v>
      </c>
      <c r="K72" s="3" t="s">
        <v>4079</v>
      </c>
      <c r="L72" s="3">
        <v>360.97161950917598</v>
      </c>
      <c r="M72" s="3">
        <v>-0.69616474995451205</v>
      </c>
      <c r="N72" s="3">
        <v>0.229573111163385</v>
      </c>
      <c r="O72" s="3">
        <v>-3.0324315701722502</v>
      </c>
      <c r="P72" s="3">
        <v>2.4259209355006802E-3</v>
      </c>
      <c r="Q72" s="3">
        <v>2.8173065917809E-2</v>
      </c>
      <c r="R72" s="3" t="s">
        <v>3868</v>
      </c>
    </row>
    <row r="73" spans="1:28" ht="14.4">
      <c r="A73" s="3" t="s">
        <v>4080</v>
      </c>
      <c r="B73" s="3">
        <v>2096.1010284484701</v>
      </c>
      <c r="C73" s="3">
        <v>-0.61195882902873999</v>
      </c>
      <c r="D73" s="3">
        <v>0.14928619381486599</v>
      </c>
      <c r="E73" s="3">
        <v>-4.0992325773115104</v>
      </c>
      <c r="F73" s="3">
        <v>4.1452232414841003E-5</v>
      </c>
      <c r="G73" s="3">
        <v>6.8507760220184197E-4</v>
      </c>
      <c r="H73" s="3" t="s">
        <v>3868</v>
      </c>
      <c r="K73" s="3" t="s">
        <v>4081</v>
      </c>
      <c r="L73" s="3">
        <v>173.077970824017</v>
      </c>
      <c r="M73" s="3">
        <v>-1.8184826613735401</v>
      </c>
      <c r="N73" s="3">
        <v>0.44678383498604801</v>
      </c>
      <c r="O73" s="3">
        <v>-4.0701621656260896</v>
      </c>
      <c r="P73" s="3">
        <v>4.6980423769629103E-5</v>
      </c>
      <c r="Q73" s="3">
        <v>3.5237803563929202E-3</v>
      </c>
      <c r="R73" s="3" t="s">
        <v>3868</v>
      </c>
    </row>
    <row r="74" spans="1:28" ht="14.4">
      <c r="A74" s="3" t="s">
        <v>4023</v>
      </c>
      <c r="B74" s="3">
        <v>656.42934937657196</v>
      </c>
      <c r="C74" s="3">
        <v>-1.1870560945992401</v>
      </c>
      <c r="D74" s="3">
        <v>0.243687467536291</v>
      </c>
      <c r="E74" s="3">
        <v>-4.8712234018454597</v>
      </c>
      <c r="F74" s="3">
        <v>1.1090934802781499E-6</v>
      </c>
      <c r="G74" s="3">
        <v>7.7361861589308098E-5</v>
      </c>
      <c r="H74" s="3" t="s">
        <v>3868</v>
      </c>
      <c r="K74" s="3" t="s">
        <v>4082</v>
      </c>
      <c r="L74" s="3">
        <v>16.5708469207371</v>
      </c>
      <c r="M74" s="3">
        <v>-1.43145517145908</v>
      </c>
      <c r="N74" s="3">
        <v>0.49599831855778198</v>
      </c>
      <c r="O74" s="3">
        <v>-2.8860081131350102</v>
      </c>
      <c r="P74" s="3">
        <v>3.9016209940157102E-3</v>
      </c>
      <c r="Q74" s="3">
        <v>3.7371202169707303E-2</v>
      </c>
      <c r="R74" s="3" t="s">
        <v>3868</v>
      </c>
    </row>
    <row r="75" spans="1:28" ht="14.4">
      <c r="A75" s="3" t="s">
        <v>4026</v>
      </c>
      <c r="B75" s="3">
        <v>431.959820575366</v>
      </c>
      <c r="C75" s="3">
        <v>-1.0367727774706399</v>
      </c>
      <c r="D75" s="3">
        <v>0.20467623171319599</v>
      </c>
      <c r="E75" s="3">
        <v>-5.0654283049505597</v>
      </c>
      <c r="F75" s="3">
        <v>4.0748312132262398E-7</v>
      </c>
      <c r="G75" s="3">
        <v>4.3138301787112199E-5</v>
      </c>
      <c r="H75" s="3" t="s">
        <v>3868</v>
      </c>
      <c r="K75" s="3" t="s">
        <v>4083</v>
      </c>
      <c r="L75" s="3">
        <v>414.78162914805199</v>
      </c>
      <c r="M75" s="3">
        <v>-0.644715037437814</v>
      </c>
      <c r="N75" s="3">
        <v>0.20152446781838601</v>
      </c>
      <c r="O75" s="3">
        <v>-3.19918987712615</v>
      </c>
      <c r="P75" s="3">
        <v>1.37814369546797E-3</v>
      </c>
      <c r="Q75" s="3">
        <v>2.0837784542974299E-2</v>
      </c>
      <c r="R75" s="3" t="s">
        <v>3868</v>
      </c>
    </row>
    <row r="76" spans="1:28" ht="14.4">
      <c r="A76" s="3" t="s">
        <v>4084</v>
      </c>
      <c r="B76" s="3">
        <v>2062.2905592945499</v>
      </c>
      <c r="C76" s="3">
        <v>-0.59424011842142599</v>
      </c>
      <c r="D76" s="3">
        <v>0.14438656932568</v>
      </c>
      <c r="E76" s="3">
        <v>-4.1156190717507304</v>
      </c>
      <c r="F76" s="3">
        <v>3.8614158795680401E-5</v>
      </c>
      <c r="G76" s="3">
        <v>6.6024461436783703E-4</v>
      </c>
      <c r="H76" s="3" t="s">
        <v>3868</v>
      </c>
      <c r="K76" s="3" t="s">
        <v>4085</v>
      </c>
      <c r="L76" s="3">
        <v>55.893303370668001</v>
      </c>
      <c r="M76" s="3">
        <v>-1.51830265732813</v>
      </c>
      <c r="N76" s="3">
        <v>0.417176162949775</v>
      </c>
      <c r="O76" s="3">
        <v>-3.6394760587289801</v>
      </c>
      <c r="P76" s="3">
        <v>2.73193334614978E-4</v>
      </c>
      <c r="Q76" s="3">
        <v>8.0438561454854902E-3</v>
      </c>
      <c r="R76" s="3" t="s">
        <v>3868</v>
      </c>
    </row>
    <row r="77" spans="1:28" ht="14.4">
      <c r="A77" s="3" t="s">
        <v>4032</v>
      </c>
      <c r="B77" s="3">
        <v>370.83860514861402</v>
      </c>
      <c r="C77" s="3">
        <v>-1.0576475019887199</v>
      </c>
      <c r="D77" s="3">
        <v>0.22019506060640601</v>
      </c>
      <c r="E77" s="3">
        <v>-4.8032299138591803</v>
      </c>
      <c r="F77" s="3">
        <v>1.5612643801471101E-6</v>
      </c>
      <c r="G77" s="3">
        <v>9.7078288710329103E-5</v>
      </c>
      <c r="H77" s="3" t="s">
        <v>3868</v>
      </c>
      <c r="K77" s="3" t="s">
        <v>4086</v>
      </c>
      <c r="L77" s="3">
        <v>36.701619198946702</v>
      </c>
      <c r="M77" s="3">
        <v>-1.15845159677194</v>
      </c>
      <c r="N77" s="3">
        <v>0.38294859175684898</v>
      </c>
      <c r="O77" s="3">
        <v>-3.02508384077698</v>
      </c>
      <c r="P77" s="3">
        <v>2.4856421335186698E-3</v>
      </c>
      <c r="Q77" s="3">
        <v>2.8438288331595701E-2</v>
      </c>
      <c r="R77" s="3" t="s">
        <v>3868</v>
      </c>
    </row>
    <row r="78" spans="1:28" ht="14.4">
      <c r="A78" s="3" t="s">
        <v>4035</v>
      </c>
      <c r="B78" s="3">
        <v>50.2027392880794</v>
      </c>
      <c r="C78" s="3">
        <v>-1.1585607273880101</v>
      </c>
      <c r="D78" s="3">
        <v>0.36944745500344101</v>
      </c>
      <c r="E78" s="3">
        <v>-3.1359282942610101</v>
      </c>
      <c r="F78" s="3">
        <v>1.71311083916686E-3</v>
      </c>
      <c r="G78" s="3">
        <v>9.6278635151519892E-3</v>
      </c>
      <c r="H78" s="3" t="s">
        <v>3868</v>
      </c>
      <c r="K78" s="3" t="s">
        <v>4087</v>
      </c>
      <c r="L78" s="3">
        <v>48.963831845853598</v>
      </c>
      <c r="M78" s="3">
        <v>-1.04509932725273</v>
      </c>
      <c r="N78" s="3">
        <v>0.28790450336847101</v>
      </c>
      <c r="O78" s="3">
        <v>-3.6300207708636298</v>
      </c>
      <c r="P78" s="3">
        <v>2.8339841366530001E-4</v>
      </c>
      <c r="Q78" s="3">
        <v>8.1861573167158197E-3</v>
      </c>
      <c r="R78" s="3" t="s">
        <v>3868</v>
      </c>
    </row>
    <row r="79" spans="1:28" ht="14.4">
      <c r="A79" s="3" t="s">
        <v>4088</v>
      </c>
      <c r="B79" s="3">
        <v>61.732554157007797</v>
      </c>
      <c r="C79" s="3">
        <v>-0.80061947393009303</v>
      </c>
      <c r="D79" s="3">
        <v>0.25889185242083701</v>
      </c>
      <c r="E79" s="3">
        <v>-3.0924861730629498</v>
      </c>
      <c r="F79" s="3">
        <v>1.9848748015514599E-3</v>
      </c>
      <c r="G79" s="3">
        <v>1.0730976516754301E-2</v>
      </c>
      <c r="H79" s="3" t="s">
        <v>3868</v>
      </c>
      <c r="K79" s="3" t="s">
        <v>4089</v>
      </c>
      <c r="L79" s="3">
        <v>511.15716916729502</v>
      </c>
      <c r="M79" s="3">
        <v>-0.96683011913558903</v>
      </c>
      <c r="N79" s="3">
        <v>0.25483662069968399</v>
      </c>
      <c r="O79" s="3">
        <v>-3.7939214406510402</v>
      </c>
      <c r="P79" s="3">
        <v>1.4828660751309701E-4</v>
      </c>
      <c r="Q79" s="3">
        <v>5.9419610748394297E-3</v>
      </c>
      <c r="R79" s="3" t="s">
        <v>3868</v>
      </c>
    </row>
    <row r="80" spans="1:28" ht="14.4">
      <c r="A80" s="3" t="s">
        <v>4037</v>
      </c>
      <c r="B80" s="3">
        <v>6887.5148136975104</v>
      </c>
      <c r="C80" s="3">
        <v>-0.73789895923409499</v>
      </c>
      <c r="D80" s="3">
        <v>0.16331876163989001</v>
      </c>
      <c r="E80" s="3">
        <v>-4.5181518144322297</v>
      </c>
      <c r="F80" s="3">
        <v>6.2381751671569502E-6</v>
      </c>
      <c r="G80" s="3">
        <v>2.0925222633741999E-4</v>
      </c>
      <c r="H80" s="3" t="s">
        <v>3868</v>
      </c>
      <c r="K80" s="3" t="s">
        <v>4090</v>
      </c>
      <c r="L80" s="3">
        <v>499.21261634864902</v>
      </c>
      <c r="M80" s="3">
        <v>-0.952330308600839</v>
      </c>
      <c r="N80" s="3">
        <v>0.186140881811279</v>
      </c>
      <c r="O80" s="3">
        <v>-5.1161802787974899</v>
      </c>
      <c r="P80" s="3">
        <v>3.1178507634717598E-7</v>
      </c>
      <c r="Q80" s="3">
        <v>1.85286399448088E-4</v>
      </c>
      <c r="R80" s="3" t="s">
        <v>3868</v>
      </c>
    </row>
    <row r="81" spans="1:18" ht="14.4">
      <c r="A81" s="3" t="s">
        <v>4040</v>
      </c>
      <c r="B81" s="3">
        <v>638.18148630289602</v>
      </c>
      <c r="C81" s="3">
        <v>-0.82931342280153697</v>
      </c>
      <c r="D81" s="3">
        <v>0.23563331422263201</v>
      </c>
      <c r="E81" s="3">
        <v>-3.51950837485562</v>
      </c>
      <c r="F81" s="3">
        <v>4.3234738605930499E-4</v>
      </c>
      <c r="G81" s="3">
        <v>3.5498621736563501E-3</v>
      </c>
      <c r="H81" s="3" t="s">
        <v>3868</v>
      </c>
      <c r="K81" s="3" t="s">
        <v>4091</v>
      </c>
      <c r="L81" s="3">
        <v>240.80917515666101</v>
      </c>
      <c r="M81" s="3">
        <v>-0.70037828360874499</v>
      </c>
      <c r="N81" s="3">
        <v>0.22941386708657599</v>
      </c>
      <c r="O81" s="3">
        <v>-3.0529030023474402</v>
      </c>
      <c r="P81" s="3">
        <v>2.2663918326541301E-3</v>
      </c>
      <c r="Q81" s="3">
        <v>2.71125490461646E-2</v>
      </c>
      <c r="R81" s="3" t="s">
        <v>3868</v>
      </c>
    </row>
    <row r="82" spans="1:18" ht="14.4">
      <c r="A82" s="3" t="s">
        <v>4092</v>
      </c>
      <c r="B82" s="3">
        <v>1476.5516987645699</v>
      </c>
      <c r="C82" s="3">
        <v>-0.777019854689045</v>
      </c>
      <c r="D82" s="3">
        <v>0.176518227701775</v>
      </c>
      <c r="E82" s="3">
        <v>-4.4019241797612398</v>
      </c>
      <c r="F82" s="3">
        <v>1.07295054673169E-5</v>
      </c>
      <c r="G82" s="3">
        <v>2.9006209228335099E-4</v>
      </c>
      <c r="H82" s="3" t="s">
        <v>3868</v>
      </c>
      <c r="K82" s="3" t="s">
        <v>4093</v>
      </c>
      <c r="L82" s="3">
        <v>150.120527423884</v>
      </c>
      <c r="M82" s="3">
        <v>-1.1975158918220199</v>
      </c>
      <c r="N82" s="3">
        <v>0.35012344398099199</v>
      </c>
      <c r="O82" s="3">
        <v>-3.42026765818922</v>
      </c>
      <c r="P82" s="3">
        <v>6.2559549879937003E-4</v>
      </c>
      <c r="Q82" s="3">
        <v>1.3312389994524099E-2</v>
      </c>
      <c r="R82" s="3" t="s">
        <v>3868</v>
      </c>
    </row>
    <row r="83" spans="1:18" ht="14.4">
      <c r="A83" s="3" t="s">
        <v>4043</v>
      </c>
      <c r="B83" s="3">
        <v>36.125631320124903</v>
      </c>
      <c r="C83" s="3">
        <v>-0.88587442636402702</v>
      </c>
      <c r="D83" s="3">
        <v>0.35069431235034099</v>
      </c>
      <c r="E83" s="3">
        <v>-2.5260587217024599</v>
      </c>
      <c r="F83" s="3">
        <v>1.1535019889042399E-2</v>
      </c>
      <c r="G83" s="3">
        <v>4.0042166502735503E-2</v>
      </c>
      <c r="H83" s="3" t="s">
        <v>3868</v>
      </c>
      <c r="K83" s="3" t="s">
        <v>4094</v>
      </c>
      <c r="L83" s="3">
        <v>851.19994004101295</v>
      </c>
      <c r="M83" s="3">
        <v>-0.74536924404292804</v>
      </c>
      <c r="N83" s="3">
        <v>0.20725794502775299</v>
      </c>
      <c r="O83" s="3">
        <v>-3.5963361691303</v>
      </c>
      <c r="P83" s="3">
        <v>3.22730681244787E-4</v>
      </c>
      <c r="Q83" s="3">
        <v>8.9250637526528398E-3</v>
      </c>
      <c r="R83" s="3" t="s">
        <v>3868</v>
      </c>
    </row>
    <row r="84" spans="1:18" ht="14.4">
      <c r="A84" s="3" t="s">
        <v>4045</v>
      </c>
      <c r="B84" s="3">
        <v>103.468038563899</v>
      </c>
      <c r="C84" s="3">
        <v>-0.96869245492775302</v>
      </c>
      <c r="D84" s="3">
        <v>0.25269118870561802</v>
      </c>
      <c r="E84" s="3">
        <v>-3.8335030987418701</v>
      </c>
      <c r="F84" s="3">
        <v>1.26331208823931E-4</v>
      </c>
      <c r="G84" s="3">
        <v>1.4907082641223901E-3</v>
      </c>
      <c r="H84" s="3" t="s">
        <v>3868</v>
      </c>
      <c r="K84" s="3" t="s">
        <v>4095</v>
      </c>
      <c r="L84" s="3">
        <v>428.90601963497397</v>
      </c>
      <c r="M84" s="3">
        <v>-1.2056598348649199</v>
      </c>
      <c r="N84" s="3">
        <v>0.248399683761133</v>
      </c>
      <c r="O84" s="3">
        <v>-4.85370921818207</v>
      </c>
      <c r="P84" s="3">
        <v>1.21173374852632E-6</v>
      </c>
      <c r="Q84" s="3">
        <v>3.8172305820242502E-4</v>
      </c>
      <c r="R84" s="3" t="s">
        <v>3868</v>
      </c>
    </row>
    <row r="85" spans="1:18" ht="14.4">
      <c r="A85" s="3" t="s">
        <v>4048</v>
      </c>
      <c r="B85" s="3">
        <v>287.39309487606403</v>
      </c>
      <c r="C85" s="3">
        <v>-1.90743330255232</v>
      </c>
      <c r="D85" s="3">
        <v>0.42186410842312499</v>
      </c>
      <c r="E85" s="3">
        <v>-4.5214401141686702</v>
      </c>
      <c r="F85" s="3">
        <v>6.14203369135391E-6</v>
      </c>
      <c r="G85" s="3">
        <v>2.08368492979181E-4</v>
      </c>
      <c r="H85" s="3" t="s">
        <v>3868</v>
      </c>
      <c r="K85" s="3" t="s">
        <v>4096</v>
      </c>
      <c r="L85" s="3">
        <v>1181.1014203668501</v>
      </c>
      <c r="M85" s="3">
        <v>-0.965792860878536</v>
      </c>
      <c r="N85" s="3">
        <v>0.22073454898810199</v>
      </c>
      <c r="O85" s="3">
        <v>-4.3753588430354702</v>
      </c>
      <c r="P85" s="3">
        <v>1.21232873968436E-5</v>
      </c>
      <c r="Q85" s="3">
        <v>1.6685409916277201E-3</v>
      </c>
      <c r="R85" s="3" t="s">
        <v>3868</v>
      </c>
    </row>
    <row r="86" spans="1:18" ht="14.4">
      <c r="A86" s="3" t="s">
        <v>4097</v>
      </c>
      <c r="B86" s="3">
        <v>215.82608304381799</v>
      </c>
      <c r="C86" s="3">
        <v>-1.4820487133847899</v>
      </c>
      <c r="D86" s="3">
        <v>0.470735074172976</v>
      </c>
      <c r="E86" s="3">
        <v>-3.1483711214605501</v>
      </c>
      <c r="F86" s="3">
        <v>1.6418310303780001E-3</v>
      </c>
      <c r="G86" s="3">
        <v>9.3290462415618093E-3</v>
      </c>
      <c r="H86" s="3" t="s">
        <v>3868</v>
      </c>
      <c r="K86" s="3" t="s">
        <v>4098</v>
      </c>
      <c r="L86" s="3">
        <v>84.515970021722197</v>
      </c>
      <c r="M86" s="3">
        <v>-0.663554017432196</v>
      </c>
      <c r="N86" s="3">
        <v>0.218634654993488</v>
      </c>
      <c r="O86" s="3">
        <v>-3.0349901183413102</v>
      </c>
      <c r="P86" s="3">
        <v>2.4054356797285998E-3</v>
      </c>
      <c r="Q86" s="3">
        <v>2.8043807381971299E-2</v>
      </c>
      <c r="R86" s="3" t="s">
        <v>3868</v>
      </c>
    </row>
    <row r="87" spans="1:18" ht="14.4">
      <c r="A87" s="3" t="s">
        <v>4051</v>
      </c>
      <c r="B87" s="3">
        <v>231.22763754873799</v>
      </c>
      <c r="C87" s="3">
        <v>-0.86637150068108704</v>
      </c>
      <c r="D87" s="3">
        <v>0.20255988623556301</v>
      </c>
      <c r="E87" s="3">
        <v>-4.2771128913133198</v>
      </c>
      <c r="F87" s="3">
        <v>1.8933280083356701E-5</v>
      </c>
      <c r="G87" s="3">
        <v>3.98648667725929E-4</v>
      </c>
      <c r="H87" s="3" t="s">
        <v>3868</v>
      </c>
      <c r="K87" s="3" t="s">
        <v>4099</v>
      </c>
      <c r="L87" s="3">
        <v>28.205193724401099</v>
      </c>
      <c r="M87" s="3">
        <v>-1.23840527563465</v>
      </c>
      <c r="N87" s="3">
        <v>0.37233660005473201</v>
      </c>
      <c r="O87" s="3">
        <v>-3.32603691244055</v>
      </c>
      <c r="P87" s="3">
        <v>8.8090262039965095E-4</v>
      </c>
      <c r="Q87" s="3">
        <v>1.6175745526924201E-2</v>
      </c>
      <c r="R87" s="3" t="s">
        <v>3868</v>
      </c>
    </row>
    <row r="88" spans="1:18" ht="14.4">
      <c r="A88" s="3" t="s">
        <v>4053</v>
      </c>
      <c r="B88" s="3">
        <v>131.47919280148599</v>
      </c>
      <c r="C88" s="3">
        <v>-1.48239253863814</v>
      </c>
      <c r="D88" s="3">
        <v>0.33593590021070402</v>
      </c>
      <c r="E88" s="3">
        <v>-4.41272438494474</v>
      </c>
      <c r="F88" s="3">
        <v>1.02077911166279E-5</v>
      </c>
      <c r="G88" s="3">
        <v>2.8166323502520798E-4</v>
      </c>
      <c r="H88" s="3" t="s">
        <v>3868</v>
      </c>
      <c r="K88" s="3" t="s">
        <v>4100</v>
      </c>
      <c r="L88" s="3">
        <v>16.3683138457334</v>
      </c>
      <c r="M88" s="3">
        <v>-1.8372214755720599</v>
      </c>
      <c r="N88" s="3">
        <v>0.59695929560174799</v>
      </c>
      <c r="O88" s="3">
        <v>-3.0776327449932701</v>
      </c>
      <c r="P88" s="3">
        <v>2.0865188486751201E-3</v>
      </c>
      <c r="Q88" s="3">
        <v>2.5839381017017798E-2</v>
      </c>
      <c r="R88" s="3" t="s">
        <v>3868</v>
      </c>
    </row>
    <row r="89" spans="1:18" ht="14.4">
      <c r="A89" s="3" t="s">
        <v>4056</v>
      </c>
      <c r="B89" s="3">
        <v>188.701273393663</v>
      </c>
      <c r="C89" s="3">
        <v>-1.0470677833423101</v>
      </c>
      <c r="D89" s="3">
        <v>0.21841776048594799</v>
      </c>
      <c r="E89" s="3">
        <v>-4.7938765648577899</v>
      </c>
      <c r="F89" s="3">
        <v>1.6358895135403499E-6</v>
      </c>
      <c r="G89" s="3">
        <v>9.8463398260551595E-5</v>
      </c>
      <c r="H89" s="3" t="s">
        <v>3868</v>
      </c>
      <c r="K89" s="3" t="s">
        <v>3883</v>
      </c>
      <c r="L89" s="3">
        <v>178.80435457062501</v>
      </c>
      <c r="M89" s="3">
        <v>-0.600831762106533</v>
      </c>
      <c r="N89" s="3">
        <v>0.208157984157542</v>
      </c>
      <c r="O89" s="3">
        <v>-2.8864218902687</v>
      </c>
      <c r="P89" s="3">
        <v>3.89649452210405E-3</v>
      </c>
      <c r="Q89" s="3">
        <v>3.7371202169707303E-2</v>
      </c>
      <c r="R89" s="3" t="s">
        <v>3868</v>
      </c>
    </row>
    <row r="90" spans="1:18" ht="14.4">
      <c r="A90" s="3" t="s">
        <v>4059</v>
      </c>
      <c r="B90" s="3">
        <v>221.78487257031699</v>
      </c>
      <c r="C90" s="3">
        <v>-1.37693916549391</v>
      </c>
      <c r="D90" s="3">
        <v>0.29767196638889398</v>
      </c>
      <c r="E90" s="3">
        <v>-4.6256931151353502</v>
      </c>
      <c r="F90" s="3">
        <v>3.7334775541048199E-6</v>
      </c>
      <c r="G90" s="3">
        <v>1.5862640822848201E-4</v>
      </c>
      <c r="H90" s="3" t="s">
        <v>3868</v>
      </c>
      <c r="K90" s="3" t="s">
        <v>4101</v>
      </c>
      <c r="L90" s="3">
        <v>112.835537750637</v>
      </c>
      <c r="M90" s="3">
        <v>-0.77282824374930503</v>
      </c>
      <c r="N90" s="3">
        <v>0.23351622681605799</v>
      </c>
      <c r="O90" s="3">
        <v>-3.3095269407468901</v>
      </c>
      <c r="P90" s="3">
        <v>9.3453771861283703E-4</v>
      </c>
      <c r="Q90" s="3">
        <v>1.6760685154309299E-2</v>
      </c>
      <c r="R90" s="3" t="s">
        <v>3868</v>
      </c>
    </row>
    <row r="91" spans="1:18" ht="14.4">
      <c r="A91" s="3" t="s">
        <v>4102</v>
      </c>
      <c r="B91" s="3">
        <v>4656.1170255177703</v>
      </c>
      <c r="C91" s="3">
        <v>-0.62003097216363401</v>
      </c>
      <c r="D91" s="3">
        <v>0.14108184171718199</v>
      </c>
      <c r="E91" s="3">
        <v>-4.3948318551622902</v>
      </c>
      <c r="F91" s="3">
        <v>1.10858529108845E-5</v>
      </c>
      <c r="G91" s="3">
        <v>2.9497063529549701E-4</v>
      </c>
      <c r="H91" s="3" t="s">
        <v>3868</v>
      </c>
      <c r="K91" s="3" t="s">
        <v>4103</v>
      </c>
      <c r="L91" s="3">
        <v>62.749783465578801</v>
      </c>
      <c r="M91" s="3">
        <v>-0.97472178848274005</v>
      </c>
      <c r="N91" s="3">
        <v>0.28770685664887302</v>
      </c>
      <c r="O91" s="3">
        <v>-3.3878990575199301</v>
      </c>
      <c r="P91" s="3">
        <v>7.0430179500891401E-4</v>
      </c>
      <c r="Q91" s="3">
        <v>1.42022507056136E-2</v>
      </c>
      <c r="R91" s="3" t="s">
        <v>3868</v>
      </c>
    </row>
    <row r="92" spans="1:18" ht="14.4">
      <c r="A92" s="3" t="s">
        <v>4061</v>
      </c>
      <c r="B92" s="3">
        <v>187.61951119366799</v>
      </c>
      <c r="C92" s="3">
        <v>-1.0511494269631101</v>
      </c>
      <c r="D92" s="3">
        <v>0.24746280315076699</v>
      </c>
      <c r="E92" s="3">
        <v>-4.2477067808962596</v>
      </c>
      <c r="F92" s="3">
        <v>2.1596979925438999E-5</v>
      </c>
      <c r="G92" s="3">
        <v>4.4100973918882101E-4</v>
      </c>
      <c r="H92" s="3" t="s">
        <v>3868</v>
      </c>
      <c r="K92" s="3" t="s">
        <v>4104</v>
      </c>
      <c r="L92" s="3">
        <v>36.553838794914903</v>
      </c>
      <c r="M92" s="3">
        <v>-1.9589657521641199</v>
      </c>
      <c r="N92" s="3">
        <v>0.48106584659898699</v>
      </c>
      <c r="O92" s="3">
        <v>-4.0721364154481297</v>
      </c>
      <c r="P92" s="3">
        <v>4.6583881774138601E-5</v>
      </c>
      <c r="Q92" s="3">
        <v>3.5126229150541899E-3</v>
      </c>
      <c r="R92" s="3" t="s">
        <v>3868</v>
      </c>
    </row>
    <row r="93" spans="1:18" ht="14.4">
      <c r="A93" s="3" t="s">
        <v>4105</v>
      </c>
      <c r="B93" s="3">
        <v>30.982553230818699</v>
      </c>
      <c r="C93" s="3">
        <v>-0.73320555982076796</v>
      </c>
      <c r="D93" s="3">
        <v>0.26442346786335602</v>
      </c>
      <c r="E93" s="3">
        <v>-2.7728460175844201</v>
      </c>
      <c r="F93" s="3">
        <v>5.5568407907459197E-3</v>
      </c>
      <c r="G93" s="3">
        <v>2.3008866153526899E-2</v>
      </c>
      <c r="H93" s="3" t="s">
        <v>3868</v>
      </c>
      <c r="K93" s="3" t="s">
        <v>4106</v>
      </c>
      <c r="L93" s="3">
        <v>1651.5531572100499</v>
      </c>
      <c r="M93" s="3">
        <v>-1.3783573160451601</v>
      </c>
      <c r="N93" s="3">
        <v>0.38471906627118302</v>
      </c>
      <c r="O93" s="3">
        <v>-3.5827632079809</v>
      </c>
      <c r="P93" s="3">
        <v>3.3997876985838901E-4</v>
      </c>
      <c r="Q93" s="3">
        <v>9.2328334128592305E-3</v>
      </c>
      <c r="R93" s="3" t="s">
        <v>3868</v>
      </c>
    </row>
    <row r="94" spans="1:18" ht="14.4">
      <c r="A94" s="3" t="s">
        <v>4064</v>
      </c>
      <c r="B94" s="3">
        <v>261.12226877302902</v>
      </c>
      <c r="C94" s="3">
        <v>-0.74692607617868401</v>
      </c>
      <c r="D94" s="3">
        <v>0.19666813288229301</v>
      </c>
      <c r="E94" s="3">
        <v>-3.79790088629013</v>
      </c>
      <c r="F94" s="3">
        <v>1.45926647874912E-4</v>
      </c>
      <c r="G94" s="3">
        <v>1.6255575170364301E-3</v>
      </c>
      <c r="H94" s="3" t="s">
        <v>3868</v>
      </c>
      <c r="K94" s="3" t="s">
        <v>4107</v>
      </c>
      <c r="L94" s="3">
        <v>902.56062224358095</v>
      </c>
      <c r="M94" s="3">
        <v>-0.85154283070734704</v>
      </c>
      <c r="N94" s="3">
        <v>0.23371033690374901</v>
      </c>
      <c r="O94" s="3">
        <v>-3.6435822308452099</v>
      </c>
      <c r="P94" s="3">
        <v>2.6886969945952099E-4</v>
      </c>
      <c r="Q94" s="3">
        <v>7.9521106513813396E-3</v>
      </c>
      <c r="R94" s="3" t="s">
        <v>3868</v>
      </c>
    </row>
    <row r="95" spans="1:18" ht="14.4">
      <c r="A95" s="3" t="s">
        <v>4066</v>
      </c>
      <c r="B95" s="3">
        <v>130.42886484649199</v>
      </c>
      <c r="C95" s="3">
        <v>-0.76193757389218497</v>
      </c>
      <c r="D95" s="3">
        <v>0.212687803167635</v>
      </c>
      <c r="E95" s="3">
        <v>-3.58242251104378</v>
      </c>
      <c r="F95" s="3">
        <v>3.4042261313509603E-4</v>
      </c>
      <c r="G95" s="3">
        <v>2.9733694243812702E-3</v>
      </c>
      <c r="H95" s="3" t="s">
        <v>3868</v>
      </c>
      <c r="K95" s="3" t="s">
        <v>4108</v>
      </c>
      <c r="L95" s="3">
        <v>63.050258105355503</v>
      </c>
      <c r="M95" s="3">
        <v>-1.69082742885038</v>
      </c>
      <c r="N95" s="3">
        <v>0.41768097003765903</v>
      </c>
      <c r="O95" s="3">
        <v>-4.0481313493835698</v>
      </c>
      <c r="P95" s="3">
        <v>5.1628172223404999E-5</v>
      </c>
      <c r="Q95" s="3">
        <v>3.6963685325201502E-3</v>
      </c>
      <c r="R95" s="3" t="s">
        <v>3868</v>
      </c>
    </row>
    <row r="96" spans="1:18" ht="14.4">
      <c r="A96" s="3" t="s">
        <v>4071</v>
      </c>
      <c r="B96" s="3">
        <v>214.601617693572</v>
      </c>
      <c r="C96" s="3">
        <v>-1.9729175386104501</v>
      </c>
      <c r="D96" s="3">
        <v>0.50614128486646204</v>
      </c>
      <c r="E96" s="3">
        <v>-3.89795813461645</v>
      </c>
      <c r="F96" s="3">
        <v>9.7007181645073401E-5</v>
      </c>
      <c r="G96" s="3">
        <v>1.2278777268197501E-3</v>
      </c>
      <c r="H96" s="3" t="s">
        <v>3868</v>
      </c>
      <c r="K96" s="3" t="s">
        <v>4109</v>
      </c>
      <c r="L96" s="3">
        <v>490.951758592224</v>
      </c>
      <c r="M96" s="3">
        <v>-0.70019462130468602</v>
      </c>
      <c r="N96" s="3">
        <v>0.20745545903439899</v>
      </c>
      <c r="O96" s="3">
        <v>-3.3751564049639402</v>
      </c>
      <c r="P96" s="3">
        <v>7.3773750395836498E-4</v>
      </c>
      <c r="Q96" s="3">
        <v>1.4565262755571001E-2</v>
      </c>
      <c r="R96" s="3" t="s">
        <v>3868</v>
      </c>
    </row>
    <row r="97" spans="1:18" ht="14.4">
      <c r="A97" s="3" t="s">
        <v>4110</v>
      </c>
      <c r="B97" s="3">
        <v>94.749343319462795</v>
      </c>
      <c r="C97" s="3">
        <v>-0.94839362544721995</v>
      </c>
      <c r="D97" s="3">
        <v>0.32105780079892898</v>
      </c>
      <c r="E97" s="3">
        <v>-2.9539653703701001</v>
      </c>
      <c r="F97" s="3">
        <v>3.1371920693221999E-3</v>
      </c>
      <c r="G97" s="3">
        <v>1.50738166977106E-2</v>
      </c>
      <c r="H97" s="3" t="s">
        <v>3868</v>
      </c>
      <c r="K97" s="3" t="s">
        <v>4111</v>
      </c>
      <c r="L97" s="3">
        <v>242.17602088612699</v>
      </c>
      <c r="M97" s="3">
        <v>-0.60061045190889895</v>
      </c>
      <c r="N97" s="3">
        <v>0.18366367299330599</v>
      </c>
      <c r="O97" s="3">
        <v>-3.2701646554285602</v>
      </c>
      <c r="P97" s="3">
        <v>1.0748490005592999E-3</v>
      </c>
      <c r="Q97" s="3">
        <v>1.81609766769113E-2</v>
      </c>
      <c r="R97" s="3" t="s">
        <v>3868</v>
      </c>
    </row>
    <row r="98" spans="1:18" ht="14.4">
      <c r="A98" s="3" t="s">
        <v>4112</v>
      </c>
      <c r="B98" s="3">
        <v>164.14639533155901</v>
      </c>
      <c r="C98" s="3">
        <v>-0.86448242835325395</v>
      </c>
      <c r="D98" s="3">
        <v>0.19705701613285501</v>
      </c>
      <c r="E98" s="3">
        <v>-4.3869659924741002</v>
      </c>
      <c r="F98" s="3">
        <v>1.14942752844641E-5</v>
      </c>
      <c r="G98" s="3">
        <v>3.0206874501971103E-4</v>
      </c>
      <c r="H98" s="3" t="s">
        <v>3868</v>
      </c>
      <c r="K98" s="3" t="s">
        <v>4113</v>
      </c>
      <c r="L98" s="3">
        <v>190.02634930264799</v>
      </c>
      <c r="M98" s="3">
        <v>-0.92207953057926095</v>
      </c>
      <c r="N98" s="3">
        <v>0.277707809006702</v>
      </c>
      <c r="O98" s="3">
        <v>-3.3203226581108001</v>
      </c>
      <c r="P98" s="3">
        <v>8.9913464171211595E-4</v>
      </c>
      <c r="Q98" s="3">
        <v>1.63832039600398E-2</v>
      </c>
      <c r="R98" s="3" t="s">
        <v>3868</v>
      </c>
    </row>
    <row r="99" spans="1:18" ht="14.4">
      <c r="A99" s="3" t="s">
        <v>4073</v>
      </c>
      <c r="B99" s="3">
        <v>381.79807641514498</v>
      </c>
      <c r="C99" s="3">
        <v>-1.1266031942211701</v>
      </c>
      <c r="D99" s="3">
        <v>0.253936097506613</v>
      </c>
      <c r="E99" s="3">
        <v>-4.4365618172573198</v>
      </c>
      <c r="F99" s="3">
        <v>9.1407093948567005E-6</v>
      </c>
      <c r="G99" s="3">
        <v>2.606544068266E-4</v>
      </c>
      <c r="H99" s="3" t="s">
        <v>3868</v>
      </c>
      <c r="K99" s="3" t="s">
        <v>4114</v>
      </c>
      <c r="L99" s="3">
        <v>46.795233827533899</v>
      </c>
      <c r="M99" s="3">
        <v>-0.942216037001676</v>
      </c>
      <c r="N99" s="3">
        <v>0.32314223255034102</v>
      </c>
      <c r="O99" s="3">
        <v>-2.9157935487584199</v>
      </c>
      <c r="P99" s="3">
        <v>3.54785179264067E-3</v>
      </c>
      <c r="Q99" s="3">
        <v>3.5286396483246302E-2</v>
      </c>
      <c r="R99" s="3" t="s">
        <v>3868</v>
      </c>
    </row>
    <row r="100" spans="1:18" ht="14.4">
      <c r="A100" s="3" t="s">
        <v>4115</v>
      </c>
      <c r="B100" s="3">
        <v>2473.2190181474102</v>
      </c>
      <c r="C100" s="3">
        <v>-0.72147854652886401</v>
      </c>
      <c r="D100" s="3">
        <v>0.13901693006739199</v>
      </c>
      <c r="E100" s="3">
        <v>-5.1898610203743401</v>
      </c>
      <c r="F100" s="3">
        <v>2.10451098100205E-7</v>
      </c>
      <c r="G100" s="3">
        <v>2.80482459048372E-5</v>
      </c>
      <c r="H100" s="3" t="s">
        <v>3868</v>
      </c>
      <c r="K100" s="3" t="s">
        <v>4116</v>
      </c>
      <c r="L100" s="3">
        <v>1109.5208392510499</v>
      </c>
      <c r="M100" s="3">
        <v>-0.67309726685243698</v>
      </c>
      <c r="N100" s="3">
        <v>0.18762351824644399</v>
      </c>
      <c r="O100" s="3">
        <v>-3.5874887814880601</v>
      </c>
      <c r="P100" s="3">
        <v>3.3387809323521899E-4</v>
      </c>
      <c r="Q100" s="3">
        <v>9.1195681111800701E-3</v>
      </c>
      <c r="R100" s="3" t="s">
        <v>3868</v>
      </c>
    </row>
    <row r="101" spans="1:18" ht="14.4">
      <c r="A101" s="3" t="s">
        <v>4117</v>
      </c>
      <c r="B101" s="3">
        <v>13.602258729960401</v>
      </c>
      <c r="C101" s="3">
        <v>-1.10887443940454</v>
      </c>
      <c r="D101" s="3">
        <v>0.41565603392393502</v>
      </c>
      <c r="E101" s="3">
        <v>-2.6677693787730798</v>
      </c>
      <c r="F101" s="3">
        <v>7.6356650731555396E-3</v>
      </c>
      <c r="G101" s="3">
        <v>2.93152192764899E-2</v>
      </c>
      <c r="H101" s="3" t="s">
        <v>3868</v>
      </c>
      <c r="K101" s="3" t="s">
        <v>4118</v>
      </c>
      <c r="L101" s="3">
        <v>434.90552222729599</v>
      </c>
      <c r="M101" s="3">
        <v>-0.79625844765599396</v>
      </c>
      <c r="N101" s="3">
        <v>0.24627297177275501</v>
      </c>
      <c r="O101" s="3">
        <v>-3.23323522644105</v>
      </c>
      <c r="P101" s="3">
        <v>1.22396736043013E-3</v>
      </c>
      <c r="Q101" s="3">
        <v>1.9505890017968701E-2</v>
      </c>
      <c r="R101" s="3" t="s">
        <v>3868</v>
      </c>
    </row>
    <row r="102" spans="1:18" ht="14.4">
      <c r="A102" s="3" t="s">
        <v>4078</v>
      </c>
      <c r="B102" s="3">
        <v>177.41812140766501</v>
      </c>
      <c r="C102" s="3">
        <v>-1.8146857477149501</v>
      </c>
      <c r="D102" s="3">
        <v>0.499266168382135</v>
      </c>
      <c r="E102" s="3">
        <v>-3.63470601982789</v>
      </c>
      <c r="F102" s="3">
        <v>2.7829779307525499E-4</v>
      </c>
      <c r="G102" s="3">
        <v>2.5802029402341399E-3</v>
      </c>
      <c r="H102" s="3" t="s">
        <v>3868</v>
      </c>
      <c r="K102" s="3" t="s">
        <v>4119</v>
      </c>
      <c r="L102" s="3">
        <v>19.033456035950199</v>
      </c>
      <c r="M102" s="3">
        <v>-1.39176592691832</v>
      </c>
      <c r="N102" s="3">
        <v>0.38201637268118999</v>
      </c>
      <c r="O102" s="3">
        <v>-3.6432101513089199</v>
      </c>
      <c r="P102" s="3">
        <v>2.6925882566754001E-4</v>
      </c>
      <c r="Q102" s="3">
        <v>7.9521106513813396E-3</v>
      </c>
      <c r="R102" s="3" t="s">
        <v>3868</v>
      </c>
    </row>
    <row r="103" spans="1:18" ht="14.4">
      <c r="A103" s="3" t="s">
        <v>4057</v>
      </c>
      <c r="B103" s="3">
        <v>94.030355348194803</v>
      </c>
      <c r="C103" s="3">
        <v>-0.82840276863972695</v>
      </c>
      <c r="D103" s="3">
        <v>0.29980835748398599</v>
      </c>
      <c r="E103" s="3">
        <v>-2.7631076584780501</v>
      </c>
      <c r="F103" s="3">
        <v>5.72538785023577E-3</v>
      </c>
      <c r="G103" s="3">
        <v>2.3537004803213801E-2</v>
      </c>
      <c r="H103" s="3" t="s">
        <v>3868</v>
      </c>
      <c r="K103" s="3" t="s">
        <v>4120</v>
      </c>
      <c r="L103" s="3">
        <v>108.093575839992</v>
      </c>
      <c r="M103" s="3">
        <v>-0.78269507375813296</v>
      </c>
      <c r="N103" s="3">
        <v>0.22792036489665801</v>
      </c>
      <c r="O103" s="3">
        <v>-3.4340725722908299</v>
      </c>
      <c r="P103" s="3">
        <v>5.9458498276214597E-4</v>
      </c>
      <c r="Q103" s="3">
        <v>1.28030632649264E-2</v>
      </c>
      <c r="R103" s="3" t="s">
        <v>3868</v>
      </c>
    </row>
    <row r="104" spans="1:18" ht="14.4">
      <c r="A104" s="3" t="s">
        <v>4079</v>
      </c>
      <c r="B104" s="3">
        <v>433.716841074309</v>
      </c>
      <c r="C104" s="3">
        <v>-0.92253702970405704</v>
      </c>
      <c r="D104" s="3">
        <v>0.210252056808064</v>
      </c>
      <c r="E104" s="3">
        <v>-4.3877669674652804</v>
      </c>
      <c r="F104" s="3">
        <v>1.14520380644166E-5</v>
      </c>
      <c r="G104" s="3">
        <v>3.0148954530431499E-4</v>
      </c>
      <c r="H104" s="3" t="s">
        <v>3868</v>
      </c>
      <c r="K104" s="3" t="s">
        <v>4121</v>
      </c>
      <c r="L104" s="3">
        <v>54.149828044792201</v>
      </c>
      <c r="M104" s="3">
        <v>-1.0005605790344401</v>
      </c>
      <c r="N104" s="3">
        <v>0.32381389262597499</v>
      </c>
      <c r="O104" s="3">
        <v>-3.0899248050180099</v>
      </c>
      <c r="P104" s="3">
        <v>2.0020717522931599E-3</v>
      </c>
      <c r="Q104" s="3">
        <v>2.5470523351839199E-2</v>
      </c>
      <c r="R104" s="3" t="s">
        <v>3868</v>
      </c>
    </row>
    <row r="105" spans="1:18" ht="14.4">
      <c r="A105" s="3" t="s">
        <v>4081</v>
      </c>
      <c r="B105" s="3">
        <v>290.677532980568</v>
      </c>
      <c r="C105" s="3">
        <v>-1.8003702651222799</v>
      </c>
      <c r="D105" s="3">
        <v>0.567220049454493</v>
      </c>
      <c r="E105" s="3">
        <v>-3.17402437881689</v>
      </c>
      <c r="F105" s="3">
        <v>1.5034106277387301E-3</v>
      </c>
      <c r="G105" s="3">
        <v>8.7726065592826103E-3</v>
      </c>
      <c r="H105" s="3" t="s">
        <v>3868</v>
      </c>
      <c r="K105" s="3" t="s">
        <v>4122</v>
      </c>
      <c r="L105" s="3">
        <v>2750.2457317910998</v>
      </c>
      <c r="M105" s="3">
        <v>-0.58879086936068603</v>
      </c>
      <c r="N105" s="3">
        <v>0.156570319046511</v>
      </c>
      <c r="O105" s="3">
        <v>-3.7605522741879298</v>
      </c>
      <c r="P105" s="3">
        <v>1.6953864024123099E-4</v>
      </c>
      <c r="Q105" s="3">
        <v>6.3919674576055404E-3</v>
      </c>
      <c r="R105" s="3" t="s">
        <v>3868</v>
      </c>
    </row>
    <row r="106" spans="1:18" ht="14.4">
      <c r="A106" s="3" t="s">
        <v>4123</v>
      </c>
      <c r="B106" s="3">
        <v>397.48253499532802</v>
      </c>
      <c r="C106" s="3">
        <v>-0.66711865538029802</v>
      </c>
      <c r="D106" s="3">
        <v>0.177195165750894</v>
      </c>
      <c r="E106" s="3">
        <v>-3.7648806757976101</v>
      </c>
      <c r="F106" s="3">
        <v>1.6662863496929399E-4</v>
      </c>
      <c r="G106" s="3">
        <v>1.7804335248293799E-3</v>
      </c>
      <c r="H106" s="3" t="s">
        <v>3868</v>
      </c>
      <c r="K106" s="3" t="s">
        <v>4124</v>
      </c>
      <c r="L106" s="3">
        <v>240.48851228688301</v>
      </c>
      <c r="M106" s="3">
        <v>-0.81279505347492598</v>
      </c>
      <c r="N106" s="3">
        <v>0.26783143359205303</v>
      </c>
      <c r="O106" s="3">
        <v>-3.0347261431342498</v>
      </c>
      <c r="P106" s="3">
        <v>2.4075418724505602E-3</v>
      </c>
      <c r="Q106" s="3">
        <v>2.8043807381971299E-2</v>
      </c>
      <c r="R106" s="3" t="s">
        <v>3868</v>
      </c>
    </row>
    <row r="107" spans="1:18" ht="14.4">
      <c r="A107" s="3" t="s">
        <v>4125</v>
      </c>
      <c r="B107" s="3">
        <v>18.047993271114802</v>
      </c>
      <c r="C107" s="3">
        <v>-0.99975696611454801</v>
      </c>
      <c r="D107" s="3">
        <v>0.41135975764209298</v>
      </c>
      <c r="E107" s="3">
        <v>-2.4303713417305</v>
      </c>
      <c r="F107" s="3">
        <v>1.5083360139559999E-2</v>
      </c>
      <c r="G107" s="3">
        <v>4.8956146293370903E-2</v>
      </c>
      <c r="H107" s="3" t="s">
        <v>3868</v>
      </c>
      <c r="K107" s="3" t="s">
        <v>4126</v>
      </c>
      <c r="L107" s="3">
        <v>156.07572114617301</v>
      </c>
      <c r="M107" s="3">
        <v>-0.82304760468093396</v>
      </c>
      <c r="N107" s="3">
        <v>0.247861533656244</v>
      </c>
      <c r="O107" s="3">
        <v>-3.3205943356358198</v>
      </c>
      <c r="P107" s="3">
        <v>8.9825996229776902E-4</v>
      </c>
      <c r="Q107" s="3">
        <v>1.63832039600398E-2</v>
      </c>
      <c r="R107" s="3" t="s">
        <v>3868</v>
      </c>
    </row>
    <row r="108" spans="1:18" ht="14.4">
      <c r="A108" s="3" t="s">
        <v>4127</v>
      </c>
      <c r="B108" s="3">
        <v>140.78155286496201</v>
      </c>
      <c r="C108" s="3">
        <v>-1.43359327067707</v>
      </c>
      <c r="D108" s="3">
        <v>0.32935099461776401</v>
      </c>
      <c r="E108" s="3">
        <v>-4.3527825757467697</v>
      </c>
      <c r="F108" s="3">
        <v>1.3442044582611001E-5</v>
      </c>
      <c r="G108" s="3">
        <v>3.2893344177808802E-4</v>
      </c>
      <c r="H108" s="3" t="s">
        <v>3868</v>
      </c>
      <c r="K108" s="3" t="s">
        <v>4128</v>
      </c>
      <c r="L108" s="3">
        <v>1312.47504838503</v>
      </c>
      <c r="M108" s="3">
        <v>-0.81296482441872597</v>
      </c>
      <c r="N108" s="3">
        <v>0.20437937959218599</v>
      </c>
      <c r="O108" s="3">
        <v>-3.9777242990016801</v>
      </c>
      <c r="P108" s="3">
        <v>6.9577978926364898E-5</v>
      </c>
      <c r="Q108" s="3">
        <v>4.1617613048951403E-3</v>
      </c>
      <c r="R108" s="3" t="s">
        <v>3868</v>
      </c>
    </row>
    <row r="109" spans="1:18" ht="14.4">
      <c r="A109" s="3" t="s">
        <v>4129</v>
      </c>
      <c r="B109" s="3">
        <v>26.052738531039701</v>
      </c>
      <c r="C109" s="3">
        <v>-1.5825060611433599</v>
      </c>
      <c r="D109" s="3">
        <v>0.64064973924742497</v>
      </c>
      <c r="E109" s="3">
        <v>-2.4701579727517502</v>
      </c>
      <c r="F109" s="3">
        <v>1.35053397546095E-2</v>
      </c>
      <c r="G109" s="3">
        <v>4.5159992499340398E-2</v>
      </c>
      <c r="H109" s="3" t="s">
        <v>3868</v>
      </c>
      <c r="K109" s="3" t="s">
        <v>4130</v>
      </c>
      <c r="L109" s="3">
        <v>1031.3172940508</v>
      </c>
      <c r="M109" s="3">
        <v>-0.67957719819620799</v>
      </c>
      <c r="N109" s="3">
        <v>0.23722333422158101</v>
      </c>
      <c r="O109" s="3">
        <v>-2.8647148073614099</v>
      </c>
      <c r="P109" s="3">
        <v>4.1738496054757098E-3</v>
      </c>
      <c r="Q109" s="3">
        <v>3.8697509488046899E-2</v>
      </c>
      <c r="R109" s="3" t="s">
        <v>3868</v>
      </c>
    </row>
    <row r="110" spans="1:18" ht="14.4">
      <c r="A110" s="3" t="s">
        <v>4131</v>
      </c>
      <c r="B110" s="3">
        <v>24.566610392095999</v>
      </c>
      <c r="C110" s="3">
        <v>-1.1157814674979301</v>
      </c>
      <c r="D110" s="3">
        <v>0.35372313331094102</v>
      </c>
      <c r="E110" s="3">
        <v>-3.1543921288210002</v>
      </c>
      <c r="F110" s="3">
        <v>1.6083282334958E-3</v>
      </c>
      <c r="G110" s="3">
        <v>9.2124004379861395E-3</v>
      </c>
      <c r="H110" s="3" t="s">
        <v>3868</v>
      </c>
      <c r="K110" s="3" t="s">
        <v>4132</v>
      </c>
      <c r="L110" s="3">
        <v>1744.44311590652</v>
      </c>
      <c r="M110" s="3">
        <v>-0.95612681575492198</v>
      </c>
      <c r="N110" s="3">
        <v>0.224333682443662</v>
      </c>
      <c r="O110" s="3">
        <v>-4.2620742696319702</v>
      </c>
      <c r="P110" s="3">
        <v>2.0253810223806E-5</v>
      </c>
      <c r="Q110" s="3">
        <v>2.1917405628448399E-3</v>
      </c>
      <c r="R110" s="3" t="s">
        <v>3868</v>
      </c>
    </row>
    <row r="111" spans="1:18" ht="14.4">
      <c r="A111" s="3" t="s">
        <v>4133</v>
      </c>
      <c r="B111" s="3">
        <v>953.37591249545198</v>
      </c>
      <c r="C111" s="3">
        <v>-0.90940754775635102</v>
      </c>
      <c r="D111" s="3">
        <v>0.217803188388665</v>
      </c>
      <c r="E111" s="3">
        <v>-4.1753637974001299</v>
      </c>
      <c r="F111" s="3">
        <v>2.9751021724985401E-5</v>
      </c>
      <c r="G111" s="3">
        <v>5.5124131836642096E-4</v>
      </c>
      <c r="H111" s="3" t="s">
        <v>3868</v>
      </c>
      <c r="K111" s="3" t="s">
        <v>4134</v>
      </c>
      <c r="L111" s="3">
        <v>7436.6304274295298</v>
      </c>
      <c r="M111" s="3">
        <v>-0.819657734976871</v>
      </c>
      <c r="N111" s="3">
        <v>0.19016219781392399</v>
      </c>
      <c r="O111" s="3">
        <v>-4.3103084861214898</v>
      </c>
      <c r="P111" s="3">
        <v>1.63026963934234E-5</v>
      </c>
      <c r="Q111" s="3">
        <v>1.9560370962041999E-3</v>
      </c>
      <c r="R111" s="3" t="s">
        <v>3868</v>
      </c>
    </row>
    <row r="112" spans="1:18" ht="14.4">
      <c r="A112" s="3" t="s">
        <v>4135</v>
      </c>
      <c r="B112" s="3">
        <v>1101.5033783496999</v>
      </c>
      <c r="C112" s="3">
        <v>-0.70663708229780298</v>
      </c>
      <c r="D112" s="3">
        <v>0.149252201284929</v>
      </c>
      <c r="E112" s="3">
        <v>-4.7345169867799903</v>
      </c>
      <c r="F112" s="3">
        <v>2.1957738191576898E-6</v>
      </c>
      <c r="G112" s="3">
        <v>1.1540956267101E-4</v>
      </c>
      <c r="H112" s="3" t="s">
        <v>3868</v>
      </c>
      <c r="K112" s="3" t="s">
        <v>4136</v>
      </c>
      <c r="L112" s="3">
        <v>224.786074208271</v>
      </c>
      <c r="M112" s="3">
        <v>-0.82104258771813998</v>
      </c>
      <c r="N112" s="3">
        <v>0.26941279021125802</v>
      </c>
      <c r="O112" s="3">
        <v>-3.0475263890564501</v>
      </c>
      <c r="P112" s="3">
        <v>2.3073326587988402E-3</v>
      </c>
      <c r="Q112" s="3">
        <v>2.73277239646821E-2</v>
      </c>
      <c r="R112" s="3" t="s">
        <v>3868</v>
      </c>
    </row>
    <row r="113" spans="1:18" ht="14.4">
      <c r="A113" s="3" t="s">
        <v>4083</v>
      </c>
      <c r="B113" s="3">
        <v>487.98287872450402</v>
      </c>
      <c r="C113" s="3">
        <v>-0.79435352590035502</v>
      </c>
      <c r="D113" s="3">
        <v>0.19273040062609101</v>
      </c>
      <c r="E113" s="3">
        <v>-4.1215787614194399</v>
      </c>
      <c r="F113" s="3">
        <v>3.7628477846128097E-5</v>
      </c>
      <c r="G113" s="3">
        <v>6.4784347036811398E-4</v>
      </c>
      <c r="H113" s="3" t="s">
        <v>3868</v>
      </c>
      <c r="K113" s="3" t="s">
        <v>4137</v>
      </c>
      <c r="L113" s="3">
        <v>28.745518900747101</v>
      </c>
      <c r="M113" s="3">
        <v>-1.42961204968839</v>
      </c>
      <c r="N113" s="3">
        <v>0.30953680839743503</v>
      </c>
      <c r="O113" s="3">
        <v>-4.6185526596656601</v>
      </c>
      <c r="P113" s="3">
        <v>3.8642591910784703E-6</v>
      </c>
      <c r="Q113" s="3">
        <v>7.9390925061925298E-4</v>
      </c>
      <c r="R113" s="3" t="s">
        <v>3868</v>
      </c>
    </row>
    <row r="114" spans="1:18" ht="14.4">
      <c r="A114" s="3" t="s">
        <v>4085</v>
      </c>
      <c r="B114" s="3">
        <v>77.845464810194997</v>
      </c>
      <c r="C114" s="3">
        <v>-1.6052714236602701</v>
      </c>
      <c r="D114" s="3">
        <v>0.38355085810989498</v>
      </c>
      <c r="E114" s="3">
        <v>-4.1852896160131401</v>
      </c>
      <c r="F114" s="3">
        <v>2.8480274399777401E-5</v>
      </c>
      <c r="G114" s="3">
        <v>5.3949880198664703E-4</v>
      </c>
      <c r="H114" s="3" t="s">
        <v>3868</v>
      </c>
      <c r="K114" s="3" t="s">
        <v>4138</v>
      </c>
      <c r="L114" s="3">
        <v>61.794206352358401</v>
      </c>
      <c r="M114" s="3">
        <v>-0.887726043571199</v>
      </c>
      <c r="N114" s="3">
        <v>0.28616739923397699</v>
      </c>
      <c r="O114" s="3">
        <v>-3.1021215063193601</v>
      </c>
      <c r="P114" s="3">
        <v>1.9213907625984399E-3</v>
      </c>
      <c r="Q114" s="3">
        <v>2.4877965710434199E-2</v>
      </c>
      <c r="R114" s="3" t="s">
        <v>3868</v>
      </c>
    </row>
    <row r="115" spans="1:18" ht="14.4">
      <c r="A115" s="3" t="s">
        <v>4139</v>
      </c>
      <c r="B115" s="3">
        <v>6840.8286211259501</v>
      </c>
      <c r="C115" s="3">
        <v>-0.73863850762105299</v>
      </c>
      <c r="D115" s="3">
        <v>0.166045059564776</v>
      </c>
      <c r="E115" s="3">
        <v>-4.4484220702327004</v>
      </c>
      <c r="F115" s="3">
        <v>8.6503422421022307E-6</v>
      </c>
      <c r="G115" s="3">
        <v>2.5121334367287902E-4</v>
      </c>
      <c r="H115" s="3" t="s">
        <v>3868</v>
      </c>
      <c r="K115" s="3" t="s">
        <v>4140</v>
      </c>
      <c r="L115" s="3">
        <v>363.03339428733301</v>
      </c>
      <c r="M115" s="3">
        <v>-1.18287345072086</v>
      </c>
      <c r="N115" s="3">
        <v>0.25109410261200299</v>
      </c>
      <c r="O115" s="3">
        <v>-4.7108770712495298</v>
      </c>
      <c r="P115" s="3">
        <v>2.46652986426363E-6</v>
      </c>
      <c r="Q115" s="3">
        <v>5.7833479347176996E-4</v>
      </c>
      <c r="R115" s="3" t="s">
        <v>3868</v>
      </c>
    </row>
    <row r="116" spans="1:18" ht="14.4">
      <c r="A116" s="3" t="s">
        <v>4141</v>
      </c>
      <c r="B116" s="3">
        <v>2301.3307193045098</v>
      </c>
      <c r="C116" s="3">
        <v>-0.64734565878821404</v>
      </c>
      <c r="D116" s="3">
        <v>0.143048721063842</v>
      </c>
      <c r="E116" s="3">
        <v>-4.5253509012451003</v>
      </c>
      <c r="F116" s="3">
        <v>6.0295377887634502E-6</v>
      </c>
      <c r="G116" s="3">
        <v>2.05817456591003E-4</v>
      </c>
      <c r="H116" s="3" t="s">
        <v>3868</v>
      </c>
      <c r="K116" s="3" t="s">
        <v>4142</v>
      </c>
      <c r="L116" s="3">
        <v>235.802879956781</v>
      </c>
      <c r="M116" s="3">
        <v>-0.65892190223077596</v>
      </c>
      <c r="N116" s="3">
        <v>0.212629535317336</v>
      </c>
      <c r="O116" s="3">
        <v>-3.09891991838</v>
      </c>
      <c r="P116" s="3">
        <v>1.9422751147752E-3</v>
      </c>
      <c r="Q116" s="3">
        <v>2.5038317716871799E-2</v>
      </c>
      <c r="R116" s="3" t="s">
        <v>3868</v>
      </c>
    </row>
    <row r="117" spans="1:18" ht="14.4">
      <c r="A117" s="3" t="s">
        <v>4143</v>
      </c>
      <c r="B117" s="3">
        <v>231.63076209862501</v>
      </c>
      <c r="C117" s="3">
        <v>-0.80890516931783296</v>
      </c>
      <c r="D117" s="3">
        <v>0.196323049437891</v>
      </c>
      <c r="E117" s="3">
        <v>-4.1202761042775</v>
      </c>
      <c r="F117" s="3">
        <v>3.78418643333919E-5</v>
      </c>
      <c r="G117" s="3">
        <v>6.5076671532781304E-4</v>
      </c>
      <c r="H117" s="3" t="s">
        <v>3868</v>
      </c>
      <c r="K117" s="3" t="s">
        <v>4144</v>
      </c>
      <c r="L117" s="3">
        <v>46.428986606522201</v>
      </c>
      <c r="M117" s="3">
        <v>-0.60214166957299398</v>
      </c>
      <c r="N117" s="3">
        <v>0.210944771281142</v>
      </c>
      <c r="O117" s="3">
        <v>-2.8544991464636702</v>
      </c>
      <c r="P117" s="3">
        <v>4.3104747533906501E-3</v>
      </c>
      <c r="Q117" s="3">
        <v>3.9473701617613599E-2</v>
      </c>
      <c r="R117" s="3" t="s">
        <v>3868</v>
      </c>
    </row>
    <row r="118" spans="1:18" ht="14.4">
      <c r="A118" s="3" t="s">
        <v>4145</v>
      </c>
      <c r="B118" s="3">
        <v>509.60288026470101</v>
      </c>
      <c r="C118" s="3">
        <v>-0.68198959137511606</v>
      </c>
      <c r="D118" s="3">
        <v>0.18411313486396999</v>
      </c>
      <c r="E118" s="3">
        <v>-3.70418760116707</v>
      </c>
      <c r="F118" s="3">
        <v>2.1206927583239499E-4</v>
      </c>
      <c r="G118" s="3">
        <v>2.1166665449438701E-3</v>
      </c>
      <c r="H118" s="3" t="s">
        <v>3868</v>
      </c>
      <c r="K118" s="3" t="s">
        <v>4146</v>
      </c>
      <c r="L118" s="3">
        <v>321.83621998333098</v>
      </c>
      <c r="M118" s="3">
        <v>-1.80501027510826</v>
      </c>
      <c r="N118" s="3">
        <v>0.52852810424841101</v>
      </c>
      <c r="O118" s="3">
        <v>-3.4151642279743299</v>
      </c>
      <c r="P118" s="3">
        <v>6.3743566051964202E-4</v>
      </c>
      <c r="Q118" s="3">
        <v>1.3345449602168401E-2</v>
      </c>
      <c r="R118" s="3" t="s">
        <v>3868</v>
      </c>
    </row>
    <row r="119" spans="1:18" ht="14.4">
      <c r="A119" s="3" t="s">
        <v>4147</v>
      </c>
      <c r="B119" s="3">
        <v>82.020702927640698</v>
      </c>
      <c r="C119" s="3">
        <v>-0.77737201330738903</v>
      </c>
      <c r="D119" s="3">
        <v>0.20920392747671199</v>
      </c>
      <c r="E119" s="3">
        <v>-3.71585764513874</v>
      </c>
      <c r="F119" s="3">
        <v>2.0251558419488101E-4</v>
      </c>
      <c r="G119" s="3">
        <v>2.0425338684304001E-3</v>
      </c>
      <c r="H119" s="3" t="s">
        <v>3868</v>
      </c>
      <c r="K119" s="3" t="s">
        <v>4148</v>
      </c>
      <c r="L119" s="3">
        <v>55.152411946460603</v>
      </c>
      <c r="M119" s="3">
        <v>-1.56069708205622</v>
      </c>
      <c r="N119" s="3">
        <v>0.394090029424009</v>
      </c>
      <c r="O119" s="3">
        <v>-3.9602551841702098</v>
      </c>
      <c r="P119" s="3">
        <v>7.4869713960544606E-5</v>
      </c>
      <c r="Q119" s="3">
        <v>4.3338654348211497E-3</v>
      </c>
      <c r="R119" s="3" t="s">
        <v>3868</v>
      </c>
    </row>
    <row r="120" spans="1:18" ht="14.4">
      <c r="A120" s="3" t="s">
        <v>4149</v>
      </c>
      <c r="B120" s="3">
        <v>497.57939703394402</v>
      </c>
      <c r="C120" s="3">
        <v>-0.76388131785389601</v>
      </c>
      <c r="D120" s="3">
        <v>0.194583064721742</v>
      </c>
      <c r="E120" s="3">
        <v>-3.9257338193653402</v>
      </c>
      <c r="F120" s="3">
        <v>8.6465731265739605E-5</v>
      </c>
      <c r="G120" s="3">
        <v>1.1381604679044899E-3</v>
      </c>
      <c r="H120" s="3" t="s">
        <v>3868</v>
      </c>
      <c r="K120" s="3" t="s">
        <v>4150</v>
      </c>
      <c r="L120" s="3">
        <v>1250.9620729158</v>
      </c>
      <c r="M120" s="3">
        <v>-0.68797237304690395</v>
      </c>
      <c r="N120" s="3">
        <v>0.19112267513391601</v>
      </c>
      <c r="O120" s="3">
        <v>-3.5996376283706502</v>
      </c>
      <c r="P120" s="3">
        <v>3.1866094149289299E-4</v>
      </c>
      <c r="Q120" s="3">
        <v>8.8749263391026696E-3</v>
      </c>
      <c r="R120" s="3" t="s">
        <v>3868</v>
      </c>
    </row>
    <row r="121" spans="1:18" ht="14.4">
      <c r="A121" s="3" t="s">
        <v>4086</v>
      </c>
      <c r="B121" s="3">
        <v>44.818133775168498</v>
      </c>
      <c r="C121" s="3">
        <v>-1.25174390804574</v>
      </c>
      <c r="D121" s="3">
        <v>0.37771154295331599</v>
      </c>
      <c r="E121" s="3">
        <v>-3.31402079549486</v>
      </c>
      <c r="F121" s="3">
        <v>9.1964667267026702E-4</v>
      </c>
      <c r="G121" s="3">
        <v>6.1201809553941503E-3</v>
      </c>
      <c r="H121" s="3" t="s">
        <v>3868</v>
      </c>
      <c r="K121" s="3" t="s">
        <v>4151</v>
      </c>
      <c r="L121" s="3">
        <v>393.64238887604</v>
      </c>
      <c r="M121" s="3">
        <v>-0.76911078443859404</v>
      </c>
      <c r="N121" s="3">
        <v>0.235996808981041</v>
      </c>
      <c r="O121" s="3">
        <v>-3.2589880675055301</v>
      </c>
      <c r="P121" s="3">
        <v>1.11810370529653E-3</v>
      </c>
      <c r="Q121" s="3">
        <v>1.8581756302794301E-2</v>
      </c>
      <c r="R121" s="3" t="s">
        <v>3868</v>
      </c>
    </row>
    <row r="122" spans="1:18" ht="14.4">
      <c r="A122" s="3" t="s">
        <v>4152</v>
      </c>
      <c r="B122" s="3">
        <v>631.881402433782</v>
      </c>
      <c r="C122" s="3">
        <v>-0.684714714390813</v>
      </c>
      <c r="D122" s="3">
        <v>0.16298778659267399</v>
      </c>
      <c r="E122" s="3">
        <v>-4.2010185468804204</v>
      </c>
      <c r="F122" s="3">
        <v>2.6571681960104198E-5</v>
      </c>
      <c r="G122" s="3">
        <v>5.1178773757222604E-4</v>
      </c>
      <c r="H122" s="3" t="s">
        <v>3868</v>
      </c>
      <c r="K122" s="3" t="s">
        <v>4153</v>
      </c>
      <c r="L122" s="3">
        <v>397.19177192439798</v>
      </c>
      <c r="M122" s="3">
        <v>-0.77022071705750195</v>
      </c>
      <c r="N122" s="3">
        <v>0.201001862440015</v>
      </c>
      <c r="O122" s="3">
        <v>-3.8319083599902499</v>
      </c>
      <c r="P122" s="3">
        <v>1.2715310491956999E-4</v>
      </c>
      <c r="Q122" s="3">
        <v>5.59613451604918E-3</v>
      </c>
      <c r="R122" s="3" t="s">
        <v>3868</v>
      </c>
    </row>
    <row r="123" spans="1:18" ht="14.4">
      <c r="A123" s="3" t="s">
        <v>4087</v>
      </c>
      <c r="B123" s="3">
        <v>61.144195435300901</v>
      </c>
      <c r="C123" s="3">
        <v>-1.0101407651337899</v>
      </c>
      <c r="D123" s="3">
        <v>0.29406711350736198</v>
      </c>
      <c r="E123" s="3">
        <v>-3.4350687946223002</v>
      </c>
      <c r="F123" s="3">
        <v>5.9240341961239304E-4</v>
      </c>
      <c r="G123" s="3">
        <v>4.4458551254671604E-3</v>
      </c>
      <c r="H123" s="3" t="s">
        <v>3868</v>
      </c>
      <c r="K123" s="3" t="s">
        <v>4154</v>
      </c>
      <c r="L123" s="3">
        <v>754.52916743363005</v>
      </c>
      <c r="M123" s="3">
        <v>-0.99098040808417598</v>
      </c>
      <c r="N123" s="3">
        <v>0.345273531099482</v>
      </c>
      <c r="O123" s="3">
        <v>-2.8701314141530601</v>
      </c>
      <c r="P123" s="3">
        <v>4.10301237806636E-3</v>
      </c>
      <c r="Q123" s="3">
        <v>3.8350940687101001E-2</v>
      </c>
      <c r="R123" s="3" t="s">
        <v>3868</v>
      </c>
    </row>
    <row r="124" spans="1:18" ht="14.4">
      <c r="A124" s="3" t="s">
        <v>4089</v>
      </c>
      <c r="B124" s="3">
        <v>673.41420456531205</v>
      </c>
      <c r="C124" s="3">
        <v>-1.1841490212863699</v>
      </c>
      <c r="D124" s="3">
        <v>0.25783310990637598</v>
      </c>
      <c r="E124" s="3">
        <v>-4.5926957236654298</v>
      </c>
      <c r="F124" s="3">
        <v>4.3755681162966301E-6</v>
      </c>
      <c r="G124" s="3">
        <v>1.75575551806344E-4</v>
      </c>
      <c r="H124" s="3" t="s">
        <v>3868</v>
      </c>
      <c r="K124" s="3" t="s">
        <v>4155</v>
      </c>
      <c r="L124" s="3">
        <v>59.4347679609753</v>
      </c>
      <c r="M124" s="3">
        <v>-0.89317825476354895</v>
      </c>
      <c r="N124" s="3">
        <v>0.28683835867499602</v>
      </c>
      <c r="O124" s="3">
        <v>-3.1138731196533298</v>
      </c>
      <c r="P124" s="3">
        <v>1.8464887588786399E-3</v>
      </c>
      <c r="Q124" s="3">
        <v>2.43564869919244E-2</v>
      </c>
      <c r="R124" s="3" t="s">
        <v>3868</v>
      </c>
    </row>
    <row r="125" spans="1:18" ht="14.4">
      <c r="A125" s="3" t="s">
        <v>4156</v>
      </c>
      <c r="B125" s="3">
        <v>130.21063605131999</v>
      </c>
      <c r="C125" s="3">
        <v>-1.12744530649921</v>
      </c>
      <c r="D125" s="3">
        <v>0.27761484635643802</v>
      </c>
      <c r="E125" s="3">
        <v>-4.0611852042366996</v>
      </c>
      <c r="F125" s="3">
        <v>4.8824219352775498E-5</v>
      </c>
      <c r="G125" s="3">
        <v>7.6075064956041699E-4</v>
      </c>
      <c r="H125" s="3" t="s">
        <v>3868</v>
      </c>
      <c r="K125" s="3" t="s">
        <v>4157</v>
      </c>
      <c r="L125" s="3">
        <v>117.221035763882</v>
      </c>
      <c r="M125" s="3">
        <v>-1.30807654243031</v>
      </c>
      <c r="N125" s="3">
        <v>0.38182289041566703</v>
      </c>
      <c r="O125" s="3">
        <v>-3.4258725059838202</v>
      </c>
      <c r="P125" s="3">
        <v>6.1282796582726997E-4</v>
      </c>
      <c r="Q125" s="3">
        <v>1.3142888416894699E-2</v>
      </c>
      <c r="R125" s="3" t="s">
        <v>3868</v>
      </c>
    </row>
    <row r="126" spans="1:18" ht="14.4">
      <c r="A126" s="3" t="s">
        <v>4091</v>
      </c>
      <c r="B126" s="3">
        <v>300.27437480637502</v>
      </c>
      <c r="C126" s="3">
        <v>-1.0195927840295</v>
      </c>
      <c r="D126" s="3">
        <v>0.21925506595241701</v>
      </c>
      <c r="E126" s="3">
        <v>-4.6502587276627301</v>
      </c>
      <c r="F126" s="3">
        <v>3.31518873522277E-6</v>
      </c>
      <c r="G126" s="3">
        <v>1.4973655852169699E-4</v>
      </c>
      <c r="H126" s="3" t="s">
        <v>3868</v>
      </c>
      <c r="K126" s="3" t="s">
        <v>4158</v>
      </c>
      <c r="L126" s="3">
        <v>96.592197015457003</v>
      </c>
      <c r="M126" s="3">
        <v>-0.72442631174933803</v>
      </c>
      <c r="N126" s="3">
        <v>0.24936480068697001</v>
      </c>
      <c r="O126" s="3">
        <v>-2.9050864827498901</v>
      </c>
      <c r="P126" s="3">
        <v>3.6715163808182798E-3</v>
      </c>
      <c r="Q126" s="3">
        <v>3.6043917046038799E-2</v>
      </c>
      <c r="R126" s="3" t="s">
        <v>3868</v>
      </c>
    </row>
    <row r="127" spans="1:18" ht="14.4">
      <c r="A127" s="3" t="s">
        <v>4159</v>
      </c>
      <c r="B127" s="3">
        <v>343.62682999300398</v>
      </c>
      <c r="C127" s="3">
        <v>-0.62276188386115405</v>
      </c>
      <c r="D127" s="3">
        <v>0.20185991800828801</v>
      </c>
      <c r="E127" s="3">
        <v>-3.0851190766637799</v>
      </c>
      <c r="F127" s="3">
        <v>2.03470673764603E-3</v>
      </c>
      <c r="G127" s="3">
        <v>1.09252041269217E-2</v>
      </c>
      <c r="H127" s="3" t="s">
        <v>3868</v>
      </c>
      <c r="K127" s="3" t="s">
        <v>4160</v>
      </c>
      <c r="L127" s="3">
        <v>68.408192716717807</v>
      </c>
      <c r="M127" s="3">
        <v>-1.42519913165714</v>
      </c>
      <c r="N127" s="3">
        <v>0.38931426633826099</v>
      </c>
      <c r="O127" s="3">
        <v>-3.6607934896966601</v>
      </c>
      <c r="P127" s="3">
        <v>2.5143535846580998E-4</v>
      </c>
      <c r="Q127" s="3">
        <v>7.8853571545255893E-3</v>
      </c>
      <c r="R127" s="3" t="s">
        <v>3868</v>
      </c>
    </row>
    <row r="128" spans="1:18" ht="14.4">
      <c r="A128" s="3" t="s">
        <v>4161</v>
      </c>
      <c r="B128" s="3">
        <v>177.638974903649</v>
      </c>
      <c r="C128" s="3">
        <v>-0.58526006788966201</v>
      </c>
      <c r="D128" s="3">
        <v>0.180927447750342</v>
      </c>
      <c r="E128" s="3">
        <v>-3.2347776700926598</v>
      </c>
      <c r="F128" s="3">
        <v>1.21737485175042E-3</v>
      </c>
      <c r="G128" s="3">
        <v>7.5589660615967202E-3</v>
      </c>
      <c r="H128" s="3" t="s">
        <v>3868</v>
      </c>
      <c r="K128" s="3" t="s">
        <v>4162</v>
      </c>
      <c r="L128" s="3">
        <v>103.410709237088</v>
      </c>
      <c r="M128" s="3">
        <v>-0.71550903036338098</v>
      </c>
      <c r="N128" s="3">
        <v>0.21296957688571599</v>
      </c>
      <c r="O128" s="3">
        <v>-3.3596771934582002</v>
      </c>
      <c r="P128" s="3">
        <v>7.8033592248771995E-4</v>
      </c>
      <c r="Q128" s="3">
        <v>1.5009555002966E-2</v>
      </c>
      <c r="R128" s="3" t="s">
        <v>3868</v>
      </c>
    </row>
    <row r="129" spans="1:18" ht="14.4">
      <c r="A129" s="3" t="s">
        <v>4094</v>
      </c>
      <c r="B129" s="3">
        <v>1023.30987740509</v>
      </c>
      <c r="C129" s="3">
        <v>-1.07060325470637</v>
      </c>
      <c r="D129" s="3">
        <v>0.19325561091076399</v>
      </c>
      <c r="E129" s="3">
        <v>-5.53983012271103</v>
      </c>
      <c r="F129" s="3">
        <v>3.0276519767067097E-8</v>
      </c>
      <c r="G129" s="3">
        <v>7.5322935093835E-6</v>
      </c>
      <c r="H129" s="3" t="s">
        <v>3868</v>
      </c>
      <c r="K129" s="3" t="s">
        <v>4163</v>
      </c>
      <c r="L129" s="3">
        <v>59.377837317798601</v>
      </c>
      <c r="M129" s="3">
        <v>-1.0843197054595</v>
      </c>
      <c r="N129" s="3">
        <v>0.31091233831458698</v>
      </c>
      <c r="O129" s="3">
        <v>-3.4875415730924302</v>
      </c>
      <c r="P129" s="3">
        <v>4.8748312955401599E-4</v>
      </c>
      <c r="Q129" s="3">
        <v>1.1410812600740099E-2</v>
      </c>
      <c r="R129" s="3" t="s">
        <v>3868</v>
      </c>
    </row>
    <row r="130" spans="1:18" ht="14.4">
      <c r="A130" s="3" t="s">
        <v>4095</v>
      </c>
      <c r="B130" s="3">
        <v>605.89050887997598</v>
      </c>
      <c r="C130" s="3">
        <v>-1.20306818159555</v>
      </c>
      <c r="D130" s="3">
        <v>0.263276423491977</v>
      </c>
      <c r="E130" s="3">
        <v>-4.5696008994599904</v>
      </c>
      <c r="F130" s="3">
        <v>4.8865386602300404E-6</v>
      </c>
      <c r="G130" s="3">
        <v>1.8466167742089599E-4</v>
      </c>
      <c r="H130" s="3" t="s">
        <v>3868</v>
      </c>
      <c r="K130" s="3" t="s">
        <v>4164</v>
      </c>
      <c r="L130" s="3">
        <v>112.085705933469</v>
      </c>
      <c r="M130" s="3">
        <v>-0.75312824638371201</v>
      </c>
      <c r="N130" s="3">
        <v>0.246243569881306</v>
      </c>
      <c r="O130" s="3">
        <v>-3.0584686810166599</v>
      </c>
      <c r="P130" s="3">
        <v>2.2247133231630199E-3</v>
      </c>
      <c r="Q130" s="3">
        <v>2.67948479771953E-2</v>
      </c>
      <c r="R130" s="3" t="s">
        <v>3868</v>
      </c>
    </row>
    <row r="131" spans="1:18" ht="14.4">
      <c r="A131" s="3" t="s">
        <v>4096</v>
      </c>
      <c r="B131" s="3">
        <v>1512.11660006589</v>
      </c>
      <c r="C131" s="3">
        <v>-0.99775071270957305</v>
      </c>
      <c r="D131" s="3">
        <v>0.197366854003964</v>
      </c>
      <c r="E131" s="3">
        <v>-5.0553104154435804</v>
      </c>
      <c r="F131" s="3">
        <v>4.29691291105288E-7</v>
      </c>
      <c r="G131" s="3">
        <v>4.4541679877282198E-5</v>
      </c>
      <c r="H131" s="3" t="s">
        <v>3868</v>
      </c>
      <c r="K131" s="3" t="s">
        <v>4165</v>
      </c>
      <c r="L131" s="3">
        <v>2902.4687248516402</v>
      </c>
      <c r="M131" s="3">
        <v>-1.34211202302211</v>
      </c>
      <c r="N131" s="3">
        <v>0.37571681624641401</v>
      </c>
      <c r="O131" s="3">
        <v>-3.57213721874479</v>
      </c>
      <c r="P131" s="3">
        <v>3.5407979122474797E-4</v>
      </c>
      <c r="Q131" s="3">
        <v>9.4858190734641995E-3</v>
      </c>
      <c r="R131" s="3" t="s">
        <v>3868</v>
      </c>
    </row>
    <row r="132" spans="1:18" ht="14.4">
      <c r="A132" s="3" t="s">
        <v>4100</v>
      </c>
      <c r="B132" s="3">
        <v>24.4935690813282</v>
      </c>
      <c r="C132" s="3">
        <v>-1.55672445348836</v>
      </c>
      <c r="D132" s="3">
        <v>0.539169365510066</v>
      </c>
      <c r="E132" s="3">
        <v>-2.8872642866414799</v>
      </c>
      <c r="F132" s="3">
        <v>3.8860765957465398E-3</v>
      </c>
      <c r="G132" s="3">
        <v>1.7626090958586599E-2</v>
      </c>
      <c r="H132" s="3" t="s">
        <v>3868</v>
      </c>
      <c r="K132" s="3" t="s">
        <v>4166</v>
      </c>
      <c r="L132" s="3">
        <v>496.19328778163498</v>
      </c>
      <c r="M132" s="3">
        <v>-0.75415487956990901</v>
      </c>
      <c r="N132" s="3">
        <v>0.19835907500215499</v>
      </c>
      <c r="O132" s="3">
        <v>-3.8019681204992399</v>
      </c>
      <c r="P132" s="3">
        <v>1.43551201688951E-4</v>
      </c>
      <c r="Q132" s="3">
        <v>5.91564486960049E-3</v>
      </c>
      <c r="R132" s="3" t="s">
        <v>3868</v>
      </c>
    </row>
    <row r="133" spans="1:18" ht="14.4">
      <c r="A133" s="3" t="s">
        <v>4167</v>
      </c>
      <c r="B133" s="3">
        <v>107.513112577017</v>
      </c>
      <c r="C133" s="3">
        <v>-1.19687424353126</v>
      </c>
      <c r="D133" s="3">
        <v>0.28183972009814501</v>
      </c>
      <c r="E133" s="3">
        <v>-4.24664856718731</v>
      </c>
      <c r="F133" s="3">
        <v>2.1699191324593399E-5</v>
      </c>
      <c r="G133" s="3">
        <v>4.4249156953853302E-4</v>
      </c>
      <c r="H133" s="3" t="s">
        <v>3868</v>
      </c>
      <c r="K133" s="3" t="s">
        <v>4168</v>
      </c>
      <c r="L133" s="3">
        <v>382.604328851167</v>
      </c>
      <c r="M133" s="3">
        <v>-1.15002928327211</v>
      </c>
      <c r="N133" s="3">
        <v>0.42143632597437197</v>
      </c>
      <c r="O133" s="3">
        <v>-2.72883283284422</v>
      </c>
      <c r="P133" s="3">
        <v>6.3558914527316896E-3</v>
      </c>
      <c r="Q133" s="3">
        <v>4.9540412477443098E-2</v>
      </c>
      <c r="R133" s="3" t="s">
        <v>3868</v>
      </c>
    </row>
    <row r="134" spans="1:18" ht="14.4">
      <c r="A134" s="3" t="s">
        <v>4169</v>
      </c>
      <c r="B134" s="3">
        <v>53.520893773059299</v>
      </c>
      <c r="C134" s="3">
        <v>-0.87198420218958905</v>
      </c>
      <c r="D134" s="3">
        <v>0.229387564860351</v>
      </c>
      <c r="E134" s="3">
        <v>-3.8013577707250401</v>
      </c>
      <c r="F134" s="3">
        <v>1.43905335823416E-4</v>
      </c>
      <c r="G134" s="3">
        <v>1.61630921582854E-3</v>
      </c>
      <c r="H134" s="3" t="s">
        <v>3868</v>
      </c>
      <c r="K134" s="3" t="s">
        <v>4170</v>
      </c>
      <c r="L134" s="3">
        <v>260.19613168942902</v>
      </c>
      <c r="M134" s="3">
        <v>-1.10944476670559</v>
      </c>
      <c r="N134" s="3">
        <v>0.26809409090896102</v>
      </c>
      <c r="O134" s="3">
        <v>-4.1382663935041402</v>
      </c>
      <c r="P134" s="3">
        <v>3.4993992563363499E-5</v>
      </c>
      <c r="Q134" s="3">
        <v>2.97916222299692E-3</v>
      </c>
      <c r="R134" s="3" t="s">
        <v>3868</v>
      </c>
    </row>
    <row r="135" spans="1:18" ht="14.4">
      <c r="A135" s="3" t="s">
        <v>4171</v>
      </c>
      <c r="B135" s="3">
        <v>38.831757059030998</v>
      </c>
      <c r="C135" s="3">
        <v>-0.90147355258336404</v>
      </c>
      <c r="D135" s="3">
        <v>0.246631560494629</v>
      </c>
      <c r="E135" s="3">
        <v>-3.6551427188613901</v>
      </c>
      <c r="F135" s="3">
        <v>2.5703894608738499E-4</v>
      </c>
      <c r="G135" s="3">
        <v>2.4328344025488298E-3</v>
      </c>
      <c r="H135" s="3" t="s">
        <v>3868</v>
      </c>
      <c r="K135" s="3" t="s">
        <v>4172</v>
      </c>
      <c r="L135" s="3">
        <v>71.911912941170499</v>
      </c>
      <c r="M135" s="3">
        <v>-0.80559335262769505</v>
      </c>
      <c r="N135" s="3">
        <v>0.23699404462486801</v>
      </c>
      <c r="O135" s="3">
        <v>-3.3992134861567802</v>
      </c>
      <c r="P135" s="3">
        <v>6.7579944000250105E-4</v>
      </c>
      <c r="Q135" s="3">
        <v>1.37675496643998E-2</v>
      </c>
      <c r="R135" s="3" t="s">
        <v>3868</v>
      </c>
    </row>
    <row r="136" spans="1:18" ht="14.4">
      <c r="A136" s="3" t="s">
        <v>4101</v>
      </c>
      <c r="B136" s="3">
        <v>119.927786339086</v>
      </c>
      <c r="C136" s="3">
        <v>-0.74591854098815003</v>
      </c>
      <c r="D136" s="3">
        <v>0.205668595085681</v>
      </c>
      <c r="E136" s="3">
        <v>-3.6267984457101998</v>
      </c>
      <c r="F136" s="3">
        <v>2.8695710986987102E-4</v>
      </c>
      <c r="G136" s="3">
        <v>2.6408192225817299E-3</v>
      </c>
      <c r="H136" s="3" t="s">
        <v>3868</v>
      </c>
      <c r="K136" s="3" t="s">
        <v>4173</v>
      </c>
      <c r="L136" s="3">
        <v>68.767585148105994</v>
      </c>
      <c r="M136" s="3">
        <v>-0.91131147853330496</v>
      </c>
      <c r="N136" s="3">
        <v>0.27597936036828602</v>
      </c>
      <c r="O136" s="3">
        <v>-3.30210011834648</v>
      </c>
      <c r="P136" s="3">
        <v>9.5963810634790701E-4</v>
      </c>
      <c r="Q136" s="3">
        <v>1.7026069831774598E-2</v>
      </c>
      <c r="R136" s="3" t="s">
        <v>3868</v>
      </c>
    </row>
    <row r="137" spans="1:18" ht="14.4">
      <c r="A137" s="3" t="s">
        <v>4174</v>
      </c>
      <c r="B137" s="3">
        <v>35.1652493026508</v>
      </c>
      <c r="C137" s="3">
        <v>-0.81422046442541995</v>
      </c>
      <c r="D137" s="3">
        <v>0.33407988252028298</v>
      </c>
      <c r="E137" s="3">
        <v>-2.4372029177063301</v>
      </c>
      <c r="F137" s="3">
        <v>1.48013708770723E-2</v>
      </c>
      <c r="G137" s="3">
        <v>4.8292399445502503E-2</v>
      </c>
      <c r="H137" s="3" t="s">
        <v>3868</v>
      </c>
      <c r="K137" s="3" t="s">
        <v>4175</v>
      </c>
      <c r="L137" s="3">
        <v>385.76963560081902</v>
      </c>
      <c r="M137" s="3">
        <v>-0.59651432463246901</v>
      </c>
      <c r="N137" s="3">
        <v>0.206673788061872</v>
      </c>
      <c r="O137" s="3">
        <v>-2.8862601795148302</v>
      </c>
      <c r="P137" s="3">
        <v>3.8984973009514499E-3</v>
      </c>
      <c r="Q137" s="3">
        <v>3.7371202169707303E-2</v>
      </c>
      <c r="R137" s="3" t="s">
        <v>3868</v>
      </c>
    </row>
    <row r="138" spans="1:18" ht="14.4">
      <c r="A138" s="3" t="s">
        <v>4103</v>
      </c>
      <c r="B138" s="3">
        <v>71.800457036264106</v>
      </c>
      <c r="C138" s="3">
        <v>-0.67906673152363894</v>
      </c>
      <c r="D138" s="3">
        <v>0.247046332301183</v>
      </c>
      <c r="E138" s="3">
        <v>-2.7487424128028102</v>
      </c>
      <c r="F138" s="3">
        <v>5.9824379549334797E-3</v>
      </c>
      <c r="G138" s="3">
        <v>2.4332384564929699E-2</v>
      </c>
      <c r="H138" s="3" t="s">
        <v>3868</v>
      </c>
      <c r="K138" s="3" t="s">
        <v>3988</v>
      </c>
      <c r="L138" s="3">
        <v>34.380525645745202</v>
      </c>
      <c r="M138" s="3">
        <v>-1.04957393134063</v>
      </c>
      <c r="N138" s="3">
        <v>0.278252300580214</v>
      </c>
      <c r="O138" s="3">
        <v>-3.7720224743948201</v>
      </c>
      <c r="P138" s="3">
        <v>1.6192966657664501E-4</v>
      </c>
      <c r="Q138" s="3">
        <v>6.20409446862302E-3</v>
      </c>
      <c r="R138" s="3" t="s">
        <v>3868</v>
      </c>
    </row>
    <row r="139" spans="1:18" ht="14.4">
      <c r="A139" s="3" t="s">
        <v>4176</v>
      </c>
      <c r="B139" s="3">
        <v>1447.0142935056001</v>
      </c>
      <c r="C139" s="3">
        <v>-0.66949452048751201</v>
      </c>
      <c r="D139" s="3">
        <v>0.151816761388198</v>
      </c>
      <c r="E139" s="3">
        <v>-4.4098854063656701</v>
      </c>
      <c r="F139" s="3">
        <v>1.03425334476482E-5</v>
      </c>
      <c r="G139" s="3">
        <v>2.8275274134257299E-4</v>
      </c>
      <c r="H139" s="3" t="s">
        <v>3868</v>
      </c>
      <c r="K139" s="3" t="s">
        <v>4177</v>
      </c>
      <c r="L139" s="3">
        <v>87.132208415110497</v>
      </c>
      <c r="M139" s="3">
        <v>-0.76973676659561996</v>
      </c>
      <c r="N139" s="3">
        <v>0.25135650891189598</v>
      </c>
      <c r="O139" s="3">
        <v>-3.06233075056522</v>
      </c>
      <c r="P139" s="3">
        <v>2.1962063392238999E-3</v>
      </c>
      <c r="Q139" s="3">
        <v>2.6566765641528399E-2</v>
      </c>
      <c r="R139" s="3" t="s">
        <v>3868</v>
      </c>
    </row>
    <row r="140" spans="1:18" ht="14.4">
      <c r="A140" s="3" t="s">
        <v>4178</v>
      </c>
      <c r="B140" s="3">
        <v>28.428128564870601</v>
      </c>
      <c r="C140" s="3">
        <v>-0.93390714535037</v>
      </c>
      <c r="D140" s="3">
        <v>0.33770634120653098</v>
      </c>
      <c r="E140" s="3">
        <v>-2.76544154312821</v>
      </c>
      <c r="F140" s="3">
        <v>5.6845792638290501E-3</v>
      </c>
      <c r="G140" s="3">
        <v>2.3414380428028798E-2</v>
      </c>
      <c r="H140" s="3" t="s">
        <v>3868</v>
      </c>
      <c r="K140" s="3" t="s">
        <v>4179</v>
      </c>
      <c r="L140" s="3">
        <v>503.062329087514</v>
      </c>
      <c r="M140" s="3">
        <v>-0.65880014697798095</v>
      </c>
      <c r="N140" s="3">
        <v>0.15283056638006101</v>
      </c>
      <c r="O140" s="3">
        <v>-4.3106569751215202</v>
      </c>
      <c r="P140" s="3">
        <v>1.6277023389835299E-5</v>
      </c>
      <c r="Q140" s="3">
        <v>1.9560370962041999E-3</v>
      </c>
      <c r="R140" s="3" t="s">
        <v>3868</v>
      </c>
    </row>
    <row r="141" spans="1:18" ht="14.4">
      <c r="A141" s="3" t="s">
        <v>4180</v>
      </c>
      <c r="B141" s="3">
        <v>63.755352223820204</v>
      </c>
      <c r="C141" s="3">
        <v>-1.01925678434782</v>
      </c>
      <c r="D141" s="3">
        <v>0.28684293694177099</v>
      </c>
      <c r="E141" s="3">
        <v>-3.5533619729835699</v>
      </c>
      <c r="F141" s="3">
        <v>3.8034072984796002E-4</v>
      </c>
      <c r="G141" s="3">
        <v>3.2148052516650602E-3</v>
      </c>
      <c r="H141" s="3" t="s">
        <v>3868</v>
      </c>
      <c r="K141" s="3" t="s">
        <v>4181</v>
      </c>
      <c r="L141" s="3">
        <v>670.90304357846901</v>
      </c>
      <c r="M141" s="3">
        <v>-0.60060451375053203</v>
      </c>
      <c r="N141" s="3">
        <v>0.16007017370384599</v>
      </c>
      <c r="O141" s="3">
        <v>-3.7521325794382001</v>
      </c>
      <c r="P141" s="3">
        <v>1.7533669231286199E-4</v>
      </c>
      <c r="Q141" s="3">
        <v>6.5067354717987802E-3</v>
      </c>
      <c r="R141" s="3" t="s">
        <v>3868</v>
      </c>
    </row>
    <row r="142" spans="1:18" ht="14.4">
      <c r="A142" s="3" t="s">
        <v>4104</v>
      </c>
      <c r="B142" s="3">
        <v>53.983658239547097</v>
      </c>
      <c r="C142" s="3">
        <v>-2.1307119969458701</v>
      </c>
      <c r="D142" s="3">
        <v>0.42016332345198898</v>
      </c>
      <c r="E142" s="3">
        <v>-5.0711518069695201</v>
      </c>
      <c r="F142" s="3">
        <v>3.9541518897384198E-7</v>
      </c>
      <c r="G142" s="3">
        <v>4.2770742940670598E-5</v>
      </c>
      <c r="H142" s="3" t="s">
        <v>3868</v>
      </c>
      <c r="K142" s="3" t="s">
        <v>3932</v>
      </c>
      <c r="L142" s="3">
        <v>155.04237482785899</v>
      </c>
      <c r="M142" s="3">
        <v>-1.1804795107374699</v>
      </c>
      <c r="N142" s="3">
        <v>0.27813132367846499</v>
      </c>
      <c r="O142" s="3">
        <v>-4.2443242103222198</v>
      </c>
      <c r="P142" s="3">
        <v>2.1925316582141101E-5</v>
      </c>
      <c r="Q142" s="3">
        <v>2.2360668191973602E-3</v>
      </c>
      <c r="R142" s="3" t="s">
        <v>3868</v>
      </c>
    </row>
    <row r="143" spans="1:18" ht="14.4">
      <c r="A143" s="3" t="s">
        <v>4106</v>
      </c>
      <c r="B143" s="3">
        <v>2083.7134476445199</v>
      </c>
      <c r="C143" s="3">
        <v>-1.23242724586737</v>
      </c>
      <c r="D143" s="3">
        <v>0.34380710028603001</v>
      </c>
      <c r="E143" s="3">
        <v>-3.5846474515565498</v>
      </c>
      <c r="F143" s="3">
        <v>3.3753383082543498E-4</v>
      </c>
      <c r="G143" s="3">
        <v>2.9567884347014399E-3</v>
      </c>
      <c r="H143" s="3" t="s">
        <v>3868</v>
      </c>
      <c r="K143" s="3" t="s">
        <v>4182</v>
      </c>
      <c r="L143" s="3">
        <v>150.04474037970701</v>
      </c>
      <c r="M143" s="3">
        <v>-1.3362767948430301</v>
      </c>
      <c r="N143" s="3">
        <v>0.274951411016434</v>
      </c>
      <c r="O143" s="3">
        <v>-4.8600470530524396</v>
      </c>
      <c r="P143" s="3">
        <v>1.1735785655282101E-6</v>
      </c>
      <c r="Q143" s="3">
        <v>3.7810567602108899E-4</v>
      </c>
      <c r="R143" s="3" t="s">
        <v>3868</v>
      </c>
    </row>
    <row r="144" spans="1:18" ht="14.4">
      <c r="A144" s="3" t="s">
        <v>4107</v>
      </c>
      <c r="B144" s="3">
        <v>1006.08565157627</v>
      </c>
      <c r="C144" s="3">
        <v>-0.82584645520789901</v>
      </c>
      <c r="D144" s="3">
        <v>0.17850605305738501</v>
      </c>
      <c r="E144" s="3">
        <v>-4.6264338999328496</v>
      </c>
      <c r="F144" s="3">
        <v>3.7201552082302E-6</v>
      </c>
      <c r="G144" s="3">
        <v>1.5862640822848201E-4</v>
      </c>
      <c r="H144" s="3" t="s">
        <v>3868</v>
      </c>
      <c r="K144" s="3" t="s">
        <v>4183</v>
      </c>
      <c r="L144" s="3">
        <v>30.799782268574202</v>
      </c>
      <c r="M144" s="3">
        <v>-2.2368794552024598</v>
      </c>
      <c r="N144" s="3">
        <v>0.50792581665182401</v>
      </c>
      <c r="O144" s="3">
        <v>-4.4039491238064103</v>
      </c>
      <c r="P144" s="3">
        <v>1.06297882019775E-5</v>
      </c>
      <c r="Q144" s="3">
        <v>1.5534832737240599E-3</v>
      </c>
      <c r="R144" s="3" t="s">
        <v>3868</v>
      </c>
    </row>
    <row r="145" spans="1:18" ht="14.4">
      <c r="A145" s="3" t="s">
        <v>4109</v>
      </c>
      <c r="B145" s="3">
        <v>660.126075783185</v>
      </c>
      <c r="C145" s="3">
        <v>-1.0627464039604899</v>
      </c>
      <c r="D145" s="3">
        <v>0.25577347227778702</v>
      </c>
      <c r="E145" s="3">
        <v>-4.1550298179722001</v>
      </c>
      <c r="F145" s="3">
        <v>3.2524512373007001E-5</v>
      </c>
      <c r="G145" s="3">
        <v>5.8493180264081396E-4</v>
      </c>
      <c r="H145" s="3" t="s">
        <v>3868</v>
      </c>
      <c r="K145" s="3" t="s">
        <v>4184</v>
      </c>
      <c r="L145" s="3">
        <v>124.17536814077199</v>
      </c>
      <c r="M145" s="3">
        <v>-0.67622181806210002</v>
      </c>
      <c r="N145" s="3">
        <v>0.190727016959228</v>
      </c>
      <c r="O145" s="3">
        <v>-3.5454956976895202</v>
      </c>
      <c r="P145" s="3">
        <v>3.9187538473834402E-4</v>
      </c>
      <c r="Q145" s="3">
        <v>9.9847643722677203E-3</v>
      </c>
      <c r="R145" s="3" t="s">
        <v>3868</v>
      </c>
    </row>
    <row r="146" spans="1:18" ht="14.4">
      <c r="A146" s="3" t="s">
        <v>4111</v>
      </c>
      <c r="B146" s="3">
        <v>270.31040058843502</v>
      </c>
      <c r="C146" s="3">
        <v>-0.60098954016653905</v>
      </c>
      <c r="D146" s="3">
        <v>0.12198271552093901</v>
      </c>
      <c r="E146" s="3">
        <v>-4.9268417873790904</v>
      </c>
      <c r="F146" s="3">
        <v>8.3569367774223701E-7</v>
      </c>
      <c r="G146" s="3">
        <v>6.4634194443825805E-5</v>
      </c>
      <c r="H146" s="3" t="s">
        <v>3868</v>
      </c>
      <c r="K146" s="3" t="s">
        <v>4185</v>
      </c>
      <c r="L146" s="3">
        <v>2628.6127069978302</v>
      </c>
      <c r="M146" s="3">
        <v>-0.78091564050763795</v>
      </c>
      <c r="N146" s="3">
        <v>0.169447628667138</v>
      </c>
      <c r="O146" s="3">
        <v>-4.6085958632189801</v>
      </c>
      <c r="P146" s="3">
        <v>4.0539745126196202E-6</v>
      </c>
      <c r="Q146" s="3">
        <v>8.2098775272708099E-4</v>
      </c>
      <c r="R146" s="3" t="s">
        <v>3868</v>
      </c>
    </row>
    <row r="147" spans="1:18" ht="14.4">
      <c r="A147" s="3" t="s">
        <v>4186</v>
      </c>
      <c r="B147" s="3">
        <v>4514.8734737783097</v>
      </c>
      <c r="C147" s="3">
        <v>-0.69123341315204101</v>
      </c>
      <c r="D147" s="3">
        <v>0.176099816125279</v>
      </c>
      <c r="E147" s="3">
        <v>-3.92523642761951</v>
      </c>
      <c r="F147" s="3">
        <v>8.6644595184101093E-5</v>
      </c>
      <c r="G147" s="3">
        <v>1.1383355790832699E-3</v>
      </c>
      <c r="H147" s="3" t="s">
        <v>3868</v>
      </c>
      <c r="K147" s="3" t="s">
        <v>4187</v>
      </c>
      <c r="L147" s="3">
        <v>205.864271742271</v>
      </c>
      <c r="M147" s="3">
        <v>-1.12349066369662</v>
      </c>
      <c r="N147" s="3">
        <v>0.268945052960394</v>
      </c>
      <c r="O147" s="3">
        <v>-4.1773985106990201</v>
      </c>
      <c r="P147" s="3">
        <v>2.9486215801471001E-5</v>
      </c>
      <c r="Q147" s="3">
        <v>2.7221766341278299E-3</v>
      </c>
      <c r="R147" s="3" t="s">
        <v>3868</v>
      </c>
    </row>
    <row r="148" spans="1:18" ht="14.4">
      <c r="A148" s="3" t="s">
        <v>4188</v>
      </c>
      <c r="B148" s="3">
        <v>65.223360129703906</v>
      </c>
      <c r="C148" s="3">
        <v>-1.11985832190501</v>
      </c>
      <c r="D148" s="3">
        <v>0.38132335984351601</v>
      </c>
      <c r="E148" s="3">
        <v>-2.9367682125862098</v>
      </c>
      <c r="F148" s="3">
        <v>3.3165188726426002E-3</v>
      </c>
      <c r="G148" s="3">
        <v>1.5716088003789201E-2</v>
      </c>
      <c r="H148" s="3" t="s">
        <v>3868</v>
      </c>
      <c r="K148" s="3" t="s">
        <v>4189</v>
      </c>
      <c r="L148" s="3">
        <v>72.237748890025998</v>
      </c>
      <c r="M148" s="3">
        <v>-0.89501156599186904</v>
      </c>
      <c r="N148" s="3">
        <v>0.31039219788778299</v>
      </c>
      <c r="O148" s="3">
        <v>-2.8834860285871202</v>
      </c>
      <c r="P148" s="3">
        <v>3.9330009328022797E-3</v>
      </c>
      <c r="Q148" s="3">
        <v>3.7554177479045402E-2</v>
      </c>
      <c r="R148" s="3" t="s">
        <v>3868</v>
      </c>
    </row>
    <row r="149" spans="1:18" ht="14.4">
      <c r="A149" s="3" t="s">
        <v>4113</v>
      </c>
      <c r="B149" s="3">
        <v>257.85537739076898</v>
      </c>
      <c r="C149" s="3">
        <v>-0.92273900045409596</v>
      </c>
      <c r="D149" s="3">
        <v>0.24841872002090901</v>
      </c>
      <c r="E149" s="3">
        <v>-3.7144503456761599</v>
      </c>
      <c r="F149" s="3">
        <v>2.03645850158579E-4</v>
      </c>
      <c r="G149" s="3">
        <v>2.0497785605644702E-3</v>
      </c>
      <c r="H149" s="3" t="s">
        <v>3868</v>
      </c>
      <c r="K149" s="3" t="s">
        <v>4190</v>
      </c>
      <c r="L149" s="3">
        <v>1191.6996168150999</v>
      </c>
      <c r="M149" s="3">
        <v>-0.79643433709344502</v>
      </c>
      <c r="N149" s="3">
        <v>0.20037234413786001</v>
      </c>
      <c r="O149" s="3">
        <v>-3.9747717706265999</v>
      </c>
      <c r="P149" s="3">
        <v>7.0446778316549702E-5</v>
      </c>
      <c r="Q149" s="3">
        <v>4.1960232328378498E-3</v>
      </c>
      <c r="R149" s="3" t="s">
        <v>3868</v>
      </c>
    </row>
    <row r="150" spans="1:18" ht="14.4">
      <c r="A150" s="3" t="s">
        <v>4191</v>
      </c>
      <c r="B150" s="3">
        <v>19.5277341417023</v>
      </c>
      <c r="C150" s="3">
        <v>-2.0101562625580902</v>
      </c>
      <c r="D150" s="3">
        <v>0.520387268275742</v>
      </c>
      <c r="E150" s="3">
        <v>-3.8628083066262699</v>
      </c>
      <c r="F150" s="3">
        <v>1.12090964726048E-4</v>
      </c>
      <c r="G150" s="3">
        <v>1.3725438643786699E-3</v>
      </c>
      <c r="H150" s="3" t="s">
        <v>3868</v>
      </c>
      <c r="K150" s="3" t="s">
        <v>4192</v>
      </c>
      <c r="L150" s="3">
        <v>38.808159845818501</v>
      </c>
      <c r="M150" s="3">
        <v>-0.92160109624123698</v>
      </c>
      <c r="N150" s="3">
        <v>0.29759783282400498</v>
      </c>
      <c r="O150" s="3">
        <v>-3.0968004286047899</v>
      </c>
      <c r="P150" s="3">
        <v>1.95621524986143E-3</v>
      </c>
      <c r="Q150" s="3">
        <v>2.51645257550232E-2</v>
      </c>
      <c r="R150" s="3" t="s">
        <v>3868</v>
      </c>
    </row>
    <row r="151" spans="1:18" ht="14.4">
      <c r="A151" s="3" t="s">
        <v>4193</v>
      </c>
      <c r="B151" s="3">
        <v>275.56389164826902</v>
      </c>
      <c r="C151" s="3">
        <v>-0.80742735428220302</v>
      </c>
      <c r="D151" s="3">
        <v>0.196480675211373</v>
      </c>
      <c r="E151" s="3">
        <v>-4.1094492036612502</v>
      </c>
      <c r="F151" s="3">
        <v>3.9660393902288699E-5</v>
      </c>
      <c r="G151" s="3">
        <v>6.6921018191860697E-4</v>
      </c>
      <c r="H151" s="3" t="s">
        <v>3868</v>
      </c>
      <c r="K151" s="3" t="s">
        <v>4194</v>
      </c>
      <c r="L151" s="3">
        <v>274.159105286711</v>
      </c>
      <c r="M151" s="3">
        <v>-0.67703787790238501</v>
      </c>
      <c r="N151" s="3">
        <v>0.20998226315396201</v>
      </c>
      <c r="O151" s="3">
        <v>-3.2242622197379198</v>
      </c>
      <c r="P151" s="3">
        <v>1.2629769382525499E-3</v>
      </c>
      <c r="Q151" s="3">
        <v>1.9871210961895799E-2</v>
      </c>
      <c r="R151" s="3" t="s">
        <v>3868</v>
      </c>
    </row>
    <row r="152" spans="1:18" ht="14.4">
      <c r="A152" s="3" t="s">
        <v>4116</v>
      </c>
      <c r="B152" s="3">
        <v>1409.4676340993301</v>
      </c>
      <c r="C152" s="3">
        <v>-0.94003947626144602</v>
      </c>
      <c r="D152" s="3">
        <v>0.21914769016076199</v>
      </c>
      <c r="E152" s="3">
        <v>-4.2895249115874901</v>
      </c>
      <c r="F152" s="3">
        <v>1.7905572938298599E-5</v>
      </c>
      <c r="G152" s="3">
        <v>3.8848326635171999E-4</v>
      </c>
      <c r="H152" s="3" t="s">
        <v>3868</v>
      </c>
      <c r="K152" s="3" t="s">
        <v>4195</v>
      </c>
      <c r="L152" s="3">
        <v>58.209149347620702</v>
      </c>
      <c r="M152" s="3">
        <v>-0.65435460527738099</v>
      </c>
      <c r="N152" s="3">
        <v>0.211339041346193</v>
      </c>
      <c r="O152" s="3">
        <v>-3.0962315391858302</v>
      </c>
      <c r="P152" s="3">
        <v>1.9599725070360702E-3</v>
      </c>
      <c r="Q152" s="3">
        <v>2.5167183206289301E-2</v>
      </c>
      <c r="R152" s="3" t="s">
        <v>3868</v>
      </c>
    </row>
    <row r="153" spans="1:18" ht="14.4">
      <c r="A153" s="3" t="s">
        <v>4118</v>
      </c>
      <c r="B153" s="3">
        <v>519.49742371297805</v>
      </c>
      <c r="C153" s="3">
        <v>-1.16039358443049</v>
      </c>
      <c r="D153" s="3">
        <v>0.205184518818436</v>
      </c>
      <c r="E153" s="3">
        <v>-5.6553661607253103</v>
      </c>
      <c r="F153" s="3">
        <v>1.55514374206438E-8</v>
      </c>
      <c r="G153" s="3">
        <v>5.3985187529755697E-6</v>
      </c>
      <c r="H153" s="3" t="s">
        <v>3868</v>
      </c>
      <c r="K153" s="3" t="s">
        <v>4196</v>
      </c>
      <c r="L153" s="3">
        <v>213.383994066296</v>
      </c>
      <c r="M153" s="3">
        <v>-0.84056229265196103</v>
      </c>
      <c r="N153" s="3">
        <v>0.21845398676765301</v>
      </c>
      <c r="O153" s="3">
        <v>-3.8477773058268001</v>
      </c>
      <c r="P153" s="3">
        <v>1.19194324678999E-4</v>
      </c>
      <c r="Q153" s="3">
        <v>5.4768498336725101E-3</v>
      </c>
      <c r="R153" s="3" t="s">
        <v>3868</v>
      </c>
    </row>
    <row r="154" spans="1:18" ht="14.4">
      <c r="A154" s="3" t="s">
        <v>4119</v>
      </c>
      <c r="B154" s="3">
        <v>21.741159587796801</v>
      </c>
      <c r="C154" s="3">
        <v>-1.2673965135002401</v>
      </c>
      <c r="D154" s="3">
        <v>0.34723300775139998</v>
      </c>
      <c r="E154" s="3">
        <v>-3.6499885817526598</v>
      </c>
      <c r="F154" s="3">
        <v>2.62251966314563E-4</v>
      </c>
      <c r="G154" s="3">
        <v>2.47136054367266E-3</v>
      </c>
      <c r="H154" s="3" t="s">
        <v>3868</v>
      </c>
      <c r="K154" s="3" t="s">
        <v>4197</v>
      </c>
      <c r="L154" s="3">
        <v>272.63102351234897</v>
      </c>
      <c r="M154" s="3">
        <v>-0.68622782618596401</v>
      </c>
      <c r="N154" s="3">
        <v>0.15001821091107401</v>
      </c>
      <c r="O154" s="3">
        <v>-4.5742968271548001</v>
      </c>
      <c r="P154" s="3">
        <v>4.77822026725359E-6</v>
      </c>
      <c r="Q154" s="3">
        <v>9.2789110285735504E-4</v>
      </c>
      <c r="R154" s="3" t="s">
        <v>3868</v>
      </c>
    </row>
    <row r="155" spans="1:18" ht="14.4">
      <c r="A155" s="3" t="s">
        <v>4198</v>
      </c>
      <c r="B155" s="3">
        <v>210.751480081843</v>
      </c>
      <c r="C155" s="3">
        <v>-1.31293858371005</v>
      </c>
      <c r="D155" s="3">
        <v>0.30192509582994398</v>
      </c>
      <c r="E155" s="3">
        <v>-4.3485573138628597</v>
      </c>
      <c r="F155" s="3">
        <v>1.37036008156054E-5</v>
      </c>
      <c r="G155" s="3">
        <v>3.3152941551789597E-4</v>
      </c>
      <c r="H155" s="3" t="s">
        <v>3868</v>
      </c>
      <c r="K155" s="3" t="s">
        <v>4199</v>
      </c>
      <c r="L155" s="3">
        <v>236.42994394362401</v>
      </c>
      <c r="M155" s="3">
        <v>-0.67976182982142697</v>
      </c>
      <c r="N155" s="3">
        <v>0.20271715627358</v>
      </c>
      <c r="O155" s="3">
        <v>-3.3532525925138899</v>
      </c>
      <c r="P155" s="3">
        <v>7.9867781793018595E-4</v>
      </c>
      <c r="Q155" s="3">
        <v>1.51770197680674E-2</v>
      </c>
      <c r="R155" s="3" t="s">
        <v>3868</v>
      </c>
    </row>
    <row r="156" spans="1:18" ht="14.4">
      <c r="A156" s="3" t="s">
        <v>4200</v>
      </c>
      <c r="B156" s="3">
        <v>528.60638687553399</v>
      </c>
      <c r="C156" s="3">
        <v>-0.60970364541965105</v>
      </c>
      <c r="D156" s="3">
        <v>0.121469821147441</v>
      </c>
      <c r="E156" s="3">
        <v>-5.0193837420702998</v>
      </c>
      <c r="F156" s="3">
        <v>5.1837505934010695E-7</v>
      </c>
      <c r="G156" s="3">
        <v>5.0906477044537997E-5</v>
      </c>
      <c r="H156" s="3" t="s">
        <v>3868</v>
      </c>
      <c r="K156" s="3" t="s">
        <v>4201</v>
      </c>
      <c r="L156" s="3">
        <v>541.79953649512299</v>
      </c>
      <c r="M156" s="3">
        <v>-0.86680806663883203</v>
      </c>
      <c r="N156" s="3">
        <v>0.21896673052768301</v>
      </c>
      <c r="O156" s="3">
        <v>-3.95862907826195</v>
      </c>
      <c r="P156" s="3">
        <v>7.5381198812700802E-5</v>
      </c>
      <c r="Q156" s="3">
        <v>4.3338654348211497E-3</v>
      </c>
      <c r="R156" s="3" t="s">
        <v>3868</v>
      </c>
    </row>
    <row r="157" spans="1:18" ht="14.4">
      <c r="A157" s="3" t="s">
        <v>4202</v>
      </c>
      <c r="B157" s="3">
        <v>199.02809493173399</v>
      </c>
      <c r="C157" s="3">
        <v>-0.61283645168481904</v>
      </c>
      <c r="D157" s="3">
        <v>0.12932251632154901</v>
      </c>
      <c r="E157" s="3">
        <v>-4.7388225122456902</v>
      </c>
      <c r="F157" s="3">
        <v>2.1496368393136699E-6</v>
      </c>
      <c r="G157" s="3">
        <v>1.14598675358697E-4</v>
      </c>
      <c r="H157" s="3" t="s">
        <v>3868</v>
      </c>
      <c r="K157" s="3" t="s">
        <v>4203</v>
      </c>
      <c r="L157" s="3">
        <v>229.27978895750601</v>
      </c>
      <c r="M157" s="3">
        <v>-0.60985461819297304</v>
      </c>
      <c r="N157" s="3">
        <v>0.19807476195448001</v>
      </c>
      <c r="O157" s="3">
        <v>-3.0789112766073901</v>
      </c>
      <c r="P157" s="3">
        <v>2.0775854451121701E-3</v>
      </c>
      <c r="Q157" s="3">
        <v>2.5839381017017798E-2</v>
      </c>
      <c r="R157" s="3" t="s">
        <v>3868</v>
      </c>
    </row>
    <row r="158" spans="1:18" ht="14.4">
      <c r="A158" s="3" t="s">
        <v>4204</v>
      </c>
      <c r="B158" s="3">
        <v>71.618466066129997</v>
      </c>
      <c r="C158" s="3">
        <v>-0.805570881492917</v>
      </c>
      <c r="D158" s="3">
        <v>0.20070247255323301</v>
      </c>
      <c r="E158" s="3">
        <v>-4.0137566380965</v>
      </c>
      <c r="F158" s="3">
        <v>5.97599610945169E-5</v>
      </c>
      <c r="G158" s="3">
        <v>8.7972084739433305E-4</v>
      </c>
      <c r="H158" s="3" t="s">
        <v>3868</v>
      </c>
      <c r="K158" s="3" t="s">
        <v>4205</v>
      </c>
      <c r="L158" s="3">
        <v>37.4906108953097</v>
      </c>
      <c r="M158" s="3">
        <v>-1.5874253122323201</v>
      </c>
      <c r="N158" s="3">
        <v>0.43029592752344398</v>
      </c>
      <c r="O158" s="3">
        <v>-3.68914788798654</v>
      </c>
      <c r="P158" s="3">
        <v>2.25006404004877E-4</v>
      </c>
      <c r="Q158" s="3">
        <v>7.4351766507532403E-3</v>
      </c>
      <c r="R158" s="3" t="s">
        <v>3868</v>
      </c>
    </row>
    <row r="159" spans="1:18" ht="14.4">
      <c r="A159" s="3" t="s">
        <v>4206</v>
      </c>
      <c r="B159" s="3">
        <v>167.84571137420201</v>
      </c>
      <c r="C159" s="3">
        <v>-0.64751065302893196</v>
      </c>
      <c r="D159" s="3">
        <v>0.22657127721378301</v>
      </c>
      <c r="E159" s="3">
        <v>-2.85786733866522</v>
      </c>
      <c r="F159" s="3">
        <v>4.2649865914962297E-3</v>
      </c>
      <c r="G159" s="3">
        <v>1.8799558709210899E-2</v>
      </c>
      <c r="H159" s="3" t="s">
        <v>3868</v>
      </c>
      <c r="K159" s="3" t="s">
        <v>4207</v>
      </c>
      <c r="L159" s="3">
        <v>3545.8886539039599</v>
      </c>
      <c r="M159" s="3">
        <v>-0.59911221051708197</v>
      </c>
      <c r="N159" s="3">
        <v>0.14994646781037901</v>
      </c>
      <c r="O159" s="3">
        <v>-3.9955073251523099</v>
      </c>
      <c r="P159" s="3">
        <v>6.4555860945833906E-5</v>
      </c>
      <c r="Q159" s="3">
        <v>4.0935744581973299E-3</v>
      </c>
      <c r="R159" s="3" t="s">
        <v>3868</v>
      </c>
    </row>
    <row r="160" spans="1:18" ht="14.4">
      <c r="A160" s="3" t="s">
        <v>4208</v>
      </c>
      <c r="B160" s="3">
        <v>35.478274041635402</v>
      </c>
      <c r="C160" s="3">
        <v>-0.99586522735935801</v>
      </c>
      <c r="D160" s="3">
        <v>0.26691295213517102</v>
      </c>
      <c r="E160" s="3">
        <v>-3.7310487160436798</v>
      </c>
      <c r="F160" s="3">
        <v>1.9068434248203299E-4</v>
      </c>
      <c r="G160" s="3">
        <v>1.9629966760202101E-3</v>
      </c>
      <c r="H160" s="3" t="s">
        <v>3868</v>
      </c>
      <c r="K160" s="3" t="s">
        <v>4209</v>
      </c>
      <c r="L160" s="3">
        <v>32.9026099852504</v>
      </c>
      <c r="M160" s="3">
        <v>-1.3526599567915401</v>
      </c>
      <c r="N160" s="3">
        <v>0.447946517185771</v>
      </c>
      <c r="O160" s="3">
        <v>-3.0196907552482899</v>
      </c>
      <c r="P160" s="3">
        <v>2.5303289699234398E-3</v>
      </c>
      <c r="Q160" s="3">
        <v>2.8591819051289699E-2</v>
      </c>
      <c r="R160" s="3" t="s">
        <v>3868</v>
      </c>
    </row>
    <row r="161" spans="1:18" ht="14.4">
      <c r="A161" s="3" t="s">
        <v>4121</v>
      </c>
      <c r="B161" s="3">
        <v>83.353868914882298</v>
      </c>
      <c r="C161" s="3">
        <v>-1.0256781379836799</v>
      </c>
      <c r="D161" s="3">
        <v>0.323007437836347</v>
      </c>
      <c r="E161" s="3">
        <v>-3.17540099031201</v>
      </c>
      <c r="F161" s="3">
        <v>1.49629574059446E-3</v>
      </c>
      <c r="G161" s="3">
        <v>8.7486120328450906E-3</v>
      </c>
      <c r="H161" s="3" t="s">
        <v>3868</v>
      </c>
      <c r="K161" s="3" t="s">
        <v>4210</v>
      </c>
      <c r="L161" s="3">
        <v>446.53940525310702</v>
      </c>
      <c r="M161" s="3">
        <v>-1.4797135435495701</v>
      </c>
      <c r="N161" s="3">
        <v>0.53749183816490398</v>
      </c>
      <c r="O161" s="3">
        <v>-2.7529972335981698</v>
      </c>
      <c r="P161" s="3">
        <v>5.9052395239401001E-3</v>
      </c>
      <c r="Q161" s="3">
        <v>4.7322032499364002E-2</v>
      </c>
      <c r="R161" s="3" t="s">
        <v>3868</v>
      </c>
    </row>
    <row r="162" spans="1:18" ht="14.4">
      <c r="A162" s="3" t="s">
        <v>4211</v>
      </c>
      <c r="B162" s="3">
        <v>587.27684814546797</v>
      </c>
      <c r="C162" s="3">
        <v>-0.78524199151026097</v>
      </c>
      <c r="D162" s="3">
        <v>0.155407760177633</v>
      </c>
      <c r="E162" s="3">
        <v>-5.0527849485297196</v>
      </c>
      <c r="F162" s="3">
        <v>4.3541405967405501E-7</v>
      </c>
      <c r="G162" s="3">
        <v>4.4823625301756E-5</v>
      </c>
      <c r="H162" s="3" t="s">
        <v>3868</v>
      </c>
      <c r="K162" s="3" t="s">
        <v>4212</v>
      </c>
      <c r="L162" s="3">
        <v>81.046581391338194</v>
      </c>
      <c r="M162" s="3">
        <v>-1.6180865806567399</v>
      </c>
      <c r="N162" s="3">
        <v>0.43539129578920599</v>
      </c>
      <c r="O162" s="3">
        <v>-3.7163962539116402</v>
      </c>
      <c r="P162" s="3">
        <v>2.0208456449463899E-4</v>
      </c>
      <c r="Q162" s="3">
        <v>6.9830623571160303E-3</v>
      </c>
      <c r="R162" s="3" t="s">
        <v>3868</v>
      </c>
    </row>
    <row r="163" spans="1:18" ht="14.4">
      <c r="A163" s="3" t="s">
        <v>4122</v>
      </c>
      <c r="B163" s="3">
        <v>3280.85741092424</v>
      </c>
      <c r="C163" s="3">
        <v>-0.68902907965189397</v>
      </c>
      <c r="D163" s="3">
        <v>0.15350207325186599</v>
      </c>
      <c r="E163" s="3">
        <v>-4.4887281653931499</v>
      </c>
      <c r="F163" s="3">
        <v>7.1649655986077901E-6</v>
      </c>
      <c r="G163" s="3">
        <v>2.2707312418347901E-4</v>
      </c>
      <c r="H163" s="3" t="s">
        <v>3868</v>
      </c>
      <c r="K163" s="3" t="s">
        <v>4213</v>
      </c>
      <c r="L163" s="3">
        <v>74.589271787278307</v>
      </c>
      <c r="M163" s="3">
        <v>-0.83534111698577496</v>
      </c>
      <c r="N163" s="3">
        <v>0.245077004912574</v>
      </c>
      <c r="O163" s="3">
        <v>-3.4084842732746998</v>
      </c>
      <c r="P163" s="3">
        <v>6.5324850508607099E-4</v>
      </c>
      <c r="Q163" s="3">
        <v>1.3479549939010399E-2</v>
      </c>
      <c r="R163" s="3" t="s">
        <v>3868</v>
      </c>
    </row>
    <row r="164" spans="1:18" ht="14.4">
      <c r="A164" s="3" t="s">
        <v>4124</v>
      </c>
      <c r="B164" s="3">
        <v>344.80986168481701</v>
      </c>
      <c r="C164" s="3">
        <v>-1.1582529141126101</v>
      </c>
      <c r="D164" s="3">
        <v>0.26729186361693202</v>
      </c>
      <c r="E164" s="3">
        <v>-4.3332890812290303</v>
      </c>
      <c r="F164" s="3">
        <v>1.46898014187497E-5</v>
      </c>
      <c r="G164" s="3">
        <v>3.4240678272767398E-4</v>
      </c>
      <c r="H164" s="3" t="s">
        <v>3868</v>
      </c>
      <c r="K164" s="3" t="s">
        <v>4214</v>
      </c>
      <c r="L164" s="3">
        <v>282.861295965289</v>
      </c>
      <c r="M164" s="3">
        <v>-1.32516831972553</v>
      </c>
      <c r="N164" s="3">
        <v>0.26055978310657202</v>
      </c>
      <c r="O164" s="3">
        <v>-5.0858513310303097</v>
      </c>
      <c r="P164" s="3">
        <v>3.6598066073040002E-7</v>
      </c>
      <c r="Q164" s="3">
        <v>1.9239714790253299E-4</v>
      </c>
      <c r="R164" s="3" t="s">
        <v>3868</v>
      </c>
    </row>
    <row r="165" spans="1:18" ht="14.4">
      <c r="A165" s="3" t="s">
        <v>4215</v>
      </c>
      <c r="B165" s="3">
        <v>2078.9733691697102</v>
      </c>
      <c r="C165" s="3">
        <v>-0.67076459496789997</v>
      </c>
      <c r="D165" s="3">
        <v>0.125230187119693</v>
      </c>
      <c r="E165" s="3">
        <v>-5.3562532357058004</v>
      </c>
      <c r="F165" s="3">
        <v>8.4965404847253298E-8</v>
      </c>
      <c r="G165" s="3">
        <v>1.5853482476936901E-5</v>
      </c>
      <c r="H165" s="3" t="s">
        <v>3868</v>
      </c>
      <c r="K165" s="3" t="s">
        <v>4216</v>
      </c>
      <c r="L165" s="3">
        <v>562.46180507961901</v>
      </c>
      <c r="M165" s="3">
        <v>-1.3292613668168201</v>
      </c>
      <c r="N165" s="3">
        <v>0.36150407075165197</v>
      </c>
      <c r="O165" s="3">
        <v>-3.67703014810587</v>
      </c>
      <c r="P165" s="3">
        <v>2.3596516173656501E-4</v>
      </c>
      <c r="Q165" s="3">
        <v>7.6387101127633299E-3</v>
      </c>
      <c r="R165" s="3" t="s">
        <v>3868</v>
      </c>
    </row>
    <row r="166" spans="1:18" ht="14.4">
      <c r="A166" s="3" t="s">
        <v>4217</v>
      </c>
      <c r="B166" s="3">
        <v>445.97226948069198</v>
      </c>
      <c r="C166" s="3">
        <v>-0.81050344829198695</v>
      </c>
      <c r="D166" s="3">
        <v>0.22053669078485499</v>
      </c>
      <c r="E166" s="3">
        <v>-3.6751410634100599</v>
      </c>
      <c r="F166" s="3">
        <v>2.3771803362234801E-4</v>
      </c>
      <c r="G166" s="3">
        <v>2.2981975957777098E-3</v>
      </c>
      <c r="H166" s="3" t="s">
        <v>3868</v>
      </c>
      <c r="K166" s="3" t="s">
        <v>4218</v>
      </c>
      <c r="L166" s="3">
        <v>655.57904724836601</v>
      </c>
      <c r="M166" s="3">
        <v>-0.64168710622734204</v>
      </c>
      <c r="N166" s="3">
        <v>0.22614267954794201</v>
      </c>
      <c r="O166" s="3">
        <v>-2.8375320727165301</v>
      </c>
      <c r="P166" s="3">
        <v>4.5463778914314997E-3</v>
      </c>
      <c r="Q166" s="3">
        <v>4.0669711493991602E-2</v>
      </c>
      <c r="R166" s="3" t="s">
        <v>3868</v>
      </c>
    </row>
    <row r="167" spans="1:18" ht="14.4">
      <c r="A167" s="3" t="s">
        <v>4126</v>
      </c>
      <c r="B167" s="3">
        <v>188.866907327219</v>
      </c>
      <c r="C167" s="3">
        <v>-0.95381737235504105</v>
      </c>
      <c r="D167" s="3">
        <v>0.25300914942848701</v>
      </c>
      <c r="E167" s="3">
        <v>-3.7698928062861801</v>
      </c>
      <c r="F167" s="3">
        <v>1.6331767761127201E-4</v>
      </c>
      <c r="G167" s="3">
        <v>1.7563710185183399E-3</v>
      </c>
      <c r="H167" s="3" t="s">
        <v>3868</v>
      </c>
      <c r="K167" s="3" t="s">
        <v>4219</v>
      </c>
      <c r="L167" s="3">
        <v>377.18451214294498</v>
      </c>
      <c r="M167" s="3">
        <v>-1.7303041423236101</v>
      </c>
      <c r="N167" s="3">
        <v>0.38609425162486699</v>
      </c>
      <c r="O167" s="3">
        <v>-4.4815589329332797</v>
      </c>
      <c r="P167" s="3">
        <v>7.4099764292191801E-6</v>
      </c>
      <c r="Q167" s="3">
        <v>1.2505217364358499E-3</v>
      </c>
      <c r="R167" s="3" t="s">
        <v>3868</v>
      </c>
    </row>
    <row r="168" spans="1:18" ht="14.4">
      <c r="A168" s="3" t="s">
        <v>4128</v>
      </c>
      <c r="B168" s="3">
        <v>1768.4791143167099</v>
      </c>
      <c r="C168" s="3">
        <v>-1.00287356455248</v>
      </c>
      <c r="D168" s="3">
        <v>0.30592425720983102</v>
      </c>
      <c r="E168" s="3">
        <v>-3.27817602206229</v>
      </c>
      <c r="F168" s="3">
        <v>1.0448022181931099E-3</v>
      </c>
      <c r="G168" s="3">
        <v>6.7571069289925302E-3</v>
      </c>
      <c r="H168" s="3" t="s">
        <v>3868</v>
      </c>
      <c r="K168" s="3" t="s">
        <v>4220</v>
      </c>
      <c r="L168" s="3">
        <v>82.857071852051703</v>
      </c>
      <c r="M168" s="3">
        <v>-1.5279699973957299</v>
      </c>
      <c r="N168" s="3">
        <v>0.37521383125035002</v>
      </c>
      <c r="O168" s="3">
        <v>-4.0722645865798102</v>
      </c>
      <c r="P168" s="3">
        <v>4.6558247717264402E-5</v>
      </c>
      <c r="Q168" s="3">
        <v>3.5126229150541899E-3</v>
      </c>
      <c r="R168" s="3" t="s">
        <v>3868</v>
      </c>
    </row>
    <row r="169" spans="1:18" ht="14.4">
      <c r="A169" s="3" t="s">
        <v>4221</v>
      </c>
      <c r="B169" s="3">
        <v>1083.5479077936</v>
      </c>
      <c r="C169" s="3">
        <v>-1.0908651905292399</v>
      </c>
      <c r="D169" s="3">
        <v>0.23783335254141499</v>
      </c>
      <c r="E169" s="3">
        <v>-4.58667877685187</v>
      </c>
      <c r="F169" s="3">
        <v>4.5035277563901701E-6</v>
      </c>
      <c r="G169" s="3">
        <v>1.79743740159455E-4</v>
      </c>
      <c r="H169" s="3" t="s">
        <v>3868</v>
      </c>
      <c r="K169" s="3" t="s">
        <v>4222</v>
      </c>
      <c r="L169" s="3">
        <v>178.67955840399901</v>
      </c>
      <c r="M169" s="3">
        <v>-0.97297235395073001</v>
      </c>
      <c r="N169" s="3">
        <v>0.24600327239015099</v>
      </c>
      <c r="O169" s="3">
        <v>-3.9551195579530201</v>
      </c>
      <c r="P169" s="3">
        <v>7.6496387511900194E-5</v>
      </c>
      <c r="Q169" s="3">
        <v>4.3430566711190497E-3</v>
      </c>
      <c r="R169" s="3" t="s">
        <v>3868</v>
      </c>
    </row>
    <row r="170" spans="1:18" ht="14.4">
      <c r="A170" s="3" t="s">
        <v>4223</v>
      </c>
      <c r="B170" s="3">
        <v>46.634369184093302</v>
      </c>
      <c r="C170" s="3">
        <v>-1.02297010768963</v>
      </c>
      <c r="D170" s="3">
        <v>0.31838729328395798</v>
      </c>
      <c r="E170" s="3">
        <v>-3.2129740390652901</v>
      </c>
      <c r="F170" s="3">
        <v>1.31368163308419E-3</v>
      </c>
      <c r="G170" s="3">
        <v>7.9777566057964797E-3</v>
      </c>
      <c r="H170" s="3" t="s">
        <v>3868</v>
      </c>
      <c r="K170" s="3" t="s">
        <v>4224</v>
      </c>
      <c r="L170" s="3">
        <v>149.262419701379</v>
      </c>
      <c r="M170" s="3">
        <v>-0.80396172429565205</v>
      </c>
      <c r="N170" s="3">
        <v>0.16111801545042001</v>
      </c>
      <c r="O170" s="3">
        <v>-4.9898934147624798</v>
      </c>
      <c r="P170" s="3">
        <v>6.0412617077733402E-7</v>
      </c>
      <c r="Q170" s="3">
        <v>2.67627893654359E-4</v>
      </c>
      <c r="R170" s="3" t="s">
        <v>3868</v>
      </c>
    </row>
    <row r="171" spans="1:18" ht="14.4">
      <c r="A171" s="3" t="s">
        <v>4132</v>
      </c>
      <c r="B171" s="3">
        <v>2468.3411122982102</v>
      </c>
      <c r="C171" s="3">
        <v>-1.1371843550248399</v>
      </c>
      <c r="D171" s="3">
        <v>0.380181908066067</v>
      </c>
      <c r="E171" s="3">
        <v>-2.9911585241116199</v>
      </c>
      <c r="F171" s="3">
        <v>2.77921176930179E-3</v>
      </c>
      <c r="G171" s="3">
        <v>1.37277611119682E-2</v>
      </c>
      <c r="H171" s="3" t="s">
        <v>3868</v>
      </c>
      <c r="K171" s="3" t="s">
        <v>4225</v>
      </c>
      <c r="L171" s="3">
        <v>313.64205474344999</v>
      </c>
      <c r="M171" s="3">
        <v>-0.79360048758028701</v>
      </c>
      <c r="N171" s="3">
        <v>0.22335924884126299</v>
      </c>
      <c r="O171" s="3">
        <v>-3.5530227277236301</v>
      </c>
      <c r="P171" s="3">
        <v>3.8083156060067801E-4</v>
      </c>
      <c r="Q171" s="3">
        <v>9.8459492568993608E-3</v>
      </c>
      <c r="R171" s="3" t="s">
        <v>3868</v>
      </c>
    </row>
    <row r="172" spans="1:18" ht="14.4">
      <c r="A172" s="3" t="s">
        <v>4134</v>
      </c>
      <c r="B172" s="3">
        <v>8535.76199882736</v>
      </c>
      <c r="C172" s="3">
        <v>-0.78769275182098897</v>
      </c>
      <c r="D172" s="3">
        <v>0.17208968746662601</v>
      </c>
      <c r="E172" s="3">
        <v>-4.5772222811070602</v>
      </c>
      <c r="F172" s="3">
        <v>4.7119071163296497E-6</v>
      </c>
      <c r="G172" s="3">
        <v>1.8174324941977501E-4</v>
      </c>
      <c r="H172" s="3" t="s">
        <v>3868</v>
      </c>
      <c r="K172" s="3" t="s">
        <v>4226</v>
      </c>
      <c r="L172" s="3">
        <v>199.729815192921</v>
      </c>
      <c r="M172" s="3">
        <v>-0.67702284960025805</v>
      </c>
      <c r="N172" s="3">
        <v>0.23484388574859899</v>
      </c>
      <c r="O172" s="3">
        <v>-2.8828634283671</v>
      </c>
      <c r="P172" s="3">
        <v>3.9407825572895299E-3</v>
      </c>
      <c r="Q172" s="3">
        <v>3.7593898743025801E-2</v>
      </c>
      <c r="R172" s="3" t="s">
        <v>3868</v>
      </c>
    </row>
    <row r="173" spans="1:18" ht="14.4">
      <c r="A173" s="3" t="s">
        <v>4227</v>
      </c>
      <c r="B173" s="3">
        <v>2568.6671750728601</v>
      </c>
      <c r="C173" s="3">
        <v>-0.62919647115335597</v>
      </c>
      <c r="D173" s="3">
        <v>0.14432703701288299</v>
      </c>
      <c r="E173" s="3">
        <v>-4.3595190767838803</v>
      </c>
      <c r="F173" s="3">
        <v>1.3034859088688199E-5</v>
      </c>
      <c r="G173" s="3">
        <v>3.24039175133785E-4</v>
      </c>
      <c r="H173" s="3" t="s">
        <v>3868</v>
      </c>
      <c r="K173" s="3" t="s">
        <v>4228</v>
      </c>
      <c r="L173" s="3">
        <v>37.330631225328403</v>
      </c>
      <c r="M173" s="3">
        <v>-1.7727848973151901</v>
      </c>
      <c r="N173" s="3">
        <v>0.38062575461532699</v>
      </c>
      <c r="O173" s="3">
        <v>-4.6575537146897004</v>
      </c>
      <c r="P173" s="3">
        <v>3.1998894925523998E-6</v>
      </c>
      <c r="Q173" s="3">
        <v>7.0877552260035701E-4</v>
      </c>
      <c r="R173" s="3" t="s">
        <v>3868</v>
      </c>
    </row>
    <row r="174" spans="1:18" ht="14.4">
      <c r="A174" s="3" t="s">
        <v>4136</v>
      </c>
      <c r="B174" s="3">
        <v>273.87723781683201</v>
      </c>
      <c r="C174" s="3">
        <v>-1.12793209321925</v>
      </c>
      <c r="D174" s="3">
        <v>0.22044859330998801</v>
      </c>
      <c r="E174" s="3">
        <v>-5.1165311435359504</v>
      </c>
      <c r="F174" s="3">
        <v>3.1120592013276502E-7</v>
      </c>
      <c r="G174" s="3">
        <v>3.62919591392327E-5</v>
      </c>
      <c r="H174" s="3" t="s">
        <v>3868</v>
      </c>
      <c r="K174" s="3" t="s">
        <v>4229</v>
      </c>
      <c r="L174" s="3">
        <v>1585.0825558056799</v>
      </c>
      <c r="M174" s="3">
        <v>-0.73186929578953497</v>
      </c>
      <c r="N174" s="3">
        <v>0.23495466407055901</v>
      </c>
      <c r="O174" s="3">
        <v>-3.1149383592136202</v>
      </c>
      <c r="P174" s="3">
        <v>1.8398335323118601E-3</v>
      </c>
      <c r="Q174" s="3">
        <v>2.43564869919244E-2</v>
      </c>
      <c r="R174" s="3" t="s">
        <v>3868</v>
      </c>
    </row>
    <row r="175" spans="1:18" ht="14.4">
      <c r="A175" s="3" t="s">
        <v>4230</v>
      </c>
      <c r="B175" s="3">
        <v>92.512253002510406</v>
      </c>
      <c r="C175" s="3">
        <v>-1.0529697227416099</v>
      </c>
      <c r="D175" s="3">
        <v>0.243401189598245</v>
      </c>
      <c r="E175" s="3">
        <v>-4.3260664603966204</v>
      </c>
      <c r="F175" s="3">
        <v>1.51795640567204E-5</v>
      </c>
      <c r="G175" s="3">
        <v>3.4893290518856602E-4</v>
      </c>
      <c r="H175" s="3" t="s">
        <v>3868</v>
      </c>
      <c r="K175" s="3" t="s">
        <v>4231</v>
      </c>
      <c r="L175" s="3">
        <v>66.638862616548494</v>
      </c>
      <c r="M175" s="3">
        <v>-0.75429906373312094</v>
      </c>
      <c r="N175" s="3">
        <v>0.20739513214941199</v>
      </c>
      <c r="O175" s="3">
        <v>-3.6370143113566802</v>
      </c>
      <c r="P175" s="3">
        <v>2.7581661191704E-4</v>
      </c>
      <c r="Q175" s="3">
        <v>8.06180678461022E-3</v>
      </c>
      <c r="R175" s="3" t="s">
        <v>3868</v>
      </c>
    </row>
    <row r="176" spans="1:18" ht="14.4">
      <c r="A176" s="3" t="s">
        <v>4232</v>
      </c>
      <c r="B176" s="3">
        <v>1013.7196384976299</v>
      </c>
      <c r="C176" s="3">
        <v>-1.0148895903130799</v>
      </c>
      <c r="D176" s="3">
        <v>0.383874556676498</v>
      </c>
      <c r="E176" s="3">
        <v>-2.6438053073894099</v>
      </c>
      <c r="F176" s="3">
        <v>8.1979795367231895E-3</v>
      </c>
      <c r="G176" s="3">
        <v>3.0878435666078001E-2</v>
      </c>
      <c r="H176" s="3" t="s">
        <v>3868</v>
      </c>
      <c r="K176" s="3" t="s">
        <v>4233</v>
      </c>
      <c r="L176" s="3">
        <v>173.92967410653199</v>
      </c>
      <c r="M176" s="3">
        <v>-1.9274430729784</v>
      </c>
      <c r="N176" s="3">
        <v>0.51303713200801404</v>
      </c>
      <c r="O176" s="3">
        <v>-3.75692703846686</v>
      </c>
      <c r="P176" s="3">
        <v>1.7201262107262199E-4</v>
      </c>
      <c r="Q176" s="3">
        <v>6.4339074309379502E-3</v>
      </c>
      <c r="R176" s="3" t="s">
        <v>3868</v>
      </c>
    </row>
    <row r="177" spans="1:18" ht="14.4">
      <c r="A177" s="3" t="s">
        <v>4234</v>
      </c>
      <c r="B177" s="3">
        <v>2067.9925704771999</v>
      </c>
      <c r="C177" s="3">
        <v>-0.62409685947802496</v>
      </c>
      <c r="D177" s="3">
        <v>0.15993755367523901</v>
      </c>
      <c r="E177" s="3">
        <v>-3.9021283315692399</v>
      </c>
      <c r="F177" s="3">
        <v>9.5350579044869901E-5</v>
      </c>
      <c r="G177" s="3">
        <v>1.2166109725791901E-3</v>
      </c>
      <c r="H177" s="3" t="s">
        <v>3868</v>
      </c>
      <c r="K177" s="3" t="s">
        <v>4235</v>
      </c>
      <c r="L177" s="3">
        <v>65.555095090549102</v>
      </c>
      <c r="M177" s="3">
        <v>-1.44190875218537</v>
      </c>
      <c r="N177" s="3">
        <v>0.35490796269241698</v>
      </c>
      <c r="O177" s="3">
        <v>-4.0627681082348897</v>
      </c>
      <c r="P177" s="3">
        <v>4.84941988509944E-5</v>
      </c>
      <c r="Q177" s="3">
        <v>3.60461082716654E-3</v>
      </c>
      <c r="R177" s="3" t="s">
        <v>3868</v>
      </c>
    </row>
    <row r="178" spans="1:18" ht="14.4">
      <c r="A178" s="3" t="s">
        <v>4138</v>
      </c>
      <c r="B178" s="3">
        <v>73.042203160426297</v>
      </c>
      <c r="C178" s="3">
        <v>-0.79807908725798005</v>
      </c>
      <c r="D178" s="3">
        <v>0.22072976575258699</v>
      </c>
      <c r="E178" s="3">
        <v>-3.61563871794498</v>
      </c>
      <c r="F178" s="3">
        <v>2.99607984286242E-4</v>
      </c>
      <c r="G178" s="3">
        <v>2.7165883355100302E-3</v>
      </c>
      <c r="H178" s="3" t="s">
        <v>3868</v>
      </c>
      <c r="K178" s="3" t="s">
        <v>4236</v>
      </c>
      <c r="L178" s="3">
        <v>62.802008172304397</v>
      </c>
      <c r="M178" s="3">
        <v>-1.0756803475193499</v>
      </c>
      <c r="N178" s="3">
        <v>0.311735227573669</v>
      </c>
      <c r="O178" s="3">
        <v>-3.4506217211692798</v>
      </c>
      <c r="P178" s="3">
        <v>5.5929689440712804E-4</v>
      </c>
      <c r="Q178" s="3">
        <v>1.2311479464465E-2</v>
      </c>
      <c r="R178" s="3" t="s">
        <v>3868</v>
      </c>
    </row>
    <row r="179" spans="1:18" ht="14.4">
      <c r="A179" s="3" t="s">
        <v>4142</v>
      </c>
      <c r="B179" s="3">
        <v>236.05890948469099</v>
      </c>
      <c r="C179" s="3">
        <v>-0.73958867223299096</v>
      </c>
      <c r="D179" s="3">
        <v>0.176383654648159</v>
      </c>
      <c r="E179" s="3">
        <v>-4.1930680805332301</v>
      </c>
      <c r="F179" s="3">
        <v>2.7520680503143999E-5</v>
      </c>
      <c r="G179" s="3">
        <v>5.2666820239798801E-4</v>
      </c>
      <c r="H179" s="3" t="s">
        <v>3868</v>
      </c>
      <c r="K179" s="3" t="s">
        <v>4237</v>
      </c>
      <c r="L179" s="3">
        <v>44.259509851891103</v>
      </c>
      <c r="M179" s="3">
        <v>-0.98208360187212096</v>
      </c>
      <c r="N179" s="3">
        <v>0.30911813344301198</v>
      </c>
      <c r="O179" s="3">
        <v>-3.1770494695134799</v>
      </c>
      <c r="P179" s="3">
        <v>1.48781655194878E-3</v>
      </c>
      <c r="Q179" s="3">
        <v>2.1721202307338702E-2</v>
      </c>
      <c r="R179" s="3" t="s">
        <v>3868</v>
      </c>
    </row>
    <row r="180" spans="1:18" ht="14.4">
      <c r="A180" s="3" t="s">
        <v>4238</v>
      </c>
      <c r="B180" s="3">
        <v>432.31953296187498</v>
      </c>
      <c r="C180" s="3">
        <v>-0.732370427483098</v>
      </c>
      <c r="D180" s="3">
        <v>0.16909093384380999</v>
      </c>
      <c r="E180" s="3">
        <v>-4.3312223241938597</v>
      </c>
      <c r="F180" s="3">
        <v>1.4828386350041001E-5</v>
      </c>
      <c r="G180" s="3">
        <v>3.4423533910896002E-4</v>
      </c>
      <c r="H180" s="3" t="s">
        <v>3868</v>
      </c>
      <c r="K180" s="3" t="s">
        <v>4239</v>
      </c>
      <c r="L180" s="3">
        <v>336.25132117276598</v>
      </c>
      <c r="M180" s="3">
        <v>-0.88554631693563601</v>
      </c>
      <c r="N180" s="3">
        <v>0.168660362610355</v>
      </c>
      <c r="O180" s="3">
        <v>-5.2504708470327204</v>
      </c>
      <c r="P180" s="3">
        <v>1.5171091480188999E-7</v>
      </c>
      <c r="Q180" s="3">
        <v>1.1739462610181701E-4</v>
      </c>
      <c r="R180" s="3" t="s">
        <v>3868</v>
      </c>
    </row>
    <row r="181" spans="1:18" ht="14.4">
      <c r="A181" s="3" t="s">
        <v>4240</v>
      </c>
      <c r="B181" s="3">
        <v>116.00438089958099</v>
      </c>
      <c r="C181" s="3">
        <v>-1.2399691233294301</v>
      </c>
      <c r="D181" s="3">
        <v>0.27791084258527099</v>
      </c>
      <c r="E181" s="3">
        <v>-4.4617515164021304</v>
      </c>
      <c r="F181" s="3">
        <v>8.1292457919182005E-6</v>
      </c>
      <c r="G181" s="3">
        <v>2.4250296752500799E-4</v>
      </c>
      <c r="H181" s="3" t="s">
        <v>3868</v>
      </c>
      <c r="K181" s="3" t="s">
        <v>4241</v>
      </c>
      <c r="L181" s="3">
        <v>364.406856707553</v>
      </c>
      <c r="M181" s="3">
        <v>-0.83607963696840104</v>
      </c>
      <c r="N181" s="3">
        <v>0.20381996609915001</v>
      </c>
      <c r="O181" s="3">
        <v>-4.1020497303079901</v>
      </c>
      <c r="P181" s="3">
        <v>4.0950622729395698E-5</v>
      </c>
      <c r="Q181" s="3">
        <v>3.2856510071997301E-3</v>
      </c>
      <c r="R181" s="3" t="s">
        <v>3868</v>
      </c>
    </row>
    <row r="182" spans="1:18" ht="14.4">
      <c r="A182" s="3" t="s">
        <v>4146</v>
      </c>
      <c r="B182" s="3">
        <v>386.08249917990503</v>
      </c>
      <c r="C182" s="3">
        <v>-1.3891579748868801</v>
      </c>
      <c r="D182" s="3">
        <v>0.394620138779878</v>
      </c>
      <c r="E182" s="3">
        <v>-3.52024095673882</v>
      </c>
      <c r="F182" s="3">
        <v>4.3115491796136398E-4</v>
      </c>
      <c r="G182" s="3">
        <v>3.5459225677186099E-3</v>
      </c>
      <c r="H182" s="3" t="s">
        <v>3868</v>
      </c>
      <c r="K182" s="3" t="s">
        <v>4242</v>
      </c>
      <c r="L182" s="3">
        <v>23.798755076620299</v>
      </c>
      <c r="M182" s="3">
        <v>-1.3508288805883799</v>
      </c>
      <c r="N182" s="3">
        <v>0.49403406890425</v>
      </c>
      <c r="O182" s="3">
        <v>-2.7342828473033598</v>
      </c>
      <c r="P182" s="3">
        <v>6.25163163116525E-3</v>
      </c>
      <c r="Q182" s="3">
        <v>4.9073887430158003E-2</v>
      </c>
      <c r="R182" s="3" t="s">
        <v>3868</v>
      </c>
    </row>
    <row r="183" spans="1:18" ht="14.4">
      <c r="A183" s="3" t="s">
        <v>4148</v>
      </c>
      <c r="B183" s="3">
        <v>78.269146866442895</v>
      </c>
      <c r="C183" s="3">
        <v>-1.59015282406005</v>
      </c>
      <c r="D183" s="3">
        <v>0.32977499566711799</v>
      </c>
      <c r="E183" s="3">
        <v>-4.8219326660690198</v>
      </c>
      <c r="F183" s="3">
        <v>1.42173941852457E-6</v>
      </c>
      <c r="G183" s="3">
        <v>9.2673817905311199E-5</v>
      </c>
      <c r="H183" s="3" t="s">
        <v>3868</v>
      </c>
      <c r="K183" s="3" t="s">
        <v>4243</v>
      </c>
      <c r="L183" s="3">
        <v>2762.4914148787602</v>
      </c>
      <c r="M183" s="3">
        <v>-0.62284434452321802</v>
      </c>
      <c r="N183" s="3">
        <v>0.17506632947269299</v>
      </c>
      <c r="O183" s="3">
        <v>-3.5577620573827602</v>
      </c>
      <c r="P183" s="3">
        <v>3.7402788502601301E-4</v>
      </c>
      <c r="Q183" s="3">
        <v>9.7817876053852802E-3</v>
      </c>
      <c r="R183" s="3" t="s">
        <v>3868</v>
      </c>
    </row>
    <row r="184" spans="1:18" ht="14.4">
      <c r="A184" s="3" t="s">
        <v>4150</v>
      </c>
      <c r="B184" s="3">
        <v>1616.2763758118299</v>
      </c>
      <c r="C184" s="3">
        <v>-0.907546681277693</v>
      </c>
      <c r="D184" s="3">
        <v>0.22608326969443299</v>
      </c>
      <c r="E184" s="3">
        <v>-4.0142142428509002</v>
      </c>
      <c r="F184" s="3">
        <v>5.9644153478707303E-5</v>
      </c>
      <c r="G184" s="3">
        <v>8.78882802543597E-4</v>
      </c>
      <c r="H184" s="3" t="s">
        <v>3868</v>
      </c>
      <c r="K184" s="3" t="s">
        <v>4244</v>
      </c>
      <c r="L184" s="3">
        <v>5142.6680853130401</v>
      </c>
      <c r="M184" s="3">
        <v>-0.63137864508298702</v>
      </c>
      <c r="N184" s="3">
        <v>0.166755535292825</v>
      </c>
      <c r="O184" s="3">
        <v>-3.7862529958857198</v>
      </c>
      <c r="P184" s="3">
        <v>1.5293596919625999E-4</v>
      </c>
      <c r="Q184" s="3">
        <v>6.0728859925102997E-3</v>
      </c>
      <c r="R184" s="3" t="s">
        <v>3868</v>
      </c>
    </row>
    <row r="185" spans="1:18" ht="14.4">
      <c r="A185" s="3" t="s">
        <v>4245</v>
      </c>
      <c r="B185" s="3">
        <v>246.197754144459</v>
      </c>
      <c r="C185" s="3">
        <v>-0.81455200800885497</v>
      </c>
      <c r="D185" s="3">
        <v>0.17960592635440001</v>
      </c>
      <c r="E185" s="3">
        <v>-4.5352178769511902</v>
      </c>
      <c r="F185" s="3">
        <v>5.7544051037348001E-6</v>
      </c>
      <c r="G185" s="3">
        <v>1.99294675135613E-4</v>
      </c>
      <c r="H185" s="3" t="s">
        <v>3868</v>
      </c>
      <c r="K185" s="3" t="s">
        <v>4246</v>
      </c>
      <c r="L185" s="3">
        <v>411.23990127009802</v>
      </c>
      <c r="M185" s="3">
        <v>-0.79025358575540505</v>
      </c>
      <c r="N185" s="3">
        <v>0.256699270434746</v>
      </c>
      <c r="O185" s="3">
        <v>-3.0785190172805401</v>
      </c>
      <c r="P185" s="3">
        <v>2.0803225161732902E-3</v>
      </c>
      <c r="Q185" s="3">
        <v>2.5839381017017798E-2</v>
      </c>
      <c r="R185" s="3" t="s">
        <v>3868</v>
      </c>
    </row>
    <row r="186" spans="1:18" ht="14.4">
      <c r="A186" s="3" t="s">
        <v>4247</v>
      </c>
      <c r="B186" s="3">
        <v>181.425710422333</v>
      </c>
      <c r="C186" s="3">
        <v>-0.69087918668300297</v>
      </c>
      <c r="D186" s="3">
        <v>0.14450663736684499</v>
      </c>
      <c r="E186" s="3">
        <v>-4.7809512370641798</v>
      </c>
      <c r="F186" s="3">
        <v>1.74467681701884E-6</v>
      </c>
      <c r="G186" s="3">
        <v>1.01055887857968E-4</v>
      </c>
      <c r="H186" s="3" t="s">
        <v>3868</v>
      </c>
      <c r="K186" s="3" t="s">
        <v>4248</v>
      </c>
      <c r="L186" s="3">
        <v>44.564486631178099</v>
      </c>
      <c r="M186" s="3">
        <v>-1.6777834845884501</v>
      </c>
      <c r="N186" s="3">
        <v>0.33731420637117598</v>
      </c>
      <c r="O186" s="3">
        <v>-4.9739484815597699</v>
      </c>
      <c r="P186" s="3">
        <v>6.5602750320632301E-7</v>
      </c>
      <c r="Q186" s="3">
        <v>2.8181351168038898E-4</v>
      </c>
      <c r="R186" s="3" t="s">
        <v>3868</v>
      </c>
    </row>
    <row r="187" spans="1:18" ht="14.4">
      <c r="A187" s="3" t="s">
        <v>4249</v>
      </c>
      <c r="B187" s="3">
        <v>54.377581712582703</v>
      </c>
      <c r="C187" s="3">
        <v>-0.66720632902258503</v>
      </c>
      <c r="D187" s="3">
        <v>0.22772520410122599</v>
      </c>
      <c r="E187" s="3">
        <v>-2.92987476575499</v>
      </c>
      <c r="F187" s="3">
        <v>3.39098636821161E-3</v>
      </c>
      <c r="G187" s="3">
        <v>1.5977668408552598E-2</v>
      </c>
      <c r="H187" s="3" t="s">
        <v>3868</v>
      </c>
      <c r="K187" s="3" t="s">
        <v>4250</v>
      </c>
      <c r="L187" s="3">
        <v>91.523932145359595</v>
      </c>
      <c r="M187" s="3">
        <v>-1.0486427501487401</v>
      </c>
      <c r="N187" s="3">
        <v>0.36342108111406302</v>
      </c>
      <c r="O187" s="3">
        <v>-2.8854758423318101</v>
      </c>
      <c r="P187" s="3">
        <v>3.9082245463799197E-3</v>
      </c>
      <c r="Q187" s="3">
        <v>3.7409177021932298E-2</v>
      </c>
      <c r="R187" s="3" t="s">
        <v>3868</v>
      </c>
    </row>
    <row r="188" spans="1:18" ht="14.4">
      <c r="A188" s="3" t="s">
        <v>4251</v>
      </c>
      <c r="B188" s="3">
        <v>861.269760555414</v>
      </c>
      <c r="C188" s="3">
        <v>-0.68849991854648795</v>
      </c>
      <c r="D188" s="3">
        <v>0.177263566007135</v>
      </c>
      <c r="E188" s="3">
        <v>-3.8840464177437002</v>
      </c>
      <c r="F188" s="3">
        <v>1.02732281639641E-4</v>
      </c>
      <c r="G188" s="3">
        <v>1.2832508519120701E-3</v>
      </c>
      <c r="H188" s="3" t="s">
        <v>3868</v>
      </c>
      <c r="K188" s="3" t="s">
        <v>4252</v>
      </c>
      <c r="L188" s="3">
        <v>34.883591067882698</v>
      </c>
      <c r="M188" s="3">
        <v>-1.5153338168102499</v>
      </c>
      <c r="N188" s="3">
        <v>0.51569633678080296</v>
      </c>
      <c r="O188" s="3">
        <v>-2.9384226893477901</v>
      </c>
      <c r="P188" s="3">
        <v>3.2988692203608999E-3</v>
      </c>
      <c r="Q188" s="3">
        <v>3.3902596336662198E-2</v>
      </c>
      <c r="R188" s="3" t="s">
        <v>3868</v>
      </c>
    </row>
    <row r="189" spans="1:18" ht="14.4">
      <c r="A189" s="3" t="s">
        <v>4253</v>
      </c>
      <c r="B189" s="3">
        <v>35.534496068045797</v>
      </c>
      <c r="C189" s="3">
        <v>-0.90668158390145503</v>
      </c>
      <c r="D189" s="3">
        <v>0.30980906022147697</v>
      </c>
      <c r="E189" s="3">
        <v>-2.9265818864473698</v>
      </c>
      <c r="F189" s="3">
        <v>3.42709273211065E-3</v>
      </c>
      <c r="G189" s="3">
        <v>1.61071200290352E-2</v>
      </c>
      <c r="H189" s="3" t="s">
        <v>3868</v>
      </c>
      <c r="K189" s="3" t="s">
        <v>4254</v>
      </c>
      <c r="L189" s="3">
        <v>53.601813881110402</v>
      </c>
      <c r="M189" s="3">
        <v>-0.75813589776953205</v>
      </c>
      <c r="N189" s="3">
        <v>0.27121646804724903</v>
      </c>
      <c r="O189" s="3">
        <v>-2.7953166090100998</v>
      </c>
      <c r="P189" s="3">
        <v>5.1848909607270302E-3</v>
      </c>
      <c r="Q189" s="3">
        <v>4.3935885082997901E-2</v>
      </c>
      <c r="R189" s="3" t="s">
        <v>3868</v>
      </c>
    </row>
    <row r="190" spans="1:18" ht="14.4">
      <c r="A190" s="3" t="s">
        <v>4255</v>
      </c>
      <c r="B190" s="3">
        <v>64.229801487819302</v>
      </c>
      <c r="C190" s="3">
        <v>-0.85056475661295405</v>
      </c>
      <c r="D190" s="3">
        <v>0.267167894387694</v>
      </c>
      <c r="E190" s="3">
        <v>-3.1836338664955002</v>
      </c>
      <c r="F190" s="3">
        <v>1.4543884612643501E-3</v>
      </c>
      <c r="G190" s="3">
        <v>8.5944800321824701E-3</v>
      </c>
      <c r="H190" s="3" t="s">
        <v>3868</v>
      </c>
      <c r="K190" s="3" t="s">
        <v>4256</v>
      </c>
      <c r="L190" s="3">
        <v>979.26585105256697</v>
      </c>
      <c r="M190" s="3">
        <v>-0.62753404876297103</v>
      </c>
      <c r="N190" s="3">
        <v>0.16831178991165599</v>
      </c>
      <c r="O190" s="3">
        <v>-3.7284022057655801</v>
      </c>
      <c r="P190" s="3">
        <v>1.92697659426872E-4</v>
      </c>
      <c r="Q190" s="3">
        <v>6.7987676351400801E-3</v>
      </c>
      <c r="R190" s="3" t="s">
        <v>3868</v>
      </c>
    </row>
    <row r="191" spans="1:18" ht="14.4">
      <c r="A191" s="3" t="s">
        <v>4151</v>
      </c>
      <c r="B191" s="3">
        <v>446.363692955901</v>
      </c>
      <c r="C191" s="3">
        <v>-1.00406512117895</v>
      </c>
      <c r="D191" s="3">
        <v>0.24811695358993399</v>
      </c>
      <c r="E191" s="3">
        <v>-4.0467412913604504</v>
      </c>
      <c r="F191" s="3">
        <v>5.19355862775618E-5</v>
      </c>
      <c r="G191" s="3">
        <v>7.9268148912593501E-4</v>
      </c>
      <c r="H191" s="3" t="s">
        <v>3868</v>
      </c>
      <c r="K191" s="3" t="s">
        <v>4257</v>
      </c>
      <c r="L191" s="3">
        <v>42.6280818435337</v>
      </c>
      <c r="M191" s="3">
        <v>-0.86100934549413599</v>
      </c>
      <c r="N191" s="3">
        <v>0.30654415581296701</v>
      </c>
      <c r="O191" s="3">
        <v>-2.8087612474969701</v>
      </c>
      <c r="P191" s="3">
        <v>4.9732513559108396E-3</v>
      </c>
      <c r="Q191" s="3">
        <v>4.2988299525239103E-2</v>
      </c>
      <c r="R191" s="3" t="s">
        <v>3868</v>
      </c>
    </row>
    <row r="192" spans="1:18" ht="14.4">
      <c r="A192" s="3" t="s">
        <v>4153</v>
      </c>
      <c r="B192" s="3">
        <v>503.29111237593901</v>
      </c>
      <c r="C192" s="3">
        <v>-0.92862991814012796</v>
      </c>
      <c r="D192" s="3">
        <v>0.22677118396117699</v>
      </c>
      <c r="E192" s="3">
        <v>-4.0950084658865098</v>
      </c>
      <c r="F192" s="3">
        <v>4.2215296167243502E-5</v>
      </c>
      <c r="G192" s="3">
        <v>6.9170990767117898E-4</v>
      </c>
      <c r="H192" s="3" t="s">
        <v>3868</v>
      </c>
      <c r="K192" s="3" t="s">
        <v>3909</v>
      </c>
      <c r="L192" s="3">
        <v>292.12647626068298</v>
      </c>
      <c r="M192" s="3">
        <v>-1.0084883003101901</v>
      </c>
      <c r="N192" s="3">
        <v>0.15421405111037001</v>
      </c>
      <c r="O192" s="3">
        <v>-6.5395357494916002</v>
      </c>
      <c r="P192" s="3">
        <v>6.1710090191251498E-11</v>
      </c>
      <c r="Q192" s="3">
        <v>2.91600746183727E-7</v>
      </c>
      <c r="R192" s="3" t="s">
        <v>3868</v>
      </c>
    </row>
    <row r="193" spans="1:18" ht="14.4">
      <c r="A193" s="3" t="s">
        <v>4258</v>
      </c>
      <c r="B193" s="3">
        <v>110.721630534749</v>
      </c>
      <c r="C193" s="3">
        <v>-0.66734796008904096</v>
      </c>
      <c r="D193" s="3">
        <v>0.23772493954797799</v>
      </c>
      <c r="E193" s="3">
        <v>-2.8072273837064401</v>
      </c>
      <c r="F193" s="3">
        <v>4.99699556014344E-3</v>
      </c>
      <c r="G193" s="3">
        <v>2.1287144042882799E-2</v>
      </c>
      <c r="H193" s="3" t="s">
        <v>3868</v>
      </c>
      <c r="K193" s="3" t="s">
        <v>4259</v>
      </c>
      <c r="L193" s="3">
        <v>32.467246805632897</v>
      </c>
      <c r="M193" s="3">
        <v>-1.3181159966473499</v>
      </c>
      <c r="N193" s="3">
        <v>0.42049982093479499</v>
      </c>
      <c r="O193" s="3">
        <v>-3.1346410415041501</v>
      </c>
      <c r="P193" s="3">
        <v>1.7206451688166499E-3</v>
      </c>
      <c r="Q193" s="3">
        <v>2.3423494574741799E-2</v>
      </c>
      <c r="R193" s="3" t="s">
        <v>3868</v>
      </c>
    </row>
    <row r="194" spans="1:18" ht="14.4">
      <c r="A194" s="3" t="s">
        <v>4154</v>
      </c>
      <c r="B194" s="3">
        <v>766.52780166982996</v>
      </c>
      <c r="C194" s="3">
        <v>-0.92893036192017198</v>
      </c>
      <c r="D194" s="3">
        <v>0.22143053163597101</v>
      </c>
      <c r="E194" s="3">
        <v>-4.1951322387976804</v>
      </c>
      <c r="F194" s="3">
        <v>2.7271243448047E-5</v>
      </c>
      <c r="G194" s="3">
        <v>5.2256463536456597E-4</v>
      </c>
      <c r="H194" s="3" t="s">
        <v>3868</v>
      </c>
      <c r="K194" s="3" t="s">
        <v>4260</v>
      </c>
      <c r="L194" s="3">
        <v>63.664350995020399</v>
      </c>
      <c r="M194" s="3">
        <v>-0.91787214586132704</v>
      </c>
      <c r="N194" s="3">
        <v>0.29153354579649698</v>
      </c>
      <c r="O194" s="3">
        <v>-3.1484272019318098</v>
      </c>
      <c r="P194" s="3">
        <v>1.6415160397352201E-3</v>
      </c>
      <c r="Q194" s="3">
        <v>2.28811517987084E-2</v>
      </c>
      <c r="R194" s="3" t="s">
        <v>3868</v>
      </c>
    </row>
    <row r="195" spans="1:18" ht="14.4">
      <c r="A195" s="3" t="s">
        <v>4261</v>
      </c>
      <c r="B195" s="3">
        <v>53.831134210648003</v>
      </c>
      <c r="C195" s="3">
        <v>-0.633841934160423</v>
      </c>
      <c r="D195" s="3">
        <v>0.24806150049203801</v>
      </c>
      <c r="E195" s="3">
        <v>-2.55518060200062</v>
      </c>
      <c r="F195" s="3">
        <v>1.06132714696481E-2</v>
      </c>
      <c r="G195" s="3">
        <v>3.7612607603854903E-2</v>
      </c>
      <c r="H195" s="3" t="s">
        <v>3868</v>
      </c>
      <c r="K195" s="3" t="s">
        <v>4262</v>
      </c>
      <c r="L195" s="3">
        <v>704.36627563281502</v>
      </c>
      <c r="M195" s="3">
        <v>-0.97206207749780904</v>
      </c>
      <c r="N195" s="3">
        <v>0.23809427002140801</v>
      </c>
      <c r="O195" s="3">
        <v>-4.0826773252897004</v>
      </c>
      <c r="P195" s="3">
        <v>4.4519818026516803E-5</v>
      </c>
      <c r="Q195" s="3">
        <v>3.4500870798914599E-3</v>
      </c>
      <c r="R195" s="3" t="s">
        <v>3868</v>
      </c>
    </row>
    <row r="196" spans="1:18" ht="14.4">
      <c r="A196" s="3" t="s">
        <v>4263</v>
      </c>
      <c r="B196" s="3">
        <v>732.87178756283595</v>
      </c>
      <c r="C196" s="3">
        <v>-0.73548081187230396</v>
      </c>
      <c r="D196" s="3">
        <v>0.19198653006720301</v>
      </c>
      <c r="E196" s="3">
        <v>-3.8308979885977199</v>
      </c>
      <c r="F196" s="3">
        <v>1.27676435120321E-4</v>
      </c>
      <c r="G196" s="3">
        <v>1.5022833033952699E-3</v>
      </c>
      <c r="H196" s="3" t="s">
        <v>3868</v>
      </c>
      <c r="K196" s="3" t="s">
        <v>4264</v>
      </c>
      <c r="L196" s="3">
        <v>339.81144499255902</v>
      </c>
      <c r="M196" s="3">
        <v>-0.63826048712877204</v>
      </c>
      <c r="N196" s="3">
        <v>0.18477893478369001</v>
      </c>
      <c r="O196" s="3">
        <v>-3.4541842546930299</v>
      </c>
      <c r="P196" s="3">
        <v>5.5196012609861299E-4</v>
      </c>
      <c r="Q196" s="3">
        <v>1.2225916793084299E-2</v>
      </c>
      <c r="R196" s="3" t="s">
        <v>3868</v>
      </c>
    </row>
    <row r="197" spans="1:18" ht="14.4">
      <c r="A197" s="3" t="s">
        <v>4265</v>
      </c>
      <c r="B197" s="3">
        <v>246.004250757948</v>
      </c>
      <c r="C197" s="3">
        <v>-0.73833839699564197</v>
      </c>
      <c r="D197" s="3">
        <v>0.174257315281688</v>
      </c>
      <c r="E197" s="3">
        <v>-4.2370582595176201</v>
      </c>
      <c r="F197" s="3">
        <v>2.2646738862239501E-5</v>
      </c>
      <c r="G197" s="3">
        <v>4.53211325003249E-4</v>
      </c>
      <c r="H197" s="3" t="s">
        <v>3868</v>
      </c>
      <c r="K197" s="3" t="s">
        <v>4266</v>
      </c>
      <c r="L197" s="3">
        <v>67.757289802663294</v>
      </c>
      <c r="M197" s="3">
        <v>-1.0647242580882099</v>
      </c>
      <c r="N197" s="3">
        <v>0.36455772282096899</v>
      </c>
      <c r="O197" s="3">
        <v>-2.92059169628698</v>
      </c>
      <c r="P197" s="3">
        <v>3.4936736824003399E-3</v>
      </c>
      <c r="Q197" s="3">
        <v>3.4941597771491702E-2</v>
      </c>
      <c r="R197" s="3" t="s">
        <v>3868</v>
      </c>
    </row>
    <row r="198" spans="1:18" ht="14.4">
      <c r="A198" s="3" t="s">
        <v>4267</v>
      </c>
      <c r="B198" s="3">
        <v>91.335052895142596</v>
      </c>
      <c r="C198" s="3">
        <v>-1.0399764870038599</v>
      </c>
      <c r="D198" s="3">
        <v>0.25879591032781601</v>
      </c>
      <c r="E198" s="3">
        <v>-4.0185197891517097</v>
      </c>
      <c r="F198" s="3">
        <v>5.8564891300780703E-5</v>
      </c>
      <c r="G198" s="3">
        <v>8.6554270539282495E-4</v>
      </c>
      <c r="H198" s="3" t="s">
        <v>3868</v>
      </c>
      <c r="K198" s="3" t="s">
        <v>4268</v>
      </c>
      <c r="L198" s="3">
        <v>80.832127607621402</v>
      </c>
      <c r="M198" s="3">
        <v>-1.1574291773893499</v>
      </c>
      <c r="N198" s="3">
        <v>0.27228557999622</v>
      </c>
      <c r="O198" s="3">
        <v>-4.2507913103786796</v>
      </c>
      <c r="P198" s="3">
        <v>2.1301657901126401E-5</v>
      </c>
      <c r="Q198" s="3">
        <v>2.2360668191973602E-3</v>
      </c>
      <c r="R198" s="3" t="s">
        <v>3868</v>
      </c>
    </row>
    <row r="199" spans="1:18" ht="14.4">
      <c r="A199" s="3" t="s">
        <v>4157</v>
      </c>
      <c r="B199" s="3">
        <v>161.44413823887001</v>
      </c>
      <c r="C199" s="3">
        <v>-1.69865490948678</v>
      </c>
      <c r="D199" s="3">
        <v>0.50152197175515401</v>
      </c>
      <c r="E199" s="3">
        <v>-3.3869999823578398</v>
      </c>
      <c r="F199" s="3">
        <v>7.06613923470866E-4</v>
      </c>
      <c r="G199" s="3">
        <v>5.0250719560026797E-3</v>
      </c>
      <c r="H199" s="3" t="s">
        <v>3868</v>
      </c>
      <c r="K199" s="3" t="s">
        <v>4269</v>
      </c>
      <c r="L199" s="3">
        <v>344.76705417703101</v>
      </c>
      <c r="M199" s="3">
        <v>-0.59111121163134595</v>
      </c>
      <c r="N199" s="3">
        <v>0.20566181961977401</v>
      </c>
      <c r="O199" s="3">
        <v>-2.8741903223660499</v>
      </c>
      <c r="P199" s="3">
        <v>4.05064787704043E-3</v>
      </c>
      <c r="Q199" s="3">
        <v>3.8002034631068403E-2</v>
      </c>
      <c r="R199" s="3" t="s">
        <v>3868</v>
      </c>
    </row>
    <row r="200" spans="1:18" ht="14.4">
      <c r="A200" s="3" t="s">
        <v>4270</v>
      </c>
      <c r="B200" s="3">
        <v>353.68956266408998</v>
      </c>
      <c r="C200" s="3">
        <v>-0.59392599334282004</v>
      </c>
      <c r="D200" s="3">
        <v>0.17596232330161801</v>
      </c>
      <c r="E200" s="3">
        <v>-3.3753020657994401</v>
      </c>
      <c r="F200" s="3">
        <v>7.3734710912719595E-4</v>
      </c>
      <c r="G200" s="3">
        <v>5.1990459602936504E-3</v>
      </c>
      <c r="H200" s="3" t="s">
        <v>3868</v>
      </c>
      <c r="K200" s="3" t="s">
        <v>4271</v>
      </c>
      <c r="L200" s="3">
        <v>117.44497214886501</v>
      </c>
      <c r="M200" s="3">
        <v>-0.92933800431638802</v>
      </c>
      <c r="N200" s="3">
        <v>0.19937240566173101</v>
      </c>
      <c r="O200" s="3">
        <v>-4.6613171026945697</v>
      </c>
      <c r="P200" s="3">
        <v>3.1419220289964201E-6</v>
      </c>
      <c r="Q200" s="3">
        <v>7.0698232830243199E-4</v>
      </c>
      <c r="R200" s="3" t="s">
        <v>3868</v>
      </c>
    </row>
    <row r="201" spans="1:18" ht="14.4">
      <c r="A201" s="3" t="s">
        <v>4272</v>
      </c>
      <c r="B201" s="3">
        <v>20.092166270900702</v>
      </c>
      <c r="C201" s="3">
        <v>-1.1807913193883699</v>
      </c>
      <c r="D201" s="3">
        <v>0.42575211301570498</v>
      </c>
      <c r="E201" s="3">
        <v>-2.7734244488525102</v>
      </c>
      <c r="F201" s="3">
        <v>5.5469718852156503E-3</v>
      </c>
      <c r="G201" s="3">
        <v>2.29871319629689E-2</v>
      </c>
      <c r="H201" s="3" t="s">
        <v>3868</v>
      </c>
      <c r="K201" s="3" t="s">
        <v>4273</v>
      </c>
      <c r="L201" s="3">
        <v>159.07723820535</v>
      </c>
      <c r="M201" s="3">
        <v>-4.9416000154604598</v>
      </c>
      <c r="N201" s="3">
        <v>1.13343969200123</v>
      </c>
      <c r="O201" s="3">
        <v>-4.35982615602199</v>
      </c>
      <c r="P201" s="3">
        <v>1.3016581106893E-5</v>
      </c>
      <c r="Q201" s="3">
        <v>1.7085467941788501E-3</v>
      </c>
      <c r="R201" s="3" t="s">
        <v>3868</v>
      </c>
    </row>
    <row r="202" spans="1:18" ht="14.4">
      <c r="A202" s="3" t="s">
        <v>4158</v>
      </c>
      <c r="B202" s="3">
        <v>119.32602625941399</v>
      </c>
      <c r="C202" s="3">
        <v>-0.682205536357819</v>
      </c>
      <c r="D202" s="3">
        <v>0.18637755303725101</v>
      </c>
      <c r="E202" s="3">
        <v>-3.6603417377277498</v>
      </c>
      <c r="F202" s="3">
        <v>2.5187908998470799E-4</v>
      </c>
      <c r="G202" s="3">
        <v>2.4039636676481701E-3</v>
      </c>
      <c r="H202" s="3" t="s">
        <v>3868</v>
      </c>
      <c r="K202" s="3" t="s">
        <v>4274</v>
      </c>
      <c r="L202" s="3">
        <v>233.05987210129101</v>
      </c>
      <c r="M202" s="3">
        <v>-0.61178456254903002</v>
      </c>
      <c r="N202" s="3">
        <v>0.20290962815539201</v>
      </c>
      <c r="O202" s="3">
        <v>-3.0150593055176</v>
      </c>
      <c r="P202" s="3">
        <v>2.5692901227659399E-3</v>
      </c>
      <c r="Q202" s="3">
        <v>2.8777351700048401E-2</v>
      </c>
      <c r="R202" s="3" t="s">
        <v>3868</v>
      </c>
    </row>
    <row r="203" spans="1:18" ht="14.4">
      <c r="A203" s="3" t="s">
        <v>4275</v>
      </c>
      <c r="B203" s="3">
        <v>509.303059783295</v>
      </c>
      <c r="C203" s="3">
        <v>-0.70999300666381204</v>
      </c>
      <c r="D203" s="3">
        <v>0.17153232043889999</v>
      </c>
      <c r="E203" s="3">
        <v>-4.1391208656604999</v>
      </c>
      <c r="F203" s="3">
        <v>3.48639247631589E-5</v>
      </c>
      <c r="G203" s="3">
        <v>6.1587432537239405E-4</v>
      </c>
      <c r="H203" s="3" t="s">
        <v>3868</v>
      </c>
      <c r="K203" s="3" t="s">
        <v>4276</v>
      </c>
      <c r="L203" s="3">
        <v>437.12820517884398</v>
      </c>
      <c r="M203" s="3">
        <v>-1.1806701593685101</v>
      </c>
      <c r="N203" s="3">
        <v>0.365094200908609</v>
      </c>
      <c r="O203" s="3">
        <v>-3.23387815098181</v>
      </c>
      <c r="P203" s="3">
        <v>1.22121545998749E-3</v>
      </c>
      <c r="Q203" s="3">
        <v>1.9505890017968701E-2</v>
      </c>
      <c r="R203" s="3" t="s">
        <v>3868</v>
      </c>
    </row>
    <row r="204" spans="1:18" ht="14.4">
      <c r="A204" s="3" t="s">
        <v>4160</v>
      </c>
      <c r="B204" s="3">
        <v>98.913990895843796</v>
      </c>
      <c r="C204" s="3">
        <v>-1.4254331840688701</v>
      </c>
      <c r="D204" s="3">
        <v>0.29681368991680102</v>
      </c>
      <c r="E204" s="3">
        <v>-4.8024509397407602</v>
      </c>
      <c r="F204" s="3">
        <v>1.5673522864064701E-6</v>
      </c>
      <c r="G204" s="3">
        <v>9.7078288710329103E-5</v>
      </c>
      <c r="H204" s="3" t="s">
        <v>3868</v>
      </c>
      <c r="K204" s="3" t="s">
        <v>4277</v>
      </c>
      <c r="L204" s="3">
        <v>197.60625730639501</v>
      </c>
      <c r="M204" s="3">
        <v>-0.94355500325305697</v>
      </c>
      <c r="N204" s="3">
        <v>0.239271225420258</v>
      </c>
      <c r="O204" s="3">
        <v>-3.9434537169933002</v>
      </c>
      <c r="P204" s="3">
        <v>8.03164975148485E-5</v>
      </c>
      <c r="Q204" s="3">
        <v>4.3623244014195104E-3</v>
      </c>
      <c r="R204" s="3" t="s">
        <v>3868</v>
      </c>
    </row>
    <row r="205" spans="1:18" ht="14.4">
      <c r="A205" s="3" t="s">
        <v>4278</v>
      </c>
      <c r="B205" s="3">
        <v>66.515526380416702</v>
      </c>
      <c r="C205" s="3">
        <v>-1.19870477387344</v>
      </c>
      <c r="D205" s="3">
        <v>0.29734500746655002</v>
      </c>
      <c r="E205" s="3">
        <v>-4.0313600153797404</v>
      </c>
      <c r="F205" s="3">
        <v>5.5455022150367502E-5</v>
      </c>
      <c r="G205" s="3">
        <v>8.3110152172543802E-4</v>
      </c>
      <c r="H205" s="3" t="s">
        <v>3868</v>
      </c>
      <c r="K205" s="3" t="s">
        <v>4279</v>
      </c>
      <c r="L205" s="3">
        <v>21.264875299595801</v>
      </c>
      <c r="M205" s="3">
        <v>-1.50287517841198</v>
      </c>
      <c r="N205" s="3">
        <v>0.38966612318899801</v>
      </c>
      <c r="O205" s="3">
        <v>-3.8568279072159499</v>
      </c>
      <c r="P205" s="3">
        <v>1.14867972714646E-4</v>
      </c>
      <c r="Q205" s="3">
        <v>5.3605637268752801E-3</v>
      </c>
      <c r="R205" s="3" t="s">
        <v>3868</v>
      </c>
    </row>
    <row r="206" spans="1:18" ht="14.4">
      <c r="A206" s="3" t="s">
        <v>4162</v>
      </c>
      <c r="B206" s="3">
        <v>128.475833885924</v>
      </c>
      <c r="C206" s="3">
        <v>-0.663699858237911</v>
      </c>
      <c r="D206" s="3">
        <v>0.13902736318633699</v>
      </c>
      <c r="E206" s="3">
        <v>-4.77387935027122</v>
      </c>
      <c r="F206" s="3">
        <v>1.80710666878669E-6</v>
      </c>
      <c r="G206" s="3">
        <v>1.01498425198704E-4</v>
      </c>
      <c r="H206" s="3" t="s">
        <v>3868</v>
      </c>
      <c r="K206" s="3" t="s">
        <v>4280</v>
      </c>
      <c r="L206" s="3">
        <v>121.795895883356</v>
      </c>
      <c r="M206" s="3">
        <v>-1.0926910003479999</v>
      </c>
      <c r="N206" s="3">
        <v>0.29908325789879903</v>
      </c>
      <c r="O206" s="3">
        <v>-3.6534676264551398</v>
      </c>
      <c r="P206" s="3">
        <v>2.5872242183719302E-4</v>
      </c>
      <c r="Q206" s="3">
        <v>7.8853571545255893E-3</v>
      </c>
      <c r="R206" s="3" t="s">
        <v>3868</v>
      </c>
    </row>
    <row r="207" spans="1:18" ht="14.4">
      <c r="A207" s="3" t="s">
        <v>4164</v>
      </c>
      <c r="B207" s="3">
        <v>144.731701708624</v>
      </c>
      <c r="C207" s="3">
        <v>-0.92656173871619596</v>
      </c>
      <c r="D207" s="3">
        <v>0.28397431833525999</v>
      </c>
      <c r="E207" s="3">
        <v>-3.2628363865717498</v>
      </c>
      <c r="F207" s="3">
        <v>1.1030318059233001E-3</v>
      </c>
      <c r="G207" s="3">
        <v>7.0272965288165103E-3</v>
      </c>
      <c r="H207" s="3" t="s">
        <v>3868</v>
      </c>
      <c r="K207" s="3" t="s">
        <v>4281</v>
      </c>
      <c r="L207" s="3">
        <v>395.18063744120599</v>
      </c>
      <c r="M207" s="3">
        <v>-0.76908041924521897</v>
      </c>
      <c r="N207" s="3">
        <v>0.21550669620076099</v>
      </c>
      <c r="O207" s="3">
        <v>-3.5687077608426798</v>
      </c>
      <c r="P207" s="3">
        <v>3.5874631074105199E-4</v>
      </c>
      <c r="Q207" s="3">
        <v>9.5414403397094793E-3</v>
      </c>
      <c r="R207" s="3" t="s">
        <v>3868</v>
      </c>
    </row>
    <row r="208" spans="1:18" ht="14.4">
      <c r="A208" s="3" t="s">
        <v>4282</v>
      </c>
      <c r="B208" s="3">
        <v>82.193251807036503</v>
      </c>
      <c r="C208" s="3">
        <v>-0.67238559716982405</v>
      </c>
      <c r="D208" s="3">
        <v>0.155148900008097</v>
      </c>
      <c r="E208" s="3">
        <v>-4.3338083424035396</v>
      </c>
      <c r="F208" s="3">
        <v>1.4655177356183501E-5</v>
      </c>
      <c r="G208" s="3">
        <v>3.4240678272767398E-4</v>
      </c>
      <c r="H208" s="3" t="s">
        <v>3868</v>
      </c>
      <c r="K208" s="3" t="s">
        <v>4283</v>
      </c>
      <c r="L208" s="3">
        <v>647.263165687678</v>
      </c>
      <c r="M208" s="3">
        <v>-1.09292280176465</v>
      </c>
      <c r="N208" s="3">
        <v>0.39755135391533197</v>
      </c>
      <c r="O208" s="3">
        <v>-2.7491361581362201</v>
      </c>
      <c r="P208" s="3">
        <v>5.9752559439110297E-3</v>
      </c>
      <c r="Q208" s="3">
        <v>4.7587206888136398E-2</v>
      </c>
      <c r="R208" s="3" t="s">
        <v>3868</v>
      </c>
    </row>
    <row r="209" spans="1:18" ht="14.4">
      <c r="A209" s="3" t="s">
        <v>4284</v>
      </c>
      <c r="B209" s="3">
        <v>72.320795906166396</v>
      </c>
      <c r="C209" s="3">
        <v>-0.62844873102088905</v>
      </c>
      <c r="D209" s="3">
        <v>0.236714646181022</v>
      </c>
      <c r="E209" s="3">
        <v>-2.6548789488095199</v>
      </c>
      <c r="F209" s="3">
        <v>7.9336872965786696E-3</v>
      </c>
      <c r="G209" s="3">
        <v>3.01281303530903E-2</v>
      </c>
      <c r="H209" s="3" t="s">
        <v>3868</v>
      </c>
      <c r="K209" s="3" t="s">
        <v>4285</v>
      </c>
      <c r="L209" s="3">
        <v>225.52844772692501</v>
      </c>
      <c r="M209" s="3">
        <v>-0.73291253221123298</v>
      </c>
      <c r="N209" s="3">
        <v>0.164822556336473</v>
      </c>
      <c r="O209" s="3">
        <v>-4.4466761619389503</v>
      </c>
      <c r="P209" s="3">
        <v>8.7209154056869595E-6</v>
      </c>
      <c r="Q209" s="3">
        <v>1.3628977268165599E-3</v>
      </c>
      <c r="R209" s="3" t="s">
        <v>3868</v>
      </c>
    </row>
    <row r="210" spans="1:18" ht="14.4">
      <c r="A210" s="3" t="s">
        <v>4165</v>
      </c>
      <c r="B210" s="3">
        <v>4028.9109872550898</v>
      </c>
      <c r="C210" s="3">
        <v>-1.4551140286822399</v>
      </c>
      <c r="D210" s="3">
        <v>0.41476908432737503</v>
      </c>
      <c r="E210" s="3">
        <v>-3.5082509368844899</v>
      </c>
      <c r="F210" s="3">
        <v>4.5106336764499401E-4</v>
      </c>
      <c r="G210" s="3">
        <v>3.65726392658165E-3</v>
      </c>
      <c r="H210" s="3" t="s">
        <v>3868</v>
      </c>
      <c r="K210" s="3" t="s">
        <v>4286</v>
      </c>
      <c r="L210" s="3">
        <v>70.138029492888904</v>
      </c>
      <c r="M210" s="3">
        <v>-0.66614576343299803</v>
      </c>
      <c r="N210" s="3">
        <v>0.20973598094770601</v>
      </c>
      <c r="O210" s="3">
        <v>-3.1761158024625602</v>
      </c>
      <c r="P210" s="3">
        <v>1.4926135497015901E-3</v>
      </c>
      <c r="Q210" s="3">
        <v>2.17464436593728E-2</v>
      </c>
      <c r="R210" s="3" t="s">
        <v>3868</v>
      </c>
    </row>
    <row r="211" spans="1:18" ht="14.4">
      <c r="A211" s="3" t="s">
        <v>4166</v>
      </c>
      <c r="B211" s="3">
        <v>639.02483397233902</v>
      </c>
      <c r="C211" s="3">
        <v>-0.63918357413899896</v>
      </c>
      <c r="D211" s="3">
        <v>0.18935446082520499</v>
      </c>
      <c r="E211" s="3">
        <v>-3.37559290313754</v>
      </c>
      <c r="F211" s="3">
        <v>7.3656819154712999E-4</v>
      </c>
      <c r="G211" s="3">
        <v>5.1984649622808599E-3</v>
      </c>
      <c r="H211" s="3" t="s">
        <v>3868</v>
      </c>
      <c r="K211" s="3" t="s">
        <v>4287</v>
      </c>
      <c r="L211" s="3">
        <v>81.7095511185763</v>
      </c>
      <c r="M211" s="3">
        <v>-0.82721922520228997</v>
      </c>
      <c r="N211" s="3">
        <v>0.25165621626422202</v>
      </c>
      <c r="O211" s="3">
        <v>-3.2871003048610099</v>
      </c>
      <c r="P211" s="3">
        <v>1.0122477159822899E-3</v>
      </c>
      <c r="Q211" s="3">
        <v>1.7549005794888099E-2</v>
      </c>
      <c r="R211" s="3" t="s">
        <v>3868</v>
      </c>
    </row>
    <row r="212" spans="1:18" ht="14.4">
      <c r="A212" s="3" t="s">
        <v>4168</v>
      </c>
      <c r="B212" s="3">
        <v>497.95556117637</v>
      </c>
      <c r="C212" s="3">
        <v>-1.3811467007514</v>
      </c>
      <c r="D212" s="3">
        <v>0.37384106508382497</v>
      </c>
      <c r="E212" s="3">
        <v>-3.6944756201187001</v>
      </c>
      <c r="F212" s="3">
        <v>2.2034103232200901E-4</v>
      </c>
      <c r="G212" s="3">
        <v>2.1796094032277202E-3</v>
      </c>
      <c r="H212" s="3" t="s">
        <v>3868</v>
      </c>
      <c r="K212" s="3" t="s">
        <v>4288</v>
      </c>
      <c r="L212" s="3">
        <v>189.72332171013099</v>
      </c>
      <c r="M212" s="3">
        <v>-0.82896512646131004</v>
      </c>
      <c r="N212" s="3">
        <v>0.18671066975043099</v>
      </c>
      <c r="O212" s="3">
        <v>-4.4398379994531503</v>
      </c>
      <c r="P212" s="3">
        <v>9.0026619907991898E-6</v>
      </c>
      <c r="Q212" s="3">
        <v>1.3722767352856899E-3</v>
      </c>
      <c r="R212" s="3" t="s">
        <v>3868</v>
      </c>
    </row>
    <row r="213" spans="1:18" ht="14.4">
      <c r="A213" s="3" t="s">
        <v>4289</v>
      </c>
      <c r="B213" s="3">
        <v>41.401623591807301</v>
      </c>
      <c r="C213" s="3">
        <v>-1.07494910833805</v>
      </c>
      <c r="D213" s="3">
        <v>0.24787721196902501</v>
      </c>
      <c r="E213" s="3">
        <v>-4.3366193277677301</v>
      </c>
      <c r="F213" s="3">
        <v>1.4469089175498E-5</v>
      </c>
      <c r="G213" s="3">
        <v>3.4228224108186802E-4</v>
      </c>
      <c r="H213" s="3" t="s">
        <v>3868</v>
      </c>
      <c r="K213" s="3" t="s">
        <v>4290</v>
      </c>
      <c r="L213" s="3">
        <v>243.302793610956</v>
      </c>
      <c r="M213" s="3">
        <v>-0.85498339110491195</v>
      </c>
      <c r="N213" s="3">
        <v>0.22535109684333501</v>
      </c>
      <c r="O213" s="3">
        <v>-3.7940059004873601</v>
      </c>
      <c r="P213" s="3">
        <v>1.4823614857618499E-4</v>
      </c>
      <c r="Q213" s="3">
        <v>5.9419610748394297E-3</v>
      </c>
      <c r="R213" s="3" t="s">
        <v>3868</v>
      </c>
    </row>
    <row r="214" spans="1:18" ht="14.4">
      <c r="A214" s="3" t="s">
        <v>4170</v>
      </c>
      <c r="B214" s="3">
        <v>317.091929293259</v>
      </c>
      <c r="C214" s="3">
        <v>-0.87889706374047705</v>
      </c>
      <c r="D214" s="3">
        <v>0.224010028038335</v>
      </c>
      <c r="E214" s="3">
        <v>-3.9234719598806098</v>
      </c>
      <c r="F214" s="3">
        <v>8.7281928154152799E-5</v>
      </c>
      <c r="G214" s="3">
        <v>1.13985769165095E-3</v>
      </c>
      <c r="H214" s="3" t="s">
        <v>3868</v>
      </c>
      <c r="K214" s="3" t="s">
        <v>4291</v>
      </c>
      <c r="L214" s="3">
        <v>59.7288699881735</v>
      </c>
      <c r="M214" s="3">
        <v>-0.94794479693381795</v>
      </c>
      <c r="N214" s="3">
        <v>0.31331234583520201</v>
      </c>
      <c r="O214" s="3">
        <v>-3.0255583909624302</v>
      </c>
      <c r="P214" s="3">
        <v>2.4817448016835999E-3</v>
      </c>
      <c r="Q214" s="3">
        <v>2.84233497792955E-2</v>
      </c>
      <c r="R214" s="3" t="s">
        <v>3868</v>
      </c>
    </row>
    <row r="215" spans="1:18" ht="14.4">
      <c r="A215" s="3" t="s">
        <v>4292</v>
      </c>
      <c r="B215" s="3">
        <v>490.86854377914199</v>
      </c>
      <c r="C215" s="3">
        <v>-1.0693306103512701</v>
      </c>
      <c r="D215" s="3">
        <v>0.228676731179566</v>
      </c>
      <c r="E215" s="3">
        <v>-4.6761671151910704</v>
      </c>
      <c r="F215" s="3">
        <v>2.9228644624151699E-6</v>
      </c>
      <c r="G215" s="3">
        <v>1.3763280072703801E-4</v>
      </c>
      <c r="H215" s="3" t="s">
        <v>3868</v>
      </c>
      <c r="K215" s="3" t="s">
        <v>4293</v>
      </c>
      <c r="L215" s="3">
        <v>101.362387398162</v>
      </c>
      <c r="M215" s="3">
        <v>-1.53680507226796</v>
      </c>
      <c r="N215" s="3">
        <v>0.56253410677565796</v>
      </c>
      <c r="O215" s="3">
        <v>-2.73193225754193</v>
      </c>
      <c r="P215" s="3">
        <v>6.29640856908291E-3</v>
      </c>
      <c r="Q215" s="3">
        <v>4.9286520085764403E-2</v>
      </c>
      <c r="R215" s="3" t="s">
        <v>3868</v>
      </c>
    </row>
    <row r="216" spans="1:18" ht="14.4">
      <c r="A216" s="3" t="s">
        <v>4173</v>
      </c>
      <c r="B216" s="3">
        <v>88.7393481580729</v>
      </c>
      <c r="C216" s="3">
        <v>-1.2223234100403999</v>
      </c>
      <c r="D216" s="3">
        <v>0.26590029756865602</v>
      </c>
      <c r="E216" s="3">
        <v>-4.5969238139900703</v>
      </c>
      <c r="F216" s="3">
        <v>4.2877431151202298E-6</v>
      </c>
      <c r="G216" s="3">
        <v>1.73450247911652E-4</v>
      </c>
      <c r="H216" s="3" t="s">
        <v>3868</v>
      </c>
      <c r="K216" s="3" t="s">
        <v>4294</v>
      </c>
      <c r="L216" s="3">
        <v>263.69101962487298</v>
      </c>
      <c r="M216" s="3">
        <v>-1.16647343518185</v>
      </c>
      <c r="N216" s="3">
        <v>0.38931324218911301</v>
      </c>
      <c r="O216" s="3">
        <v>-2.9962336462606598</v>
      </c>
      <c r="P216" s="3">
        <v>2.73336911659431E-3</v>
      </c>
      <c r="Q216" s="3">
        <v>2.9944544510696301E-2</v>
      </c>
      <c r="R216" s="3" t="s">
        <v>3868</v>
      </c>
    </row>
    <row r="217" spans="1:18" ht="14.4">
      <c r="A217" s="3" t="s">
        <v>4175</v>
      </c>
      <c r="B217" s="3">
        <v>418.63963092843198</v>
      </c>
      <c r="C217" s="3">
        <v>-0.63550939145768304</v>
      </c>
      <c r="D217" s="3">
        <v>0.13989538676163699</v>
      </c>
      <c r="E217" s="3">
        <v>-4.5427473068894297</v>
      </c>
      <c r="F217" s="3">
        <v>5.5525796249172204E-6</v>
      </c>
      <c r="G217" s="3">
        <v>1.9678787076376E-4</v>
      </c>
      <c r="H217" s="3" t="s">
        <v>3868</v>
      </c>
      <c r="K217" s="3" t="s">
        <v>3940</v>
      </c>
      <c r="L217" s="3">
        <v>1905.86309902058</v>
      </c>
      <c r="M217" s="3">
        <v>-0.89215022981714098</v>
      </c>
      <c r="N217" s="3">
        <v>0.15674492491858799</v>
      </c>
      <c r="O217" s="3">
        <v>-5.69173279632827</v>
      </c>
      <c r="P217" s="3">
        <v>1.2575654706415301E-8</v>
      </c>
      <c r="Q217" s="3">
        <v>2.54674973025919E-5</v>
      </c>
      <c r="R217" s="3" t="s">
        <v>3868</v>
      </c>
    </row>
    <row r="218" spans="1:18" ht="14.4">
      <c r="A218" s="3" t="s">
        <v>4295</v>
      </c>
      <c r="B218" s="3">
        <v>9.64540910790239</v>
      </c>
      <c r="C218" s="3">
        <v>-1.23394455384136</v>
      </c>
      <c r="D218" s="3">
        <v>0.50248845616256399</v>
      </c>
      <c r="E218" s="3">
        <v>-2.4556674660047499</v>
      </c>
      <c r="F218" s="3">
        <v>1.4062321487215E-2</v>
      </c>
      <c r="G218" s="3">
        <v>4.6523425324380099E-2</v>
      </c>
      <c r="H218" s="3" t="s">
        <v>3868</v>
      </c>
      <c r="K218" s="3" t="s">
        <v>4296</v>
      </c>
      <c r="L218" s="3">
        <v>139.75714469028799</v>
      </c>
      <c r="M218" s="3">
        <v>-0.70438245718342296</v>
      </c>
      <c r="N218" s="3">
        <v>0.247968803618553</v>
      </c>
      <c r="O218" s="3">
        <v>-2.84060916899436</v>
      </c>
      <c r="P218" s="3">
        <v>4.5027458357596696E-3</v>
      </c>
      <c r="Q218" s="3">
        <v>4.0669711493991602E-2</v>
      </c>
      <c r="R218" s="3" t="s">
        <v>3868</v>
      </c>
    </row>
    <row r="219" spans="1:18" ht="14.4">
      <c r="A219" s="3" t="s">
        <v>4297</v>
      </c>
      <c r="B219" s="3">
        <v>976.38580821196297</v>
      </c>
      <c r="C219" s="3">
        <v>-0.69666769665025197</v>
      </c>
      <c r="D219" s="3">
        <v>0.180853798935286</v>
      </c>
      <c r="E219" s="3">
        <v>-3.8521043005545899</v>
      </c>
      <c r="F219" s="3">
        <v>1.1710711966328501E-4</v>
      </c>
      <c r="G219" s="3">
        <v>1.4188782266346201E-3</v>
      </c>
      <c r="H219" s="3" t="s">
        <v>3868</v>
      </c>
      <c r="K219" s="3" t="s">
        <v>4298</v>
      </c>
      <c r="L219" s="3">
        <v>132.392343444603</v>
      </c>
      <c r="M219" s="3">
        <v>-1.01275572665198</v>
      </c>
      <c r="N219" s="3">
        <v>0.26412677455586903</v>
      </c>
      <c r="O219" s="3">
        <v>-3.8343546516817102</v>
      </c>
      <c r="P219" s="3">
        <v>1.2589438904677801E-4</v>
      </c>
      <c r="Q219" s="3">
        <v>5.5597472246950901E-3</v>
      </c>
      <c r="R219" s="3" t="s">
        <v>3868</v>
      </c>
    </row>
    <row r="220" spans="1:18" ht="14.4">
      <c r="A220" s="3" t="s">
        <v>4299</v>
      </c>
      <c r="B220" s="3">
        <v>93.177761075421003</v>
      </c>
      <c r="C220" s="3">
        <v>-0.592003071427887</v>
      </c>
      <c r="D220" s="3">
        <v>0.229336419981825</v>
      </c>
      <c r="E220" s="3">
        <v>-2.5813739984028801</v>
      </c>
      <c r="F220" s="3">
        <v>9.8407907278158895E-3</v>
      </c>
      <c r="G220" s="3">
        <v>3.5576043398912099E-2</v>
      </c>
      <c r="H220" s="3" t="s">
        <v>3868</v>
      </c>
      <c r="K220" s="3" t="s">
        <v>4300</v>
      </c>
      <c r="L220" s="3">
        <v>2197.18430498422</v>
      </c>
      <c r="M220" s="3">
        <v>-1.18967353752727</v>
      </c>
      <c r="N220" s="3">
        <v>0.33394057848797998</v>
      </c>
      <c r="O220" s="3">
        <v>-3.5625306242023198</v>
      </c>
      <c r="P220" s="3">
        <v>3.6729704599374298E-4</v>
      </c>
      <c r="Q220" s="3">
        <v>9.6520828746878805E-3</v>
      </c>
      <c r="R220" s="3" t="s">
        <v>3868</v>
      </c>
    </row>
    <row r="221" spans="1:18" ht="14.4">
      <c r="A221" s="3" t="s">
        <v>4301</v>
      </c>
      <c r="B221" s="3">
        <v>2435.0042450149399</v>
      </c>
      <c r="C221" s="3">
        <v>-0.632988555306083</v>
      </c>
      <c r="D221" s="3">
        <v>0.20101589470248499</v>
      </c>
      <c r="E221" s="3">
        <v>-3.1489477796914702</v>
      </c>
      <c r="F221" s="3">
        <v>1.6385947314417201E-3</v>
      </c>
      <c r="G221" s="3">
        <v>9.3284910588217196E-3</v>
      </c>
      <c r="H221" s="3" t="s">
        <v>3868</v>
      </c>
      <c r="K221" s="3" t="s">
        <v>4302</v>
      </c>
      <c r="L221" s="3">
        <v>57.907332843651702</v>
      </c>
      <c r="M221" s="3">
        <v>-2.2978799719837801</v>
      </c>
      <c r="N221" s="3">
        <v>0.66741368887361796</v>
      </c>
      <c r="O221" s="3">
        <v>-3.4429620043632401</v>
      </c>
      <c r="P221" s="3">
        <v>5.7538014612600204E-4</v>
      </c>
      <c r="Q221" s="3">
        <v>1.25679336694641E-2</v>
      </c>
      <c r="R221" s="3" t="s">
        <v>3868</v>
      </c>
    </row>
    <row r="222" spans="1:18" ht="14.4">
      <c r="A222" s="3" t="s">
        <v>4177</v>
      </c>
      <c r="B222" s="3">
        <v>111.977905645704</v>
      </c>
      <c r="C222" s="3">
        <v>-1.2614586783510999</v>
      </c>
      <c r="D222" s="3">
        <v>0.28205399448342799</v>
      </c>
      <c r="E222" s="3">
        <v>-4.4724013948514401</v>
      </c>
      <c r="F222" s="3">
        <v>7.7346068685089003E-6</v>
      </c>
      <c r="G222" s="3">
        <v>2.36103224389023E-4</v>
      </c>
      <c r="H222" s="3" t="s">
        <v>3868</v>
      </c>
      <c r="K222" s="3" t="s">
        <v>4303</v>
      </c>
      <c r="L222" s="3">
        <v>31.806846661693601</v>
      </c>
      <c r="M222" s="3">
        <v>-1.3795909407800799</v>
      </c>
      <c r="N222" s="3">
        <v>0.49428491376012501</v>
      </c>
      <c r="O222" s="3">
        <v>-2.7910844583243501</v>
      </c>
      <c r="P222" s="3">
        <v>5.2531762727241202E-3</v>
      </c>
      <c r="Q222" s="3">
        <v>4.4081045872513401E-2</v>
      </c>
      <c r="R222" s="3" t="s">
        <v>3868</v>
      </c>
    </row>
    <row r="223" spans="1:18" ht="14.4">
      <c r="A223" s="3" t="s">
        <v>4181</v>
      </c>
      <c r="B223" s="3">
        <v>730.32796040504104</v>
      </c>
      <c r="C223" s="3">
        <v>-0.64059515150577095</v>
      </c>
      <c r="D223" s="3">
        <v>0.14385073049347699</v>
      </c>
      <c r="E223" s="3">
        <v>-4.4531935938609601</v>
      </c>
      <c r="F223" s="3">
        <v>8.4602408556331694E-6</v>
      </c>
      <c r="G223" s="3">
        <v>2.4859451821267003E-4</v>
      </c>
      <c r="H223" s="3" t="s">
        <v>3868</v>
      </c>
      <c r="K223" s="3" t="s">
        <v>3887</v>
      </c>
      <c r="L223" s="3">
        <v>252.47784723564601</v>
      </c>
      <c r="M223" s="3">
        <v>-0.78854645676549895</v>
      </c>
      <c r="N223" s="3">
        <v>0.21584865072899601</v>
      </c>
      <c r="O223" s="3">
        <v>-3.6532378317043102</v>
      </c>
      <c r="P223" s="3">
        <v>2.58954171417808E-4</v>
      </c>
      <c r="Q223" s="3">
        <v>7.8853571545255893E-3</v>
      </c>
      <c r="R223" s="3" t="s">
        <v>3868</v>
      </c>
    </row>
    <row r="224" spans="1:18" ht="14.4">
      <c r="A224" s="3" t="s">
        <v>4304</v>
      </c>
      <c r="B224" s="3">
        <v>1341.32056661551</v>
      </c>
      <c r="C224" s="3">
        <v>-0.79060897972449096</v>
      </c>
      <c r="D224" s="3">
        <v>0.14623620449078401</v>
      </c>
      <c r="E224" s="3">
        <v>-5.4063833404149699</v>
      </c>
      <c r="F224" s="3">
        <v>6.4310080793364897E-8</v>
      </c>
      <c r="G224" s="3">
        <v>1.31500900822268E-5</v>
      </c>
      <c r="H224" s="3" t="s">
        <v>3868</v>
      </c>
      <c r="K224" s="3" t="s">
        <v>3976</v>
      </c>
      <c r="L224" s="3">
        <v>100.752656832471</v>
      </c>
      <c r="M224" s="3">
        <v>-1.5654139060319701</v>
      </c>
      <c r="N224" s="3">
        <v>0.35621214641046001</v>
      </c>
      <c r="O224" s="3">
        <v>-4.3946112500839698</v>
      </c>
      <c r="P224" s="3">
        <v>1.1097116207227999E-5</v>
      </c>
      <c r="Q224" s="3">
        <v>1.5874199600274599E-3</v>
      </c>
      <c r="R224" s="3" t="s">
        <v>3868</v>
      </c>
    </row>
    <row r="225" spans="1:18" ht="14.4">
      <c r="A225" s="3" t="s">
        <v>3932</v>
      </c>
      <c r="B225" s="3">
        <v>195.55697249247001</v>
      </c>
      <c r="C225" s="3">
        <v>-0.66531263215569103</v>
      </c>
      <c r="D225" s="3">
        <v>0.20811634373653801</v>
      </c>
      <c r="E225" s="3">
        <v>-3.1968302931457102</v>
      </c>
      <c r="F225" s="3">
        <v>1.3894664812761899E-3</v>
      </c>
      <c r="G225" s="3">
        <v>8.3174989618636196E-3</v>
      </c>
      <c r="H225" s="3" t="s">
        <v>3868</v>
      </c>
      <c r="K225" s="3" t="s">
        <v>4305</v>
      </c>
      <c r="L225" s="3">
        <v>444.63455133020301</v>
      </c>
      <c r="M225" s="3">
        <v>-1.1853448661480901</v>
      </c>
      <c r="N225" s="3">
        <v>0.226048973675468</v>
      </c>
      <c r="O225" s="3">
        <v>-5.2437524792740602</v>
      </c>
      <c r="P225" s="3">
        <v>1.57343248866713E-7</v>
      </c>
      <c r="Q225" s="3">
        <v>1.1739462610181701E-4</v>
      </c>
      <c r="R225" s="3" t="s">
        <v>3868</v>
      </c>
    </row>
    <row r="226" spans="1:18" ht="14.4">
      <c r="A226" s="3" t="s">
        <v>4182</v>
      </c>
      <c r="B226" s="3">
        <v>194.86580928375199</v>
      </c>
      <c r="C226" s="3">
        <v>-0.91703650665260295</v>
      </c>
      <c r="D226" s="3">
        <v>0.29779578903954801</v>
      </c>
      <c r="E226" s="3">
        <v>-3.0794139487674799</v>
      </c>
      <c r="F226" s="3">
        <v>2.0740827744377402E-3</v>
      </c>
      <c r="G226" s="3">
        <v>1.10808280508347E-2</v>
      </c>
      <c r="H226" s="3" t="s">
        <v>3868</v>
      </c>
      <c r="K226" s="3" t="s">
        <v>4306</v>
      </c>
      <c r="L226" s="3">
        <v>98.011600503102997</v>
      </c>
      <c r="M226" s="3">
        <v>-1.08406204774334</v>
      </c>
      <c r="N226" s="3">
        <v>0.30016686155314998</v>
      </c>
      <c r="O226" s="3">
        <v>-3.6115314066785502</v>
      </c>
      <c r="P226" s="3">
        <v>3.0439421178298903E-4</v>
      </c>
      <c r="Q226" s="3">
        <v>8.54473731927851E-3</v>
      </c>
      <c r="R226" s="3" t="s">
        <v>3868</v>
      </c>
    </row>
    <row r="227" spans="1:18" ht="14.4">
      <c r="A227" s="3" t="s">
        <v>4307</v>
      </c>
      <c r="B227" s="3">
        <v>76.365677654241594</v>
      </c>
      <c r="C227" s="3">
        <v>-0.74058174773174301</v>
      </c>
      <c r="D227" s="3">
        <v>0.222181884157824</v>
      </c>
      <c r="E227" s="3">
        <v>-3.3332229157156799</v>
      </c>
      <c r="F227" s="3">
        <v>8.5846131862421298E-4</v>
      </c>
      <c r="G227" s="3">
        <v>5.81936971076459E-3</v>
      </c>
      <c r="H227" s="3" t="s">
        <v>3868</v>
      </c>
      <c r="K227" s="3" t="s">
        <v>4308</v>
      </c>
      <c r="L227" s="3">
        <v>112.51239466725499</v>
      </c>
      <c r="M227" s="3">
        <v>-0.83056298407507301</v>
      </c>
      <c r="N227" s="3">
        <v>0.24577036361520599</v>
      </c>
      <c r="O227" s="3">
        <v>-3.3794269246208102</v>
      </c>
      <c r="P227" s="3">
        <v>7.2637114688164396E-4</v>
      </c>
      <c r="Q227" s="3">
        <v>1.4485808720203599E-2</v>
      </c>
      <c r="R227" s="3" t="s">
        <v>3868</v>
      </c>
    </row>
    <row r="228" spans="1:18" ht="14.4">
      <c r="A228" s="3" t="s">
        <v>4309</v>
      </c>
      <c r="B228" s="3">
        <v>466.97479416445702</v>
      </c>
      <c r="C228" s="3">
        <v>-0.64290304963196698</v>
      </c>
      <c r="D228" s="3">
        <v>0.20863477892138299</v>
      </c>
      <c r="E228" s="3">
        <v>-3.0814759310777302</v>
      </c>
      <c r="F228" s="3">
        <v>2.0597712842689601E-3</v>
      </c>
      <c r="G228" s="3">
        <v>1.10282351815871E-2</v>
      </c>
      <c r="H228" s="3" t="s">
        <v>3868</v>
      </c>
      <c r="K228" s="3" t="s">
        <v>4310</v>
      </c>
      <c r="L228" s="3">
        <v>453.26190706058998</v>
      </c>
      <c r="M228" s="3">
        <v>-0.82969720689043303</v>
      </c>
      <c r="N228" s="3">
        <v>0.24319096807672899</v>
      </c>
      <c r="O228" s="3">
        <v>-3.4117106134823798</v>
      </c>
      <c r="P228" s="3">
        <v>6.45566084470926E-4</v>
      </c>
      <c r="Q228" s="3">
        <v>1.3345449602168401E-2</v>
      </c>
      <c r="R228" s="3" t="s">
        <v>3868</v>
      </c>
    </row>
    <row r="229" spans="1:18" ht="14.4">
      <c r="A229" s="3" t="s">
        <v>4311</v>
      </c>
      <c r="B229" s="3">
        <v>608.25381215087305</v>
      </c>
      <c r="C229" s="3">
        <v>-0.68989054460337795</v>
      </c>
      <c r="D229" s="3">
        <v>0.13254719458789499</v>
      </c>
      <c r="E229" s="3">
        <v>-5.2048671927635199</v>
      </c>
      <c r="F229" s="3">
        <v>1.94135394740232E-7</v>
      </c>
      <c r="G229" s="3">
        <v>2.6832028123031901E-5</v>
      </c>
      <c r="H229" s="3" t="s">
        <v>3868</v>
      </c>
      <c r="K229" s="3" t="s">
        <v>4312</v>
      </c>
      <c r="L229" s="3">
        <v>519.79274300515601</v>
      </c>
      <c r="M229" s="3">
        <v>-0.74405275516554303</v>
      </c>
      <c r="N229" s="3">
        <v>0.19135211453022799</v>
      </c>
      <c r="O229" s="3">
        <v>-3.8883957827808802</v>
      </c>
      <c r="P229" s="3">
        <v>1.00908982292345E-4</v>
      </c>
      <c r="Q229" s="3">
        <v>5.0016983670499301E-3</v>
      </c>
      <c r="R229" s="3" t="s">
        <v>3868</v>
      </c>
    </row>
    <row r="230" spans="1:18" ht="14.4">
      <c r="A230" s="3" t="s">
        <v>4313</v>
      </c>
      <c r="B230" s="3">
        <v>449.80672312113899</v>
      </c>
      <c r="C230" s="3">
        <v>-0.78582312658639397</v>
      </c>
      <c r="D230" s="3">
        <v>0.17982293437062399</v>
      </c>
      <c r="E230" s="3">
        <v>-4.3699827796535402</v>
      </c>
      <c r="F230" s="3">
        <v>1.2425633502776E-5</v>
      </c>
      <c r="G230" s="3">
        <v>3.1330647178367898E-4</v>
      </c>
      <c r="H230" s="3" t="s">
        <v>3868</v>
      </c>
      <c r="K230" s="3" t="s">
        <v>4314</v>
      </c>
      <c r="L230" s="3">
        <v>170.44479132450601</v>
      </c>
      <c r="M230" s="3">
        <v>-1.3508860961117299</v>
      </c>
      <c r="N230" s="3">
        <v>0.31915131817480902</v>
      </c>
      <c r="O230" s="3">
        <v>-4.2327448429080503</v>
      </c>
      <c r="P230" s="3">
        <v>2.3085636873738802E-5</v>
      </c>
      <c r="Q230" s="3">
        <v>2.2741113503255998E-3</v>
      </c>
      <c r="R230" s="3" t="s">
        <v>3868</v>
      </c>
    </row>
    <row r="231" spans="1:18" ht="14.4">
      <c r="A231" s="3" t="s">
        <v>4315</v>
      </c>
      <c r="B231" s="3">
        <v>52.501402819403999</v>
      </c>
      <c r="C231" s="3">
        <v>-0.79801279390125301</v>
      </c>
      <c r="D231" s="3">
        <v>0.27358008882609502</v>
      </c>
      <c r="E231" s="3">
        <v>-2.9169257065653</v>
      </c>
      <c r="F231" s="3">
        <v>3.5349996188493498E-3</v>
      </c>
      <c r="G231" s="3">
        <v>1.6499981022690499E-2</v>
      </c>
      <c r="H231" s="3" t="s">
        <v>3868</v>
      </c>
      <c r="K231" s="3" t="s">
        <v>4316</v>
      </c>
      <c r="L231" s="3">
        <v>271.31958702507899</v>
      </c>
      <c r="M231" s="3">
        <v>-0.86954896405928594</v>
      </c>
      <c r="N231" s="3">
        <v>0.27167551153897701</v>
      </c>
      <c r="O231" s="3">
        <v>-3.2006895252851399</v>
      </c>
      <c r="P231" s="3">
        <v>1.3709917224415499E-3</v>
      </c>
      <c r="Q231" s="3">
        <v>2.0832978965527299E-2</v>
      </c>
      <c r="R231" s="3" t="s">
        <v>3868</v>
      </c>
    </row>
    <row r="232" spans="1:18" ht="14.4">
      <c r="A232" s="3" t="s">
        <v>4317</v>
      </c>
      <c r="B232" s="3">
        <v>95.964397281175295</v>
      </c>
      <c r="C232" s="3">
        <v>-0.704689746923021</v>
      </c>
      <c r="D232" s="3">
        <v>0.23197912037024301</v>
      </c>
      <c r="E232" s="3">
        <v>-3.0377291964825202</v>
      </c>
      <c r="F232" s="3">
        <v>2.38368058587688E-3</v>
      </c>
      <c r="G232" s="3">
        <v>1.22272165310599E-2</v>
      </c>
      <c r="H232" s="3" t="s">
        <v>3868</v>
      </c>
      <c r="K232" s="3" t="s">
        <v>4318</v>
      </c>
      <c r="L232" s="3">
        <v>375.13787361750502</v>
      </c>
      <c r="M232" s="3">
        <v>-0.73279130045045404</v>
      </c>
      <c r="N232" s="3">
        <v>0.26461224911771702</v>
      </c>
      <c r="O232" s="3">
        <v>-2.7693022635715501</v>
      </c>
      <c r="P232" s="3">
        <v>5.6176492003750904E-3</v>
      </c>
      <c r="Q232" s="3">
        <v>4.5972924381013303E-2</v>
      </c>
      <c r="R232" s="3" t="s">
        <v>3868</v>
      </c>
    </row>
    <row r="233" spans="1:18" ht="14.4">
      <c r="A233" s="3" t="s">
        <v>4319</v>
      </c>
      <c r="B233" s="3">
        <v>76.918682351432096</v>
      </c>
      <c r="C233" s="3">
        <v>-0.85386942638141605</v>
      </c>
      <c r="D233" s="3">
        <v>0.24669900666393699</v>
      </c>
      <c r="E233" s="3">
        <v>-3.46117902105942</v>
      </c>
      <c r="F233" s="3">
        <v>5.3781503969195E-4</v>
      </c>
      <c r="G233" s="3">
        <v>4.1488191718251901E-3</v>
      </c>
      <c r="H233" s="3" t="s">
        <v>3868</v>
      </c>
      <c r="K233" s="3" t="s">
        <v>4320</v>
      </c>
      <c r="L233" s="3">
        <v>115.153427506508</v>
      </c>
      <c r="M233" s="3">
        <v>-0.70648339630441104</v>
      </c>
      <c r="N233" s="3">
        <v>0.240398922982135</v>
      </c>
      <c r="O233" s="3">
        <v>-2.93879601264649</v>
      </c>
      <c r="P233" s="3">
        <v>3.29489852580854E-3</v>
      </c>
      <c r="Q233" s="3">
        <v>3.3895850146489E-2</v>
      </c>
      <c r="R233" s="3" t="s">
        <v>3868</v>
      </c>
    </row>
    <row r="234" spans="1:18" ht="14.4">
      <c r="A234" s="3" t="s">
        <v>4321</v>
      </c>
      <c r="B234" s="3">
        <v>137.52092690153401</v>
      </c>
      <c r="C234" s="3">
        <v>-1.12716588819184</v>
      </c>
      <c r="D234" s="3">
        <v>0.244872019526201</v>
      </c>
      <c r="E234" s="3">
        <v>-4.6030816030871202</v>
      </c>
      <c r="F234" s="3">
        <v>4.1628502366635299E-6</v>
      </c>
      <c r="G234" s="3">
        <v>1.7165432453778001E-4</v>
      </c>
      <c r="H234" s="3" t="s">
        <v>3868</v>
      </c>
      <c r="K234" s="3" t="s">
        <v>4322</v>
      </c>
      <c r="L234" s="3">
        <v>271.89575152231299</v>
      </c>
      <c r="M234" s="3">
        <v>-1.2173871883659599</v>
      </c>
      <c r="N234" s="3">
        <v>0.29204917459730201</v>
      </c>
      <c r="O234" s="3">
        <v>-4.1684322170900598</v>
      </c>
      <c r="P234" s="3">
        <v>3.0670193832004703E-5</v>
      </c>
      <c r="Q234" s="3">
        <v>2.7900136094972101E-3</v>
      </c>
      <c r="R234" s="3" t="s">
        <v>3868</v>
      </c>
    </row>
    <row r="235" spans="1:18" ht="14.4">
      <c r="A235" s="3" t="s">
        <v>4323</v>
      </c>
      <c r="B235" s="3">
        <v>2836.5369336242602</v>
      </c>
      <c r="C235" s="3">
        <v>-0.70365139858105996</v>
      </c>
      <c r="D235" s="3">
        <v>0.13628247255873299</v>
      </c>
      <c r="E235" s="3">
        <v>-5.16318338939596</v>
      </c>
      <c r="F235" s="3">
        <v>2.4278506811594697E-7</v>
      </c>
      <c r="G235" s="3">
        <v>3.1513501841449901E-5</v>
      </c>
      <c r="H235" s="3" t="s">
        <v>3868</v>
      </c>
      <c r="K235" s="3" t="s">
        <v>4324</v>
      </c>
      <c r="L235" s="3">
        <v>279.06135380546601</v>
      </c>
      <c r="M235" s="3">
        <v>-1.42057328681589</v>
      </c>
      <c r="N235" s="3">
        <v>0.29451038563304399</v>
      </c>
      <c r="O235" s="3">
        <v>-4.8235082907599196</v>
      </c>
      <c r="P235" s="3">
        <v>1.4105490111812601E-6</v>
      </c>
      <c r="Q235" s="3">
        <v>4.0808046494909199E-4</v>
      </c>
      <c r="R235" s="3" t="s">
        <v>3868</v>
      </c>
    </row>
    <row r="236" spans="1:18" ht="14.4">
      <c r="A236" s="3" t="s">
        <v>4325</v>
      </c>
      <c r="B236" s="3">
        <v>179.867871944489</v>
      </c>
      <c r="C236" s="3">
        <v>-0.66485355212963004</v>
      </c>
      <c r="D236" s="3">
        <v>0.161770783507343</v>
      </c>
      <c r="E236" s="3">
        <v>-4.1098493665850997</v>
      </c>
      <c r="F236" s="3">
        <v>3.9591729755459099E-5</v>
      </c>
      <c r="G236" s="3">
        <v>6.6921018191860697E-4</v>
      </c>
      <c r="H236" s="3" t="s">
        <v>3868</v>
      </c>
      <c r="K236" s="3" t="s">
        <v>4326</v>
      </c>
      <c r="L236" s="3">
        <v>166.181438643626</v>
      </c>
      <c r="M236" s="3">
        <v>-0.76678276573501802</v>
      </c>
      <c r="N236" s="3">
        <v>0.27012651988768299</v>
      </c>
      <c r="O236" s="3">
        <v>-2.83860602081515</v>
      </c>
      <c r="P236" s="3">
        <v>4.5311063970571303E-3</v>
      </c>
      <c r="Q236" s="3">
        <v>4.0669711493991602E-2</v>
      </c>
      <c r="R236" s="3" t="s">
        <v>3868</v>
      </c>
    </row>
    <row r="237" spans="1:18" ht="14.4">
      <c r="A237" s="3" t="s">
        <v>4327</v>
      </c>
      <c r="B237" s="3">
        <v>1546.3748904435099</v>
      </c>
      <c r="C237" s="3">
        <v>-0.85193989791840496</v>
      </c>
      <c r="D237" s="3">
        <v>0.16980204585293401</v>
      </c>
      <c r="E237" s="3">
        <v>-5.0172534355462002</v>
      </c>
      <c r="F237" s="3">
        <v>5.2415404933605499E-7</v>
      </c>
      <c r="G237" s="3">
        <v>5.0963773665956501E-5</v>
      </c>
      <c r="H237" s="3" t="s">
        <v>3868</v>
      </c>
      <c r="K237" s="3" t="s">
        <v>4328</v>
      </c>
      <c r="L237" s="3">
        <v>174.423447019929</v>
      </c>
      <c r="M237" s="3">
        <v>-1.2509309390658701</v>
      </c>
      <c r="N237" s="3">
        <v>0.32079630050056601</v>
      </c>
      <c r="O237" s="3">
        <v>-3.8994556268695502</v>
      </c>
      <c r="P237" s="3">
        <v>9.6409203181680998E-5</v>
      </c>
      <c r="Q237" s="3">
        <v>4.84644278121812E-3</v>
      </c>
      <c r="R237" s="3" t="s">
        <v>3868</v>
      </c>
    </row>
    <row r="238" spans="1:18" ht="14.4">
      <c r="A238" s="3" t="s">
        <v>4329</v>
      </c>
      <c r="B238" s="3">
        <v>2253.5659550514201</v>
      </c>
      <c r="C238" s="3">
        <v>-0.86384919560763995</v>
      </c>
      <c r="D238" s="3">
        <v>0.16288876199925301</v>
      </c>
      <c r="E238" s="3">
        <v>-5.3033075149260496</v>
      </c>
      <c r="F238" s="3">
        <v>1.13723108163205E-7</v>
      </c>
      <c r="G238" s="3">
        <v>1.92208662033869E-5</v>
      </c>
      <c r="H238" s="3" t="s">
        <v>3868</v>
      </c>
      <c r="K238" s="3" t="s">
        <v>4330</v>
      </c>
      <c r="L238" s="3">
        <v>151.03216941153599</v>
      </c>
      <c r="M238" s="3">
        <v>-0.90376821070976399</v>
      </c>
      <c r="N238" s="3">
        <v>0.23801371195402499</v>
      </c>
      <c r="O238" s="3">
        <v>-3.7971266583344501</v>
      </c>
      <c r="P238" s="3">
        <v>1.46383004776685E-4</v>
      </c>
      <c r="Q238" s="3">
        <v>5.9419610748394297E-3</v>
      </c>
      <c r="R238" s="3" t="s">
        <v>3868</v>
      </c>
    </row>
    <row r="239" spans="1:18" ht="14.4">
      <c r="A239" s="3" t="s">
        <v>4331</v>
      </c>
      <c r="B239" s="3">
        <v>270.54829739406</v>
      </c>
      <c r="C239" s="3">
        <v>-0.67142298105076503</v>
      </c>
      <c r="D239" s="3">
        <v>0.18516479776380601</v>
      </c>
      <c r="E239" s="3">
        <v>-3.62608330071046</v>
      </c>
      <c r="F239" s="3">
        <v>2.8775256369483902E-4</v>
      </c>
      <c r="G239" s="3">
        <v>2.6437183970969098E-3</v>
      </c>
      <c r="H239" s="3" t="s">
        <v>3868</v>
      </c>
      <c r="K239" s="3" t="s">
        <v>4332</v>
      </c>
      <c r="L239" s="3">
        <v>597.33485546765496</v>
      </c>
      <c r="M239" s="3">
        <v>-0.600159779456647</v>
      </c>
      <c r="N239" s="3">
        <v>0.15475919946502001</v>
      </c>
      <c r="O239" s="3">
        <v>-3.87802328734776</v>
      </c>
      <c r="P239" s="3">
        <v>1.05308639045062E-4</v>
      </c>
      <c r="Q239" s="3">
        <v>5.1461654445047501E-3</v>
      </c>
      <c r="R239" s="3" t="s">
        <v>3868</v>
      </c>
    </row>
    <row r="240" spans="1:18" ht="14.4">
      <c r="A240" s="3" t="s">
        <v>4187</v>
      </c>
      <c r="B240" s="3">
        <v>210.113324228088</v>
      </c>
      <c r="C240" s="3">
        <v>-0.91139972547902903</v>
      </c>
      <c r="D240" s="3">
        <v>0.239094938931249</v>
      </c>
      <c r="E240" s="3">
        <v>-3.81187376676802</v>
      </c>
      <c r="F240" s="3">
        <v>1.3791730981188501E-4</v>
      </c>
      <c r="G240" s="3">
        <v>1.5763336015023001E-3</v>
      </c>
      <c r="H240" s="3" t="s">
        <v>3868</v>
      </c>
      <c r="K240" s="3" t="s">
        <v>4333</v>
      </c>
      <c r="L240" s="3">
        <v>2077.2779803987501</v>
      </c>
      <c r="M240" s="3">
        <v>-0.58937216022767502</v>
      </c>
      <c r="N240" s="3">
        <v>0.17377667503008901</v>
      </c>
      <c r="O240" s="3">
        <v>-3.3915492981185502</v>
      </c>
      <c r="P240" s="3">
        <v>6.9498659167686395E-4</v>
      </c>
      <c r="Q240" s="3">
        <v>1.40378496814985E-2</v>
      </c>
      <c r="R240" s="3" t="s">
        <v>3868</v>
      </c>
    </row>
    <row r="241" spans="1:18" ht="14.4">
      <c r="A241" s="3" t="s">
        <v>4334</v>
      </c>
      <c r="B241" s="3">
        <v>585.67536590609097</v>
      </c>
      <c r="C241" s="3">
        <v>-0.63251944044272801</v>
      </c>
      <c r="D241" s="3">
        <v>0.115507276992588</v>
      </c>
      <c r="E241" s="3">
        <v>-5.4760137794895298</v>
      </c>
      <c r="F241" s="3">
        <v>4.3501382915295097E-8</v>
      </c>
      <c r="G241" s="3">
        <v>9.8156561114360505E-6</v>
      </c>
      <c r="H241" s="3" t="s">
        <v>3868</v>
      </c>
      <c r="K241" s="3" t="s">
        <v>4335</v>
      </c>
      <c r="L241" s="3">
        <v>34.507152078319898</v>
      </c>
      <c r="M241" s="3">
        <v>-1.6248688237239399</v>
      </c>
      <c r="N241" s="3">
        <v>0.43227722395903201</v>
      </c>
      <c r="O241" s="3">
        <v>-3.7588582827531298</v>
      </c>
      <c r="P241" s="3">
        <v>1.7069048079721601E-4</v>
      </c>
      <c r="Q241" s="3">
        <v>6.4150496069624004E-3</v>
      </c>
      <c r="R241" s="3" t="s">
        <v>3868</v>
      </c>
    </row>
    <row r="242" spans="1:18" ht="14.4">
      <c r="A242" s="3" t="s">
        <v>4189</v>
      </c>
      <c r="B242" s="3">
        <v>86.461487648861294</v>
      </c>
      <c r="C242" s="3">
        <v>-0.89187793422446304</v>
      </c>
      <c r="D242" s="3">
        <v>0.26997844162609702</v>
      </c>
      <c r="E242" s="3">
        <v>-3.3035153801637902</v>
      </c>
      <c r="F242" s="3">
        <v>9.5480731747097996E-4</v>
      </c>
      <c r="G242" s="3">
        <v>6.3035863900439198E-3</v>
      </c>
      <c r="H242" s="3" t="s">
        <v>3868</v>
      </c>
      <c r="K242" s="3" t="s">
        <v>4336</v>
      </c>
      <c r="L242" s="3">
        <v>1184.6491917281301</v>
      </c>
      <c r="M242" s="3">
        <v>-1.3376684071109599</v>
      </c>
      <c r="N242" s="3">
        <v>0.40783574735225397</v>
      </c>
      <c r="O242" s="3">
        <v>-3.2799194670779901</v>
      </c>
      <c r="P242" s="3">
        <v>1.0383672226029401E-3</v>
      </c>
      <c r="Q242" s="3">
        <v>1.7820694609708601E-2</v>
      </c>
      <c r="R242" s="3" t="s">
        <v>3868</v>
      </c>
    </row>
    <row r="243" spans="1:18" ht="14.4">
      <c r="A243" s="3" t="s">
        <v>4194</v>
      </c>
      <c r="B243" s="3">
        <v>316.123402880284</v>
      </c>
      <c r="C243" s="3">
        <v>-0.94428937063243301</v>
      </c>
      <c r="D243" s="3">
        <v>0.20796291962795399</v>
      </c>
      <c r="E243" s="3">
        <v>-4.5406622119066604</v>
      </c>
      <c r="F243" s="3">
        <v>5.6077814551713498E-6</v>
      </c>
      <c r="G243" s="3">
        <v>1.9678787076376E-4</v>
      </c>
      <c r="H243" s="3" t="s">
        <v>3868</v>
      </c>
      <c r="K243" s="3" t="s">
        <v>4337</v>
      </c>
      <c r="L243" s="3">
        <v>143.68816076362</v>
      </c>
      <c r="M243" s="3">
        <v>-1.5718497409808401</v>
      </c>
      <c r="N243" s="3">
        <v>0.35987756779423702</v>
      </c>
      <c r="O243" s="3">
        <v>-4.3677347010401997</v>
      </c>
      <c r="P243" s="3">
        <v>1.25541857698412E-5</v>
      </c>
      <c r="Q243" s="3">
        <v>1.6837182671881599E-3</v>
      </c>
      <c r="R243" s="3" t="s">
        <v>3868</v>
      </c>
    </row>
    <row r="244" spans="1:18" ht="14.4">
      <c r="A244" s="3" t="s">
        <v>4338</v>
      </c>
      <c r="B244" s="3">
        <v>1049.75213152426</v>
      </c>
      <c r="C244" s="3">
        <v>-0.68777028628064796</v>
      </c>
      <c r="D244" s="3">
        <v>0.157763559079137</v>
      </c>
      <c r="E244" s="3">
        <v>-4.3595003199417501</v>
      </c>
      <c r="F244" s="3">
        <v>1.30359763273059E-5</v>
      </c>
      <c r="G244" s="3">
        <v>3.24039175133785E-4</v>
      </c>
      <c r="H244" s="3" t="s">
        <v>3868</v>
      </c>
      <c r="K244" s="3" t="s">
        <v>4339</v>
      </c>
      <c r="L244" s="3">
        <v>73.384476243924993</v>
      </c>
      <c r="M244" s="3">
        <v>-1.0007681883289099</v>
      </c>
      <c r="N244" s="3">
        <v>0.34132071249084001</v>
      </c>
      <c r="O244" s="3">
        <v>-2.9320464645278901</v>
      </c>
      <c r="P244" s="3">
        <v>3.36736362224153E-3</v>
      </c>
      <c r="Q244" s="3">
        <v>3.4219173268025802E-2</v>
      </c>
      <c r="R244" s="3" t="s">
        <v>3868</v>
      </c>
    </row>
    <row r="245" spans="1:18" ht="14.4">
      <c r="A245" s="3" t="s">
        <v>4340</v>
      </c>
      <c r="B245" s="3">
        <v>103.907076593597</v>
      </c>
      <c r="C245" s="3">
        <v>-1.02104805264011</v>
      </c>
      <c r="D245" s="3">
        <v>0.25158520876613299</v>
      </c>
      <c r="E245" s="3">
        <v>-4.0584581965200002</v>
      </c>
      <c r="F245" s="3">
        <v>4.93977737691336E-5</v>
      </c>
      <c r="G245" s="3">
        <v>7.6728467122982001E-4</v>
      </c>
      <c r="H245" s="3" t="s">
        <v>3868</v>
      </c>
      <c r="K245" s="3" t="s">
        <v>4341</v>
      </c>
      <c r="L245" s="3">
        <v>276.216306313882</v>
      </c>
      <c r="M245" s="3">
        <v>-0.71463300910403804</v>
      </c>
      <c r="N245" s="3">
        <v>0.241987896617055</v>
      </c>
      <c r="O245" s="3">
        <v>-2.9531766633557801</v>
      </c>
      <c r="P245" s="3">
        <v>3.14521908558857E-3</v>
      </c>
      <c r="Q245" s="3">
        <v>3.27177748260329E-2</v>
      </c>
      <c r="R245" s="3" t="s">
        <v>3868</v>
      </c>
    </row>
    <row r="246" spans="1:18" ht="14.4">
      <c r="A246" s="3" t="s">
        <v>4196</v>
      </c>
      <c r="B246" s="3">
        <v>289.51956608236799</v>
      </c>
      <c r="C246" s="3">
        <v>-1.09222000748021</v>
      </c>
      <c r="D246" s="3">
        <v>0.22180017098134699</v>
      </c>
      <c r="E246" s="3">
        <v>-4.9243424955342299</v>
      </c>
      <c r="F246" s="3">
        <v>8.4644473089261201E-7</v>
      </c>
      <c r="G246" s="3">
        <v>6.4928921570749806E-5</v>
      </c>
      <c r="H246" s="3" t="s">
        <v>3868</v>
      </c>
      <c r="K246" s="3" t="s">
        <v>4342</v>
      </c>
      <c r="L246" s="3">
        <v>45.458877535025401</v>
      </c>
      <c r="M246" s="3">
        <v>-1.0880732664227699</v>
      </c>
      <c r="N246" s="3">
        <v>0.384622698576294</v>
      </c>
      <c r="O246" s="3">
        <v>-2.8289366967949299</v>
      </c>
      <c r="P246" s="3">
        <v>4.6702935788363997E-3</v>
      </c>
      <c r="Q246" s="3">
        <v>4.12498951860341E-2</v>
      </c>
      <c r="R246" s="3" t="s">
        <v>3868</v>
      </c>
    </row>
    <row r="247" spans="1:18" ht="14.4">
      <c r="A247" s="3" t="s">
        <v>4343</v>
      </c>
      <c r="B247" s="3">
        <v>56.1918194351381</v>
      </c>
      <c r="C247" s="3">
        <v>-0.83349439514801205</v>
      </c>
      <c r="D247" s="3">
        <v>0.228663761758825</v>
      </c>
      <c r="E247" s="3">
        <v>-3.6450655265048599</v>
      </c>
      <c r="F247" s="3">
        <v>2.67323680528816E-4</v>
      </c>
      <c r="G247" s="3">
        <v>2.5064953387271601E-3</v>
      </c>
      <c r="H247" s="3" t="s">
        <v>3868</v>
      </c>
      <c r="K247" s="3" t="s">
        <v>4344</v>
      </c>
      <c r="L247" s="3">
        <v>6211.7639014023898</v>
      </c>
      <c r="M247" s="3">
        <v>-0.59412800706286895</v>
      </c>
      <c r="N247" s="3">
        <v>0.18575562040215299</v>
      </c>
      <c r="O247" s="3">
        <v>-3.1984389262441102</v>
      </c>
      <c r="P247" s="3">
        <v>1.38173797054147E-3</v>
      </c>
      <c r="Q247" s="3">
        <v>2.0837784542974299E-2</v>
      </c>
      <c r="R247" s="3" t="s">
        <v>3868</v>
      </c>
    </row>
    <row r="248" spans="1:18" ht="14.4">
      <c r="A248" s="3" t="s">
        <v>4199</v>
      </c>
      <c r="B248" s="3">
        <v>303.79239225444201</v>
      </c>
      <c r="C248" s="3">
        <v>-0.69475260435837705</v>
      </c>
      <c r="D248" s="3">
        <v>0.19146398856222599</v>
      </c>
      <c r="E248" s="3">
        <v>-3.6286332984888201</v>
      </c>
      <c r="F248" s="3">
        <v>2.8492562161183498E-4</v>
      </c>
      <c r="G248" s="3">
        <v>2.62698255330442E-3</v>
      </c>
      <c r="H248" s="3" t="s">
        <v>3868</v>
      </c>
      <c r="K248" s="3" t="s">
        <v>4345</v>
      </c>
      <c r="L248" s="3">
        <v>369.36629239743598</v>
      </c>
      <c r="M248" s="3">
        <v>-1.19777594092658</v>
      </c>
      <c r="N248" s="3">
        <v>0.43732826646348</v>
      </c>
      <c r="O248" s="3">
        <v>-2.7388486699306398</v>
      </c>
      <c r="P248" s="3">
        <v>6.1654745471962404E-3</v>
      </c>
      <c r="Q248" s="3">
        <v>4.8705098537440199E-2</v>
      </c>
      <c r="R248" s="3" t="s">
        <v>3868</v>
      </c>
    </row>
    <row r="249" spans="1:18" ht="14.4">
      <c r="A249" s="3" t="s">
        <v>4346</v>
      </c>
      <c r="B249" s="3">
        <v>777.47010374699903</v>
      </c>
      <c r="C249" s="3">
        <v>-0.658365226842486</v>
      </c>
      <c r="D249" s="3">
        <v>0.198593510461052</v>
      </c>
      <c r="E249" s="3">
        <v>-3.3151396806171398</v>
      </c>
      <c r="F249" s="3">
        <v>9.1597342522600105E-4</v>
      </c>
      <c r="G249" s="3">
        <v>6.1011759564250402E-3</v>
      </c>
      <c r="H249" s="3" t="s">
        <v>3868</v>
      </c>
      <c r="K249" s="3" t="s">
        <v>4347</v>
      </c>
      <c r="L249" s="3">
        <v>6782.7259638254</v>
      </c>
      <c r="M249" s="3">
        <v>-1.18341969032363</v>
      </c>
      <c r="N249" s="3">
        <v>0.34947006802624497</v>
      </c>
      <c r="O249" s="3">
        <v>-3.3863263226158602</v>
      </c>
      <c r="P249" s="3">
        <v>7.0835097706413398E-4</v>
      </c>
      <c r="Q249" s="3">
        <v>1.42433807813633E-2</v>
      </c>
      <c r="R249" s="3" t="s">
        <v>3868</v>
      </c>
    </row>
    <row r="250" spans="1:18" ht="14.4">
      <c r="A250" s="3" t="s">
        <v>4348</v>
      </c>
      <c r="B250" s="3">
        <v>2165.3680434017701</v>
      </c>
      <c r="C250" s="3">
        <v>-0.84552851893074898</v>
      </c>
      <c r="D250" s="3">
        <v>0.196754035462675</v>
      </c>
      <c r="E250" s="3">
        <v>-4.2973884471668198</v>
      </c>
      <c r="F250" s="3">
        <v>1.7282218475585501E-5</v>
      </c>
      <c r="G250" s="3">
        <v>3.7992882943308501E-4</v>
      </c>
      <c r="H250" s="3" t="s">
        <v>3868</v>
      </c>
      <c r="K250" s="3" t="s">
        <v>3899</v>
      </c>
      <c r="L250" s="3">
        <v>1150.8596625477201</v>
      </c>
      <c r="M250" s="3">
        <v>-0.79552253149017704</v>
      </c>
      <c r="N250" s="3">
        <v>0.120879628099974</v>
      </c>
      <c r="O250" s="3">
        <v>-6.5811133273196303</v>
      </c>
      <c r="P250" s="3">
        <v>4.6693849407667901E-11</v>
      </c>
      <c r="Q250" s="3">
        <v>2.91600746183727E-7</v>
      </c>
      <c r="R250" s="3" t="s">
        <v>3868</v>
      </c>
    </row>
    <row r="251" spans="1:18" ht="14.4">
      <c r="A251" s="3" t="s">
        <v>4201</v>
      </c>
      <c r="B251" s="3">
        <v>743.05873974966198</v>
      </c>
      <c r="C251" s="3">
        <v>-1.0915875758940099</v>
      </c>
      <c r="D251" s="3">
        <v>0.32680971139549903</v>
      </c>
      <c r="E251" s="3">
        <v>-3.34013200291038</v>
      </c>
      <c r="F251" s="3">
        <v>8.3738577333101799E-4</v>
      </c>
      <c r="G251" s="3">
        <v>5.7206670199140101E-3</v>
      </c>
      <c r="H251" s="3" t="s">
        <v>3868</v>
      </c>
      <c r="K251" s="3" t="s">
        <v>4349</v>
      </c>
      <c r="L251" s="3">
        <v>25.1123953068353</v>
      </c>
      <c r="M251" s="3">
        <v>-1.7671176929097401</v>
      </c>
      <c r="N251" s="3">
        <v>0.50078171233261404</v>
      </c>
      <c r="O251" s="3">
        <v>-3.5287185002794899</v>
      </c>
      <c r="P251" s="3">
        <v>4.1757706261792699E-4</v>
      </c>
      <c r="Q251" s="3">
        <v>1.0272185019480601E-2</v>
      </c>
      <c r="R251" s="3" t="s">
        <v>3868</v>
      </c>
    </row>
    <row r="252" spans="1:18" ht="14.4">
      <c r="A252" s="3" t="s">
        <v>4203</v>
      </c>
      <c r="B252" s="3">
        <v>269.65852760095902</v>
      </c>
      <c r="C252" s="3">
        <v>-0.74767641343000601</v>
      </c>
      <c r="D252" s="3">
        <v>0.149183009411261</v>
      </c>
      <c r="E252" s="3">
        <v>-5.0118067491777598</v>
      </c>
      <c r="F252" s="3">
        <v>5.3921342019294705E-7</v>
      </c>
      <c r="G252" s="3">
        <v>5.1222505068993503E-5</v>
      </c>
      <c r="H252" s="3" t="s">
        <v>3868</v>
      </c>
      <c r="K252" s="3" t="s">
        <v>4350</v>
      </c>
      <c r="L252" s="3">
        <v>69.137735050747906</v>
      </c>
      <c r="M252" s="3">
        <v>-0.80647431256622804</v>
      </c>
      <c r="N252" s="3">
        <v>0.24039888559728301</v>
      </c>
      <c r="O252" s="3">
        <v>-3.3547339895628099</v>
      </c>
      <c r="P252" s="3">
        <v>7.94413360493588E-4</v>
      </c>
      <c r="Q252" s="3">
        <v>1.51162467092042E-2</v>
      </c>
      <c r="R252" s="3" t="s">
        <v>3868</v>
      </c>
    </row>
    <row r="253" spans="1:18" ht="14.4">
      <c r="A253" s="3" t="s">
        <v>4205</v>
      </c>
      <c r="B253" s="3">
        <v>59.700980365826702</v>
      </c>
      <c r="C253" s="3">
        <v>-1.36349629857622</v>
      </c>
      <c r="D253" s="3">
        <v>0.40576698850956699</v>
      </c>
      <c r="E253" s="3">
        <v>-3.3602938070061099</v>
      </c>
      <c r="F253" s="3">
        <v>7.7859624452595103E-4</v>
      </c>
      <c r="G253" s="3">
        <v>5.4207584617718598E-3</v>
      </c>
      <c r="H253" s="3" t="s">
        <v>3868</v>
      </c>
      <c r="K253" s="3" t="s">
        <v>4351</v>
      </c>
      <c r="L253" s="3">
        <v>119.428132651891</v>
      </c>
      <c r="M253" s="3">
        <v>-0.75908951302780603</v>
      </c>
      <c r="N253" s="3">
        <v>0.248131571343851</v>
      </c>
      <c r="O253" s="3">
        <v>-3.0592218028389802</v>
      </c>
      <c r="P253" s="3">
        <v>2.2191278523129099E-3</v>
      </c>
      <c r="Q253" s="3">
        <v>2.6750303090465801E-2</v>
      </c>
      <c r="R253" s="3" t="s">
        <v>3868</v>
      </c>
    </row>
    <row r="254" spans="1:18" ht="14.4">
      <c r="A254" s="3" t="s">
        <v>4207</v>
      </c>
      <c r="B254" s="3">
        <v>4036.7768716999199</v>
      </c>
      <c r="C254" s="3">
        <v>-0.77631303365698301</v>
      </c>
      <c r="D254" s="3">
        <v>0.169784331754572</v>
      </c>
      <c r="E254" s="3">
        <v>-4.5723479053365397</v>
      </c>
      <c r="F254" s="3">
        <v>4.8228928490281399E-6</v>
      </c>
      <c r="G254" s="3">
        <v>1.8318402431919401E-4</v>
      </c>
      <c r="H254" s="3" t="s">
        <v>3868</v>
      </c>
      <c r="K254" s="3" t="s">
        <v>4352</v>
      </c>
      <c r="L254" s="3">
        <v>60.709501211381003</v>
      </c>
      <c r="M254" s="3">
        <v>-0.928418652085513</v>
      </c>
      <c r="N254" s="3">
        <v>0.31349529448830599</v>
      </c>
      <c r="O254" s="3">
        <v>-2.9615074561195498</v>
      </c>
      <c r="P254" s="3">
        <v>3.0613708104265899E-3</v>
      </c>
      <c r="Q254" s="3">
        <v>3.2099106959028997E-2</v>
      </c>
      <c r="R254" s="3" t="s">
        <v>3868</v>
      </c>
    </row>
    <row r="255" spans="1:18" ht="14.4">
      <c r="A255" s="3" t="s">
        <v>4209</v>
      </c>
      <c r="B255" s="3">
        <v>50.486460990867499</v>
      </c>
      <c r="C255" s="3">
        <v>-1.1622145212563899</v>
      </c>
      <c r="D255" s="3">
        <v>0.371161462916138</v>
      </c>
      <c r="E255" s="3">
        <v>-3.1312909269327398</v>
      </c>
      <c r="F255" s="3">
        <v>1.74039657455232E-3</v>
      </c>
      <c r="G255" s="3">
        <v>9.7481799881209905E-3</v>
      </c>
      <c r="H255" s="3" t="s">
        <v>3868</v>
      </c>
      <c r="K255" s="3" t="s">
        <v>4353</v>
      </c>
      <c r="L255" s="3">
        <v>676.50846628268698</v>
      </c>
      <c r="M255" s="3">
        <v>-1.01246206364733</v>
      </c>
      <c r="N255" s="3">
        <v>0.32994148328144601</v>
      </c>
      <c r="O255" s="3">
        <v>-3.0686109960404302</v>
      </c>
      <c r="P255" s="3">
        <v>2.15056422003466E-3</v>
      </c>
      <c r="Q255" s="3">
        <v>2.6289352093326002E-2</v>
      </c>
      <c r="R255" s="3" t="s">
        <v>3868</v>
      </c>
    </row>
    <row r="256" spans="1:18" ht="14.4">
      <c r="A256" s="3" t="s">
        <v>4354</v>
      </c>
      <c r="B256" s="3">
        <v>32.577019990284697</v>
      </c>
      <c r="C256" s="3">
        <v>-1.2948059551278299</v>
      </c>
      <c r="D256" s="3">
        <v>0.37303118176288402</v>
      </c>
      <c r="E256" s="3">
        <v>-3.4710394691639102</v>
      </c>
      <c r="F256" s="3">
        <v>5.1844778940813999E-4</v>
      </c>
      <c r="G256" s="3">
        <v>4.0432968403841703E-3</v>
      </c>
      <c r="H256" s="3" t="s">
        <v>3868</v>
      </c>
      <c r="K256" s="3" t="s">
        <v>4355</v>
      </c>
      <c r="L256" s="3">
        <v>282.72887191518601</v>
      </c>
      <c r="M256" s="3">
        <v>-0.79861654841480401</v>
      </c>
      <c r="N256" s="3">
        <v>0.19476565042010999</v>
      </c>
      <c r="O256" s="3">
        <v>-4.1003973066718196</v>
      </c>
      <c r="P256" s="3">
        <v>4.1244143061486601E-5</v>
      </c>
      <c r="Q256" s="3">
        <v>3.2856510071997301E-3</v>
      </c>
      <c r="R256" s="3" t="s">
        <v>3868</v>
      </c>
    </row>
    <row r="257" spans="1:18" ht="14.4">
      <c r="A257" s="3" t="s">
        <v>4212</v>
      </c>
      <c r="B257" s="3">
        <v>101.637331460052</v>
      </c>
      <c r="C257" s="3">
        <v>-1.8260447464257501</v>
      </c>
      <c r="D257" s="3">
        <v>0.31139971953856199</v>
      </c>
      <c r="E257" s="3">
        <v>-5.8639896950826502</v>
      </c>
      <c r="F257" s="3">
        <v>4.5187553550406703E-9</v>
      </c>
      <c r="G257" s="3">
        <v>2.3605019135167999E-6</v>
      </c>
      <c r="H257" s="3" t="s">
        <v>3868</v>
      </c>
      <c r="K257" s="3" t="s">
        <v>4356</v>
      </c>
      <c r="L257" s="3">
        <v>154.30687936573901</v>
      </c>
      <c r="M257" s="3">
        <v>-0.67892119439216203</v>
      </c>
      <c r="N257" s="3">
        <v>0.189326373578276</v>
      </c>
      <c r="O257" s="3">
        <v>-3.5859831969551998</v>
      </c>
      <c r="P257" s="3">
        <v>3.3581058209245402E-4</v>
      </c>
      <c r="Q257" s="3">
        <v>9.1547130995050501E-3</v>
      </c>
      <c r="R257" s="3" t="s">
        <v>3868</v>
      </c>
    </row>
    <row r="258" spans="1:18" ht="14.4">
      <c r="A258" s="3" t="s">
        <v>4357</v>
      </c>
      <c r="B258" s="3">
        <v>373.04203923579502</v>
      </c>
      <c r="C258" s="3">
        <v>-1.43166392358407</v>
      </c>
      <c r="D258" s="3">
        <v>0.28252127439815899</v>
      </c>
      <c r="E258" s="3">
        <v>-5.0674552797267003</v>
      </c>
      <c r="F258" s="3">
        <v>4.0316918134567899E-7</v>
      </c>
      <c r="G258" s="3">
        <v>4.3138301787112199E-5</v>
      </c>
      <c r="H258" s="3" t="s">
        <v>3868</v>
      </c>
      <c r="K258" s="3" t="s">
        <v>4358</v>
      </c>
      <c r="L258" s="3">
        <v>1199.79597856186</v>
      </c>
      <c r="M258" s="3">
        <v>-0.67659476561337495</v>
      </c>
      <c r="N258" s="3">
        <v>0.19250922654479399</v>
      </c>
      <c r="O258" s="3">
        <v>-3.5146095475893602</v>
      </c>
      <c r="P258" s="3">
        <v>4.4040098665171798E-4</v>
      </c>
      <c r="Q258" s="3">
        <v>1.05815667572453E-2</v>
      </c>
      <c r="R258" s="3" t="s">
        <v>3868</v>
      </c>
    </row>
    <row r="259" spans="1:18" ht="14.4">
      <c r="A259" s="3" t="s">
        <v>4213</v>
      </c>
      <c r="B259" s="3">
        <v>88.821653789797594</v>
      </c>
      <c r="C259" s="3">
        <v>-1.1556264545895101</v>
      </c>
      <c r="D259" s="3">
        <v>0.26376012613048599</v>
      </c>
      <c r="E259" s="3">
        <v>-4.3813538897755899</v>
      </c>
      <c r="F259" s="3">
        <v>1.17944123885786E-5</v>
      </c>
      <c r="G259" s="3">
        <v>3.03020987477302E-4</v>
      </c>
      <c r="H259" s="3" t="s">
        <v>3868</v>
      </c>
      <c r="K259" s="3" t="s">
        <v>4359</v>
      </c>
      <c r="L259" s="3">
        <v>237.456845556334</v>
      </c>
      <c r="M259" s="3">
        <v>-0.86244221338016402</v>
      </c>
      <c r="N259" s="3">
        <v>0.25574958076596999</v>
      </c>
      <c r="O259" s="3">
        <v>-3.3722135958039399</v>
      </c>
      <c r="P259" s="3">
        <v>7.4566594997073495E-4</v>
      </c>
      <c r="Q259" s="3">
        <v>1.46002216944546E-2</v>
      </c>
      <c r="R259" s="3" t="s">
        <v>3868</v>
      </c>
    </row>
    <row r="260" spans="1:18" ht="14.4">
      <c r="A260" s="3" t="s">
        <v>4360</v>
      </c>
      <c r="B260" s="3">
        <v>440.11031069194797</v>
      </c>
      <c r="C260" s="3">
        <v>-0.89689105082846399</v>
      </c>
      <c r="D260" s="3">
        <v>0.18989650279950701</v>
      </c>
      <c r="E260" s="3">
        <v>-4.7230519657089403</v>
      </c>
      <c r="F260" s="3">
        <v>2.3233145332487498E-6</v>
      </c>
      <c r="G260" s="3">
        <v>1.18391294965088E-4</v>
      </c>
      <c r="H260" s="3" t="s">
        <v>3868</v>
      </c>
      <c r="K260" s="3" t="s">
        <v>4361</v>
      </c>
      <c r="L260" s="3">
        <v>97.567283383158397</v>
      </c>
      <c r="M260" s="3">
        <v>-1.40357985618966</v>
      </c>
      <c r="N260" s="3">
        <v>0.35729839930532098</v>
      </c>
      <c r="O260" s="3">
        <v>-3.9283127462048002</v>
      </c>
      <c r="P260" s="3">
        <v>8.5543919882876107E-5</v>
      </c>
      <c r="Q260" s="3">
        <v>4.5074497524614301E-3</v>
      </c>
      <c r="R260" s="3" t="s">
        <v>3868</v>
      </c>
    </row>
    <row r="261" spans="1:18" ht="14.4">
      <c r="A261" s="3" t="s">
        <v>4214</v>
      </c>
      <c r="B261" s="3">
        <v>324.37939338907501</v>
      </c>
      <c r="C261" s="3">
        <v>-0.71970609747833203</v>
      </c>
      <c r="D261" s="3">
        <v>0.19966281280952999</v>
      </c>
      <c r="E261" s="3">
        <v>-3.60460762498073</v>
      </c>
      <c r="F261" s="3">
        <v>3.1262488016916298E-4</v>
      </c>
      <c r="G261" s="3">
        <v>2.7909997525628499E-3</v>
      </c>
      <c r="H261" s="3" t="s">
        <v>3868</v>
      </c>
      <c r="K261" s="3" t="s">
        <v>4362</v>
      </c>
      <c r="L261" s="3">
        <v>136.11315494010401</v>
      </c>
      <c r="M261" s="3">
        <v>-1.0123304349520701</v>
      </c>
      <c r="N261" s="3">
        <v>0.23046028363034199</v>
      </c>
      <c r="O261" s="3">
        <v>-4.3926459648719796</v>
      </c>
      <c r="P261" s="3">
        <v>1.11979398986135E-5</v>
      </c>
      <c r="Q261" s="3">
        <v>1.5874199600274599E-3</v>
      </c>
      <c r="R261" s="3" t="s">
        <v>3868</v>
      </c>
    </row>
    <row r="262" spans="1:18" ht="14.4">
      <c r="A262" s="3" t="s">
        <v>4363</v>
      </c>
      <c r="B262" s="3">
        <v>586.992969530967</v>
      </c>
      <c r="C262" s="3">
        <v>-0.975133489949921</v>
      </c>
      <c r="D262" s="3">
        <v>0.25002483301855999</v>
      </c>
      <c r="E262" s="3">
        <v>-3.9001465501530199</v>
      </c>
      <c r="F262" s="3">
        <v>9.6134478692182801E-5</v>
      </c>
      <c r="G262" s="3">
        <v>1.2233583661024801E-3</v>
      </c>
      <c r="H262" s="3" t="s">
        <v>3868</v>
      </c>
      <c r="K262" s="3" t="s">
        <v>4364</v>
      </c>
      <c r="L262" s="3">
        <v>53.6816144779486</v>
      </c>
      <c r="M262" s="3">
        <v>-0.89705165041397905</v>
      </c>
      <c r="N262" s="3">
        <v>0.24060795373338401</v>
      </c>
      <c r="O262" s="3">
        <v>-3.7282709756469501</v>
      </c>
      <c r="P262" s="3">
        <v>1.9279800996940699E-4</v>
      </c>
      <c r="Q262" s="3">
        <v>6.7987676351400801E-3</v>
      </c>
      <c r="R262" s="3" t="s">
        <v>3868</v>
      </c>
    </row>
    <row r="263" spans="1:18" ht="14.4">
      <c r="A263" s="3" t="s">
        <v>4365</v>
      </c>
      <c r="B263" s="3">
        <v>297.51760127113403</v>
      </c>
      <c r="C263" s="3">
        <v>-0.97433929917939999</v>
      </c>
      <c r="D263" s="3">
        <v>0.24084101058753701</v>
      </c>
      <c r="E263" s="3">
        <v>-4.0455705479829902</v>
      </c>
      <c r="F263" s="3">
        <v>5.2195843415001201E-5</v>
      </c>
      <c r="G263" s="3">
        <v>7.95839994541086E-4</v>
      </c>
      <c r="H263" s="3" t="s">
        <v>3868</v>
      </c>
      <c r="K263" s="3" t="s">
        <v>4366</v>
      </c>
      <c r="L263" s="3">
        <v>305.97806312700601</v>
      </c>
      <c r="M263" s="3">
        <v>-1.3005398008360101</v>
      </c>
      <c r="N263" s="3">
        <v>0.37598073851681202</v>
      </c>
      <c r="O263" s="3">
        <v>-3.4590596474873898</v>
      </c>
      <c r="P263" s="3">
        <v>5.42064846973173E-4</v>
      </c>
      <c r="Q263" s="3">
        <v>1.2120364780270799E-2</v>
      </c>
      <c r="R263" s="3" t="s">
        <v>3868</v>
      </c>
    </row>
    <row r="264" spans="1:18" ht="14.4">
      <c r="A264" s="3" t="s">
        <v>4367</v>
      </c>
      <c r="B264" s="3">
        <v>755.18397891705001</v>
      </c>
      <c r="C264" s="3">
        <v>-0.77437244093523505</v>
      </c>
      <c r="D264" s="3">
        <v>0.19040606772190299</v>
      </c>
      <c r="E264" s="3">
        <v>-4.0669525409570602</v>
      </c>
      <c r="F264" s="3">
        <v>4.7631938767978601E-5</v>
      </c>
      <c r="G264" s="3">
        <v>7.5238301586202905E-4</v>
      </c>
      <c r="H264" s="3" t="s">
        <v>3868</v>
      </c>
      <c r="K264" s="3" t="s">
        <v>4368</v>
      </c>
      <c r="L264" s="3">
        <v>38.131605463037197</v>
      </c>
      <c r="M264" s="3">
        <v>-1.05530394327835</v>
      </c>
      <c r="N264" s="3">
        <v>0.34627124882663501</v>
      </c>
      <c r="O264" s="3">
        <v>-3.0476221946070501</v>
      </c>
      <c r="P264" s="3">
        <v>2.3065972474359199E-3</v>
      </c>
      <c r="Q264" s="3">
        <v>2.73277239646821E-2</v>
      </c>
      <c r="R264" s="3" t="s">
        <v>3868</v>
      </c>
    </row>
    <row r="265" spans="1:18" ht="14.4">
      <c r="A265" s="3" t="s">
        <v>4369</v>
      </c>
      <c r="B265" s="3">
        <v>426.17418029082501</v>
      </c>
      <c r="C265" s="3">
        <v>-0.74495078027033501</v>
      </c>
      <c r="D265" s="3">
        <v>0.162500014544364</v>
      </c>
      <c r="E265" s="3">
        <v>-4.58431208365805</v>
      </c>
      <c r="F265" s="3">
        <v>4.5548350754014702E-6</v>
      </c>
      <c r="G265" s="3">
        <v>1.8076606432918901E-4</v>
      </c>
      <c r="H265" s="3" t="s">
        <v>3868</v>
      </c>
      <c r="K265" s="3" t="s">
        <v>4370</v>
      </c>
      <c r="L265" s="3">
        <v>105.524710782423</v>
      </c>
      <c r="M265" s="3">
        <v>-0.61066626588202599</v>
      </c>
      <c r="N265" s="3">
        <v>0.21840065793972499</v>
      </c>
      <c r="O265" s="3">
        <v>-2.7960825376751401</v>
      </c>
      <c r="P265" s="3">
        <v>5.17261884345558E-3</v>
      </c>
      <c r="Q265" s="3">
        <v>4.3935885082997901E-2</v>
      </c>
      <c r="R265" s="3" t="s">
        <v>3868</v>
      </c>
    </row>
    <row r="266" spans="1:18" ht="14.4">
      <c r="A266" s="3" t="s">
        <v>4216</v>
      </c>
      <c r="B266" s="3">
        <v>694.34512036216495</v>
      </c>
      <c r="C266" s="3">
        <v>-1.13474662706717</v>
      </c>
      <c r="D266" s="3">
        <v>0.25891826514778699</v>
      </c>
      <c r="E266" s="3">
        <v>-4.3826441769933604</v>
      </c>
      <c r="F266" s="3">
        <v>1.1724752299291599E-5</v>
      </c>
      <c r="G266" s="3">
        <v>3.0294392400593201E-4</v>
      </c>
      <c r="H266" s="3" t="s">
        <v>3868</v>
      </c>
      <c r="K266" s="3" t="s">
        <v>4371</v>
      </c>
      <c r="L266" s="3">
        <v>357.12187122487398</v>
      </c>
      <c r="M266" s="3">
        <v>-0.70984658046437699</v>
      </c>
      <c r="N266" s="3">
        <v>0.17144224180765</v>
      </c>
      <c r="O266" s="3">
        <v>-4.1404415445103</v>
      </c>
      <c r="P266" s="3">
        <v>3.4663793783658998E-5</v>
      </c>
      <c r="Q266" s="3">
        <v>2.97916222299692E-3</v>
      </c>
      <c r="R266" s="3" t="s">
        <v>3868</v>
      </c>
    </row>
    <row r="267" spans="1:18" ht="14.4">
      <c r="A267" s="3" t="s">
        <v>4218</v>
      </c>
      <c r="B267" s="3">
        <v>701.27775103679096</v>
      </c>
      <c r="C267" s="3">
        <v>-0.80243577665638899</v>
      </c>
      <c r="D267" s="3">
        <v>0.18434682553617299</v>
      </c>
      <c r="E267" s="3">
        <v>-4.35285920613227</v>
      </c>
      <c r="F267" s="3">
        <v>1.34373451924278E-5</v>
      </c>
      <c r="G267" s="3">
        <v>3.2893344177808802E-4</v>
      </c>
      <c r="H267" s="3" t="s">
        <v>3868</v>
      </c>
      <c r="K267" s="3" t="s">
        <v>4372</v>
      </c>
      <c r="L267" s="3">
        <v>934.94723893021205</v>
      </c>
      <c r="M267" s="3">
        <v>-0.69227426317577001</v>
      </c>
      <c r="N267" s="3">
        <v>0.20090284381509299</v>
      </c>
      <c r="O267" s="3">
        <v>-3.4458161468979802</v>
      </c>
      <c r="P267" s="3">
        <v>5.69337566437618E-4</v>
      </c>
      <c r="Q267" s="3">
        <v>1.24743884726734E-2</v>
      </c>
      <c r="R267" s="3" t="s">
        <v>3868</v>
      </c>
    </row>
    <row r="268" spans="1:18" ht="14.4">
      <c r="A268" s="3" t="s">
        <v>4373</v>
      </c>
      <c r="B268" s="3">
        <v>3285.4509943354101</v>
      </c>
      <c r="C268" s="3">
        <v>-0.59645623182014795</v>
      </c>
      <c r="D268" s="3">
        <v>0.155519656851551</v>
      </c>
      <c r="E268" s="3">
        <v>-3.8352465784404699</v>
      </c>
      <c r="F268" s="3">
        <v>1.2543838552977801E-4</v>
      </c>
      <c r="G268" s="3">
        <v>1.48277248978412E-3</v>
      </c>
      <c r="H268" s="3" t="s">
        <v>3868</v>
      </c>
      <c r="K268" s="3" t="s">
        <v>4374</v>
      </c>
      <c r="L268" s="3">
        <v>235.87852703556899</v>
      </c>
      <c r="M268" s="3">
        <v>-0.63239449569853401</v>
      </c>
      <c r="N268" s="3">
        <v>0.166741331351171</v>
      </c>
      <c r="O268" s="3">
        <v>-3.7926679040762799</v>
      </c>
      <c r="P268" s="3">
        <v>1.4903741303738701E-4</v>
      </c>
      <c r="Q268" s="3">
        <v>5.9419610748394297E-3</v>
      </c>
      <c r="R268" s="3" t="s">
        <v>3868</v>
      </c>
    </row>
    <row r="269" spans="1:18" ht="14.4">
      <c r="A269" s="3" t="s">
        <v>4219</v>
      </c>
      <c r="B269" s="3">
        <v>732.39693597624398</v>
      </c>
      <c r="C269" s="3">
        <v>-1.7887116972266901</v>
      </c>
      <c r="D269" s="3">
        <v>0.55081822432877203</v>
      </c>
      <c r="E269" s="3">
        <v>-3.2473720334987499</v>
      </c>
      <c r="F269" s="3">
        <v>1.16476028535045E-3</v>
      </c>
      <c r="G269" s="3">
        <v>7.3144201848658504E-3</v>
      </c>
      <c r="H269" s="3" t="s">
        <v>3868</v>
      </c>
      <c r="K269" s="3" t="s">
        <v>4375</v>
      </c>
      <c r="L269" s="3">
        <v>38.0655184793874</v>
      </c>
      <c r="M269" s="3">
        <v>-1.4547108061942799</v>
      </c>
      <c r="N269" s="3">
        <v>0.40158688123731001</v>
      </c>
      <c r="O269" s="3">
        <v>-3.6224061944260799</v>
      </c>
      <c r="P269" s="3">
        <v>2.91875319708059E-4</v>
      </c>
      <c r="Q269" s="3">
        <v>8.35669839265679E-3</v>
      </c>
      <c r="R269" s="3" t="s">
        <v>3868</v>
      </c>
    </row>
    <row r="270" spans="1:18" ht="14.4">
      <c r="A270" s="3" t="s">
        <v>4376</v>
      </c>
      <c r="B270" s="3">
        <v>750.80403945877401</v>
      </c>
      <c r="C270" s="3">
        <v>-0.79620616522033305</v>
      </c>
      <c r="D270" s="3">
        <v>0.22253548720880401</v>
      </c>
      <c r="E270" s="3">
        <v>-3.57788402742821</v>
      </c>
      <c r="F270" s="3">
        <v>3.4638707182584001E-4</v>
      </c>
      <c r="G270" s="3">
        <v>3.0008820784354702E-3</v>
      </c>
      <c r="H270" s="3" t="s">
        <v>3868</v>
      </c>
      <c r="K270" s="3" t="s">
        <v>3927</v>
      </c>
      <c r="L270" s="3">
        <v>171.240697824596</v>
      </c>
      <c r="M270" s="3">
        <v>-0.74332772078107501</v>
      </c>
      <c r="N270" s="3">
        <v>0.201272467585877</v>
      </c>
      <c r="O270" s="3">
        <v>-3.6931415890945001</v>
      </c>
      <c r="P270" s="3">
        <v>2.2150061370579101E-4</v>
      </c>
      <c r="Q270" s="3">
        <v>7.3708748823786401E-3</v>
      </c>
      <c r="R270" s="3" t="s">
        <v>3868</v>
      </c>
    </row>
    <row r="271" spans="1:18" ht="14.4">
      <c r="A271" s="3" t="s">
        <v>4377</v>
      </c>
      <c r="B271" s="3">
        <v>98.465792696494404</v>
      </c>
      <c r="C271" s="3">
        <v>-0.59567864696052797</v>
      </c>
      <c r="D271" s="3">
        <v>0.18786647985662899</v>
      </c>
      <c r="E271" s="3">
        <v>-3.17075535462804</v>
      </c>
      <c r="F271" s="3">
        <v>1.5204313363487E-3</v>
      </c>
      <c r="G271" s="3">
        <v>8.8550443065458506E-3</v>
      </c>
      <c r="H271" s="3" t="s">
        <v>3868</v>
      </c>
      <c r="K271" s="3" t="s">
        <v>4378</v>
      </c>
      <c r="L271" s="3">
        <v>447.83540882563898</v>
      </c>
      <c r="M271" s="3">
        <v>-0.95760874880555102</v>
      </c>
      <c r="N271" s="3">
        <v>0.25781000521234598</v>
      </c>
      <c r="O271" s="3">
        <v>-3.7143971507886699</v>
      </c>
      <c r="P271" s="3">
        <v>2.0368868939103999E-4</v>
      </c>
      <c r="Q271" s="3">
        <v>6.9842362690083499E-3</v>
      </c>
      <c r="R271" s="3" t="s">
        <v>3868</v>
      </c>
    </row>
    <row r="272" spans="1:18" ht="14.4">
      <c r="A272" s="3" t="s">
        <v>4379</v>
      </c>
      <c r="B272" s="3">
        <v>502.75819978938102</v>
      </c>
      <c r="C272" s="3">
        <v>-0.75247525643281099</v>
      </c>
      <c r="D272" s="3">
        <v>0.15226091707322301</v>
      </c>
      <c r="E272" s="3">
        <v>-4.9420118497706298</v>
      </c>
      <c r="F272" s="3">
        <v>7.7320515090679102E-7</v>
      </c>
      <c r="G272" s="3">
        <v>6.2051791868740196E-5</v>
      </c>
      <c r="H272" s="3" t="s">
        <v>3868</v>
      </c>
      <c r="K272" s="3" t="s">
        <v>4380</v>
      </c>
      <c r="L272" s="3">
        <v>28.321327679760302</v>
      </c>
      <c r="M272" s="3">
        <v>-1.4731216174648001</v>
      </c>
      <c r="N272" s="3">
        <v>0.40695399615217398</v>
      </c>
      <c r="O272" s="3">
        <v>-3.6198725934465301</v>
      </c>
      <c r="P272" s="3">
        <v>2.9474810922181102E-4</v>
      </c>
      <c r="Q272" s="3">
        <v>8.35669839265679E-3</v>
      </c>
      <c r="R272" s="3" t="s">
        <v>3868</v>
      </c>
    </row>
    <row r="273" spans="1:18" ht="14.4">
      <c r="A273" s="3" t="s">
        <v>4381</v>
      </c>
      <c r="B273" s="3">
        <v>738.81330452745999</v>
      </c>
      <c r="C273" s="3">
        <v>-0.60337902006079902</v>
      </c>
      <c r="D273" s="3">
        <v>0.12559358378020899</v>
      </c>
      <c r="E273" s="3">
        <v>-4.8042185110086804</v>
      </c>
      <c r="F273" s="3">
        <v>1.55357093575769E-6</v>
      </c>
      <c r="G273" s="3">
        <v>9.7029930368430797E-5</v>
      </c>
      <c r="H273" s="3" t="s">
        <v>3868</v>
      </c>
      <c r="K273" s="3" t="s">
        <v>4382</v>
      </c>
      <c r="L273" s="3">
        <v>1510.2220575384299</v>
      </c>
      <c r="M273" s="3">
        <v>-0.69287713192892098</v>
      </c>
      <c r="N273" s="3">
        <v>0.196528366506624</v>
      </c>
      <c r="O273" s="3">
        <v>-3.52558332542579</v>
      </c>
      <c r="P273" s="3">
        <v>4.2255122394130101E-4</v>
      </c>
      <c r="Q273" s="3">
        <v>1.0335114088826199E-2</v>
      </c>
      <c r="R273" s="3" t="s">
        <v>3868</v>
      </c>
    </row>
    <row r="274" spans="1:18" ht="14.4">
      <c r="A274" s="3" t="s">
        <v>4220</v>
      </c>
      <c r="B274" s="3">
        <v>118.31997129999201</v>
      </c>
      <c r="C274" s="3">
        <v>-1.46883561786382</v>
      </c>
      <c r="D274" s="3">
        <v>0.33054622595177802</v>
      </c>
      <c r="E274" s="3">
        <v>-4.4436617409091204</v>
      </c>
      <c r="F274" s="3">
        <v>8.8440613986774702E-6</v>
      </c>
      <c r="G274" s="3">
        <v>2.5584361336833102E-4</v>
      </c>
      <c r="H274" s="3" t="s">
        <v>3868</v>
      </c>
      <c r="K274" s="3" t="s">
        <v>4383</v>
      </c>
      <c r="L274" s="3">
        <v>377.58209448674597</v>
      </c>
      <c r="M274" s="3">
        <v>-1.2874799470357701</v>
      </c>
      <c r="N274" s="3">
        <v>0.412078315288401</v>
      </c>
      <c r="O274" s="3">
        <v>-3.1243574322388401</v>
      </c>
      <c r="P274" s="3">
        <v>1.78193851131361E-3</v>
      </c>
      <c r="Q274" s="3">
        <v>2.39438486600775E-2</v>
      </c>
      <c r="R274" s="3" t="s">
        <v>3868</v>
      </c>
    </row>
    <row r="275" spans="1:18" ht="14.4">
      <c r="A275" s="3" t="s">
        <v>4222</v>
      </c>
      <c r="B275" s="3">
        <v>228.199196581351</v>
      </c>
      <c r="C275" s="3">
        <v>-1.34946532112314</v>
      </c>
      <c r="D275" s="3">
        <v>0.25601966679198002</v>
      </c>
      <c r="E275" s="3">
        <v>-5.27094397876707</v>
      </c>
      <c r="F275" s="3">
        <v>1.3572389458083701E-7</v>
      </c>
      <c r="G275" s="3">
        <v>2.15526656851932E-5</v>
      </c>
      <c r="H275" s="3" t="s">
        <v>3868</v>
      </c>
      <c r="K275" s="3" t="s">
        <v>4384</v>
      </c>
      <c r="L275" s="3">
        <v>90.474422998447096</v>
      </c>
      <c r="M275" s="3">
        <v>-1.4260177566435399</v>
      </c>
      <c r="N275" s="3">
        <v>0.40314749261451799</v>
      </c>
      <c r="O275" s="3">
        <v>-3.5372110276450899</v>
      </c>
      <c r="P275" s="3">
        <v>4.0437642593457398E-4</v>
      </c>
      <c r="Q275" s="3">
        <v>1.00791953747979E-2</v>
      </c>
      <c r="R275" s="3" t="s">
        <v>3868</v>
      </c>
    </row>
    <row r="276" spans="1:18" ht="14.4">
      <c r="A276" s="3" t="s">
        <v>4385</v>
      </c>
      <c r="B276" s="3">
        <v>43.969242402203399</v>
      </c>
      <c r="C276" s="3">
        <v>-0.68050540557078198</v>
      </c>
      <c r="D276" s="3">
        <v>0.24634598051325701</v>
      </c>
      <c r="E276" s="3">
        <v>-2.76239703263257</v>
      </c>
      <c r="F276" s="3">
        <v>5.7378656940878896E-3</v>
      </c>
      <c r="G276" s="3">
        <v>2.3555863920695801E-2</v>
      </c>
      <c r="H276" s="3" t="s">
        <v>3868</v>
      </c>
      <c r="K276" s="3" t="s">
        <v>4386</v>
      </c>
      <c r="L276" s="3">
        <v>366.01032635114598</v>
      </c>
      <c r="M276" s="3">
        <v>-1.0280537944444501</v>
      </c>
      <c r="N276" s="3">
        <v>0.27596265286666799</v>
      </c>
      <c r="O276" s="3">
        <v>-3.7253366851098901</v>
      </c>
      <c r="P276" s="3">
        <v>1.9505470384269399E-4</v>
      </c>
      <c r="Q276" s="3">
        <v>6.8612791108536696E-3</v>
      </c>
      <c r="R276" s="3" t="s">
        <v>3868</v>
      </c>
    </row>
    <row r="277" spans="1:18" ht="14.4">
      <c r="A277" s="3" t="s">
        <v>4387</v>
      </c>
      <c r="B277" s="3">
        <v>140.71610894347</v>
      </c>
      <c r="C277" s="3">
        <v>-0.88802790665387998</v>
      </c>
      <c r="D277" s="3">
        <v>0.21469540223120001</v>
      </c>
      <c r="E277" s="3">
        <v>-4.1362222824761998</v>
      </c>
      <c r="F277" s="3">
        <v>3.5307019624762501E-5</v>
      </c>
      <c r="G277" s="3">
        <v>6.2003280228097599E-4</v>
      </c>
      <c r="H277" s="3" t="s">
        <v>3868</v>
      </c>
      <c r="K277" s="3" t="s">
        <v>4388</v>
      </c>
      <c r="L277" s="3">
        <v>487.54774586033</v>
      </c>
      <c r="M277" s="3">
        <v>-0.811876289598089</v>
      </c>
      <c r="N277" s="3">
        <v>0.21115079196178699</v>
      </c>
      <c r="O277" s="3">
        <v>-3.84500707790392</v>
      </c>
      <c r="P277" s="3">
        <v>1.20548958926581E-4</v>
      </c>
      <c r="Q277" s="3">
        <v>5.4969508558241802E-3</v>
      </c>
      <c r="R277" s="3" t="s">
        <v>3868</v>
      </c>
    </row>
    <row r="278" spans="1:18" ht="14.4">
      <c r="A278" s="3" t="s">
        <v>4225</v>
      </c>
      <c r="B278" s="3">
        <v>348.59091645774299</v>
      </c>
      <c r="C278" s="3">
        <v>-0.850174653455262</v>
      </c>
      <c r="D278" s="3">
        <v>0.19846014138395199</v>
      </c>
      <c r="E278" s="3">
        <v>-4.2838559295917502</v>
      </c>
      <c r="F278" s="3">
        <v>1.8368187695878901E-5</v>
      </c>
      <c r="G278" s="3">
        <v>3.92810799049261E-4</v>
      </c>
      <c r="H278" s="3" t="s">
        <v>3868</v>
      </c>
      <c r="K278" s="3" t="s">
        <v>4389</v>
      </c>
      <c r="L278" s="3">
        <v>62.153331816875401</v>
      </c>
      <c r="M278" s="3">
        <v>-0.81722625928822001</v>
      </c>
      <c r="N278" s="3">
        <v>0.25399036296774902</v>
      </c>
      <c r="O278" s="3">
        <v>-3.2175482949012002</v>
      </c>
      <c r="P278" s="3">
        <v>1.2929125828709199E-3</v>
      </c>
      <c r="Q278" s="3">
        <v>2.0171090119076501E-2</v>
      </c>
      <c r="R278" s="3" t="s">
        <v>3868</v>
      </c>
    </row>
    <row r="279" spans="1:18" ht="14.4">
      <c r="A279" s="3" t="s">
        <v>4390</v>
      </c>
      <c r="B279" s="3">
        <v>1306.7891477169401</v>
      </c>
      <c r="C279" s="3">
        <v>-0.63574818237281305</v>
      </c>
      <c r="D279" s="3">
        <v>0.20462670791261101</v>
      </c>
      <c r="E279" s="3">
        <v>-3.1068680567559102</v>
      </c>
      <c r="F279" s="3">
        <v>1.89080770320467E-3</v>
      </c>
      <c r="G279" s="3">
        <v>1.03574629672426E-2</v>
      </c>
      <c r="H279" s="3" t="s">
        <v>3868</v>
      </c>
      <c r="K279" s="3" t="s">
        <v>4391</v>
      </c>
      <c r="L279" s="3">
        <v>252.185186412604</v>
      </c>
      <c r="M279" s="3">
        <v>-0.981859532295419</v>
      </c>
      <c r="N279" s="3">
        <v>0.224806741460432</v>
      </c>
      <c r="O279" s="3">
        <v>-4.3675715679915896</v>
      </c>
      <c r="P279" s="3">
        <v>1.2563563456536999E-5</v>
      </c>
      <c r="Q279" s="3">
        <v>1.6837182671881599E-3</v>
      </c>
      <c r="R279" s="3" t="s">
        <v>3868</v>
      </c>
    </row>
    <row r="280" spans="1:18" ht="14.4">
      <c r="A280" s="3" t="s">
        <v>4392</v>
      </c>
      <c r="B280" s="3">
        <v>194.02429452989799</v>
      </c>
      <c r="C280" s="3">
        <v>-0.73299478631310799</v>
      </c>
      <c r="D280" s="3">
        <v>0.18021989297992899</v>
      </c>
      <c r="E280" s="3">
        <v>-4.0672246231704197</v>
      </c>
      <c r="F280" s="3">
        <v>4.7576378769931401E-5</v>
      </c>
      <c r="G280" s="3">
        <v>7.5230148929954102E-4</v>
      </c>
      <c r="H280" s="3" t="s">
        <v>3868</v>
      </c>
      <c r="K280" s="3" t="s">
        <v>4393</v>
      </c>
      <c r="L280" s="3">
        <v>209.99760095243599</v>
      </c>
      <c r="M280" s="3">
        <v>-0.75334327601218998</v>
      </c>
      <c r="N280" s="3">
        <v>0.26137996719107198</v>
      </c>
      <c r="O280" s="3">
        <v>-2.88217679460295</v>
      </c>
      <c r="P280" s="3">
        <v>3.9493807217879E-3</v>
      </c>
      <c r="Q280" s="3">
        <v>3.7605822130487597E-2</v>
      </c>
      <c r="R280" s="3" t="s">
        <v>3868</v>
      </c>
    </row>
    <row r="281" spans="1:18" ht="14.4">
      <c r="A281" s="3" t="s">
        <v>4229</v>
      </c>
      <c r="B281" s="3">
        <v>1991.5718311231001</v>
      </c>
      <c r="C281" s="3">
        <v>-0.92894718594410497</v>
      </c>
      <c r="D281" s="3">
        <v>0.229456756194727</v>
      </c>
      <c r="E281" s="3">
        <v>-4.0484629929822704</v>
      </c>
      <c r="F281" s="3">
        <v>5.1555083806541198E-5</v>
      </c>
      <c r="G281" s="3">
        <v>7.8848640981581998E-4</v>
      </c>
      <c r="H281" s="3" t="s">
        <v>3868</v>
      </c>
      <c r="K281" s="3" t="s">
        <v>4394</v>
      </c>
      <c r="L281" s="3">
        <v>154.246464717782</v>
      </c>
      <c r="M281" s="3">
        <v>-2.0727669614076998</v>
      </c>
      <c r="N281" s="3">
        <v>0.52070715155374603</v>
      </c>
      <c r="O281" s="3">
        <v>-3.9806769605962602</v>
      </c>
      <c r="P281" s="3">
        <v>6.8719284809158303E-5</v>
      </c>
      <c r="Q281" s="3">
        <v>4.1546874597459798E-3</v>
      </c>
      <c r="R281" s="3" t="s">
        <v>3868</v>
      </c>
    </row>
    <row r="282" spans="1:18" ht="14.4">
      <c r="A282" s="3" t="s">
        <v>4395</v>
      </c>
      <c r="B282" s="3">
        <v>102.472492358735</v>
      </c>
      <c r="C282" s="3">
        <v>-0.73839875756993301</v>
      </c>
      <c r="D282" s="3">
        <v>0.208856441505715</v>
      </c>
      <c r="E282" s="3">
        <v>-3.53543683999676</v>
      </c>
      <c r="F282" s="3">
        <v>4.0710155177810199E-4</v>
      </c>
      <c r="G282" s="3">
        <v>3.3948630521741501E-3</v>
      </c>
      <c r="H282" s="3" t="s">
        <v>3868</v>
      </c>
      <c r="K282" s="3" t="s">
        <v>4396</v>
      </c>
      <c r="L282" s="3">
        <v>264.167043086852</v>
      </c>
      <c r="M282" s="3">
        <v>-0.59614394439007401</v>
      </c>
      <c r="N282" s="3">
        <v>0.16280605205771401</v>
      </c>
      <c r="O282" s="3">
        <v>-3.6616817179421801</v>
      </c>
      <c r="P282" s="3">
        <v>2.5056503696764098E-4</v>
      </c>
      <c r="Q282" s="3">
        <v>7.8758535788321093E-3</v>
      </c>
      <c r="R282" s="3" t="s">
        <v>3868</v>
      </c>
    </row>
    <row r="283" spans="1:18" ht="14.4">
      <c r="A283" s="3" t="s">
        <v>4397</v>
      </c>
      <c r="B283" s="3">
        <v>99.8869338677043</v>
      </c>
      <c r="C283" s="3">
        <v>-1.03434365126052</v>
      </c>
      <c r="D283" s="3">
        <v>0.26264374927982598</v>
      </c>
      <c r="E283" s="3">
        <v>-3.93820014409904</v>
      </c>
      <c r="F283" s="3">
        <v>8.2095104711235606E-5</v>
      </c>
      <c r="G283" s="3">
        <v>1.09904361257813E-3</v>
      </c>
      <c r="H283" s="3" t="s">
        <v>3868</v>
      </c>
      <c r="K283" s="3" t="s">
        <v>4398</v>
      </c>
      <c r="L283" s="3">
        <v>107.75146715790601</v>
      </c>
      <c r="M283" s="3">
        <v>-1.2188150687909101</v>
      </c>
      <c r="N283" s="3">
        <v>0.35164280590901498</v>
      </c>
      <c r="O283" s="3">
        <v>-3.4660600140537801</v>
      </c>
      <c r="P283" s="3">
        <v>5.2814537684694703E-4</v>
      </c>
      <c r="Q283" s="3">
        <v>1.1920826208282701E-2</v>
      </c>
      <c r="R283" s="3" t="s">
        <v>3868</v>
      </c>
    </row>
    <row r="284" spans="1:18" ht="14.4">
      <c r="A284" s="3" t="s">
        <v>4233</v>
      </c>
      <c r="B284" s="3">
        <v>279.096962562344</v>
      </c>
      <c r="C284" s="3">
        <v>-2.1311247667370101</v>
      </c>
      <c r="D284" s="3">
        <v>0.51935719793024604</v>
      </c>
      <c r="E284" s="3">
        <v>-4.1033892959027396</v>
      </c>
      <c r="F284" s="3">
        <v>4.0714131276844501E-5</v>
      </c>
      <c r="G284" s="3">
        <v>6.7752490253005404E-4</v>
      </c>
      <c r="H284" s="3" t="s">
        <v>3868</v>
      </c>
      <c r="K284" s="3" t="s">
        <v>4399</v>
      </c>
      <c r="L284" s="3">
        <v>97.455046339748506</v>
      </c>
      <c r="M284" s="3">
        <v>-0.87629551138917205</v>
      </c>
      <c r="N284" s="3">
        <v>0.30781674547520099</v>
      </c>
      <c r="O284" s="3">
        <v>-2.84680909752446</v>
      </c>
      <c r="P284" s="3">
        <v>4.4159835333043599E-3</v>
      </c>
      <c r="Q284" s="3">
        <v>4.0077453628759703E-2</v>
      </c>
      <c r="R284" s="3" t="s">
        <v>3868</v>
      </c>
    </row>
    <row r="285" spans="1:18" ht="14.4">
      <c r="A285" s="3" t="s">
        <v>4235</v>
      </c>
      <c r="B285" s="3">
        <v>75.837209253540493</v>
      </c>
      <c r="C285" s="3">
        <v>-1.50753420752835</v>
      </c>
      <c r="D285" s="3">
        <v>0.28760066275454299</v>
      </c>
      <c r="E285" s="3">
        <v>-5.2417619385494003</v>
      </c>
      <c r="F285" s="3">
        <v>1.5905048936790499E-7</v>
      </c>
      <c r="G285" s="3">
        <v>2.35064025227199E-5</v>
      </c>
      <c r="H285" s="3" t="s">
        <v>3868</v>
      </c>
      <c r="K285" s="3" t="s">
        <v>4400</v>
      </c>
      <c r="L285" s="3">
        <v>201.032074147879</v>
      </c>
      <c r="M285" s="3">
        <v>-0.89387319058676495</v>
      </c>
      <c r="N285" s="3">
        <v>0.22658595078497701</v>
      </c>
      <c r="O285" s="3">
        <v>-3.9449629930278598</v>
      </c>
      <c r="P285" s="3">
        <v>7.9812303622250904E-5</v>
      </c>
      <c r="Q285" s="3">
        <v>4.3623244014195104E-3</v>
      </c>
      <c r="R285" s="3" t="s">
        <v>3868</v>
      </c>
    </row>
    <row r="286" spans="1:18" ht="14.4">
      <c r="A286" s="3" t="s">
        <v>4236</v>
      </c>
      <c r="B286" s="3">
        <v>90.4982299905312</v>
      </c>
      <c r="C286" s="3">
        <v>-1.2042869158362799</v>
      </c>
      <c r="D286" s="3">
        <v>0.28952813170117198</v>
      </c>
      <c r="E286" s="3">
        <v>-4.1594815286524502</v>
      </c>
      <c r="F286" s="3">
        <v>3.1897081357962498E-5</v>
      </c>
      <c r="G286" s="3">
        <v>5.7852701510365196E-4</v>
      </c>
      <c r="H286" s="3" t="s">
        <v>3868</v>
      </c>
      <c r="K286" s="3" t="s">
        <v>4401</v>
      </c>
      <c r="L286" s="3">
        <v>75.791909511587306</v>
      </c>
      <c r="M286" s="3">
        <v>-1.1914162016632199</v>
      </c>
      <c r="N286" s="3">
        <v>0.33794421056349999</v>
      </c>
      <c r="O286" s="3">
        <v>-3.5254819121671401</v>
      </c>
      <c r="P286" s="3">
        <v>4.2271304281508201E-4</v>
      </c>
      <c r="Q286" s="3">
        <v>1.0335114088826199E-2</v>
      </c>
      <c r="R286" s="3" t="s">
        <v>3868</v>
      </c>
    </row>
    <row r="287" spans="1:18" ht="14.4">
      <c r="A287" s="3" t="s">
        <v>4241</v>
      </c>
      <c r="B287" s="3">
        <v>451.853419861281</v>
      </c>
      <c r="C287" s="3">
        <v>-0.72022083497554101</v>
      </c>
      <c r="D287" s="3">
        <v>0.19620367984447601</v>
      </c>
      <c r="E287" s="3">
        <v>-3.67078148354015</v>
      </c>
      <c r="F287" s="3">
        <v>2.4181000663208601E-4</v>
      </c>
      <c r="G287" s="3">
        <v>2.3302117295010598E-3</v>
      </c>
      <c r="H287" s="3" t="s">
        <v>3868</v>
      </c>
      <c r="K287" s="3" t="s">
        <v>4402</v>
      </c>
      <c r="L287" s="3">
        <v>1246.8150869255301</v>
      </c>
      <c r="M287" s="3">
        <v>-0.60025335839415495</v>
      </c>
      <c r="N287" s="3">
        <v>0.17561532935215601</v>
      </c>
      <c r="O287" s="3">
        <v>-3.4180009262772599</v>
      </c>
      <c r="P287" s="3">
        <v>6.3082892238211497E-4</v>
      </c>
      <c r="Q287" s="3">
        <v>1.3327318634409601E-2</v>
      </c>
      <c r="R287" s="3" t="s">
        <v>3868</v>
      </c>
    </row>
    <row r="288" spans="1:18" ht="14.4">
      <c r="A288" s="3" t="s">
        <v>4242</v>
      </c>
      <c r="B288" s="3">
        <v>29.6954780152216</v>
      </c>
      <c r="C288" s="3">
        <v>-1.1695277072483401</v>
      </c>
      <c r="D288" s="3">
        <v>0.43314217053607601</v>
      </c>
      <c r="E288" s="3">
        <v>-2.70010122958216</v>
      </c>
      <c r="F288" s="3">
        <v>6.9318380806316898E-3</v>
      </c>
      <c r="G288" s="3">
        <v>2.7276567737971099E-2</v>
      </c>
      <c r="H288" s="3" t="s">
        <v>3868</v>
      </c>
      <c r="K288" s="3" t="s">
        <v>4403</v>
      </c>
      <c r="L288" s="3">
        <v>20.603400353213999</v>
      </c>
      <c r="M288" s="3">
        <v>-1.0712777425810001</v>
      </c>
      <c r="N288" s="3">
        <v>0.39184028575135799</v>
      </c>
      <c r="O288" s="3">
        <v>-2.7339652953927698</v>
      </c>
      <c r="P288" s="3">
        <v>6.25766395767406E-3</v>
      </c>
      <c r="Q288" s="3">
        <v>4.9073887430158003E-2</v>
      </c>
      <c r="R288" s="3" t="s">
        <v>3868</v>
      </c>
    </row>
    <row r="289" spans="1:18" ht="14.4">
      <c r="A289" s="3" t="s">
        <v>4404</v>
      </c>
      <c r="B289" s="3">
        <v>89.415946933223395</v>
      </c>
      <c r="C289" s="3">
        <v>-1.8961060264695899</v>
      </c>
      <c r="D289" s="3">
        <v>0.39300277428435199</v>
      </c>
      <c r="E289" s="3">
        <v>-4.8246632098777296</v>
      </c>
      <c r="F289" s="3">
        <v>1.4024003870598E-6</v>
      </c>
      <c r="G289" s="3">
        <v>9.1814169200182794E-5</v>
      </c>
      <c r="H289" s="3" t="s">
        <v>3868</v>
      </c>
      <c r="K289" s="3" t="s">
        <v>4405</v>
      </c>
      <c r="L289" s="3">
        <v>133.976588432743</v>
      </c>
      <c r="M289" s="3">
        <v>-0.78082381309124205</v>
      </c>
      <c r="N289" s="3">
        <v>0.244306871856037</v>
      </c>
      <c r="O289" s="3">
        <v>-3.1960779783196598</v>
      </c>
      <c r="P289" s="3">
        <v>1.39309456363109E-3</v>
      </c>
      <c r="Q289" s="3">
        <v>2.09200302267313E-2</v>
      </c>
      <c r="R289" s="3" t="s">
        <v>3868</v>
      </c>
    </row>
    <row r="290" spans="1:18" ht="14.4">
      <c r="A290" s="3" t="s">
        <v>4406</v>
      </c>
      <c r="B290" s="3">
        <v>28.291733408369399</v>
      </c>
      <c r="C290" s="3">
        <v>-1.5341200985665999</v>
      </c>
      <c r="D290" s="3">
        <v>0.36161449500707399</v>
      </c>
      <c r="E290" s="3">
        <v>-4.2424187076256201</v>
      </c>
      <c r="F290" s="3">
        <v>2.2112364899532398E-5</v>
      </c>
      <c r="G290" s="3">
        <v>4.4785789803978302E-4</v>
      </c>
      <c r="H290" s="3" t="s">
        <v>3868</v>
      </c>
      <c r="K290" s="3" t="s">
        <v>4407</v>
      </c>
      <c r="L290" s="3">
        <v>346.50939522881998</v>
      </c>
      <c r="M290" s="3">
        <v>-0.69927139970863195</v>
      </c>
      <c r="N290" s="3">
        <v>0.212133030524189</v>
      </c>
      <c r="O290" s="3">
        <v>-3.2963815110768202</v>
      </c>
      <c r="P290" s="3">
        <v>9.7938917720093903E-4</v>
      </c>
      <c r="Q290" s="3">
        <v>1.72255843374696E-2</v>
      </c>
      <c r="R290" s="3" t="s">
        <v>3868</v>
      </c>
    </row>
    <row r="291" spans="1:18" ht="14.4">
      <c r="A291" s="3" t="s">
        <v>4408</v>
      </c>
      <c r="B291" s="3">
        <v>15.3988806555483</v>
      </c>
      <c r="C291" s="3">
        <v>-0.93829556432257499</v>
      </c>
      <c r="D291" s="3">
        <v>0.364490804674238</v>
      </c>
      <c r="E291" s="3">
        <v>-2.57426402062783</v>
      </c>
      <c r="F291" s="3">
        <v>1.0045358538238E-2</v>
      </c>
      <c r="G291" s="3">
        <v>3.6114418810278999E-2</v>
      </c>
      <c r="H291" s="3" t="s">
        <v>3868</v>
      </c>
      <c r="K291" s="3" t="s">
        <v>4409</v>
      </c>
      <c r="L291" s="3">
        <v>501.34041501937901</v>
      </c>
      <c r="M291" s="3">
        <v>-0.90301034787961498</v>
      </c>
      <c r="N291" s="3">
        <v>0.22891542803173701</v>
      </c>
      <c r="O291" s="3">
        <v>-3.9447334574339998</v>
      </c>
      <c r="P291" s="3">
        <v>7.98887896674744E-5</v>
      </c>
      <c r="Q291" s="3">
        <v>4.3623244014195104E-3</v>
      </c>
      <c r="R291" s="3" t="s">
        <v>3868</v>
      </c>
    </row>
    <row r="292" spans="1:18" ht="14.4">
      <c r="A292" s="3" t="s">
        <v>4410</v>
      </c>
      <c r="B292" s="3">
        <v>288.89477591525099</v>
      </c>
      <c r="C292" s="3">
        <v>-0.66311828670150497</v>
      </c>
      <c r="D292" s="3">
        <v>0.172348606100415</v>
      </c>
      <c r="E292" s="3">
        <v>-3.84754075884522</v>
      </c>
      <c r="F292" s="3">
        <v>1.19309432675281E-4</v>
      </c>
      <c r="G292" s="3">
        <v>1.43507808343588E-3</v>
      </c>
      <c r="H292" s="3" t="s">
        <v>3868</v>
      </c>
      <c r="K292" s="3" t="s">
        <v>4411</v>
      </c>
      <c r="L292" s="3">
        <v>23.1412058294936</v>
      </c>
      <c r="M292" s="3">
        <v>-1.37748346413808</v>
      </c>
      <c r="N292" s="3">
        <v>0.444137871554388</v>
      </c>
      <c r="O292" s="3">
        <v>-3.1014771591469601</v>
      </c>
      <c r="P292" s="3">
        <v>1.9255772703517899E-3</v>
      </c>
      <c r="Q292" s="3">
        <v>2.4895487923627099E-2</v>
      </c>
      <c r="R292" s="3" t="s">
        <v>3868</v>
      </c>
    </row>
    <row r="293" spans="1:18" ht="14.4">
      <c r="A293" s="3" t="s">
        <v>4244</v>
      </c>
      <c r="B293" s="3">
        <v>5997.9016279826201</v>
      </c>
      <c r="C293" s="3">
        <v>-0.80350136190749699</v>
      </c>
      <c r="D293" s="3">
        <v>0.18202979929119201</v>
      </c>
      <c r="E293" s="3">
        <v>-4.4141199135320797</v>
      </c>
      <c r="F293" s="3">
        <v>1.01421733540554E-5</v>
      </c>
      <c r="G293" s="3">
        <v>2.8087610696843303E-4</v>
      </c>
      <c r="H293" s="3" t="s">
        <v>3868</v>
      </c>
      <c r="K293" s="3" t="s">
        <v>4412</v>
      </c>
      <c r="L293" s="3">
        <v>357.49271862766699</v>
      </c>
      <c r="M293" s="3">
        <v>-0.97964819164054395</v>
      </c>
      <c r="N293" s="3">
        <v>0.249738217007204</v>
      </c>
      <c r="O293" s="3">
        <v>-3.9227003515136301</v>
      </c>
      <c r="P293" s="3">
        <v>8.7562025978680496E-5</v>
      </c>
      <c r="Q293" s="3">
        <v>4.5242046319954599E-3</v>
      </c>
      <c r="R293" s="3" t="s">
        <v>3868</v>
      </c>
    </row>
    <row r="294" spans="1:18" ht="14.4">
      <c r="A294" s="3" t="s">
        <v>4246</v>
      </c>
      <c r="B294" s="3">
        <v>601.56357729767899</v>
      </c>
      <c r="C294" s="3">
        <v>-1.1011816101843701</v>
      </c>
      <c r="D294" s="3">
        <v>0.33572647262814798</v>
      </c>
      <c r="E294" s="3">
        <v>-3.2799963659822802</v>
      </c>
      <c r="F294" s="3">
        <v>1.0380842376887299E-3</v>
      </c>
      <c r="G294" s="3">
        <v>6.72839054102462E-3</v>
      </c>
      <c r="H294" s="3" t="s">
        <v>3868</v>
      </c>
      <c r="K294" s="3" t="s">
        <v>4413</v>
      </c>
      <c r="L294" s="3">
        <v>442.42607832346999</v>
      </c>
      <c r="M294" s="3">
        <v>-0.671908206732167</v>
      </c>
      <c r="N294" s="3">
        <v>0.208110268881534</v>
      </c>
      <c r="O294" s="3">
        <v>-3.2286163020367198</v>
      </c>
      <c r="P294" s="3">
        <v>1.24390667790364E-3</v>
      </c>
      <c r="Q294" s="3">
        <v>1.9644321979203599E-2</v>
      </c>
      <c r="R294" s="3" t="s">
        <v>3868</v>
      </c>
    </row>
    <row r="295" spans="1:18" ht="14.4">
      <c r="A295" s="3" t="s">
        <v>4414</v>
      </c>
      <c r="B295" s="3">
        <v>72.743313365179603</v>
      </c>
      <c r="C295" s="3">
        <v>-1.3599627283693101</v>
      </c>
      <c r="D295" s="3">
        <v>0.28273776256054101</v>
      </c>
      <c r="E295" s="3">
        <v>-4.8099790988411204</v>
      </c>
      <c r="F295" s="3">
        <v>1.5094607891725699E-6</v>
      </c>
      <c r="G295" s="3">
        <v>9.6666139028672607E-5</v>
      </c>
      <c r="H295" s="3" t="s">
        <v>3868</v>
      </c>
      <c r="K295" s="3" t="s">
        <v>4415</v>
      </c>
      <c r="L295" s="3">
        <v>5253.1080165753401</v>
      </c>
      <c r="M295" s="3">
        <v>-0.92441672816884801</v>
      </c>
      <c r="N295" s="3">
        <v>0.19629658615062801</v>
      </c>
      <c r="O295" s="3">
        <v>-4.7092858123345103</v>
      </c>
      <c r="P295" s="3">
        <v>2.4858628611569798E-6</v>
      </c>
      <c r="Q295" s="3">
        <v>5.7833479347176996E-4</v>
      </c>
      <c r="R295" s="3" t="s">
        <v>3868</v>
      </c>
    </row>
    <row r="296" spans="1:18" ht="14.4">
      <c r="A296" s="3" t="s">
        <v>4250</v>
      </c>
      <c r="B296" s="3">
        <v>126.873956908599</v>
      </c>
      <c r="C296" s="3">
        <v>-1.49343424933907</v>
      </c>
      <c r="D296" s="3">
        <v>0.31682303799003297</v>
      </c>
      <c r="E296" s="3">
        <v>-4.7137804713117397</v>
      </c>
      <c r="F296" s="3">
        <v>2.4316263361966399E-6</v>
      </c>
      <c r="G296" s="3">
        <v>1.21394268630124E-4</v>
      </c>
      <c r="H296" s="3" t="s">
        <v>3868</v>
      </c>
      <c r="K296" s="3" t="s">
        <v>4416</v>
      </c>
      <c r="L296" s="3">
        <v>130.48112762872799</v>
      </c>
      <c r="M296" s="3">
        <v>-0.73629931688430805</v>
      </c>
      <c r="N296" s="3">
        <v>0.20070481873482399</v>
      </c>
      <c r="O296" s="3">
        <v>-3.6685682064122398</v>
      </c>
      <c r="P296" s="3">
        <v>2.4391262627729101E-4</v>
      </c>
      <c r="Q296" s="3">
        <v>7.7772090918970397E-3</v>
      </c>
      <c r="R296" s="3" t="s">
        <v>3868</v>
      </c>
    </row>
    <row r="297" spans="1:18" ht="14.4">
      <c r="A297" s="3" t="s">
        <v>4252</v>
      </c>
      <c r="B297" s="3">
        <v>54.0973922605558</v>
      </c>
      <c r="C297" s="3">
        <v>-2.17783282709392</v>
      </c>
      <c r="D297" s="3">
        <v>0.66413359995764298</v>
      </c>
      <c r="E297" s="3">
        <v>-3.2792089230733401</v>
      </c>
      <c r="F297" s="3">
        <v>1.04098537552651E-3</v>
      </c>
      <c r="G297" s="3">
        <v>6.7384166090564404E-3</v>
      </c>
      <c r="H297" s="3" t="s">
        <v>3868</v>
      </c>
      <c r="K297" s="3" t="s">
        <v>4417</v>
      </c>
      <c r="L297" s="3">
        <v>87.735393776087406</v>
      </c>
      <c r="M297" s="3">
        <v>-1.09246406308642</v>
      </c>
      <c r="N297" s="3">
        <v>0.31395871789808899</v>
      </c>
      <c r="O297" s="3">
        <v>-3.4796423886564298</v>
      </c>
      <c r="P297" s="3">
        <v>5.0208348465492899E-4</v>
      </c>
      <c r="Q297" s="3">
        <v>1.1660559791237E-2</v>
      </c>
      <c r="R297" s="3" t="s">
        <v>3868</v>
      </c>
    </row>
    <row r="298" spans="1:18" ht="14.4">
      <c r="A298" s="3" t="s">
        <v>4256</v>
      </c>
      <c r="B298" s="3">
        <v>1162.27385838123</v>
      </c>
      <c r="C298" s="3">
        <v>-0.70960967656184204</v>
      </c>
      <c r="D298" s="3">
        <v>0.17704428175838199</v>
      </c>
      <c r="E298" s="3">
        <v>-4.0080914758391799</v>
      </c>
      <c r="F298" s="3">
        <v>6.1211412090253706E-5</v>
      </c>
      <c r="G298" s="3">
        <v>8.93160066736283E-4</v>
      </c>
      <c r="H298" s="3" t="s">
        <v>3868</v>
      </c>
      <c r="K298" s="3" t="s">
        <v>4418</v>
      </c>
      <c r="L298" s="3">
        <v>324.51384651407</v>
      </c>
      <c r="M298" s="3">
        <v>-1.0040852299617899</v>
      </c>
      <c r="N298" s="3">
        <v>0.275582790931377</v>
      </c>
      <c r="O298" s="3">
        <v>-3.6434975731551398</v>
      </c>
      <c r="P298" s="3">
        <v>2.6895818935509998E-4</v>
      </c>
      <c r="Q298" s="3">
        <v>7.9521106513813396E-3</v>
      </c>
      <c r="R298" s="3" t="s">
        <v>3868</v>
      </c>
    </row>
    <row r="299" spans="1:18" ht="14.4">
      <c r="A299" s="3" t="s">
        <v>4419</v>
      </c>
      <c r="B299" s="3">
        <v>485.47752116632398</v>
      </c>
      <c r="C299" s="3">
        <v>-0.694131732671325</v>
      </c>
      <c r="D299" s="3">
        <v>0.11432805722518601</v>
      </c>
      <c r="E299" s="3">
        <v>-6.0714032016142099</v>
      </c>
      <c r="F299" s="3">
        <v>1.26797382694264E-9</v>
      </c>
      <c r="G299" s="3">
        <v>1.0515025174873799E-6</v>
      </c>
      <c r="H299" s="3" t="s">
        <v>3868</v>
      </c>
      <c r="K299" s="3" t="s">
        <v>4420</v>
      </c>
      <c r="L299" s="3">
        <v>182.368839212273</v>
      </c>
      <c r="M299" s="3">
        <v>-0.92930769245717704</v>
      </c>
      <c r="N299" s="3">
        <v>0.204531393057968</v>
      </c>
      <c r="O299" s="3">
        <v>-4.5435944016368897</v>
      </c>
      <c r="P299" s="3">
        <v>5.5303021436673502E-6</v>
      </c>
      <c r="Q299" s="3">
        <v>1.0050969639567699E-3</v>
      </c>
      <c r="R299" s="3" t="s">
        <v>3868</v>
      </c>
    </row>
    <row r="300" spans="1:18" ht="14.4">
      <c r="A300" s="3" t="s">
        <v>4421</v>
      </c>
      <c r="B300" s="3">
        <v>982.40949945177999</v>
      </c>
      <c r="C300" s="3">
        <v>-0.66083840975067898</v>
      </c>
      <c r="D300" s="3">
        <v>0.14554877126187499</v>
      </c>
      <c r="E300" s="3">
        <v>-4.5403228348914002</v>
      </c>
      <c r="F300" s="3">
        <v>5.6168158547949704E-6</v>
      </c>
      <c r="G300" s="3">
        <v>1.9678787076376E-4</v>
      </c>
      <c r="H300" s="3" t="s">
        <v>3868</v>
      </c>
      <c r="K300" s="3" t="s">
        <v>4422</v>
      </c>
      <c r="L300" s="3">
        <v>67.746641844735194</v>
      </c>
      <c r="M300" s="3">
        <v>-0.59808632716566401</v>
      </c>
      <c r="N300" s="3">
        <v>0.21920584854599401</v>
      </c>
      <c r="O300" s="3">
        <v>-2.7284232201504102</v>
      </c>
      <c r="P300" s="3">
        <v>6.36379028791083E-3</v>
      </c>
      <c r="Q300" s="3">
        <v>4.9540412477443098E-2</v>
      </c>
      <c r="R300" s="3" t="s">
        <v>3868</v>
      </c>
    </row>
    <row r="301" spans="1:18" ht="14.4">
      <c r="A301" s="3" t="s">
        <v>4423</v>
      </c>
      <c r="B301" s="3">
        <v>60.884003094613</v>
      </c>
      <c r="C301" s="3">
        <v>-0.76608081674334505</v>
      </c>
      <c r="D301" s="3">
        <v>0.29590252431190101</v>
      </c>
      <c r="E301" s="3">
        <v>-2.5889634382971498</v>
      </c>
      <c r="F301" s="3">
        <v>9.6265314826405393E-3</v>
      </c>
      <c r="G301" s="3">
        <v>3.4987882990351903E-2</v>
      </c>
      <c r="H301" s="3" t="s">
        <v>3868</v>
      </c>
      <c r="K301" s="3" t="s">
        <v>4424</v>
      </c>
      <c r="L301" s="3">
        <v>732.81687580697997</v>
      </c>
      <c r="M301" s="3">
        <v>-1.19633540969708</v>
      </c>
      <c r="N301" s="3">
        <v>0.40683188648153001</v>
      </c>
      <c r="O301" s="3">
        <v>-2.9406136771715299</v>
      </c>
      <c r="P301" s="3">
        <v>3.2756278386789502E-3</v>
      </c>
      <c r="Q301" s="3">
        <v>3.3820320641742702E-2</v>
      </c>
      <c r="R301" s="3" t="s">
        <v>3868</v>
      </c>
    </row>
    <row r="302" spans="1:18" ht="14.4">
      <c r="A302" s="3" t="s">
        <v>4425</v>
      </c>
      <c r="B302" s="3">
        <v>71.736195159113095</v>
      </c>
      <c r="C302" s="3">
        <v>-0.70784818296488605</v>
      </c>
      <c r="D302" s="3">
        <v>0.24021359068866299</v>
      </c>
      <c r="E302" s="3">
        <v>-2.9467449403490198</v>
      </c>
      <c r="F302" s="3">
        <v>3.2113796976539701E-3</v>
      </c>
      <c r="G302" s="3">
        <v>1.5354344890096299E-2</v>
      </c>
      <c r="H302" s="3" t="s">
        <v>3868</v>
      </c>
      <c r="K302" s="3" t="s">
        <v>4426</v>
      </c>
      <c r="L302" s="3">
        <v>113.795361748708</v>
      </c>
      <c r="M302" s="3">
        <v>-1.3516753486642801</v>
      </c>
      <c r="N302" s="3">
        <v>0.33663856847658802</v>
      </c>
      <c r="O302" s="3">
        <v>-4.01521238276736</v>
      </c>
      <c r="P302" s="3">
        <v>5.93922876486719E-5</v>
      </c>
      <c r="Q302" s="3">
        <v>3.9343227556428604E-3</v>
      </c>
      <c r="R302" s="3" t="s">
        <v>3868</v>
      </c>
    </row>
    <row r="303" spans="1:18" ht="14.4">
      <c r="A303" s="3" t="s">
        <v>4259</v>
      </c>
      <c r="B303" s="3">
        <v>42.3375468581783</v>
      </c>
      <c r="C303" s="3">
        <v>-1.3174595264333699</v>
      </c>
      <c r="D303" s="3">
        <v>0.31276044022300098</v>
      </c>
      <c r="E303" s="3">
        <v>-4.21235986716865</v>
      </c>
      <c r="F303" s="3">
        <v>2.5271649695988299E-5</v>
      </c>
      <c r="G303" s="3">
        <v>4.9246725197391202E-4</v>
      </c>
      <c r="H303" s="3" t="s">
        <v>3868</v>
      </c>
      <c r="K303" s="3" t="s">
        <v>4427</v>
      </c>
      <c r="L303" s="3">
        <v>289.53684326013399</v>
      </c>
      <c r="M303" s="3">
        <v>-1.4141700654992599</v>
      </c>
      <c r="N303" s="3">
        <v>0.29460546816513</v>
      </c>
      <c r="O303" s="3">
        <v>-4.8002166229535197</v>
      </c>
      <c r="P303" s="3">
        <v>1.58494097929024E-6</v>
      </c>
      <c r="Q303" s="3">
        <v>4.3207929466189399E-4</v>
      </c>
      <c r="R303" s="3" t="s">
        <v>3868</v>
      </c>
    </row>
    <row r="304" spans="1:18" ht="14.4">
      <c r="A304" s="3" t="s">
        <v>4260</v>
      </c>
      <c r="B304" s="3">
        <v>68.751229832882899</v>
      </c>
      <c r="C304" s="3">
        <v>-1.0620068956904001</v>
      </c>
      <c r="D304" s="3">
        <v>0.31201044605599698</v>
      </c>
      <c r="E304" s="3">
        <v>-3.4037542944950001</v>
      </c>
      <c r="F304" s="3">
        <v>6.6466512564349403E-4</v>
      </c>
      <c r="G304" s="3">
        <v>4.8069071368606704E-3</v>
      </c>
      <c r="H304" s="3" t="s">
        <v>3868</v>
      </c>
      <c r="K304" s="3" t="s">
        <v>4428</v>
      </c>
      <c r="L304" s="3">
        <v>61.686678661825702</v>
      </c>
      <c r="M304" s="3">
        <v>-0.90399922404119604</v>
      </c>
      <c r="N304" s="3">
        <v>0.26227918964746999</v>
      </c>
      <c r="O304" s="3">
        <v>-3.4467058757359399</v>
      </c>
      <c r="P304" s="3">
        <v>5.6746601400016797E-4</v>
      </c>
      <c r="Q304" s="3">
        <v>1.2452628814963399E-2</v>
      </c>
      <c r="R304" s="3" t="s">
        <v>3868</v>
      </c>
    </row>
    <row r="305" spans="1:18" ht="14.4">
      <c r="A305" s="3" t="s">
        <v>4429</v>
      </c>
      <c r="B305" s="3">
        <v>20.346562203061001</v>
      </c>
      <c r="C305" s="3">
        <v>-1.8157889762930699</v>
      </c>
      <c r="D305" s="3">
        <v>0.45033261378142397</v>
      </c>
      <c r="E305" s="3">
        <v>-4.0321063159205099</v>
      </c>
      <c r="F305" s="3">
        <v>5.5279167727566601E-5</v>
      </c>
      <c r="G305" s="3">
        <v>8.3013293427503703E-4</v>
      </c>
      <c r="H305" s="3" t="s">
        <v>3868</v>
      </c>
      <c r="K305" s="3" t="s">
        <v>4430</v>
      </c>
      <c r="L305" s="3">
        <v>1031.33954117086</v>
      </c>
      <c r="M305" s="3">
        <v>-0.99215086080235304</v>
      </c>
      <c r="N305" s="3">
        <v>0.198800475813731</v>
      </c>
      <c r="O305" s="3">
        <v>-4.9906865501265898</v>
      </c>
      <c r="P305" s="3">
        <v>6.01650623721564E-7</v>
      </c>
      <c r="Q305" s="3">
        <v>2.67627893654359E-4</v>
      </c>
      <c r="R305" s="3" t="s">
        <v>3868</v>
      </c>
    </row>
    <row r="306" spans="1:18" ht="14.4">
      <c r="A306" s="3" t="s">
        <v>4431</v>
      </c>
      <c r="B306" s="3">
        <v>1053.8878572183601</v>
      </c>
      <c r="C306" s="3">
        <v>-0.58848541444953195</v>
      </c>
      <c r="D306" s="3">
        <v>0.14394622485138001</v>
      </c>
      <c r="E306" s="3">
        <v>-4.0882309699828996</v>
      </c>
      <c r="F306" s="3">
        <v>4.3467525956898703E-5</v>
      </c>
      <c r="G306" s="3">
        <v>7.0526060865068105E-4</v>
      </c>
      <c r="H306" s="3" t="s">
        <v>3868</v>
      </c>
      <c r="K306" s="3" t="s">
        <v>4432</v>
      </c>
      <c r="L306" s="3">
        <v>184.11415269348399</v>
      </c>
      <c r="M306" s="3">
        <v>-1.0003928278212499</v>
      </c>
      <c r="N306" s="3">
        <v>0.27982974007102601</v>
      </c>
      <c r="O306" s="3">
        <v>-3.5750053856581898</v>
      </c>
      <c r="P306" s="3">
        <v>3.5022068675290502E-4</v>
      </c>
      <c r="Q306" s="3">
        <v>9.4207371070382795E-3</v>
      </c>
      <c r="R306" s="3" t="s">
        <v>3868</v>
      </c>
    </row>
    <row r="307" spans="1:18" ht="14.4">
      <c r="A307" s="3" t="s">
        <v>4262</v>
      </c>
      <c r="B307" s="3">
        <v>792.69853281258997</v>
      </c>
      <c r="C307" s="3">
        <v>-0.87008369264929697</v>
      </c>
      <c r="D307" s="3">
        <v>0.18481850287486801</v>
      </c>
      <c r="E307" s="3">
        <v>-4.7077737299841198</v>
      </c>
      <c r="F307" s="3">
        <v>2.5043686327235599E-6</v>
      </c>
      <c r="G307" s="3">
        <v>1.22686883572851E-4</v>
      </c>
      <c r="H307" s="3" t="s">
        <v>3868</v>
      </c>
      <c r="K307" s="3" t="s">
        <v>4433</v>
      </c>
      <c r="L307" s="3">
        <v>18.616521852678101</v>
      </c>
      <c r="M307" s="3">
        <v>-2.3241073846446598</v>
      </c>
      <c r="N307" s="3">
        <v>0.58070857289955102</v>
      </c>
      <c r="O307" s="3">
        <v>-4.0021923097158698</v>
      </c>
      <c r="P307" s="3">
        <v>6.2758254891553906E-5</v>
      </c>
      <c r="Q307" s="3">
        <v>4.0623790928888898E-3</v>
      </c>
      <c r="R307" s="3" t="s">
        <v>3868</v>
      </c>
    </row>
    <row r="308" spans="1:18" ht="14.4">
      <c r="A308" s="3" t="s">
        <v>4434</v>
      </c>
      <c r="B308" s="3">
        <v>302.674669154046</v>
      </c>
      <c r="C308" s="3">
        <v>-0.623752848519463</v>
      </c>
      <c r="D308" s="3">
        <v>0.129736937070804</v>
      </c>
      <c r="E308" s="3">
        <v>-4.80782776750039</v>
      </c>
      <c r="F308" s="3">
        <v>1.5257912844534701E-6</v>
      </c>
      <c r="G308" s="3">
        <v>9.6916963842710294E-5</v>
      </c>
      <c r="H308" s="3" t="s">
        <v>3868</v>
      </c>
      <c r="K308" s="3" t="s">
        <v>4435</v>
      </c>
      <c r="L308" s="3">
        <v>130.51514580737199</v>
      </c>
      <c r="M308" s="3">
        <v>-0.77770801163792702</v>
      </c>
      <c r="N308" s="3">
        <v>0.20916676136578299</v>
      </c>
      <c r="O308" s="3">
        <v>-3.7181242686924798</v>
      </c>
      <c r="P308" s="3">
        <v>2.0070753750471999E-4</v>
      </c>
      <c r="Q308" s="3">
        <v>6.9648623606181296E-3</v>
      </c>
      <c r="R308" s="3" t="s">
        <v>3868</v>
      </c>
    </row>
    <row r="309" spans="1:18" ht="14.4">
      <c r="A309" s="3" t="s">
        <v>4264</v>
      </c>
      <c r="B309" s="3">
        <v>420.61002024355003</v>
      </c>
      <c r="C309" s="3">
        <v>-0.84101737438700597</v>
      </c>
      <c r="D309" s="3">
        <v>0.20125523451638699</v>
      </c>
      <c r="E309" s="3">
        <v>-4.1788596277158003</v>
      </c>
      <c r="F309" s="3">
        <v>2.9297443670223499E-5</v>
      </c>
      <c r="G309" s="3">
        <v>5.4597121306545202E-4</v>
      </c>
      <c r="H309" s="3" t="s">
        <v>3868</v>
      </c>
      <c r="K309" s="3" t="s">
        <v>4436</v>
      </c>
      <c r="L309" s="3">
        <v>1332.0382540800499</v>
      </c>
      <c r="M309" s="3">
        <v>-1.26693220877214</v>
      </c>
      <c r="N309" s="3">
        <v>0.411099543494928</v>
      </c>
      <c r="O309" s="3">
        <v>-3.0818137086736299</v>
      </c>
      <c r="P309" s="3">
        <v>2.0574355437760999E-3</v>
      </c>
      <c r="Q309" s="3">
        <v>2.5810802007584101E-2</v>
      </c>
      <c r="R309" s="3" t="s">
        <v>3868</v>
      </c>
    </row>
    <row r="310" spans="1:18" ht="14.4">
      <c r="A310" s="3" t="s">
        <v>4437</v>
      </c>
      <c r="B310" s="3">
        <v>146.60835980956401</v>
      </c>
      <c r="C310" s="3">
        <v>-0.69778987773254897</v>
      </c>
      <c r="D310" s="3">
        <v>0.20422720984632001</v>
      </c>
      <c r="E310" s="3">
        <v>-3.4167331486222201</v>
      </c>
      <c r="F310" s="3">
        <v>6.3377369438832203E-4</v>
      </c>
      <c r="G310" s="3">
        <v>4.6717728079676496E-3</v>
      </c>
      <c r="H310" s="3" t="s">
        <v>3868</v>
      </c>
      <c r="K310" s="3" t="s">
        <v>4438</v>
      </c>
      <c r="L310" s="3">
        <v>113.08344993749201</v>
      </c>
      <c r="M310" s="3">
        <v>-1.42472419325954</v>
      </c>
      <c r="N310" s="3">
        <v>0.374360733633884</v>
      </c>
      <c r="O310" s="3">
        <v>-3.8057522204048402</v>
      </c>
      <c r="P310" s="3">
        <v>1.4137386175601499E-4</v>
      </c>
      <c r="Q310" s="3">
        <v>5.8771726224435897E-3</v>
      </c>
      <c r="R310" s="3" t="s">
        <v>3868</v>
      </c>
    </row>
    <row r="311" spans="1:18" ht="14.4">
      <c r="A311" s="3" t="s">
        <v>4439</v>
      </c>
      <c r="B311" s="3">
        <v>38.074973973402102</v>
      </c>
      <c r="C311" s="3">
        <v>-1.2654009113446301</v>
      </c>
      <c r="D311" s="3">
        <v>0.26927239999844699</v>
      </c>
      <c r="E311" s="3">
        <v>-4.6993338765945998</v>
      </c>
      <c r="F311" s="3">
        <v>2.61011438453975E-6</v>
      </c>
      <c r="G311" s="3">
        <v>1.2620490493429001E-4</v>
      </c>
      <c r="H311" s="3" t="s">
        <v>3868</v>
      </c>
      <c r="K311" s="3" t="s">
        <v>4440</v>
      </c>
      <c r="L311" s="3">
        <v>973.40248359738098</v>
      </c>
      <c r="M311" s="3">
        <v>-0.76869522882252195</v>
      </c>
      <c r="N311" s="3">
        <v>0.19068498945815701</v>
      </c>
      <c r="O311" s="3">
        <v>-4.03123093751016</v>
      </c>
      <c r="P311" s="3">
        <v>5.5485491102130399E-5</v>
      </c>
      <c r="Q311" s="3">
        <v>3.7998179800183599E-3</v>
      </c>
      <c r="R311" s="3" t="s">
        <v>3868</v>
      </c>
    </row>
    <row r="312" spans="1:18" ht="14.4">
      <c r="A312" s="3" t="s">
        <v>4266</v>
      </c>
      <c r="B312" s="3">
        <v>89.741722936637601</v>
      </c>
      <c r="C312" s="3">
        <v>-1.2783039308580899</v>
      </c>
      <c r="D312" s="3">
        <v>0.32447304041694203</v>
      </c>
      <c r="E312" s="3">
        <v>-3.93963063684888</v>
      </c>
      <c r="F312" s="3">
        <v>8.1607155082127702E-5</v>
      </c>
      <c r="G312" s="3">
        <v>1.09545863661054E-3</v>
      </c>
      <c r="H312" s="3" t="s">
        <v>3868</v>
      </c>
      <c r="K312" s="3" t="s">
        <v>4441</v>
      </c>
      <c r="L312" s="3">
        <v>345.66482476061702</v>
      </c>
      <c r="M312" s="3">
        <v>-1.1723448340376501</v>
      </c>
      <c r="N312" s="3">
        <v>0.37068591241705201</v>
      </c>
      <c r="O312" s="3">
        <v>-3.1626366008716098</v>
      </c>
      <c r="P312" s="3">
        <v>1.56347365029552E-3</v>
      </c>
      <c r="Q312" s="3">
        <v>2.2320042765950999E-2</v>
      </c>
      <c r="R312" s="3" t="s">
        <v>3868</v>
      </c>
    </row>
    <row r="313" spans="1:18" ht="14.4">
      <c r="A313" s="3" t="s">
        <v>4268</v>
      </c>
      <c r="B313" s="3">
        <v>85.686829885908793</v>
      </c>
      <c r="C313" s="3">
        <v>-0.78159842071357299</v>
      </c>
      <c r="D313" s="3">
        <v>0.26281563416047998</v>
      </c>
      <c r="E313" s="3">
        <v>-2.9739418783447</v>
      </c>
      <c r="F313" s="3">
        <v>2.9400075761224498E-3</v>
      </c>
      <c r="G313" s="3">
        <v>1.4360436220150499E-2</v>
      </c>
      <c r="H313" s="3" t="s">
        <v>3868</v>
      </c>
      <c r="K313" s="3" t="s">
        <v>4442</v>
      </c>
      <c r="L313" s="3">
        <v>34.346924230836599</v>
      </c>
      <c r="M313" s="3">
        <v>-1.18034933996253</v>
      </c>
      <c r="N313" s="3">
        <v>0.42469116859037198</v>
      </c>
      <c r="O313" s="3">
        <v>-2.7793121855590499</v>
      </c>
      <c r="P313" s="3">
        <v>5.4474144453494997E-3</v>
      </c>
      <c r="Q313" s="3">
        <v>4.5055414593050999E-2</v>
      </c>
      <c r="R313" s="3" t="s">
        <v>3868</v>
      </c>
    </row>
    <row r="314" spans="1:18" ht="14.4">
      <c r="A314" s="3" t="s">
        <v>4443</v>
      </c>
      <c r="B314" s="3">
        <v>426.79746415420999</v>
      </c>
      <c r="C314" s="3">
        <v>-0.63618955146604905</v>
      </c>
      <c r="D314" s="3">
        <v>0.17996047844826901</v>
      </c>
      <c r="E314" s="3">
        <v>-3.5351625920961598</v>
      </c>
      <c r="F314" s="3">
        <v>4.0752432011633799E-4</v>
      </c>
      <c r="G314" s="3">
        <v>3.3964910811706199E-3</v>
      </c>
      <c r="H314" s="3" t="s">
        <v>3868</v>
      </c>
      <c r="K314" s="3" t="s">
        <v>4444</v>
      </c>
      <c r="L314" s="3">
        <v>144.33504831988401</v>
      </c>
      <c r="M314" s="3">
        <v>-0.97791448478963905</v>
      </c>
      <c r="N314" s="3">
        <v>0.254778391770909</v>
      </c>
      <c r="O314" s="3">
        <v>-3.8382944408761199</v>
      </c>
      <c r="P314" s="3">
        <v>1.2389186781261601E-4</v>
      </c>
      <c r="Q314" s="3">
        <v>5.5432598203519401E-3</v>
      </c>
      <c r="R314" s="3" t="s">
        <v>3868</v>
      </c>
    </row>
    <row r="315" spans="1:18" ht="14.4">
      <c r="A315" s="3" t="s">
        <v>4445</v>
      </c>
      <c r="B315" s="3">
        <v>97.3264123552038</v>
      </c>
      <c r="C315" s="3">
        <v>-0.62069097074874302</v>
      </c>
      <c r="D315" s="3">
        <v>0.19700038501407599</v>
      </c>
      <c r="E315" s="3">
        <v>-3.1507094298541301</v>
      </c>
      <c r="F315" s="3">
        <v>1.62874439193338E-3</v>
      </c>
      <c r="G315" s="3">
        <v>9.2865804195529505E-3</v>
      </c>
      <c r="H315" s="3" t="s">
        <v>3868</v>
      </c>
      <c r="K315" s="3" t="s">
        <v>4446</v>
      </c>
      <c r="L315" s="3">
        <v>106.956016479478</v>
      </c>
      <c r="M315" s="3">
        <v>-0.70608862052687404</v>
      </c>
      <c r="N315" s="3">
        <v>0.249161134862011</v>
      </c>
      <c r="O315" s="3">
        <v>-2.8338633989523099</v>
      </c>
      <c r="P315" s="3">
        <v>4.5988985860489599E-3</v>
      </c>
      <c r="Q315" s="3">
        <v>4.0890977734746703E-2</v>
      </c>
      <c r="R315" s="3" t="s">
        <v>3868</v>
      </c>
    </row>
    <row r="316" spans="1:18" ht="14.4">
      <c r="A316" s="3" t="s">
        <v>4273</v>
      </c>
      <c r="B316" s="3">
        <v>88.293591027083593</v>
      </c>
      <c r="C316" s="3">
        <v>-3.7364915537538201</v>
      </c>
      <c r="D316" s="3">
        <v>1.12612141469976</v>
      </c>
      <c r="E316" s="3">
        <v>-3.3180183814815698</v>
      </c>
      <c r="F316" s="3">
        <v>9.0658518141492595E-4</v>
      </c>
      <c r="G316" s="3">
        <v>6.05485324518148E-3</v>
      </c>
      <c r="H316" s="3" t="s">
        <v>3868</v>
      </c>
      <c r="K316" s="3" t="s">
        <v>4447</v>
      </c>
      <c r="L316" s="3">
        <v>38.533982092419699</v>
      </c>
      <c r="M316" s="3">
        <v>-1.3929766360343401</v>
      </c>
      <c r="N316" s="3">
        <v>0.36312671612375302</v>
      </c>
      <c r="O316" s="3">
        <v>-3.8360621077508701</v>
      </c>
      <c r="P316" s="3">
        <v>1.2502280369513301E-4</v>
      </c>
      <c r="Q316" s="3">
        <v>5.55587230464642E-3</v>
      </c>
      <c r="R316" s="3" t="s">
        <v>3868</v>
      </c>
    </row>
    <row r="317" spans="1:18" ht="14.4">
      <c r="A317" s="3" t="s">
        <v>4274</v>
      </c>
      <c r="B317" s="3">
        <v>277.43506071171799</v>
      </c>
      <c r="C317" s="3">
        <v>-0.93694564557589999</v>
      </c>
      <c r="D317" s="3">
        <v>0.23435765912929199</v>
      </c>
      <c r="E317" s="3">
        <v>-3.9979305522035502</v>
      </c>
      <c r="F317" s="3">
        <v>6.3898691511847503E-5</v>
      </c>
      <c r="G317" s="3">
        <v>9.2014761409336596E-4</v>
      </c>
      <c r="H317" s="3" t="s">
        <v>3868</v>
      </c>
      <c r="K317" s="3" t="s">
        <v>4448</v>
      </c>
      <c r="L317" s="3">
        <v>16.542510635111899</v>
      </c>
      <c r="M317" s="3">
        <v>-1.60210687493449</v>
      </c>
      <c r="N317" s="3">
        <v>0.481748731360784</v>
      </c>
      <c r="O317" s="3">
        <v>-3.3256068374255099</v>
      </c>
      <c r="P317" s="3">
        <v>8.82262808229044E-4</v>
      </c>
      <c r="Q317" s="3">
        <v>1.6179763996707501E-2</v>
      </c>
      <c r="R317" s="3" t="s">
        <v>3868</v>
      </c>
    </row>
    <row r="318" spans="1:18" ht="14.4">
      <c r="A318" s="3" t="s">
        <v>4276</v>
      </c>
      <c r="B318" s="3">
        <v>427.810812047073</v>
      </c>
      <c r="C318" s="3">
        <v>-0.597856298150787</v>
      </c>
      <c r="D318" s="3">
        <v>0.20964712803583499</v>
      </c>
      <c r="E318" s="3">
        <v>-2.8517266310874301</v>
      </c>
      <c r="F318" s="3">
        <v>4.3482477556466897E-3</v>
      </c>
      <c r="G318" s="3">
        <v>1.91178261669913E-2</v>
      </c>
      <c r="H318" s="3" t="s">
        <v>3868</v>
      </c>
      <c r="K318" s="3" t="s">
        <v>4449</v>
      </c>
      <c r="L318" s="3">
        <v>192.003561659946</v>
      </c>
      <c r="M318" s="3">
        <v>-0.83406970147213899</v>
      </c>
      <c r="N318" s="3">
        <v>0.239277472450307</v>
      </c>
      <c r="O318" s="3">
        <v>-3.4857844866501599</v>
      </c>
      <c r="P318" s="3">
        <v>4.9069615444285498E-4</v>
      </c>
      <c r="Q318" s="3">
        <v>1.1459816615126701E-2</v>
      </c>
      <c r="R318" s="3" t="s">
        <v>3868</v>
      </c>
    </row>
    <row r="319" spans="1:18" ht="14.4">
      <c r="A319" s="3" t="s">
        <v>4450</v>
      </c>
      <c r="B319" s="3">
        <v>135.77253739345699</v>
      </c>
      <c r="C319" s="3">
        <v>-0.84998710877675698</v>
      </c>
      <c r="D319" s="3">
        <v>0.29282976070894901</v>
      </c>
      <c r="E319" s="3">
        <v>-2.9026664049409199</v>
      </c>
      <c r="F319" s="3">
        <v>3.7000053290767699E-3</v>
      </c>
      <c r="G319" s="3">
        <v>1.6983388544627599E-2</v>
      </c>
      <c r="H319" s="3" t="s">
        <v>3868</v>
      </c>
      <c r="K319" s="3" t="s">
        <v>4451</v>
      </c>
      <c r="L319" s="3">
        <v>107.075489793717</v>
      </c>
      <c r="M319" s="3">
        <v>-0.65152841537374195</v>
      </c>
      <c r="N319" s="3">
        <v>0.20510827824748001</v>
      </c>
      <c r="O319" s="3">
        <v>-3.1765096023458401</v>
      </c>
      <c r="P319" s="3">
        <v>1.4905885483173099E-3</v>
      </c>
      <c r="Q319" s="3">
        <v>2.1739283190273798E-2</v>
      </c>
      <c r="R319" s="3" t="s">
        <v>3868</v>
      </c>
    </row>
    <row r="320" spans="1:18" ht="14.4">
      <c r="A320" s="3" t="s">
        <v>4279</v>
      </c>
      <c r="B320" s="3">
        <v>21.2126108225692</v>
      </c>
      <c r="C320" s="3">
        <v>-0.91441179360827196</v>
      </c>
      <c r="D320" s="3">
        <v>0.31499486405340799</v>
      </c>
      <c r="E320" s="3">
        <v>-2.90294191416795</v>
      </c>
      <c r="F320" s="3">
        <v>3.69675195122231E-3</v>
      </c>
      <c r="G320" s="3">
        <v>1.6980097417389099E-2</v>
      </c>
      <c r="H320" s="3" t="s">
        <v>3868</v>
      </c>
      <c r="K320" s="3" t="s">
        <v>3925</v>
      </c>
      <c r="L320" s="3">
        <v>391.99619843683701</v>
      </c>
      <c r="M320" s="3">
        <v>-0.80805628251289496</v>
      </c>
      <c r="N320" s="3">
        <v>0.18592314732676399</v>
      </c>
      <c r="O320" s="3">
        <v>-4.3461844000129704</v>
      </c>
      <c r="P320" s="3">
        <v>1.3852612600105201E-5</v>
      </c>
      <c r="Q320" s="3">
        <v>1.73840685762713E-3</v>
      </c>
      <c r="R320" s="3" t="s">
        <v>3868</v>
      </c>
    </row>
    <row r="321" spans="1:18" ht="14.4">
      <c r="A321" s="3" t="s">
        <v>4452</v>
      </c>
      <c r="B321" s="3">
        <v>27.552880651098199</v>
      </c>
      <c r="C321" s="3">
        <v>-0.87927699354491595</v>
      </c>
      <c r="D321" s="3">
        <v>0.30147255091849201</v>
      </c>
      <c r="E321" s="3">
        <v>-2.9166071367560198</v>
      </c>
      <c r="F321" s="3">
        <v>3.5386117109445698E-3</v>
      </c>
      <c r="G321" s="3">
        <v>1.6503230176922401E-2</v>
      </c>
      <c r="H321" s="3" t="s">
        <v>3868</v>
      </c>
      <c r="K321" s="3" t="s">
        <v>4453</v>
      </c>
      <c r="L321" s="3">
        <v>596.014127288498</v>
      </c>
      <c r="M321" s="3">
        <v>-0.784450439567979</v>
      </c>
      <c r="N321" s="3">
        <v>0.19389204267469501</v>
      </c>
      <c r="O321" s="3">
        <v>-4.0458103836891297</v>
      </c>
      <c r="P321" s="3">
        <v>5.2142427303087001E-5</v>
      </c>
      <c r="Q321" s="3">
        <v>3.7068927036500799E-3</v>
      </c>
      <c r="R321" s="3" t="s">
        <v>3868</v>
      </c>
    </row>
    <row r="322" spans="1:18" ht="14.4">
      <c r="A322" s="3" t="s">
        <v>4280</v>
      </c>
      <c r="B322" s="3">
        <v>144.154454296724</v>
      </c>
      <c r="C322" s="3">
        <v>-0.92866039445373305</v>
      </c>
      <c r="D322" s="3">
        <v>0.28110024109940901</v>
      </c>
      <c r="E322" s="3">
        <v>-3.3036627461494099</v>
      </c>
      <c r="F322" s="3">
        <v>9.5430560219630304E-4</v>
      </c>
      <c r="G322" s="3">
        <v>6.3030618247717799E-3</v>
      </c>
      <c r="H322" s="3" t="s">
        <v>3868</v>
      </c>
      <c r="K322" s="3" t="s">
        <v>4454</v>
      </c>
      <c r="L322" s="3">
        <v>30.1702987695957</v>
      </c>
      <c r="M322" s="3">
        <v>-0.93470329845387701</v>
      </c>
      <c r="N322" s="3">
        <v>0.29401601194537302</v>
      </c>
      <c r="O322" s="3">
        <v>-3.1790897790544101</v>
      </c>
      <c r="P322" s="3">
        <v>1.47738323990363E-3</v>
      </c>
      <c r="Q322" s="3">
        <v>2.1680522576474001E-2</v>
      </c>
      <c r="R322" s="3" t="s">
        <v>3868</v>
      </c>
    </row>
    <row r="323" spans="1:18" ht="14.4">
      <c r="A323" s="3" t="s">
        <v>4281</v>
      </c>
      <c r="B323" s="3">
        <v>395.23695205200301</v>
      </c>
      <c r="C323" s="3">
        <v>-0.70073821181836504</v>
      </c>
      <c r="D323" s="3">
        <v>0.13551598856521299</v>
      </c>
      <c r="E323" s="3">
        <v>-5.1708895698396402</v>
      </c>
      <c r="F323" s="3">
        <v>2.3298222494803801E-7</v>
      </c>
      <c r="G323" s="3">
        <v>3.0776333378755501E-5</v>
      </c>
      <c r="H323" s="3" t="s">
        <v>3868</v>
      </c>
      <c r="K323" s="3" t="s">
        <v>4455</v>
      </c>
      <c r="L323" s="3">
        <v>481.88857752242501</v>
      </c>
      <c r="M323" s="3">
        <v>-1.7578326110537199</v>
      </c>
      <c r="N323" s="3">
        <v>0.48216049317280602</v>
      </c>
      <c r="O323" s="3">
        <v>-3.6457416896321901</v>
      </c>
      <c r="P323" s="3">
        <v>2.6662169359775397E-4</v>
      </c>
      <c r="Q323" s="3">
        <v>7.9493568195108093E-3</v>
      </c>
      <c r="R323" s="3" t="s">
        <v>3868</v>
      </c>
    </row>
    <row r="324" spans="1:18" ht="14.4">
      <c r="A324" s="3" t="s">
        <v>4283</v>
      </c>
      <c r="B324" s="3">
        <v>690.14133769975103</v>
      </c>
      <c r="C324" s="3">
        <v>-0.69642563928752799</v>
      </c>
      <c r="D324" s="3">
        <v>0.21665185476992499</v>
      </c>
      <c r="E324" s="3">
        <v>-3.21449193235433</v>
      </c>
      <c r="F324" s="3">
        <v>1.30675586923212E-3</v>
      </c>
      <c r="G324" s="3">
        <v>7.9570718962687706E-3</v>
      </c>
      <c r="H324" s="3" t="s">
        <v>3868</v>
      </c>
      <c r="K324" s="3" t="s">
        <v>4456</v>
      </c>
      <c r="L324" s="3">
        <v>372.28211859877803</v>
      </c>
      <c r="M324" s="3">
        <v>-0.62573723796832803</v>
      </c>
      <c r="N324" s="3">
        <v>0.17751724128044399</v>
      </c>
      <c r="O324" s="3">
        <v>-3.5249378226860801</v>
      </c>
      <c r="P324" s="3">
        <v>4.2358220129853203E-4</v>
      </c>
      <c r="Q324" s="3">
        <v>1.0335114088826199E-2</v>
      </c>
      <c r="R324" s="3" t="s">
        <v>3868</v>
      </c>
    </row>
    <row r="325" spans="1:18" ht="14.4">
      <c r="A325" s="3" t="s">
        <v>4457</v>
      </c>
      <c r="B325" s="3">
        <v>647.44635576583903</v>
      </c>
      <c r="C325" s="3">
        <v>-0.67975275307855898</v>
      </c>
      <c r="D325" s="3">
        <v>0.20716196763425801</v>
      </c>
      <c r="E325" s="3">
        <v>-3.2812622936592999</v>
      </c>
      <c r="F325" s="3">
        <v>1.03343591996956E-3</v>
      </c>
      <c r="G325" s="3">
        <v>6.7099164755918097E-3</v>
      </c>
      <c r="H325" s="3" t="s">
        <v>3868</v>
      </c>
      <c r="K325" s="3" t="s">
        <v>4458</v>
      </c>
      <c r="L325" s="3">
        <v>273.15927725454202</v>
      </c>
      <c r="M325" s="3">
        <v>-0.87860100899435201</v>
      </c>
      <c r="N325" s="3">
        <v>0.28892059043024199</v>
      </c>
      <c r="O325" s="3">
        <v>-3.0409774799573701</v>
      </c>
      <c r="P325" s="3">
        <v>2.3581146742802199E-3</v>
      </c>
      <c r="Q325" s="3">
        <v>2.77654339068839E-2</v>
      </c>
      <c r="R325" s="3" t="s">
        <v>3868</v>
      </c>
    </row>
    <row r="326" spans="1:18" ht="14.4">
      <c r="A326" s="3" t="s">
        <v>4287</v>
      </c>
      <c r="B326" s="3">
        <v>80.506174467589204</v>
      </c>
      <c r="C326" s="3">
        <v>-0.68661368282554802</v>
      </c>
      <c r="D326" s="3">
        <v>0.20207325464443601</v>
      </c>
      <c r="E326" s="3">
        <v>-3.3978454201358801</v>
      </c>
      <c r="F326" s="3">
        <v>6.7918785278516598E-4</v>
      </c>
      <c r="G326" s="3">
        <v>4.8811926232663304E-3</v>
      </c>
      <c r="H326" s="3" t="s">
        <v>3868</v>
      </c>
      <c r="K326" s="3" t="s">
        <v>4459</v>
      </c>
      <c r="L326" s="3">
        <v>42.350377808080196</v>
      </c>
      <c r="M326" s="3">
        <v>-0.941198742790194</v>
      </c>
      <c r="N326" s="3">
        <v>0.25697242704572199</v>
      </c>
      <c r="O326" s="3">
        <v>-3.66264487443522</v>
      </c>
      <c r="P326" s="3">
        <v>2.4962449120395202E-4</v>
      </c>
      <c r="Q326" s="3">
        <v>7.8664649804667808E-3</v>
      </c>
      <c r="R326" s="3" t="s">
        <v>3868</v>
      </c>
    </row>
    <row r="327" spans="1:18" ht="14.4">
      <c r="A327" s="3" t="s">
        <v>4460</v>
      </c>
      <c r="B327" s="3">
        <v>190.837115511582</v>
      </c>
      <c r="C327" s="3">
        <v>-1.0219621973798501</v>
      </c>
      <c r="D327" s="3">
        <v>0.232385445780324</v>
      </c>
      <c r="E327" s="3">
        <v>-4.3977031089370202</v>
      </c>
      <c r="F327" s="3">
        <v>1.0940248940634899E-5</v>
      </c>
      <c r="G327" s="3">
        <v>2.92864371619828E-4</v>
      </c>
      <c r="H327" s="3" t="s">
        <v>3868</v>
      </c>
      <c r="K327" s="3" t="s">
        <v>4461</v>
      </c>
      <c r="L327" s="3">
        <v>120.928602132986</v>
      </c>
      <c r="M327" s="3">
        <v>-0.92075404356072199</v>
      </c>
      <c r="N327" s="3">
        <v>0.24608267605315501</v>
      </c>
      <c r="O327" s="3">
        <v>-3.7416451183334498</v>
      </c>
      <c r="P327" s="3">
        <v>1.8281955941621401E-4</v>
      </c>
      <c r="Q327" s="3">
        <v>6.66233952258164E-3</v>
      </c>
      <c r="R327" s="3" t="s">
        <v>3868</v>
      </c>
    </row>
    <row r="328" spans="1:18" ht="14.4">
      <c r="A328" s="3" t="s">
        <v>4462</v>
      </c>
      <c r="B328" s="3">
        <v>234.66657390235201</v>
      </c>
      <c r="C328" s="3">
        <v>-0.93313708406852902</v>
      </c>
      <c r="D328" s="3">
        <v>0.25595082552210802</v>
      </c>
      <c r="E328" s="3">
        <v>-3.6457670420286599</v>
      </c>
      <c r="F328" s="3">
        <v>2.6659540659199602E-4</v>
      </c>
      <c r="G328" s="3">
        <v>2.5012379850400499E-3</v>
      </c>
      <c r="H328" s="3" t="s">
        <v>3868</v>
      </c>
      <c r="K328" s="3" t="s">
        <v>4463</v>
      </c>
      <c r="L328" s="3">
        <v>390.65620710458199</v>
      </c>
      <c r="M328" s="3">
        <v>-1.16622716580625</v>
      </c>
      <c r="N328" s="3">
        <v>0.245272001649955</v>
      </c>
      <c r="O328" s="3">
        <v>-4.7548320149099599</v>
      </c>
      <c r="P328" s="3">
        <v>1.9861149157260198E-6</v>
      </c>
      <c r="Q328" s="3">
        <v>4.9395026395319399E-4</v>
      </c>
      <c r="R328" s="3" t="s">
        <v>3868</v>
      </c>
    </row>
    <row r="329" spans="1:18" ht="14.4">
      <c r="A329" s="3" t="s">
        <v>4290</v>
      </c>
      <c r="B329" s="3">
        <v>296.11402946102999</v>
      </c>
      <c r="C329" s="3">
        <v>-0.76328488588707499</v>
      </c>
      <c r="D329" s="3">
        <v>0.169899954322003</v>
      </c>
      <c r="E329" s="3">
        <v>-4.49255497997639</v>
      </c>
      <c r="F329" s="3">
        <v>7.0373742218280502E-6</v>
      </c>
      <c r="G329" s="3">
        <v>2.24549951466289E-4</v>
      </c>
      <c r="H329" s="3" t="s">
        <v>3868</v>
      </c>
      <c r="K329" s="3" t="s">
        <v>4464</v>
      </c>
      <c r="L329" s="3">
        <v>613.02985141946601</v>
      </c>
      <c r="M329" s="3">
        <v>-0.76550508287303998</v>
      </c>
      <c r="N329" s="3">
        <v>0.255346216005646</v>
      </c>
      <c r="O329" s="3">
        <v>-2.9979104247078898</v>
      </c>
      <c r="P329" s="3">
        <v>2.71837558576423E-3</v>
      </c>
      <c r="Q329" s="3">
        <v>2.98192638225371E-2</v>
      </c>
      <c r="R329" s="3" t="s">
        <v>3868</v>
      </c>
    </row>
    <row r="330" spans="1:18" ht="14.4">
      <c r="A330" s="3" t="s">
        <v>4465</v>
      </c>
      <c r="B330" s="3">
        <v>102.952053467727</v>
      </c>
      <c r="C330" s="3">
        <v>-0.80290491468615699</v>
      </c>
      <c r="D330" s="3">
        <v>0.205605707558559</v>
      </c>
      <c r="E330" s="3">
        <v>-3.9050711394161102</v>
      </c>
      <c r="F330" s="3">
        <v>9.4197670646206097E-5</v>
      </c>
      <c r="G330" s="3">
        <v>1.2111013176020001E-3</v>
      </c>
      <c r="H330" s="3" t="s">
        <v>3868</v>
      </c>
      <c r="K330" s="3" t="s">
        <v>4466</v>
      </c>
      <c r="L330" s="3">
        <v>522.96011282883603</v>
      </c>
      <c r="M330" s="3">
        <v>-0.65022581540304003</v>
      </c>
      <c r="N330" s="3">
        <v>0.183723136289275</v>
      </c>
      <c r="O330" s="3">
        <v>-3.5391613083463098</v>
      </c>
      <c r="P330" s="3">
        <v>4.0140049061199499E-4</v>
      </c>
      <c r="Q330" s="3">
        <v>1.00791953747979E-2</v>
      </c>
      <c r="R330" s="3" t="s">
        <v>3868</v>
      </c>
    </row>
    <row r="331" spans="1:18" ht="14.4">
      <c r="A331" s="3" t="s">
        <v>4467</v>
      </c>
      <c r="B331" s="3">
        <v>57.801487683801398</v>
      </c>
      <c r="C331" s="3">
        <v>-0.60533414035940503</v>
      </c>
      <c r="D331" s="3">
        <v>0.21015713745301401</v>
      </c>
      <c r="E331" s="3">
        <v>-2.8803882071087998</v>
      </c>
      <c r="F331" s="3">
        <v>3.9718578141577296E-3</v>
      </c>
      <c r="G331" s="3">
        <v>1.7888225441194401E-2</v>
      </c>
      <c r="H331" s="3" t="s">
        <v>3868</v>
      </c>
      <c r="K331" s="3" t="s">
        <v>4468</v>
      </c>
      <c r="L331" s="3">
        <v>621.79964704282997</v>
      </c>
      <c r="M331" s="3">
        <v>-1.71581332657634</v>
      </c>
      <c r="N331" s="3">
        <v>0.49397629148683803</v>
      </c>
      <c r="O331" s="3">
        <v>-3.4734730312903301</v>
      </c>
      <c r="P331" s="3">
        <v>5.1376899252490802E-4</v>
      </c>
      <c r="Q331" s="3">
        <v>1.17470794161824E-2</v>
      </c>
      <c r="R331" s="3" t="s">
        <v>3868</v>
      </c>
    </row>
    <row r="332" spans="1:18" ht="14.4">
      <c r="A332" s="3" t="s">
        <v>4291</v>
      </c>
      <c r="B332" s="3">
        <v>87.708716733538097</v>
      </c>
      <c r="C332" s="3">
        <v>-1.1409832089252501</v>
      </c>
      <c r="D332" s="3">
        <v>0.259707251890261</v>
      </c>
      <c r="E332" s="3">
        <v>-4.3933436614522003</v>
      </c>
      <c r="F332" s="3">
        <v>1.1162046733424601E-5</v>
      </c>
      <c r="G332" s="3">
        <v>2.9646952240183202E-4</v>
      </c>
      <c r="H332" s="3" t="s">
        <v>3868</v>
      </c>
      <c r="K332" s="3" t="s">
        <v>4469</v>
      </c>
      <c r="L332" s="3">
        <v>2220.2891143588499</v>
      </c>
      <c r="M332" s="3">
        <v>-0.707655189773858</v>
      </c>
      <c r="N332" s="3">
        <v>0.174222158748843</v>
      </c>
      <c r="O332" s="3">
        <v>-4.0617978496868998</v>
      </c>
      <c r="P332" s="3">
        <v>4.8696236813741498E-5</v>
      </c>
      <c r="Q332" s="3">
        <v>3.60461082716654E-3</v>
      </c>
      <c r="R332" s="3" t="s">
        <v>3868</v>
      </c>
    </row>
    <row r="333" spans="1:18" ht="14.4">
      <c r="A333" s="3" t="s">
        <v>4293</v>
      </c>
      <c r="B333" s="3">
        <v>163.16039642729999</v>
      </c>
      <c r="C333" s="3">
        <v>-2.0252184276317902</v>
      </c>
      <c r="D333" s="3">
        <v>0.48895704263143502</v>
      </c>
      <c r="E333" s="3">
        <v>-4.1419148331162399</v>
      </c>
      <c r="F333" s="3">
        <v>3.4441824431472903E-5</v>
      </c>
      <c r="G333" s="3">
        <v>6.09861344351834E-4</v>
      </c>
      <c r="H333" s="3" t="s">
        <v>3868</v>
      </c>
      <c r="K333" s="3" t="s">
        <v>4470</v>
      </c>
      <c r="L333" s="3">
        <v>146.31718543962199</v>
      </c>
      <c r="M333" s="3">
        <v>-0.70091493439368002</v>
      </c>
      <c r="N333" s="3">
        <v>0.227823767170973</v>
      </c>
      <c r="O333" s="3">
        <v>-3.0765663437900601</v>
      </c>
      <c r="P333" s="3">
        <v>2.0939969815317399E-3</v>
      </c>
      <c r="Q333" s="3">
        <v>2.5857579451388502E-2</v>
      </c>
      <c r="R333" s="3" t="s">
        <v>3868</v>
      </c>
    </row>
    <row r="334" spans="1:18" ht="14.4">
      <c r="A334" s="3" t="s">
        <v>4294</v>
      </c>
      <c r="B334" s="3">
        <v>323.03907826454099</v>
      </c>
      <c r="C334" s="3">
        <v>-1.2717036606950001</v>
      </c>
      <c r="D334" s="3">
        <v>0.23493912991029001</v>
      </c>
      <c r="E334" s="3">
        <v>-5.4129069992750702</v>
      </c>
      <c r="F334" s="3">
        <v>6.2009700886842206E-8</v>
      </c>
      <c r="G334" s="3">
        <v>1.3036884579407001E-5</v>
      </c>
      <c r="H334" s="3" t="s">
        <v>3868</v>
      </c>
      <c r="K334" s="3" t="s">
        <v>4471</v>
      </c>
      <c r="L334" s="3">
        <v>130.333185131661</v>
      </c>
      <c r="M334" s="3">
        <v>-0.65063796021089204</v>
      </c>
      <c r="N334" s="3">
        <v>0.22623376665727701</v>
      </c>
      <c r="O334" s="3">
        <v>-2.8759542389467798</v>
      </c>
      <c r="P334" s="3">
        <v>4.0280810448646599E-3</v>
      </c>
      <c r="Q334" s="3">
        <v>3.7966806444149799E-2</v>
      </c>
      <c r="R334" s="3" t="s">
        <v>3868</v>
      </c>
    </row>
    <row r="335" spans="1:18" ht="14.4">
      <c r="A335" s="3" t="s">
        <v>4472</v>
      </c>
      <c r="B335" s="3">
        <v>123.557743275278</v>
      </c>
      <c r="C335" s="3">
        <v>-0.93528867417589101</v>
      </c>
      <c r="D335" s="3">
        <v>0.18208203429401901</v>
      </c>
      <c r="E335" s="3">
        <v>-5.1366334839252996</v>
      </c>
      <c r="F335" s="3">
        <v>2.7970370126655399E-7</v>
      </c>
      <c r="G335" s="3">
        <v>3.39442044618362E-5</v>
      </c>
      <c r="H335" s="3" t="s">
        <v>3868</v>
      </c>
      <c r="K335" s="3" t="s">
        <v>4473</v>
      </c>
      <c r="L335" s="3">
        <v>815.58080163371801</v>
      </c>
      <c r="M335" s="3">
        <v>-0.76586481869408196</v>
      </c>
      <c r="N335" s="3">
        <v>0.22030951924150199</v>
      </c>
      <c r="O335" s="3">
        <v>-3.4763128771324001</v>
      </c>
      <c r="P335" s="3">
        <v>5.0835884210808204E-4</v>
      </c>
      <c r="Q335" s="3">
        <v>1.17470794161824E-2</v>
      </c>
      <c r="R335" s="3" t="s">
        <v>3868</v>
      </c>
    </row>
    <row r="336" spans="1:18" ht="14.4">
      <c r="A336" s="3" t="s">
        <v>4474</v>
      </c>
      <c r="B336" s="3">
        <v>1187.35686829775</v>
      </c>
      <c r="C336" s="3">
        <v>-0.77094461310422702</v>
      </c>
      <c r="D336" s="3">
        <v>0.185641671352966</v>
      </c>
      <c r="E336" s="3">
        <v>-4.1528639959204501</v>
      </c>
      <c r="F336" s="3">
        <v>3.2833989726908301E-5</v>
      </c>
      <c r="G336" s="3">
        <v>5.8907808251629896E-4</v>
      </c>
      <c r="H336" s="3" t="s">
        <v>3868</v>
      </c>
      <c r="K336" s="3" t="s">
        <v>4475</v>
      </c>
      <c r="L336" s="3">
        <v>299.46140748133899</v>
      </c>
      <c r="M336" s="3">
        <v>-1.91117709203384</v>
      </c>
      <c r="N336" s="3">
        <v>0.52295740601756902</v>
      </c>
      <c r="O336" s="3">
        <v>-3.6545559352297099</v>
      </c>
      <c r="P336" s="3">
        <v>2.57627494067918E-4</v>
      </c>
      <c r="Q336" s="3">
        <v>7.8853571545255893E-3</v>
      </c>
      <c r="R336" s="3" t="s">
        <v>3868</v>
      </c>
    </row>
    <row r="337" spans="1:18" ht="14.4">
      <c r="A337" s="3" t="s">
        <v>4296</v>
      </c>
      <c r="B337" s="3">
        <v>162.281040929912</v>
      </c>
      <c r="C337" s="3">
        <v>-0.96716849299599905</v>
      </c>
      <c r="D337" s="3">
        <v>0.171475041009576</v>
      </c>
      <c r="E337" s="3">
        <v>-5.6402872820540004</v>
      </c>
      <c r="F337" s="3">
        <v>1.6976667943804599E-8</v>
      </c>
      <c r="G337" s="3">
        <v>5.7593345999357197E-6</v>
      </c>
      <c r="H337" s="3" t="s">
        <v>3868</v>
      </c>
      <c r="K337" s="3" t="s">
        <v>4476</v>
      </c>
      <c r="L337" s="3">
        <v>425.57815490622198</v>
      </c>
      <c r="M337" s="3">
        <v>-0.92587078414073698</v>
      </c>
      <c r="N337" s="3">
        <v>0.208778063636816</v>
      </c>
      <c r="O337" s="3">
        <v>-4.4347129579252798</v>
      </c>
      <c r="P337" s="3">
        <v>9.2195045269669094E-6</v>
      </c>
      <c r="Q337" s="3">
        <v>1.39037974653492E-3</v>
      </c>
      <c r="R337" s="3" t="s">
        <v>3868</v>
      </c>
    </row>
    <row r="338" spans="1:18" ht="14.4">
      <c r="A338" s="3" t="s">
        <v>4298</v>
      </c>
      <c r="B338" s="3">
        <v>185.736706103214</v>
      </c>
      <c r="C338" s="3">
        <v>-1.0944970907027101</v>
      </c>
      <c r="D338" s="3">
        <v>0.26048240054565402</v>
      </c>
      <c r="E338" s="3">
        <v>-4.2018082158716901</v>
      </c>
      <c r="F338" s="3">
        <v>2.6479141956941301E-5</v>
      </c>
      <c r="G338" s="3">
        <v>5.1066427905847801E-4</v>
      </c>
      <c r="H338" s="3" t="s">
        <v>3868</v>
      </c>
      <c r="K338" s="3" t="s">
        <v>4477</v>
      </c>
      <c r="L338" s="3">
        <v>458.46023641748002</v>
      </c>
      <c r="M338" s="3">
        <v>-0.79032415218327101</v>
      </c>
      <c r="N338" s="3">
        <v>0.25728182172004599</v>
      </c>
      <c r="O338" s="3">
        <v>-3.0718227463549201</v>
      </c>
      <c r="P338" s="3">
        <v>2.1275602275366901E-3</v>
      </c>
      <c r="Q338" s="3">
        <v>2.6158103890338399E-2</v>
      </c>
      <c r="R338" s="3" t="s">
        <v>3868</v>
      </c>
    </row>
    <row r="339" spans="1:18" ht="14.4">
      <c r="A339" s="3" t="s">
        <v>4478</v>
      </c>
      <c r="B339" s="3">
        <v>152.18556432913601</v>
      </c>
      <c r="C339" s="3">
        <v>-1.40018357036898</v>
      </c>
      <c r="D339" s="3">
        <v>0.231876337887548</v>
      </c>
      <c r="E339" s="3">
        <v>-6.0384926859075003</v>
      </c>
      <c r="F339" s="3">
        <v>1.55560477489616E-9</v>
      </c>
      <c r="G339" s="3">
        <v>1.1100941144990801E-6</v>
      </c>
      <c r="H339" s="3" t="s">
        <v>3868</v>
      </c>
      <c r="K339" s="3" t="s">
        <v>4479</v>
      </c>
      <c r="L339" s="3">
        <v>88.532599486116496</v>
      </c>
      <c r="M339" s="3">
        <v>-1.07961517737086</v>
      </c>
      <c r="N339" s="3">
        <v>0.26599490642547902</v>
      </c>
      <c r="O339" s="3">
        <v>-4.0587813950239298</v>
      </c>
      <c r="P339" s="3">
        <v>4.9329465326630203E-5</v>
      </c>
      <c r="Q339" s="3">
        <v>3.60461082716654E-3</v>
      </c>
      <c r="R339" s="3" t="s">
        <v>3868</v>
      </c>
    </row>
    <row r="340" spans="1:18" ht="14.4">
      <c r="A340" s="3" t="s">
        <v>4300</v>
      </c>
      <c r="B340" s="3">
        <v>2361.3821137003001</v>
      </c>
      <c r="C340" s="3">
        <v>-0.66733834845107598</v>
      </c>
      <c r="D340" s="3">
        <v>0.23498198020276001</v>
      </c>
      <c r="E340" s="3">
        <v>-2.83995542073162</v>
      </c>
      <c r="F340" s="3">
        <v>4.5119838723601501E-3</v>
      </c>
      <c r="G340" s="3">
        <v>1.9629957231920701E-2</v>
      </c>
      <c r="H340" s="3" t="s">
        <v>3868</v>
      </c>
      <c r="K340" s="3" t="s">
        <v>4480</v>
      </c>
      <c r="L340" s="3">
        <v>299.36427078903102</v>
      </c>
      <c r="M340" s="3">
        <v>-0.76264899249141205</v>
      </c>
      <c r="N340" s="3">
        <v>0.23540922743982601</v>
      </c>
      <c r="O340" s="3">
        <v>-3.2396733160613098</v>
      </c>
      <c r="P340" s="3">
        <v>1.19666716071651E-3</v>
      </c>
      <c r="Q340" s="3">
        <v>1.93431626799512E-2</v>
      </c>
      <c r="R340" s="3" t="s">
        <v>3868</v>
      </c>
    </row>
    <row r="341" spans="1:18" ht="14.4">
      <c r="A341" s="3" t="s">
        <v>4302</v>
      </c>
      <c r="B341" s="3">
        <v>84.994482253393898</v>
      </c>
      <c r="C341" s="3">
        <v>-2.1334288944000899</v>
      </c>
      <c r="D341" s="3">
        <v>0.56967596519095198</v>
      </c>
      <c r="E341" s="3">
        <v>-3.7449866674381802</v>
      </c>
      <c r="F341" s="3">
        <v>1.80403355819624E-4</v>
      </c>
      <c r="G341" s="3">
        <v>1.8791911321141201E-3</v>
      </c>
      <c r="H341" s="3" t="s">
        <v>3868</v>
      </c>
      <c r="K341" s="3" t="s">
        <v>4481</v>
      </c>
      <c r="L341" s="3">
        <v>17.240184648890601</v>
      </c>
      <c r="M341" s="3">
        <v>-1.2526733982068401</v>
      </c>
      <c r="N341" s="3">
        <v>0.42584766167903998</v>
      </c>
      <c r="O341" s="3">
        <v>-2.9415998041829798</v>
      </c>
      <c r="P341" s="3">
        <v>3.26521603961471E-3</v>
      </c>
      <c r="Q341" s="3">
        <v>3.3737392549255202E-2</v>
      </c>
      <c r="R341" s="3" t="s">
        <v>3868</v>
      </c>
    </row>
    <row r="342" spans="1:18" ht="14.4">
      <c r="A342" s="3" t="s">
        <v>4303</v>
      </c>
      <c r="B342" s="3">
        <v>45.8534396023705</v>
      </c>
      <c r="C342" s="3">
        <v>-1.31322584952558</v>
      </c>
      <c r="D342" s="3">
        <v>0.34118254075730398</v>
      </c>
      <c r="E342" s="3">
        <v>-3.8490417669400401</v>
      </c>
      <c r="F342" s="3">
        <v>1.18580789146928E-4</v>
      </c>
      <c r="G342" s="3">
        <v>1.43092598188859E-3</v>
      </c>
      <c r="H342" s="3" t="s">
        <v>3868</v>
      </c>
      <c r="K342" s="3" t="s">
        <v>4482</v>
      </c>
      <c r="L342" s="3">
        <v>263.419135592445</v>
      </c>
      <c r="M342" s="3">
        <v>-0.90531833358052705</v>
      </c>
      <c r="N342" s="3">
        <v>0.20810693804922001</v>
      </c>
      <c r="O342" s="3">
        <v>-4.3502554122746702</v>
      </c>
      <c r="P342" s="3">
        <v>1.3597905291555901E-5</v>
      </c>
      <c r="Q342" s="3">
        <v>1.7366117604783399E-3</v>
      </c>
      <c r="R342" s="3" t="s">
        <v>3868</v>
      </c>
    </row>
    <row r="343" spans="1:18" ht="14.4">
      <c r="A343" s="3" t="s">
        <v>4483</v>
      </c>
      <c r="B343" s="3">
        <v>721.72023104544905</v>
      </c>
      <c r="C343" s="3">
        <v>-0.64396560341206599</v>
      </c>
      <c r="D343" s="3">
        <v>0.108275724083835</v>
      </c>
      <c r="E343" s="3">
        <v>-5.9474606044976497</v>
      </c>
      <c r="F343" s="3">
        <v>2.72334281909857E-9</v>
      </c>
      <c r="G343" s="3">
        <v>1.62605353042738E-6</v>
      </c>
      <c r="H343" s="3" t="s">
        <v>3868</v>
      </c>
      <c r="K343" s="3" t="s">
        <v>4484</v>
      </c>
      <c r="L343" s="3">
        <v>232.321647269317</v>
      </c>
      <c r="M343" s="3">
        <v>-0.64715280069006997</v>
      </c>
      <c r="N343" s="3">
        <v>0.155368066309091</v>
      </c>
      <c r="O343" s="3">
        <v>-4.1652883765870996</v>
      </c>
      <c r="P343" s="3">
        <v>3.1095925269829403E-5</v>
      </c>
      <c r="Q343" s="3">
        <v>2.7900136094972101E-3</v>
      </c>
      <c r="R343" s="3" t="s">
        <v>3868</v>
      </c>
    </row>
    <row r="344" spans="1:18" ht="14.4">
      <c r="A344" s="3" t="s">
        <v>4305</v>
      </c>
      <c r="B344" s="3">
        <v>546.66185375754299</v>
      </c>
      <c r="C344" s="3">
        <v>-0.73399491973623598</v>
      </c>
      <c r="D344" s="3">
        <v>0.23772957502800399</v>
      </c>
      <c r="E344" s="3">
        <v>-3.0875204300927801</v>
      </c>
      <c r="F344" s="3">
        <v>2.0183389755919E-3</v>
      </c>
      <c r="G344" s="3">
        <v>1.08607591523649E-2</v>
      </c>
      <c r="H344" s="3" t="s">
        <v>3868</v>
      </c>
      <c r="K344" s="3" t="s">
        <v>4485</v>
      </c>
      <c r="L344" s="3">
        <v>37.236972049825901</v>
      </c>
      <c r="M344" s="3">
        <v>-1.65081444625366</v>
      </c>
      <c r="N344" s="3">
        <v>0.521133687924902</v>
      </c>
      <c r="O344" s="3">
        <v>-3.1677369636705301</v>
      </c>
      <c r="P344" s="3">
        <v>1.5363045124166699E-3</v>
      </c>
      <c r="Q344" s="3">
        <v>2.2110307378699099E-2</v>
      </c>
      <c r="R344" s="3" t="s">
        <v>3868</v>
      </c>
    </row>
    <row r="345" spans="1:18" ht="14.4">
      <c r="A345" s="3" t="s">
        <v>4306</v>
      </c>
      <c r="B345" s="3">
        <v>137.606042276133</v>
      </c>
      <c r="C345" s="3">
        <v>-1.4390265248387399</v>
      </c>
      <c r="D345" s="3">
        <v>0.310534638070528</v>
      </c>
      <c r="E345" s="3">
        <v>-4.6340290209812496</v>
      </c>
      <c r="F345" s="3">
        <v>3.5861668768853199E-6</v>
      </c>
      <c r="G345" s="3">
        <v>1.55161486873238E-4</v>
      </c>
      <c r="H345" s="3" t="s">
        <v>3868</v>
      </c>
      <c r="K345" s="3" t="s">
        <v>3936</v>
      </c>
      <c r="L345" s="3">
        <v>141.21476522706701</v>
      </c>
      <c r="M345" s="3">
        <v>-1.4006240739151901</v>
      </c>
      <c r="N345" s="3">
        <v>0.27988896642900102</v>
      </c>
      <c r="O345" s="3">
        <v>-5.0042132485078996</v>
      </c>
      <c r="P345" s="3">
        <v>5.6090637816534597E-7</v>
      </c>
      <c r="Q345" s="3">
        <v>2.6504696056239802E-4</v>
      </c>
      <c r="R345" s="3" t="s">
        <v>3868</v>
      </c>
    </row>
    <row r="346" spans="1:18" ht="14.4">
      <c r="A346" s="3" t="s">
        <v>4486</v>
      </c>
      <c r="B346" s="3">
        <v>102.195643298302</v>
      </c>
      <c r="C346" s="3">
        <v>-0.62665593271904396</v>
      </c>
      <c r="D346" s="3">
        <v>0.21717042555101901</v>
      </c>
      <c r="E346" s="3">
        <v>-2.8855491309604</v>
      </c>
      <c r="F346" s="3">
        <v>3.9073146977596203E-3</v>
      </c>
      <c r="G346" s="3">
        <v>1.7669494276904601E-2</v>
      </c>
      <c r="H346" s="3" t="s">
        <v>3868</v>
      </c>
      <c r="K346" s="3" t="s">
        <v>4487</v>
      </c>
      <c r="L346" s="3">
        <v>196.21938146548001</v>
      </c>
      <c r="M346" s="3">
        <v>-0.67487938394293401</v>
      </c>
      <c r="N346" s="3">
        <v>0.21987658660287099</v>
      </c>
      <c r="O346" s="3">
        <v>-3.0693553796242199</v>
      </c>
      <c r="P346" s="3">
        <v>2.14521240153458E-3</v>
      </c>
      <c r="Q346" s="3">
        <v>2.6283950738249E-2</v>
      </c>
      <c r="R346" s="3" t="s">
        <v>3868</v>
      </c>
    </row>
    <row r="347" spans="1:18" ht="14.4">
      <c r="A347" s="3" t="s">
        <v>4488</v>
      </c>
      <c r="B347" s="3">
        <v>6002.4973156509404</v>
      </c>
      <c r="C347" s="3">
        <v>-0.84985633490383605</v>
      </c>
      <c r="D347" s="3">
        <v>0.19835545436774199</v>
      </c>
      <c r="E347" s="3">
        <v>-4.2845120524300899</v>
      </c>
      <c r="F347" s="3">
        <v>1.8314068116666399E-5</v>
      </c>
      <c r="G347" s="3">
        <v>3.9221534401360098E-4</v>
      </c>
      <c r="H347" s="3" t="s">
        <v>3868</v>
      </c>
      <c r="K347" s="3" t="s">
        <v>4489</v>
      </c>
      <c r="L347" s="3">
        <v>122.248884819661</v>
      </c>
      <c r="M347" s="3">
        <v>-0.91083274362861399</v>
      </c>
      <c r="N347" s="3">
        <v>0.27060722550830102</v>
      </c>
      <c r="O347" s="3">
        <v>-3.36588478714022</v>
      </c>
      <c r="P347" s="3">
        <v>7.6298569161921501E-4</v>
      </c>
      <c r="Q347" s="3">
        <v>1.4808338955952001E-2</v>
      </c>
      <c r="R347" s="3" t="s">
        <v>3868</v>
      </c>
    </row>
    <row r="348" spans="1:18" ht="14.4">
      <c r="A348" s="3" t="s">
        <v>4310</v>
      </c>
      <c r="B348" s="3">
        <v>589.44447932989397</v>
      </c>
      <c r="C348" s="3">
        <v>-1.1276619127209699</v>
      </c>
      <c r="D348" s="3">
        <v>0.24457287162428301</v>
      </c>
      <c r="E348" s="3">
        <v>-4.6107399615984601</v>
      </c>
      <c r="F348" s="3">
        <v>4.0123818787666999E-6</v>
      </c>
      <c r="G348" s="3">
        <v>1.68001240256347E-4</v>
      </c>
      <c r="H348" s="3" t="s">
        <v>3868</v>
      </c>
      <c r="K348" s="3" t="s">
        <v>4490</v>
      </c>
      <c r="L348" s="3">
        <v>31.055345862808601</v>
      </c>
      <c r="M348" s="3">
        <v>-1.1244905826802301</v>
      </c>
      <c r="N348" s="3">
        <v>0.32946821157510903</v>
      </c>
      <c r="O348" s="3">
        <v>-3.4130472779279999</v>
      </c>
      <c r="P348" s="3">
        <v>6.4240796427710196E-4</v>
      </c>
      <c r="Q348" s="3">
        <v>1.3345449602168401E-2</v>
      </c>
      <c r="R348" s="3" t="s">
        <v>3868</v>
      </c>
    </row>
    <row r="349" spans="1:18" ht="14.4">
      <c r="A349" s="3" t="s">
        <v>4491</v>
      </c>
      <c r="B349" s="3">
        <v>235.596512026608</v>
      </c>
      <c r="C349" s="3">
        <v>-0.88743440146563302</v>
      </c>
      <c r="D349" s="3">
        <v>0.26215271057901501</v>
      </c>
      <c r="E349" s="3">
        <v>-3.3851811011435302</v>
      </c>
      <c r="F349" s="3">
        <v>7.1131307696650195E-4</v>
      </c>
      <c r="G349" s="3">
        <v>5.0536745834740496E-3</v>
      </c>
      <c r="H349" s="3" t="s">
        <v>3868</v>
      </c>
      <c r="K349" s="3" t="s">
        <v>4492</v>
      </c>
      <c r="L349" s="3">
        <v>618.14741803945503</v>
      </c>
      <c r="M349" s="3">
        <v>-0.79741929322517902</v>
      </c>
      <c r="N349" s="3">
        <v>0.20691409513428399</v>
      </c>
      <c r="O349" s="3">
        <v>-3.85386646911447</v>
      </c>
      <c r="P349" s="3">
        <v>1.1626702213035099E-4</v>
      </c>
      <c r="Q349" s="3">
        <v>5.4039387072781896E-3</v>
      </c>
      <c r="R349" s="3" t="s">
        <v>3868</v>
      </c>
    </row>
    <row r="350" spans="1:18" ht="14.4">
      <c r="A350" s="3" t="s">
        <v>4493</v>
      </c>
      <c r="B350" s="3">
        <v>3007.3682250843899</v>
      </c>
      <c r="C350" s="3">
        <v>-0.82666453704653797</v>
      </c>
      <c r="D350" s="3">
        <v>0.18661173351067201</v>
      </c>
      <c r="E350" s="3">
        <v>-4.4298636612754096</v>
      </c>
      <c r="F350" s="3">
        <v>9.4292681554709498E-6</v>
      </c>
      <c r="G350" s="3">
        <v>2.6657326847862701E-4</v>
      </c>
      <c r="H350" s="3" t="s">
        <v>3868</v>
      </c>
      <c r="K350" s="3" t="s">
        <v>4494</v>
      </c>
      <c r="L350" s="3">
        <v>684.41830470417904</v>
      </c>
      <c r="M350" s="3">
        <v>-0.65923552024973697</v>
      </c>
      <c r="N350" s="3">
        <v>0.19767654788905401</v>
      </c>
      <c r="O350" s="3">
        <v>-3.3349202385896302</v>
      </c>
      <c r="P350" s="3">
        <v>8.5323869059216297E-4</v>
      </c>
      <c r="Q350" s="3">
        <v>1.58111263762543E-2</v>
      </c>
      <c r="R350" s="3" t="s">
        <v>3868</v>
      </c>
    </row>
    <row r="351" spans="1:18" ht="14.4">
      <c r="A351" s="3" t="s">
        <v>4314</v>
      </c>
      <c r="B351" s="3">
        <v>213.21207455007999</v>
      </c>
      <c r="C351" s="3">
        <v>-1.3707840234153299</v>
      </c>
      <c r="D351" s="3">
        <v>0.29816661853792897</v>
      </c>
      <c r="E351" s="3">
        <v>-4.5973758904904098</v>
      </c>
      <c r="F351" s="3">
        <v>4.2784532676882098E-6</v>
      </c>
      <c r="G351" s="3">
        <v>1.73450247911652E-4</v>
      </c>
      <c r="H351" s="3" t="s">
        <v>3868</v>
      </c>
      <c r="K351" s="3" t="s">
        <v>4495</v>
      </c>
      <c r="L351" s="3">
        <v>55.136994798167102</v>
      </c>
      <c r="M351" s="3">
        <v>-0.638279649309067</v>
      </c>
      <c r="N351" s="3">
        <v>0.232744040877813</v>
      </c>
      <c r="O351" s="3">
        <v>-2.7424102756906001</v>
      </c>
      <c r="P351" s="3">
        <v>6.0990109814888097E-3</v>
      </c>
      <c r="Q351" s="3">
        <v>4.8328440287079603E-2</v>
      </c>
      <c r="R351" s="3" t="s">
        <v>3868</v>
      </c>
    </row>
    <row r="352" spans="1:18" ht="14.4">
      <c r="A352" s="3" t="s">
        <v>4316</v>
      </c>
      <c r="B352" s="3">
        <v>355.25168947890398</v>
      </c>
      <c r="C352" s="3">
        <v>-1.0676266057229999</v>
      </c>
      <c r="D352" s="3">
        <v>0.25950661589190599</v>
      </c>
      <c r="E352" s="3">
        <v>-4.1140631503888399</v>
      </c>
      <c r="F352" s="3">
        <v>3.8875500826820197E-5</v>
      </c>
      <c r="G352" s="3">
        <v>6.6243675895199204E-4</v>
      </c>
      <c r="H352" s="3" t="s">
        <v>3868</v>
      </c>
      <c r="K352" s="3" t="s">
        <v>4496</v>
      </c>
      <c r="L352" s="3">
        <v>67.138445170379995</v>
      </c>
      <c r="M352" s="3">
        <v>-1.0357236470892499</v>
      </c>
      <c r="N352" s="3">
        <v>0.23288287960929899</v>
      </c>
      <c r="O352" s="3">
        <v>-4.4474014097852699</v>
      </c>
      <c r="P352" s="3">
        <v>8.6915328601214297E-6</v>
      </c>
      <c r="Q352" s="3">
        <v>1.3628977268165599E-3</v>
      </c>
      <c r="R352" s="3" t="s">
        <v>3868</v>
      </c>
    </row>
    <row r="353" spans="1:18" ht="14.4">
      <c r="A353" s="3" t="s">
        <v>4318</v>
      </c>
      <c r="B353" s="3">
        <v>445.93731146386602</v>
      </c>
      <c r="C353" s="3">
        <v>-0.62412442515140598</v>
      </c>
      <c r="D353" s="3">
        <v>0.200130927754193</v>
      </c>
      <c r="E353" s="3">
        <v>-3.1185805819976702</v>
      </c>
      <c r="F353" s="3">
        <v>1.81724441863641E-3</v>
      </c>
      <c r="G353" s="3">
        <v>1.00690450768321E-2</v>
      </c>
      <c r="H353" s="3" t="s">
        <v>3868</v>
      </c>
      <c r="K353" s="3" t="s">
        <v>4497</v>
      </c>
      <c r="L353" s="3">
        <v>38.091272466718301</v>
      </c>
      <c r="M353" s="3">
        <v>-0.99151677977014596</v>
      </c>
      <c r="N353" s="3">
        <v>0.339662520598217</v>
      </c>
      <c r="O353" s="3">
        <v>-2.9191233051673602</v>
      </c>
      <c r="P353" s="3">
        <v>3.5101734783661502E-3</v>
      </c>
      <c r="Q353" s="3">
        <v>3.50424079079708E-2</v>
      </c>
      <c r="R353" s="3" t="s">
        <v>3868</v>
      </c>
    </row>
    <row r="354" spans="1:18" ht="14.4">
      <c r="A354" s="3" t="s">
        <v>4498</v>
      </c>
      <c r="B354" s="3">
        <v>42.019113840450899</v>
      </c>
      <c r="C354" s="3">
        <v>-0.99789829674295705</v>
      </c>
      <c r="D354" s="3">
        <v>0.32633397033718498</v>
      </c>
      <c r="E354" s="3">
        <v>-3.05790505264248</v>
      </c>
      <c r="F354" s="3">
        <v>2.2289018556255601E-3</v>
      </c>
      <c r="G354" s="3">
        <v>1.1653526444456301E-2</v>
      </c>
      <c r="H354" s="3" t="s">
        <v>3868</v>
      </c>
      <c r="K354" s="3" t="s">
        <v>4499</v>
      </c>
      <c r="L354" s="3">
        <v>43.242678046482602</v>
      </c>
      <c r="M354" s="3">
        <v>-1.6944766265331901</v>
      </c>
      <c r="N354" s="3">
        <v>0.461807895088096</v>
      </c>
      <c r="O354" s="3">
        <v>-3.6692240313690299</v>
      </c>
      <c r="P354" s="3">
        <v>2.4328780934204899E-4</v>
      </c>
      <c r="Q354" s="3">
        <v>7.7772090918970397E-3</v>
      </c>
      <c r="R354" s="3" t="s">
        <v>3868</v>
      </c>
    </row>
    <row r="355" spans="1:18" ht="14.4">
      <c r="A355" s="3" t="s">
        <v>4320</v>
      </c>
      <c r="B355" s="3">
        <v>153.048887436575</v>
      </c>
      <c r="C355" s="3">
        <v>-0.85209774012295803</v>
      </c>
      <c r="D355" s="3">
        <v>0.23850632832247701</v>
      </c>
      <c r="E355" s="3">
        <v>-3.57264205992414</v>
      </c>
      <c r="F355" s="3">
        <v>3.53397658624745E-4</v>
      </c>
      <c r="G355" s="3">
        <v>3.0543819453102299E-3</v>
      </c>
      <c r="H355" s="3" t="s">
        <v>3868</v>
      </c>
      <c r="K355" s="3" t="s">
        <v>4500</v>
      </c>
      <c r="L355" s="3">
        <v>84.076376710922204</v>
      </c>
      <c r="M355" s="3">
        <v>-1.4560310056021899</v>
      </c>
      <c r="N355" s="3">
        <v>0.37144997493163501</v>
      </c>
      <c r="O355" s="3">
        <v>-3.91985759554882</v>
      </c>
      <c r="P355" s="3">
        <v>8.8601306185592005E-5</v>
      </c>
      <c r="Q355" s="3">
        <v>4.5507685379961998E-3</v>
      </c>
      <c r="R355" s="3" t="s">
        <v>3868</v>
      </c>
    </row>
    <row r="356" spans="1:18" ht="14.4">
      <c r="A356" s="3" t="s">
        <v>4501</v>
      </c>
      <c r="B356" s="3">
        <v>197.96559492704901</v>
      </c>
      <c r="C356" s="3">
        <v>-0.93543727388020204</v>
      </c>
      <c r="D356" s="3">
        <v>0.276872878217091</v>
      </c>
      <c r="E356" s="3">
        <v>-3.37858037921194</v>
      </c>
      <c r="F356" s="3">
        <v>7.2861129046115501E-4</v>
      </c>
      <c r="G356" s="3">
        <v>5.1496120893530601E-3</v>
      </c>
      <c r="H356" s="3" t="s">
        <v>3868</v>
      </c>
      <c r="K356" s="3" t="s">
        <v>3954</v>
      </c>
      <c r="L356" s="3">
        <v>333.18853677833999</v>
      </c>
      <c r="M356" s="3">
        <v>-0.64071948169503001</v>
      </c>
      <c r="N356" s="3">
        <v>0.216460224448009</v>
      </c>
      <c r="O356" s="3">
        <v>-2.9599871446540198</v>
      </c>
      <c r="P356" s="3">
        <v>3.0765187968122198E-3</v>
      </c>
      <c r="Q356" s="3">
        <v>3.22102883778509E-2</v>
      </c>
      <c r="R356" s="3" t="s">
        <v>3868</v>
      </c>
    </row>
    <row r="357" spans="1:18" ht="14.4">
      <c r="A357" s="3" t="s">
        <v>4502</v>
      </c>
      <c r="B357" s="3">
        <v>471.54620833249101</v>
      </c>
      <c r="C357" s="3">
        <v>-0.72919123649793405</v>
      </c>
      <c r="D357" s="3">
        <v>0.187417456652968</v>
      </c>
      <c r="E357" s="3">
        <v>-3.8907327498747399</v>
      </c>
      <c r="F357" s="3">
        <v>9.9941960235804605E-5</v>
      </c>
      <c r="G357" s="3">
        <v>1.25575222259247E-3</v>
      </c>
      <c r="H357" s="3" t="s">
        <v>3868</v>
      </c>
      <c r="K357" s="3" t="s">
        <v>4503</v>
      </c>
      <c r="L357" s="3">
        <v>48.661850196814498</v>
      </c>
      <c r="M357" s="3">
        <v>-1.23924221163376</v>
      </c>
      <c r="N357" s="3">
        <v>0.260556731245706</v>
      </c>
      <c r="O357" s="3">
        <v>-4.7561320166591896</v>
      </c>
      <c r="P357" s="3">
        <v>1.9733744687223901E-6</v>
      </c>
      <c r="Q357" s="3">
        <v>4.9395026395319399E-4</v>
      </c>
      <c r="R357" s="3" t="s">
        <v>3868</v>
      </c>
    </row>
    <row r="358" spans="1:18" ht="14.4">
      <c r="A358" s="3" t="s">
        <v>4322</v>
      </c>
      <c r="B358" s="3">
        <v>353.64705664459001</v>
      </c>
      <c r="C358" s="3">
        <v>-1.18087958276171</v>
      </c>
      <c r="D358" s="3">
        <v>0.26125638510406202</v>
      </c>
      <c r="E358" s="3">
        <v>-4.5200027639184599</v>
      </c>
      <c r="F358" s="3">
        <v>6.1838824037053904E-6</v>
      </c>
      <c r="G358" s="3">
        <v>2.0841385029317399E-4</v>
      </c>
      <c r="H358" s="3" t="s">
        <v>3868</v>
      </c>
      <c r="K358" s="3" t="s">
        <v>4504</v>
      </c>
      <c r="L358" s="3">
        <v>66.189339246107195</v>
      </c>
      <c r="M358" s="3">
        <v>-0.93796962717319099</v>
      </c>
      <c r="N358" s="3">
        <v>0.29183290963450198</v>
      </c>
      <c r="O358" s="3">
        <v>-3.2140639256481598</v>
      </c>
      <c r="P358" s="3">
        <v>1.30870533677477E-3</v>
      </c>
      <c r="Q358" s="3">
        <v>2.02084250903951E-2</v>
      </c>
      <c r="R358" s="3" t="s">
        <v>3868</v>
      </c>
    </row>
    <row r="359" spans="1:18" ht="14.4">
      <c r="A359" s="3" t="s">
        <v>4505</v>
      </c>
      <c r="B359" s="3">
        <v>313.41543525588702</v>
      </c>
      <c r="C359" s="3">
        <v>-0.75856447327391896</v>
      </c>
      <c r="D359" s="3">
        <v>0.22217242396089301</v>
      </c>
      <c r="E359" s="3">
        <v>-3.4143052488253001</v>
      </c>
      <c r="F359" s="3">
        <v>6.3944890372438497E-4</v>
      </c>
      <c r="G359" s="3">
        <v>4.6950584288705903E-3</v>
      </c>
      <c r="H359" s="3" t="s">
        <v>3868</v>
      </c>
      <c r="K359" s="3" t="s">
        <v>4506</v>
      </c>
      <c r="L359" s="3">
        <v>287.46010739952499</v>
      </c>
      <c r="M359" s="3">
        <v>-1.37899483462815</v>
      </c>
      <c r="N359" s="3">
        <v>0.47779033998054898</v>
      </c>
      <c r="O359" s="3">
        <v>-2.88619237191838</v>
      </c>
      <c r="P359" s="3">
        <v>3.8993373725303699E-3</v>
      </c>
      <c r="Q359" s="3">
        <v>3.7371202169707303E-2</v>
      </c>
      <c r="R359" s="3" t="s">
        <v>3868</v>
      </c>
    </row>
    <row r="360" spans="1:18" ht="14.4">
      <c r="A360" s="3" t="s">
        <v>4324</v>
      </c>
      <c r="B360" s="3">
        <v>351.940512593731</v>
      </c>
      <c r="C360" s="3">
        <v>-1.23252050404892</v>
      </c>
      <c r="D360" s="3">
        <v>0.26661707091133202</v>
      </c>
      <c r="E360" s="3">
        <v>-4.6228116595685398</v>
      </c>
      <c r="F360" s="3">
        <v>3.7857341833179999E-6</v>
      </c>
      <c r="G360" s="3">
        <v>1.60084006103082E-4</v>
      </c>
      <c r="H360" s="3" t="s">
        <v>3868</v>
      </c>
      <c r="K360" s="3" t="s">
        <v>4507</v>
      </c>
      <c r="L360" s="3">
        <v>311.35547994386502</v>
      </c>
      <c r="M360" s="3">
        <v>-1.3316466881042801</v>
      </c>
      <c r="N360" s="3">
        <v>0.28632665668373403</v>
      </c>
      <c r="O360" s="3">
        <v>-4.6507953661302599</v>
      </c>
      <c r="P360" s="3">
        <v>3.30657301997688E-6</v>
      </c>
      <c r="Q360" s="3">
        <v>7.2113814047987997E-4</v>
      </c>
      <c r="R360" s="3" t="s">
        <v>3868</v>
      </c>
    </row>
    <row r="361" spans="1:18" ht="14.4">
      <c r="A361" s="3" t="s">
        <v>4326</v>
      </c>
      <c r="B361" s="3">
        <v>198.928203381408</v>
      </c>
      <c r="C361" s="3">
        <v>-1.31222419592811</v>
      </c>
      <c r="D361" s="3">
        <v>0.228081986101831</v>
      </c>
      <c r="E361" s="3">
        <v>-5.7533004616254297</v>
      </c>
      <c r="F361" s="3">
        <v>8.7517734840233805E-9</v>
      </c>
      <c r="G361" s="3">
        <v>3.8422859645887302E-6</v>
      </c>
      <c r="H361" s="3" t="s">
        <v>3868</v>
      </c>
      <c r="K361" s="3" t="s">
        <v>4508</v>
      </c>
      <c r="L361" s="3">
        <v>218.93136935881299</v>
      </c>
      <c r="M361" s="3">
        <v>-0.58569806050960505</v>
      </c>
      <c r="N361" s="3">
        <v>0.20524764371677101</v>
      </c>
      <c r="O361" s="3">
        <v>-2.85361648934607</v>
      </c>
      <c r="P361" s="3">
        <v>4.3224677477419404E-3</v>
      </c>
      <c r="Q361" s="3">
        <v>3.9532453414186999E-2</v>
      </c>
      <c r="R361" s="3" t="s">
        <v>3868</v>
      </c>
    </row>
    <row r="362" spans="1:18" ht="14.4">
      <c r="A362" s="3" t="s">
        <v>4509</v>
      </c>
      <c r="B362" s="3">
        <v>638.335357174244</v>
      </c>
      <c r="C362" s="3">
        <v>-1.0774344382030401</v>
      </c>
      <c r="D362" s="3">
        <v>0.17555900836919999</v>
      </c>
      <c r="E362" s="3">
        <v>-6.1371640692866203</v>
      </c>
      <c r="F362" s="3">
        <v>8.40076134296833E-10</v>
      </c>
      <c r="G362" s="3">
        <v>8.3598776377658797E-7</v>
      </c>
      <c r="H362" s="3" t="s">
        <v>3868</v>
      </c>
      <c r="K362" s="3" t="s">
        <v>4510</v>
      </c>
      <c r="L362" s="3">
        <v>208.46169714096899</v>
      </c>
      <c r="M362" s="3">
        <v>-0.78724140838872902</v>
      </c>
      <c r="N362" s="3">
        <v>0.15992265334639</v>
      </c>
      <c r="O362" s="3">
        <v>-4.9226384875166902</v>
      </c>
      <c r="P362" s="3">
        <v>8.5385099275908804E-7</v>
      </c>
      <c r="Q362" s="3">
        <v>3.2132267688944502E-4</v>
      </c>
      <c r="R362" s="3" t="s">
        <v>3868</v>
      </c>
    </row>
    <row r="363" spans="1:18" ht="14.4">
      <c r="A363" s="3" t="s">
        <v>4328</v>
      </c>
      <c r="B363" s="3">
        <v>206.48796595672499</v>
      </c>
      <c r="C363" s="3">
        <v>-0.87570701588030297</v>
      </c>
      <c r="D363" s="3">
        <v>0.271464839017795</v>
      </c>
      <c r="E363" s="3">
        <v>-3.2258579750097902</v>
      </c>
      <c r="F363" s="3">
        <v>1.2559566396240401E-3</v>
      </c>
      <c r="G363" s="3">
        <v>7.7341851318762601E-3</v>
      </c>
      <c r="H363" s="3" t="s">
        <v>3868</v>
      </c>
      <c r="K363" s="3" t="s">
        <v>4511</v>
      </c>
      <c r="L363" s="3">
        <v>139.829551068396</v>
      </c>
      <c r="M363" s="3">
        <v>-1.1629023599403401</v>
      </c>
      <c r="N363" s="3">
        <v>0.20842505236549699</v>
      </c>
      <c r="O363" s="3">
        <v>-5.5794749563073296</v>
      </c>
      <c r="P363" s="3">
        <v>2.41245675111217E-8</v>
      </c>
      <c r="Q363" s="3">
        <v>3.3058651587859502E-5</v>
      </c>
      <c r="R363" s="3" t="s">
        <v>3868</v>
      </c>
    </row>
    <row r="364" spans="1:18" ht="14.4">
      <c r="A364" s="3" t="s">
        <v>4512</v>
      </c>
      <c r="B364" s="3">
        <v>570.63783475237199</v>
      </c>
      <c r="C364" s="3">
        <v>-0.66186917696235403</v>
      </c>
      <c r="D364" s="3">
        <v>0.17508030051297099</v>
      </c>
      <c r="E364" s="3">
        <v>-3.7803749195262402</v>
      </c>
      <c r="F364" s="3">
        <v>1.5659237410904799E-4</v>
      </c>
      <c r="G364" s="3">
        <v>1.7061710717706301E-3</v>
      </c>
      <c r="H364" s="3" t="s">
        <v>3868</v>
      </c>
      <c r="K364" s="3" t="s">
        <v>4513</v>
      </c>
      <c r="L364" s="3">
        <v>1642.1032374119</v>
      </c>
      <c r="M364" s="3">
        <v>-0.63853621875830102</v>
      </c>
      <c r="N364" s="3">
        <v>0.15837557711686601</v>
      </c>
      <c r="O364" s="3">
        <v>-4.0317846373947104</v>
      </c>
      <c r="P364" s="3">
        <v>5.5354901523656602E-5</v>
      </c>
      <c r="Q364" s="3">
        <v>3.7998179800183599E-3</v>
      </c>
      <c r="R364" s="3" t="s">
        <v>3868</v>
      </c>
    </row>
    <row r="365" spans="1:18" ht="14.4">
      <c r="A365" s="3" t="s">
        <v>4332</v>
      </c>
      <c r="B365" s="3">
        <v>657.73492371144505</v>
      </c>
      <c r="C365" s="3">
        <v>-0.66844019146945</v>
      </c>
      <c r="D365" s="3">
        <v>0.156194425760626</v>
      </c>
      <c r="E365" s="3">
        <v>-4.2795393511280704</v>
      </c>
      <c r="F365" s="3">
        <v>1.87280524890692E-5</v>
      </c>
      <c r="G365" s="3">
        <v>3.97658093178286E-4</v>
      </c>
      <c r="H365" s="3" t="s">
        <v>3868</v>
      </c>
      <c r="K365" s="3" t="s">
        <v>4514</v>
      </c>
      <c r="L365" s="3">
        <v>566.61446922477296</v>
      </c>
      <c r="M365" s="3">
        <v>-0.70371362562557604</v>
      </c>
      <c r="N365" s="3">
        <v>0.17559000425177901</v>
      </c>
      <c r="O365" s="3">
        <v>-4.0077089161437698</v>
      </c>
      <c r="P365" s="3">
        <v>6.1310619899674406E-5</v>
      </c>
      <c r="Q365" s="3">
        <v>4.0237932763786304E-3</v>
      </c>
      <c r="R365" s="3" t="s">
        <v>3868</v>
      </c>
    </row>
    <row r="366" spans="1:18" ht="14.4">
      <c r="A366" s="3" t="s">
        <v>4515</v>
      </c>
      <c r="B366" s="3">
        <v>343.77533255977198</v>
      </c>
      <c r="C366" s="3">
        <v>-1.1967383513094101</v>
      </c>
      <c r="D366" s="3">
        <v>0.28010647499197</v>
      </c>
      <c r="E366" s="3">
        <v>-4.2724408685794097</v>
      </c>
      <c r="F366" s="3">
        <v>1.9334483407034499E-5</v>
      </c>
      <c r="G366" s="3">
        <v>4.0477676552146499E-4</v>
      </c>
      <c r="H366" s="3" t="s">
        <v>3868</v>
      </c>
      <c r="K366" s="3" t="s">
        <v>4516</v>
      </c>
      <c r="L366" s="3">
        <v>2013.40764429722</v>
      </c>
      <c r="M366" s="3">
        <v>-0.70518035776169197</v>
      </c>
      <c r="N366" s="3">
        <v>0.19210324790748801</v>
      </c>
      <c r="O366" s="3">
        <v>-3.6708403707015198</v>
      </c>
      <c r="P366" s="3">
        <v>2.4175429658047299E-4</v>
      </c>
      <c r="Q366" s="3">
        <v>7.7772090918970397E-3</v>
      </c>
      <c r="R366" s="3" t="s">
        <v>3868</v>
      </c>
    </row>
    <row r="367" spans="1:18" ht="14.4">
      <c r="A367" s="3" t="s">
        <v>4335</v>
      </c>
      <c r="B367" s="3">
        <v>52.037354512014801</v>
      </c>
      <c r="C367" s="3">
        <v>-1.76794867835917</v>
      </c>
      <c r="D367" s="3">
        <v>0.410948344755805</v>
      </c>
      <c r="E367" s="3">
        <v>-4.3021189911586601</v>
      </c>
      <c r="F367" s="3">
        <v>1.6917241345878101E-5</v>
      </c>
      <c r="G367" s="3">
        <v>3.7455338469248302E-4</v>
      </c>
      <c r="H367" s="3" t="s">
        <v>3868</v>
      </c>
      <c r="K367" s="3" t="s">
        <v>4517</v>
      </c>
      <c r="L367" s="3">
        <v>72.896415108181401</v>
      </c>
      <c r="M367" s="3">
        <v>-0.61046721584880803</v>
      </c>
      <c r="N367" s="3">
        <v>0.21754600708986799</v>
      </c>
      <c r="O367" s="3">
        <v>-2.80615224344993</v>
      </c>
      <c r="P367" s="3">
        <v>5.0136997825637403E-3</v>
      </c>
      <c r="Q367" s="3">
        <v>4.3153738990663999E-2</v>
      </c>
      <c r="R367" s="3" t="s">
        <v>3868</v>
      </c>
    </row>
    <row r="368" spans="1:18" ht="14.4">
      <c r="A368" s="3" t="s">
        <v>4336</v>
      </c>
      <c r="B368" s="3">
        <v>1426.3574619267099</v>
      </c>
      <c r="C368" s="3">
        <v>-1.41957526674428</v>
      </c>
      <c r="D368" s="3">
        <v>0.32751041400060399</v>
      </c>
      <c r="E368" s="3">
        <v>-4.3344431384757804</v>
      </c>
      <c r="F368" s="3">
        <v>1.46129552021995E-5</v>
      </c>
      <c r="G368" s="3">
        <v>3.4240678272767398E-4</v>
      </c>
      <c r="H368" s="3" t="s">
        <v>3868</v>
      </c>
      <c r="K368" s="3" t="s">
        <v>4518</v>
      </c>
      <c r="L368" s="3">
        <v>622.76204401992504</v>
      </c>
      <c r="M368" s="3">
        <v>-0.86017013234165796</v>
      </c>
      <c r="N368" s="3">
        <v>0.21478341865116601</v>
      </c>
      <c r="O368" s="3">
        <v>-4.0048255947479703</v>
      </c>
      <c r="P368" s="3">
        <v>6.2063253595497593E-5</v>
      </c>
      <c r="Q368" s="3">
        <v>4.0503419133921699E-3</v>
      </c>
      <c r="R368" s="3" t="s">
        <v>3868</v>
      </c>
    </row>
    <row r="369" spans="1:18" ht="14.4">
      <c r="A369" s="3" t="s">
        <v>4337</v>
      </c>
      <c r="B369" s="3">
        <v>210.330372085665</v>
      </c>
      <c r="C369" s="3">
        <v>-1.4792608629252499</v>
      </c>
      <c r="D369" s="3">
        <v>0.40974122122855799</v>
      </c>
      <c r="E369" s="3">
        <v>-3.61023198615427</v>
      </c>
      <c r="F369" s="3">
        <v>3.0592326674865901E-4</v>
      </c>
      <c r="G369" s="3">
        <v>2.7512946998368999E-3</v>
      </c>
      <c r="H369" s="3" t="s">
        <v>3868</v>
      </c>
      <c r="K369" s="3" t="s">
        <v>4519</v>
      </c>
      <c r="L369" s="3">
        <v>46.959370073199104</v>
      </c>
      <c r="M369" s="3">
        <v>-0.837013020569357</v>
      </c>
      <c r="N369" s="3">
        <v>0.29950289962569498</v>
      </c>
      <c r="O369" s="3">
        <v>-2.7946741805018198</v>
      </c>
      <c r="P369" s="3">
        <v>5.1952045737523002E-3</v>
      </c>
      <c r="Q369" s="3">
        <v>4.3968489574634402E-2</v>
      </c>
      <c r="R369" s="3" t="s">
        <v>3868</v>
      </c>
    </row>
    <row r="370" spans="1:18" ht="14.4">
      <c r="A370" s="3" t="s">
        <v>4520</v>
      </c>
      <c r="B370" s="3">
        <v>391.05788432504198</v>
      </c>
      <c r="C370" s="3">
        <v>-0.86557327169828502</v>
      </c>
      <c r="D370" s="3">
        <v>0.18037992575182399</v>
      </c>
      <c r="E370" s="3">
        <v>-4.7986119746450298</v>
      </c>
      <c r="F370" s="3">
        <v>1.59768978214825E-6</v>
      </c>
      <c r="G370" s="3">
        <v>9.7740636795601895E-5</v>
      </c>
      <c r="H370" s="3" t="s">
        <v>3868</v>
      </c>
      <c r="K370" s="3" t="s">
        <v>4521</v>
      </c>
      <c r="L370" s="3">
        <v>27.1984864349132</v>
      </c>
      <c r="M370" s="3">
        <v>-1.2606884261609399</v>
      </c>
      <c r="N370" s="3">
        <v>0.37698202581232099</v>
      </c>
      <c r="O370" s="3">
        <v>-3.3441605695773</v>
      </c>
      <c r="P370" s="3">
        <v>8.2531954442423402E-4</v>
      </c>
      <c r="Q370" s="3">
        <v>1.54963309427257E-2</v>
      </c>
      <c r="R370" s="3" t="s">
        <v>3868</v>
      </c>
    </row>
    <row r="371" spans="1:18" ht="14.4">
      <c r="A371" s="3" t="s">
        <v>4522</v>
      </c>
      <c r="B371" s="3">
        <v>1136.1844863973599</v>
      </c>
      <c r="C371" s="3">
        <v>-0.63982878699919599</v>
      </c>
      <c r="D371" s="3">
        <v>0.15976183308589401</v>
      </c>
      <c r="E371" s="3">
        <v>-4.0048913726171502</v>
      </c>
      <c r="F371" s="3">
        <v>6.2045986518252403E-5</v>
      </c>
      <c r="G371" s="3">
        <v>9.0005873737410396E-4</v>
      </c>
      <c r="H371" s="3" t="s">
        <v>3868</v>
      </c>
      <c r="K371" s="3" t="s">
        <v>4523</v>
      </c>
      <c r="L371" s="3">
        <v>482.43725596513599</v>
      </c>
      <c r="M371" s="3">
        <v>-1.21730671819633</v>
      </c>
      <c r="N371" s="3">
        <v>0.3564538682576</v>
      </c>
      <c r="O371" s="3">
        <v>-3.4150470133672899</v>
      </c>
      <c r="P371" s="3">
        <v>6.3771003591783098E-4</v>
      </c>
      <c r="Q371" s="3">
        <v>1.3345449602168401E-2</v>
      </c>
      <c r="R371" s="3" t="s">
        <v>3868</v>
      </c>
    </row>
    <row r="372" spans="1:18" ht="14.4">
      <c r="A372" s="3" t="s">
        <v>4339</v>
      </c>
      <c r="B372" s="3">
        <v>91.387159229836797</v>
      </c>
      <c r="C372" s="3">
        <v>-1.0132942896317501</v>
      </c>
      <c r="D372" s="3">
        <v>0.26778716105917699</v>
      </c>
      <c r="E372" s="3">
        <v>-3.7839539641253701</v>
      </c>
      <c r="F372" s="3">
        <v>1.54356386557395E-4</v>
      </c>
      <c r="G372" s="3">
        <v>1.6854994748663099E-3</v>
      </c>
      <c r="H372" s="3" t="s">
        <v>3868</v>
      </c>
      <c r="K372" s="3" t="s">
        <v>4524</v>
      </c>
      <c r="L372" s="3">
        <v>198.478843426954</v>
      </c>
      <c r="M372" s="3">
        <v>-1.07238682113816</v>
      </c>
      <c r="N372" s="3">
        <v>0.29675858851180997</v>
      </c>
      <c r="O372" s="3">
        <v>-3.6136673466334499</v>
      </c>
      <c r="P372" s="3">
        <v>3.0189634795271098E-4</v>
      </c>
      <c r="Q372" s="3">
        <v>8.5083153649654596E-3</v>
      </c>
      <c r="R372" s="3" t="s">
        <v>3868</v>
      </c>
    </row>
    <row r="373" spans="1:18" ht="14.4">
      <c r="A373" s="3" t="s">
        <v>4525</v>
      </c>
      <c r="B373" s="3">
        <v>12267.770870857101</v>
      </c>
      <c r="C373" s="3">
        <v>-0.62400392669550697</v>
      </c>
      <c r="D373" s="3">
        <v>0.134872341101645</v>
      </c>
      <c r="E373" s="3">
        <v>-4.6266263460588597</v>
      </c>
      <c r="F373" s="3">
        <v>3.7167017030207301E-6</v>
      </c>
      <c r="G373" s="3">
        <v>1.5862640822848201E-4</v>
      </c>
      <c r="H373" s="3" t="s">
        <v>3868</v>
      </c>
      <c r="K373" s="3" t="s">
        <v>4526</v>
      </c>
      <c r="L373" s="3">
        <v>1321.3894015697199</v>
      </c>
      <c r="M373" s="3">
        <v>-0.59208282337532903</v>
      </c>
      <c r="N373" s="3">
        <v>0.140146982489917</v>
      </c>
      <c r="O373" s="3">
        <v>-4.2247275885367399</v>
      </c>
      <c r="P373" s="3">
        <v>2.3922998010297501E-5</v>
      </c>
      <c r="Q373" s="3">
        <v>2.3228247931094299E-3</v>
      </c>
      <c r="R373" s="3" t="s">
        <v>3868</v>
      </c>
    </row>
    <row r="374" spans="1:18" ht="14.4">
      <c r="A374" s="3" t="s">
        <v>4341</v>
      </c>
      <c r="B374" s="3">
        <v>324.713271501799</v>
      </c>
      <c r="C374" s="3">
        <v>-0.99369410328468999</v>
      </c>
      <c r="D374" s="3">
        <v>0.22593773485393501</v>
      </c>
      <c r="E374" s="3">
        <v>-4.3980882782909001</v>
      </c>
      <c r="F374" s="3">
        <v>1.09208561012991E-5</v>
      </c>
      <c r="G374" s="3">
        <v>2.92864371619828E-4</v>
      </c>
      <c r="H374" s="3" t="s">
        <v>3868</v>
      </c>
      <c r="K374" s="3" t="s">
        <v>4527</v>
      </c>
      <c r="L374" s="3">
        <v>254.42515553333101</v>
      </c>
      <c r="M374" s="3">
        <v>-1.1579826570268601</v>
      </c>
      <c r="N374" s="3">
        <v>0.30234758648133597</v>
      </c>
      <c r="O374" s="3">
        <v>-3.8299715585734799</v>
      </c>
      <c r="P374" s="3">
        <v>1.2815807064435599E-4</v>
      </c>
      <c r="Q374" s="3">
        <v>5.59613451604918E-3</v>
      </c>
      <c r="R374" s="3" t="s">
        <v>3868</v>
      </c>
    </row>
    <row r="375" spans="1:18" ht="14.4">
      <c r="A375" s="3" t="s">
        <v>4342</v>
      </c>
      <c r="B375" s="3">
        <v>65.460501202430805</v>
      </c>
      <c r="C375" s="3">
        <v>-1.7464144902671099</v>
      </c>
      <c r="D375" s="3">
        <v>0.38624126831257</v>
      </c>
      <c r="E375" s="3">
        <v>-4.5215636793471896</v>
      </c>
      <c r="F375" s="3">
        <v>6.1384487467720197E-6</v>
      </c>
      <c r="G375" s="3">
        <v>2.08368492979181E-4</v>
      </c>
      <c r="H375" s="3" t="s">
        <v>3868</v>
      </c>
      <c r="K375" s="3" t="s">
        <v>4528</v>
      </c>
      <c r="L375" s="3">
        <v>148.06399761289799</v>
      </c>
      <c r="M375" s="3">
        <v>-0.63703490318358902</v>
      </c>
      <c r="N375" s="3">
        <v>0.20941163496687801</v>
      </c>
      <c r="O375" s="3">
        <v>-3.04202248974536</v>
      </c>
      <c r="P375" s="3">
        <v>2.3499433623520201E-3</v>
      </c>
      <c r="Q375" s="3">
        <v>2.7716788127707601E-2</v>
      </c>
      <c r="R375" s="3" t="s">
        <v>3868</v>
      </c>
    </row>
    <row r="376" spans="1:18" ht="14.4">
      <c r="A376" s="3" t="s">
        <v>4344</v>
      </c>
      <c r="B376" s="3">
        <v>7373.9307785850397</v>
      </c>
      <c r="C376" s="3">
        <v>-0.90151720221767195</v>
      </c>
      <c r="D376" s="3">
        <v>0.18607374289772199</v>
      </c>
      <c r="E376" s="3">
        <v>-4.8449458165260904</v>
      </c>
      <c r="F376" s="3">
        <v>1.26646236434184E-6</v>
      </c>
      <c r="G376" s="3">
        <v>8.5823804180836704E-5</v>
      </c>
      <c r="H376" s="3" t="s">
        <v>3868</v>
      </c>
      <c r="K376" s="3" t="s">
        <v>4529</v>
      </c>
      <c r="L376" s="3">
        <v>142.990944024914</v>
      </c>
      <c r="M376" s="3">
        <v>-1.48779463973297</v>
      </c>
      <c r="N376" s="3">
        <v>0.52174460399570599</v>
      </c>
      <c r="O376" s="3">
        <v>-2.8515764769561698</v>
      </c>
      <c r="P376" s="3">
        <v>4.3503020094505596E-3</v>
      </c>
      <c r="Q376" s="3">
        <v>3.9684608292130802E-2</v>
      </c>
      <c r="R376" s="3" t="s">
        <v>3868</v>
      </c>
    </row>
    <row r="377" spans="1:18" ht="14.4">
      <c r="A377" s="3" t="s">
        <v>4345</v>
      </c>
      <c r="B377" s="3">
        <v>401.65369668128199</v>
      </c>
      <c r="C377" s="3">
        <v>-0.62210712466571505</v>
      </c>
      <c r="D377" s="3">
        <v>0.24873526225168399</v>
      </c>
      <c r="E377" s="3">
        <v>-2.5010813466256101</v>
      </c>
      <c r="F377" s="3">
        <v>1.2381473515665599E-2</v>
      </c>
      <c r="G377" s="3">
        <v>4.23021870378439E-2</v>
      </c>
      <c r="H377" s="3" t="s">
        <v>3868</v>
      </c>
      <c r="K377" s="3" t="s">
        <v>4530</v>
      </c>
      <c r="L377" s="3">
        <v>380.43842544839401</v>
      </c>
      <c r="M377" s="3">
        <v>-1.5827317235740299</v>
      </c>
      <c r="N377" s="3">
        <v>0.42552156063016799</v>
      </c>
      <c r="O377" s="3">
        <v>-3.7195100554484601</v>
      </c>
      <c r="P377" s="3">
        <v>1.9960960107643001E-4</v>
      </c>
      <c r="Q377" s="3">
        <v>6.9648623606181296E-3</v>
      </c>
      <c r="R377" s="3" t="s">
        <v>3868</v>
      </c>
    </row>
    <row r="378" spans="1:18" ht="14.4">
      <c r="A378" s="3" t="s">
        <v>4347</v>
      </c>
      <c r="B378" s="3">
        <v>7883.9329653782097</v>
      </c>
      <c r="C378" s="3">
        <v>-0.98882119232041599</v>
      </c>
      <c r="D378" s="3">
        <v>0.32585750519142098</v>
      </c>
      <c r="E378" s="3">
        <v>-3.0345202322086999</v>
      </c>
      <c r="F378" s="3">
        <v>2.4091859564523499E-3</v>
      </c>
      <c r="G378" s="3">
        <v>1.23283917627577E-2</v>
      </c>
      <c r="H378" s="3" t="s">
        <v>3868</v>
      </c>
      <c r="K378" s="3" t="s">
        <v>4531</v>
      </c>
      <c r="L378" s="3">
        <v>133.47679958760901</v>
      </c>
      <c r="M378" s="3">
        <v>-1.0280456216187599</v>
      </c>
      <c r="N378" s="3">
        <v>0.311768953715714</v>
      </c>
      <c r="O378" s="3">
        <v>-3.29745989575403</v>
      </c>
      <c r="P378" s="3">
        <v>9.7563606433012401E-4</v>
      </c>
      <c r="Q378" s="3">
        <v>1.7212768074939801E-2</v>
      </c>
      <c r="R378" s="3" t="s">
        <v>3868</v>
      </c>
    </row>
    <row r="379" spans="1:18" ht="14.4">
      <c r="A379" s="3" t="s">
        <v>4349</v>
      </c>
      <c r="B379" s="3">
        <v>35.316110725388398</v>
      </c>
      <c r="C379" s="3">
        <v>-1.7988908948950799</v>
      </c>
      <c r="D379" s="3">
        <v>0.43376152422872699</v>
      </c>
      <c r="E379" s="3">
        <v>-4.1471887071904199</v>
      </c>
      <c r="F379" s="3">
        <v>3.3658263774788899E-5</v>
      </c>
      <c r="G379" s="3">
        <v>6.0025914380677802E-4</v>
      </c>
      <c r="H379" s="3" t="s">
        <v>3868</v>
      </c>
      <c r="K379" s="3" t="s">
        <v>4532</v>
      </c>
      <c r="L379" s="3">
        <v>106.127862341859</v>
      </c>
      <c r="M379" s="3">
        <v>-1.1180909186200201</v>
      </c>
      <c r="N379" s="3">
        <v>0.269031246268508</v>
      </c>
      <c r="O379" s="3">
        <v>-4.1559890686604799</v>
      </c>
      <c r="P379" s="3">
        <v>3.2388330998956199E-5</v>
      </c>
      <c r="Q379" s="3">
        <v>2.8876539637811499E-3</v>
      </c>
      <c r="R379" s="3" t="s">
        <v>3868</v>
      </c>
    </row>
    <row r="380" spans="1:18" ht="14.4">
      <c r="A380" s="3" t="s">
        <v>4352</v>
      </c>
      <c r="B380" s="3">
        <v>79.9459814062444</v>
      </c>
      <c r="C380" s="3">
        <v>-1.0955903862970799</v>
      </c>
      <c r="D380" s="3">
        <v>0.29087543461341903</v>
      </c>
      <c r="E380" s="3">
        <v>-3.7665277157321402</v>
      </c>
      <c r="F380" s="3">
        <v>1.6553371522371401E-4</v>
      </c>
      <c r="G380" s="3">
        <v>1.7738131853154201E-3</v>
      </c>
      <c r="H380" s="3" t="s">
        <v>3868</v>
      </c>
      <c r="K380" s="3" t="s">
        <v>4533</v>
      </c>
      <c r="L380" s="3">
        <v>677.76303099703205</v>
      </c>
      <c r="M380" s="3">
        <v>-1.2085478342226601</v>
      </c>
      <c r="N380" s="3">
        <v>0.34300551992237199</v>
      </c>
      <c r="O380" s="3">
        <v>-3.5234063711166299</v>
      </c>
      <c r="P380" s="3">
        <v>4.2603759368950298E-4</v>
      </c>
      <c r="Q380" s="3">
        <v>1.03771631067739E-2</v>
      </c>
      <c r="R380" s="3" t="s">
        <v>3868</v>
      </c>
    </row>
    <row r="381" spans="1:18" ht="14.4">
      <c r="A381" s="3" t="s">
        <v>4534</v>
      </c>
      <c r="B381" s="3">
        <v>155.23159228697</v>
      </c>
      <c r="C381" s="3">
        <v>-0.72078261489852402</v>
      </c>
      <c r="D381" s="3">
        <v>0.170850253512075</v>
      </c>
      <c r="E381" s="3">
        <v>-4.2187974561453103</v>
      </c>
      <c r="F381" s="3">
        <v>2.45608785326295E-5</v>
      </c>
      <c r="G381" s="3">
        <v>4.8176114830034199E-4</v>
      </c>
      <c r="H381" s="3" t="s">
        <v>3868</v>
      </c>
      <c r="K381" s="3" t="s">
        <v>3950</v>
      </c>
      <c r="L381" s="3">
        <v>159.12659123888901</v>
      </c>
      <c r="M381" s="3">
        <v>-0.77140780683093402</v>
      </c>
      <c r="N381" s="3">
        <v>0.25166168842713799</v>
      </c>
      <c r="O381" s="3">
        <v>-3.0652572175453501</v>
      </c>
      <c r="P381" s="3">
        <v>2.1748286885051298E-3</v>
      </c>
      <c r="Q381" s="3">
        <v>2.6395866000213E-2</v>
      </c>
      <c r="R381" s="3" t="s">
        <v>3868</v>
      </c>
    </row>
    <row r="382" spans="1:18" ht="14.4">
      <c r="A382" s="3" t="s">
        <v>4535</v>
      </c>
      <c r="B382" s="3">
        <v>456.08989188236097</v>
      </c>
      <c r="C382" s="3">
        <v>-0.96394875245691702</v>
      </c>
      <c r="D382" s="3">
        <v>0.205454474552624</v>
      </c>
      <c r="E382" s="3">
        <v>-4.6917875824116901</v>
      </c>
      <c r="F382" s="3">
        <v>2.7082824016852399E-6</v>
      </c>
      <c r="G382" s="3">
        <v>1.29158247316152E-4</v>
      </c>
      <c r="H382" s="3" t="s">
        <v>3868</v>
      </c>
      <c r="K382" s="3" t="s">
        <v>4536</v>
      </c>
      <c r="L382" s="3">
        <v>232.24450919426999</v>
      </c>
      <c r="M382" s="3">
        <v>-0.78571009934159397</v>
      </c>
      <c r="N382" s="3">
        <v>0.25463341007019102</v>
      </c>
      <c r="O382" s="3">
        <v>-3.0856520325632402</v>
      </c>
      <c r="P382" s="3">
        <v>2.0310635995723402E-3</v>
      </c>
      <c r="Q382" s="3">
        <v>2.5615976501367901E-2</v>
      </c>
      <c r="R382" s="3" t="s">
        <v>3868</v>
      </c>
    </row>
    <row r="383" spans="1:18" ht="14.4">
      <c r="A383" s="3" t="s">
        <v>4353</v>
      </c>
      <c r="B383" s="3">
        <v>813.27605281759497</v>
      </c>
      <c r="C383" s="3">
        <v>-1.08490709877168</v>
      </c>
      <c r="D383" s="3">
        <v>0.23179149498183499</v>
      </c>
      <c r="E383" s="3">
        <v>-4.6805302276371199</v>
      </c>
      <c r="F383" s="3">
        <v>2.8613391734163999E-6</v>
      </c>
      <c r="G383" s="3">
        <v>1.3559114235424299E-4</v>
      </c>
      <c r="H383" s="3" t="s">
        <v>3868</v>
      </c>
      <c r="K383" s="3" t="s">
        <v>4537</v>
      </c>
      <c r="L383" s="3">
        <v>12444.9671854097</v>
      </c>
      <c r="M383" s="3">
        <v>-1.3746945415514</v>
      </c>
      <c r="N383" s="3">
        <v>0.46212708675194802</v>
      </c>
      <c r="O383" s="3">
        <v>-2.9747110285471901</v>
      </c>
      <c r="P383" s="3">
        <v>2.93264664683096E-3</v>
      </c>
      <c r="Q383" s="3">
        <v>3.1221743977438401E-2</v>
      </c>
      <c r="R383" s="3" t="s">
        <v>3868</v>
      </c>
    </row>
    <row r="384" spans="1:18" ht="14.4">
      <c r="A384" s="3" t="s">
        <v>4538</v>
      </c>
      <c r="B384" s="3">
        <v>813.81483745269099</v>
      </c>
      <c r="C384" s="3">
        <v>-0.70311766203096604</v>
      </c>
      <c r="D384" s="3">
        <v>0.13703052528319401</v>
      </c>
      <c r="E384" s="3">
        <v>-5.1311024355913899</v>
      </c>
      <c r="F384" s="3">
        <v>2.8805008853173398E-7</v>
      </c>
      <c r="G384" s="3">
        <v>3.4675190899299897E-5</v>
      </c>
      <c r="H384" s="3" t="s">
        <v>3868</v>
      </c>
      <c r="K384" s="3" t="s">
        <v>4539</v>
      </c>
      <c r="L384" s="3">
        <v>30.3137104974574</v>
      </c>
      <c r="M384" s="3">
        <v>-0.84263355877347301</v>
      </c>
      <c r="N384" s="3">
        <v>0.27575299149073701</v>
      </c>
      <c r="O384" s="3">
        <v>-3.0557549139109899</v>
      </c>
      <c r="P384" s="3">
        <v>2.2449467890728598E-3</v>
      </c>
      <c r="Q384" s="3">
        <v>2.6924167243567498E-2</v>
      </c>
      <c r="R384" s="3" t="s">
        <v>3868</v>
      </c>
    </row>
    <row r="385" spans="1:18" ht="14.4">
      <c r="A385" s="3" t="s">
        <v>4540</v>
      </c>
      <c r="B385" s="3">
        <v>257.96290512519499</v>
      </c>
      <c r="C385" s="3">
        <v>-0.59011055748074304</v>
      </c>
      <c r="D385" s="3">
        <v>0.15904934342024801</v>
      </c>
      <c r="E385" s="3">
        <v>-3.71023573433764</v>
      </c>
      <c r="F385" s="3">
        <v>2.0706634537567801E-4</v>
      </c>
      <c r="G385" s="3">
        <v>2.0786007649110602E-3</v>
      </c>
      <c r="H385" s="3" t="s">
        <v>3868</v>
      </c>
      <c r="K385" s="3" t="s">
        <v>4541</v>
      </c>
      <c r="L385" s="3">
        <v>1214.30396723428</v>
      </c>
      <c r="M385" s="3">
        <v>-1.1885436661376401</v>
      </c>
      <c r="N385" s="3">
        <v>0.33348298413870098</v>
      </c>
      <c r="O385" s="3">
        <v>-3.56403091812115</v>
      </c>
      <c r="P385" s="3">
        <v>3.6520290984027801E-4</v>
      </c>
      <c r="Q385" s="3">
        <v>9.6408127558580692E-3</v>
      </c>
      <c r="R385" s="3" t="s">
        <v>3868</v>
      </c>
    </row>
    <row r="386" spans="1:18" ht="14.4">
      <c r="A386" s="3" t="s">
        <v>4542</v>
      </c>
      <c r="B386" s="3">
        <v>20.629720894916201</v>
      </c>
      <c r="C386" s="3">
        <v>-1.05475112224844</v>
      </c>
      <c r="D386" s="3">
        <v>0.392025168040045</v>
      </c>
      <c r="E386" s="3">
        <v>-2.6905188958192001</v>
      </c>
      <c r="F386" s="3">
        <v>7.1340994759673303E-3</v>
      </c>
      <c r="G386" s="3">
        <v>2.78334299210048E-2</v>
      </c>
      <c r="H386" s="3" t="s">
        <v>3868</v>
      </c>
      <c r="K386" s="3" t="s">
        <v>4543</v>
      </c>
      <c r="L386" s="3">
        <v>362.58496106435501</v>
      </c>
      <c r="M386" s="3">
        <v>-0.74016925412489099</v>
      </c>
      <c r="N386" s="3">
        <v>0.20913752585572901</v>
      </c>
      <c r="O386" s="3">
        <v>-3.5391508582514599</v>
      </c>
      <c r="P386" s="3">
        <v>4.01416381757869E-4</v>
      </c>
      <c r="Q386" s="3">
        <v>1.00791953747979E-2</v>
      </c>
      <c r="R386" s="3" t="s">
        <v>3868</v>
      </c>
    </row>
    <row r="387" spans="1:18" ht="14.4">
      <c r="A387" s="3" t="s">
        <v>4544</v>
      </c>
      <c r="B387" s="3">
        <v>408.08340571236999</v>
      </c>
      <c r="C387" s="3">
        <v>-0.63243319135387999</v>
      </c>
      <c r="D387" s="3">
        <v>0.14453216081425599</v>
      </c>
      <c r="E387" s="3">
        <v>-4.3757263974393004</v>
      </c>
      <c r="F387" s="3">
        <v>1.2102874870210099E-5</v>
      </c>
      <c r="G387" s="3">
        <v>3.0829285526898698E-4</v>
      </c>
      <c r="H387" s="3" t="s">
        <v>3868</v>
      </c>
      <c r="K387" s="3" t="s">
        <v>4545</v>
      </c>
      <c r="L387" s="3">
        <v>26.177133653280698</v>
      </c>
      <c r="M387" s="3">
        <v>-1.19187782456684</v>
      </c>
      <c r="N387" s="3">
        <v>0.43748165552203599</v>
      </c>
      <c r="O387" s="3">
        <v>-2.7244064054402499</v>
      </c>
      <c r="P387" s="3">
        <v>6.4417185442992402E-3</v>
      </c>
      <c r="Q387" s="3">
        <v>4.9927721205022403E-2</v>
      </c>
      <c r="R387" s="3" t="s">
        <v>3868</v>
      </c>
    </row>
    <row r="388" spans="1:18" ht="14.4">
      <c r="A388" s="3" t="s">
        <v>4359</v>
      </c>
      <c r="B388" s="3">
        <v>280.428929070425</v>
      </c>
      <c r="C388" s="3">
        <v>-1.1477677511328299</v>
      </c>
      <c r="D388" s="3">
        <v>0.23346511608981799</v>
      </c>
      <c r="E388" s="3">
        <v>-4.9162280444983804</v>
      </c>
      <c r="F388" s="3">
        <v>8.8227617591604801E-7</v>
      </c>
      <c r="G388" s="3">
        <v>6.6357283642020802E-5</v>
      </c>
      <c r="H388" s="3" t="s">
        <v>3868</v>
      </c>
      <c r="K388" s="3" t="s">
        <v>4546</v>
      </c>
      <c r="L388" s="3">
        <v>217.409338873324</v>
      </c>
      <c r="M388" s="3">
        <v>-0.68481519452744299</v>
      </c>
      <c r="N388" s="3">
        <v>0.17842252850040599</v>
      </c>
      <c r="O388" s="3">
        <v>-3.83816550680642</v>
      </c>
      <c r="P388" s="3">
        <v>1.2395692459449501E-4</v>
      </c>
      <c r="Q388" s="3">
        <v>5.5432598203519401E-3</v>
      </c>
      <c r="R388" s="3" t="s">
        <v>3868</v>
      </c>
    </row>
    <row r="389" spans="1:18" ht="14.4">
      <c r="A389" s="3" t="s">
        <v>4361</v>
      </c>
      <c r="B389" s="3">
        <v>145.80296284736599</v>
      </c>
      <c r="C389" s="3">
        <v>-1.9522847378988</v>
      </c>
      <c r="D389" s="3">
        <v>0.46175378641147302</v>
      </c>
      <c r="E389" s="3">
        <v>-4.2279777564381602</v>
      </c>
      <c r="F389" s="3">
        <v>2.35801096794923E-5</v>
      </c>
      <c r="G389" s="3">
        <v>4.6619906912024098E-4</v>
      </c>
      <c r="H389" s="3" t="s">
        <v>3868</v>
      </c>
      <c r="K389" s="3" t="s">
        <v>4547</v>
      </c>
      <c r="L389" s="3">
        <v>97.189477835360407</v>
      </c>
      <c r="M389" s="3">
        <v>-1.4619681508534601</v>
      </c>
      <c r="N389" s="3">
        <v>0.281872220062092</v>
      </c>
      <c r="O389" s="3">
        <v>-5.1866343924612703</v>
      </c>
      <c r="P389" s="3">
        <v>2.1412851626007899E-7</v>
      </c>
      <c r="Q389" s="3">
        <v>1.44409143350378E-4</v>
      </c>
      <c r="R389" s="3" t="s">
        <v>3868</v>
      </c>
    </row>
    <row r="390" spans="1:18" ht="14.4">
      <c r="A390" s="3" t="s">
        <v>4362</v>
      </c>
      <c r="B390" s="3">
        <v>174.617279948207</v>
      </c>
      <c r="C390" s="3">
        <v>-0.89342899547184595</v>
      </c>
      <c r="D390" s="3">
        <v>0.246468028841453</v>
      </c>
      <c r="E390" s="3">
        <v>-3.62492855430984</v>
      </c>
      <c r="F390" s="3">
        <v>2.8904134718063198E-4</v>
      </c>
      <c r="G390" s="3">
        <v>2.6485697908933698E-3</v>
      </c>
      <c r="H390" s="3" t="s">
        <v>3868</v>
      </c>
      <c r="K390" s="3" t="s">
        <v>4548</v>
      </c>
      <c r="L390" s="3">
        <v>1357.9660654689001</v>
      </c>
      <c r="M390" s="3">
        <v>-0.68879102630897404</v>
      </c>
      <c r="N390" s="3">
        <v>0.174633851641671</v>
      </c>
      <c r="O390" s="3">
        <v>-3.94420108033977</v>
      </c>
      <c r="P390" s="3">
        <v>8.0066455624734205E-5</v>
      </c>
      <c r="Q390" s="3">
        <v>4.3623244014195104E-3</v>
      </c>
      <c r="R390" s="3" t="s">
        <v>3868</v>
      </c>
    </row>
    <row r="391" spans="1:18" ht="14.4">
      <c r="A391" s="3" t="s">
        <v>4549</v>
      </c>
      <c r="B391" s="3">
        <v>902.26454948507296</v>
      </c>
      <c r="C391" s="3">
        <v>-0.709001778715322</v>
      </c>
      <c r="D391" s="3">
        <v>0.16148307867112499</v>
      </c>
      <c r="E391" s="3">
        <v>-4.3905639188318197</v>
      </c>
      <c r="F391" s="3">
        <v>1.13057074503566E-5</v>
      </c>
      <c r="G391" s="3">
        <v>2.9922038140332201E-4</v>
      </c>
      <c r="H391" s="3" t="s">
        <v>3868</v>
      </c>
      <c r="K391" s="3" t="s">
        <v>4550</v>
      </c>
      <c r="L391" s="3">
        <v>1382.5137392445099</v>
      </c>
      <c r="M391" s="3">
        <v>-0.93914490895101399</v>
      </c>
      <c r="N391" s="3">
        <v>0.23014125894068599</v>
      </c>
      <c r="O391" s="3">
        <v>-4.08073247393272</v>
      </c>
      <c r="P391" s="3">
        <v>4.4894002821891701E-5</v>
      </c>
      <c r="Q391" s="3">
        <v>3.4500870798914599E-3</v>
      </c>
      <c r="R391" s="3" t="s">
        <v>3868</v>
      </c>
    </row>
    <row r="392" spans="1:18" ht="14.4">
      <c r="A392" s="3" t="s">
        <v>4366</v>
      </c>
      <c r="B392" s="3">
        <v>458.91560854035299</v>
      </c>
      <c r="C392" s="3">
        <v>-1.54982002728555</v>
      </c>
      <c r="D392" s="3">
        <v>0.43041652302532102</v>
      </c>
      <c r="E392" s="3">
        <v>-3.6007447306904901</v>
      </c>
      <c r="F392" s="3">
        <v>3.1730699676552499E-4</v>
      </c>
      <c r="G392" s="3">
        <v>2.82415914339329E-3</v>
      </c>
      <c r="H392" s="3" t="s">
        <v>3868</v>
      </c>
      <c r="K392" s="3" t="s">
        <v>4551</v>
      </c>
      <c r="L392" s="3">
        <v>72.864946512896395</v>
      </c>
      <c r="M392" s="3">
        <v>-1.1965604226209099</v>
      </c>
      <c r="N392" s="3">
        <v>0.23883749889151201</v>
      </c>
      <c r="O392" s="3">
        <v>-5.0099353249567598</v>
      </c>
      <c r="P392" s="3">
        <v>5.4448330342318299E-7</v>
      </c>
      <c r="Q392" s="3">
        <v>2.6504696056239802E-4</v>
      </c>
      <c r="R392" s="3" t="s">
        <v>3868</v>
      </c>
    </row>
    <row r="393" spans="1:18" ht="14.4">
      <c r="A393" s="3" t="s">
        <v>4368</v>
      </c>
      <c r="B393" s="3">
        <v>58.108604391173898</v>
      </c>
      <c r="C393" s="3">
        <v>-1.07378765123186</v>
      </c>
      <c r="D393" s="3">
        <v>0.30001920817704297</v>
      </c>
      <c r="E393" s="3">
        <v>-3.5790630131861998</v>
      </c>
      <c r="F393" s="3">
        <v>3.4482832406102702E-4</v>
      </c>
      <c r="G393" s="3">
        <v>2.9929205503851099E-3</v>
      </c>
      <c r="H393" s="3" t="s">
        <v>3868</v>
      </c>
      <c r="K393" s="3" t="s">
        <v>4552</v>
      </c>
      <c r="L393" s="3">
        <v>544.42264582864402</v>
      </c>
      <c r="M393" s="3">
        <v>-0.74086791835795496</v>
      </c>
      <c r="N393" s="3">
        <v>0.18874366822417701</v>
      </c>
      <c r="O393" s="3">
        <v>-3.9252597203843802</v>
      </c>
      <c r="P393" s="3">
        <v>8.6636211222920097E-5</v>
      </c>
      <c r="Q393" s="3">
        <v>4.5242046319954599E-3</v>
      </c>
      <c r="R393" s="3" t="s">
        <v>3868</v>
      </c>
    </row>
    <row r="394" spans="1:18" ht="14.4">
      <c r="A394" s="3" t="s">
        <v>4370</v>
      </c>
      <c r="B394" s="3">
        <v>129.10178951221499</v>
      </c>
      <c r="C394" s="3">
        <v>-0.99273778538550905</v>
      </c>
      <c r="D394" s="3">
        <v>0.19966460153860099</v>
      </c>
      <c r="E394" s="3">
        <v>-4.9720269779196897</v>
      </c>
      <c r="F394" s="3">
        <v>6.6256482389824096E-7</v>
      </c>
      <c r="G394" s="3">
        <v>5.8197391507556401E-5</v>
      </c>
      <c r="H394" s="3" t="s">
        <v>3868</v>
      </c>
      <c r="K394" s="3" t="s">
        <v>4553</v>
      </c>
      <c r="L394" s="3">
        <v>394.22060430196001</v>
      </c>
      <c r="M394" s="3">
        <v>-0.75925829238154197</v>
      </c>
      <c r="N394" s="3">
        <v>0.16006467685162801</v>
      </c>
      <c r="O394" s="3">
        <v>-4.7434468823208</v>
      </c>
      <c r="P394" s="3">
        <v>2.1011205600774799E-6</v>
      </c>
      <c r="Q394" s="3">
        <v>5.1354284585617901E-4</v>
      </c>
      <c r="R394" s="3" t="s">
        <v>3868</v>
      </c>
    </row>
    <row r="395" spans="1:18" ht="14.4">
      <c r="A395" s="3" t="s">
        <v>4554</v>
      </c>
      <c r="B395" s="3">
        <v>548.50009275023694</v>
      </c>
      <c r="C395" s="3">
        <v>-0.72789600934335297</v>
      </c>
      <c r="D395" s="3">
        <v>0.17012507854810099</v>
      </c>
      <c r="E395" s="3">
        <v>-4.27859323008364</v>
      </c>
      <c r="F395" s="3">
        <v>1.8807821167543399E-5</v>
      </c>
      <c r="G395" s="3">
        <v>3.9821893130201499E-4</v>
      </c>
      <c r="H395" s="3" t="s">
        <v>3868</v>
      </c>
      <c r="K395" s="3" t="s">
        <v>4555</v>
      </c>
      <c r="L395" s="3">
        <v>549.89105262710405</v>
      </c>
      <c r="M395" s="3">
        <v>-0.718973305277123</v>
      </c>
      <c r="N395" s="3">
        <v>0.22317479453302999</v>
      </c>
      <c r="O395" s="3">
        <v>-3.2215703694563702</v>
      </c>
      <c r="P395" s="3">
        <v>1.2749015065385201E-3</v>
      </c>
      <c r="Q395" s="3">
        <v>1.99922607927988E-2</v>
      </c>
      <c r="R395" s="3" t="s">
        <v>3868</v>
      </c>
    </row>
    <row r="396" spans="1:18" ht="14.4">
      <c r="A396" s="3" t="s">
        <v>4372</v>
      </c>
      <c r="B396" s="3">
        <v>1161.3376910168499</v>
      </c>
      <c r="C396" s="3">
        <v>-0.92174322601873504</v>
      </c>
      <c r="D396" s="3">
        <v>0.192075787530884</v>
      </c>
      <c r="E396" s="3">
        <v>-4.7988517338268402</v>
      </c>
      <c r="F396" s="3">
        <v>1.5957786701224E-6</v>
      </c>
      <c r="G396" s="3">
        <v>9.7740636795601895E-5</v>
      </c>
      <c r="H396" s="3" t="s">
        <v>3868</v>
      </c>
      <c r="K396" s="3" t="s">
        <v>3895</v>
      </c>
      <c r="L396" s="3">
        <v>443.925749790412</v>
      </c>
      <c r="M396" s="3">
        <v>-0.59299318519761202</v>
      </c>
      <c r="N396" s="3">
        <v>0.17347576527327199</v>
      </c>
      <c r="O396" s="3">
        <v>-3.4183056305500998</v>
      </c>
      <c r="P396" s="3">
        <v>6.3012306037624199E-4</v>
      </c>
      <c r="Q396" s="3">
        <v>1.3327318634409601E-2</v>
      </c>
      <c r="R396" s="3" t="s">
        <v>3868</v>
      </c>
    </row>
    <row r="397" spans="1:18" ht="14.4">
      <c r="A397" s="3" t="s">
        <v>4556</v>
      </c>
      <c r="B397" s="3">
        <v>1892.5705916803399</v>
      </c>
      <c r="C397" s="3">
        <v>-0.66708047437531703</v>
      </c>
      <c r="D397" s="3">
        <v>0.16027570524603901</v>
      </c>
      <c r="E397" s="3">
        <v>-4.1620810424841501</v>
      </c>
      <c r="F397" s="3">
        <v>3.15360380980388E-5</v>
      </c>
      <c r="G397" s="3">
        <v>5.7472906105818396E-4</v>
      </c>
      <c r="H397" s="3" t="s">
        <v>3868</v>
      </c>
      <c r="K397" s="3" t="s">
        <v>4557</v>
      </c>
      <c r="L397" s="3">
        <v>168.42273984082499</v>
      </c>
      <c r="M397" s="3">
        <v>-0.88643746498506604</v>
      </c>
      <c r="N397" s="3">
        <v>0.231136237917071</v>
      </c>
      <c r="O397" s="3">
        <v>-3.8351297614487798</v>
      </c>
      <c r="P397" s="3">
        <v>1.25498020271636E-4</v>
      </c>
      <c r="Q397" s="3">
        <v>5.55956229803347E-3</v>
      </c>
      <c r="R397" s="3" t="s">
        <v>3868</v>
      </c>
    </row>
    <row r="398" spans="1:18" ht="14.4">
      <c r="A398" s="3" t="s">
        <v>4378</v>
      </c>
      <c r="B398" s="3">
        <v>581.77536698487802</v>
      </c>
      <c r="C398" s="3">
        <v>-1.18830803137431</v>
      </c>
      <c r="D398" s="3">
        <v>0.23925017146406899</v>
      </c>
      <c r="E398" s="3">
        <v>-4.9668011692638396</v>
      </c>
      <c r="F398" s="3">
        <v>6.8066311649923702E-7</v>
      </c>
      <c r="G398" s="3">
        <v>5.8197391507556401E-5</v>
      </c>
      <c r="H398" s="3" t="s">
        <v>3868</v>
      </c>
      <c r="K398" s="3" t="s">
        <v>4558</v>
      </c>
      <c r="L398" s="3">
        <v>47.678276344108298</v>
      </c>
      <c r="M398" s="3">
        <v>-1.32030271314783</v>
      </c>
      <c r="N398" s="3">
        <v>0.29702162216077599</v>
      </c>
      <c r="O398" s="3">
        <v>-4.4451400660426001</v>
      </c>
      <c r="P398" s="3">
        <v>8.7834622407174505E-6</v>
      </c>
      <c r="Q398" s="3">
        <v>1.3628977268165599E-3</v>
      </c>
      <c r="R398" s="3" t="s">
        <v>3868</v>
      </c>
    </row>
    <row r="399" spans="1:18" ht="14.4">
      <c r="A399" s="3" t="s">
        <v>4380</v>
      </c>
      <c r="B399" s="3">
        <v>39.632860464959997</v>
      </c>
      <c r="C399" s="3">
        <v>-1.2962945967138999</v>
      </c>
      <c r="D399" s="3">
        <v>0.31223557085980502</v>
      </c>
      <c r="E399" s="3">
        <v>-4.1516557295003</v>
      </c>
      <c r="F399" s="3">
        <v>3.3007854152319503E-5</v>
      </c>
      <c r="G399" s="3">
        <v>5.9085328288336996E-4</v>
      </c>
      <c r="H399" s="3" t="s">
        <v>3868</v>
      </c>
      <c r="K399" s="3" t="s">
        <v>4559</v>
      </c>
      <c r="L399" s="3">
        <v>214.759596558189</v>
      </c>
      <c r="M399" s="3">
        <v>-1.06836156496276</v>
      </c>
      <c r="N399" s="3">
        <v>0.27194705869735197</v>
      </c>
      <c r="O399" s="3">
        <v>-3.9285645157564599</v>
      </c>
      <c r="P399" s="3">
        <v>8.5454426640578699E-5</v>
      </c>
      <c r="Q399" s="3">
        <v>4.5074497524614301E-3</v>
      </c>
      <c r="R399" s="3" t="s">
        <v>3868</v>
      </c>
    </row>
    <row r="400" spans="1:18" ht="14.4">
      <c r="A400" s="3" t="s">
        <v>4382</v>
      </c>
      <c r="B400" s="3">
        <v>1782.61037492474</v>
      </c>
      <c r="C400" s="3">
        <v>-0.67632347229852796</v>
      </c>
      <c r="D400" s="3">
        <v>0.16692024882031101</v>
      </c>
      <c r="E400" s="3">
        <v>-4.05177608515661</v>
      </c>
      <c r="F400" s="3">
        <v>5.0830299534500698E-5</v>
      </c>
      <c r="G400" s="3">
        <v>7.8234881870100899E-4</v>
      </c>
      <c r="H400" s="3" t="s">
        <v>3868</v>
      </c>
      <c r="K400" s="3" t="s">
        <v>4560</v>
      </c>
      <c r="L400" s="3">
        <v>545.81285144963795</v>
      </c>
      <c r="M400" s="3">
        <v>-0.84039509804175605</v>
      </c>
      <c r="N400" s="3">
        <v>0.17390951575932401</v>
      </c>
      <c r="O400" s="3">
        <v>-4.8323698353849203</v>
      </c>
      <c r="P400" s="3">
        <v>1.3491732194456999E-6</v>
      </c>
      <c r="Q400" s="3">
        <v>4.0808046494909199E-4</v>
      </c>
      <c r="R400" s="3" t="s">
        <v>3868</v>
      </c>
    </row>
    <row r="401" spans="1:18" ht="14.4">
      <c r="A401" s="3" t="s">
        <v>4383</v>
      </c>
      <c r="B401" s="3">
        <v>499.04618166788299</v>
      </c>
      <c r="C401" s="3">
        <v>-1.2954964267781099</v>
      </c>
      <c r="D401" s="3">
        <v>0.27008968833845898</v>
      </c>
      <c r="E401" s="3">
        <v>-4.7965416034494499</v>
      </c>
      <c r="F401" s="3">
        <v>1.6142844184181001E-6</v>
      </c>
      <c r="G401" s="3">
        <v>9.8352749035619997E-5</v>
      </c>
      <c r="H401" s="3" t="s">
        <v>3868</v>
      </c>
      <c r="K401" s="3" t="s">
        <v>4561</v>
      </c>
      <c r="L401" s="3">
        <v>486.01587546510598</v>
      </c>
      <c r="M401" s="3">
        <v>-0.89582938478816698</v>
      </c>
      <c r="N401" s="3">
        <v>0.211493167965041</v>
      </c>
      <c r="O401" s="3">
        <v>-4.2357367540886397</v>
      </c>
      <c r="P401" s="3">
        <v>2.27803535353728E-5</v>
      </c>
      <c r="Q401" s="3">
        <v>2.2741113503255998E-3</v>
      </c>
      <c r="R401" s="3" t="s">
        <v>3868</v>
      </c>
    </row>
    <row r="402" spans="1:18" ht="14.4">
      <c r="A402" s="3" t="s">
        <v>4562</v>
      </c>
      <c r="B402" s="3">
        <v>56.386614527008298</v>
      </c>
      <c r="C402" s="3">
        <v>-1.5768304349353199</v>
      </c>
      <c r="D402" s="3">
        <v>0.28291880910244399</v>
      </c>
      <c r="E402" s="3">
        <v>-5.57343797656221</v>
      </c>
      <c r="F402" s="3">
        <v>2.49760599931449E-8</v>
      </c>
      <c r="G402" s="3">
        <v>6.7205674750294297E-6</v>
      </c>
      <c r="H402" s="3" t="s">
        <v>3868</v>
      </c>
      <c r="K402" s="3" t="s">
        <v>4563</v>
      </c>
      <c r="L402" s="3">
        <v>7559.6308054472902</v>
      </c>
      <c r="M402" s="3">
        <v>-0.60208085342741502</v>
      </c>
      <c r="N402" s="3">
        <v>0.15975495667586601</v>
      </c>
      <c r="O402" s="3">
        <v>-3.7687772946476099</v>
      </c>
      <c r="P402" s="3">
        <v>1.6404917210797901E-4</v>
      </c>
      <c r="Q402" s="3">
        <v>6.2515082360287896E-3</v>
      </c>
      <c r="R402" s="3" t="s">
        <v>3868</v>
      </c>
    </row>
    <row r="403" spans="1:18" ht="14.4">
      <c r="A403" s="3" t="s">
        <v>4384</v>
      </c>
      <c r="B403" s="3">
        <v>132.31181281930199</v>
      </c>
      <c r="C403" s="3">
        <v>-1.5448819469486399</v>
      </c>
      <c r="D403" s="3">
        <v>0.323183383128753</v>
      </c>
      <c r="E403" s="3">
        <v>-4.7802022863693399</v>
      </c>
      <c r="F403" s="3">
        <v>1.7511890376129501E-6</v>
      </c>
      <c r="G403" s="3">
        <v>1.01055887857968E-4</v>
      </c>
      <c r="H403" s="3" t="s">
        <v>3868</v>
      </c>
      <c r="K403" s="3" t="s">
        <v>4564</v>
      </c>
      <c r="L403" s="3">
        <v>108.699349716982</v>
      </c>
      <c r="M403" s="3">
        <v>-1.48722425351889</v>
      </c>
      <c r="N403" s="3">
        <v>0.31582180672222598</v>
      </c>
      <c r="O403" s="3">
        <v>-4.7090613183241903</v>
      </c>
      <c r="P403" s="3">
        <v>2.4886020317281299E-6</v>
      </c>
      <c r="Q403" s="3">
        <v>5.7833479347176996E-4</v>
      </c>
      <c r="R403" s="3" t="s">
        <v>3868</v>
      </c>
    </row>
    <row r="404" spans="1:18" ht="14.4">
      <c r="A404" s="3" t="s">
        <v>4386</v>
      </c>
      <c r="B404" s="3">
        <v>467.416247350106</v>
      </c>
      <c r="C404" s="3">
        <v>-1.2537863130492299</v>
      </c>
      <c r="D404" s="3">
        <v>0.34834581251465901</v>
      </c>
      <c r="E404" s="3">
        <v>-3.5992575997923399</v>
      </c>
      <c r="F404" s="3">
        <v>3.1912694767063102E-4</v>
      </c>
      <c r="G404" s="3">
        <v>2.8337941391311798E-3</v>
      </c>
      <c r="H404" s="3" t="s">
        <v>3868</v>
      </c>
      <c r="K404" s="3" t="s">
        <v>4565</v>
      </c>
      <c r="L404" s="3">
        <v>99.207487309892798</v>
      </c>
      <c r="M404" s="3">
        <v>-1.38767160675266</v>
      </c>
      <c r="N404" s="3">
        <v>0.36591198145641401</v>
      </c>
      <c r="O404" s="3">
        <v>-3.7923644949515198</v>
      </c>
      <c r="P404" s="3">
        <v>1.4921967710516601E-4</v>
      </c>
      <c r="Q404" s="3">
        <v>5.9419610748394297E-3</v>
      </c>
      <c r="R404" s="3" t="s">
        <v>3868</v>
      </c>
    </row>
    <row r="405" spans="1:18" ht="14.4">
      <c r="A405" s="3" t="s">
        <v>4566</v>
      </c>
      <c r="B405" s="3">
        <v>1339.8188156101201</v>
      </c>
      <c r="C405" s="3">
        <v>-1.19823734985509</v>
      </c>
      <c r="D405" s="3">
        <v>0.21373907960205701</v>
      </c>
      <c r="E405" s="3">
        <v>-5.6060751832841502</v>
      </c>
      <c r="F405" s="3">
        <v>2.06966087642455E-8</v>
      </c>
      <c r="G405" s="3">
        <v>6.1787655804778597E-6</v>
      </c>
      <c r="H405" s="3" t="s">
        <v>3868</v>
      </c>
      <c r="K405" s="3" t="s">
        <v>4567</v>
      </c>
      <c r="L405" s="3">
        <v>144.68384871350199</v>
      </c>
      <c r="M405" s="3">
        <v>-0.87793354006761803</v>
      </c>
      <c r="N405" s="3">
        <v>0.27800155387145298</v>
      </c>
      <c r="O405" s="3">
        <v>-3.1580166651643</v>
      </c>
      <c r="P405" s="3">
        <v>1.5884647686124E-3</v>
      </c>
      <c r="Q405" s="3">
        <v>2.2563202965780901E-2</v>
      </c>
      <c r="R405" s="3" t="s">
        <v>3868</v>
      </c>
    </row>
    <row r="406" spans="1:18" ht="14.4">
      <c r="A406" s="3" t="s">
        <v>4568</v>
      </c>
      <c r="B406" s="3">
        <v>84.518949205798407</v>
      </c>
      <c r="C406" s="3">
        <v>-0.69075426034114396</v>
      </c>
      <c r="D406" s="3">
        <v>0.19647582035765501</v>
      </c>
      <c r="E406" s="3">
        <v>-3.5157214719029102</v>
      </c>
      <c r="F406" s="3">
        <v>4.38560808550511E-4</v>
      </c>
      <c r="G406" s="3">
        <v>3.5851025132713401E-3</v>
      </c>
      <c r="H406" s="3" t="s">
        <v>3868</v>
      </c>
      <c r="K406" s="3" t="s">
        <v>4569</v>
      </c>
      <c r="L406" s="3">
        <v>732.44015778257403</v>
      </c>
      <c r="M406" s="3">
        <v>-0.859215252337582</v>
      </c>
      <c r="N406" s="3">
        <v>0.23039749915319899</v>
      </c>
      <c r="O406" s="3">
        <v>-3.72927334496049</v>
      </c>
      <c r="P406" s="3">
        <v>1.92032750199309E-4</v>
      </c>
      <c r="Q406" s="3">
        <v>6.7987676351400801E-3</v>
      </c>
      <c r="R406" s="3" t="s">
        <v>3868</v>
      </c>
    </row>
    <row r="407" spans="1:18" ht="14.4">
      <c r="A407" s="3" t="s">
        <v>4393</v>
      </c>
      <c r="B407" s="3">
        <v>263.79754333975097</v>
      </c>
      <c r="C407" s="3">
        <v>-1.0879229078364501</v>
      </c>
      <c r="D407" s="3">
        <v>0.21500806196289601</v>
      </c>
      <c r="E407" s="3">
        <v>-5.0599168138364501</v>
      </c>
      <c r="F407" s="3">
        <v>4.1943942763636202E-7</v>
      </c>
      <c r="G407" s="3">
        <v>4.4091354481183002E-5</v>
      </c>
      <c r="H407" s="3" t="s">
        <v>3868</v>
      </c>
      <c r="K407" s="3" t="s">
        <v>4570</v>
      </c>
      <c r="L407" s="3">
        <v>191.99630295034899</v>
      </c>
      <c r="M407" s="3">
        <v>-0.83319406474282598</v>
      </c>
      <c r="N407" s="3">
        <v>0.22327891408546499</v>
      </c>
      <c r="O407" s="3">
        <v>-3.7316289724693998</v>
      </c>
      <c r="P407" s="3">
        <v>1.9024556630250101E-4</v>
      </c>
      <c r="Q407" s="3">
        <v>6.79325226172356E-3</v>
      </c>
      <c r="R407" s="3" t="s">
        <v>3868</v>
      </c>
    </row>
    <row r="408" spans="1:18" ht="14.4">
      <c r="A408" s="3" t="s">
        <v>4394</v>
      </c>
      <c r="B408" s="3">
        <v>240.606189988718</v>
      </c>
      <c r="C408" s="3">
        <v>-1.77795729290892</v>
      </c>
      <c r="D408" s="3">
        <v>0.44550609805631203</v>
      </c>
      <c r="E408" s="3">
        <v>-3.9908708335664298</v>
      </c>
      <c r="F408" s="3">
        <v>6.58311281874615E-5</v>
      </c>
      <c r="G408" s="3">
        <v>9.3854942736794399E-4</v>
      </c>
      <c r="H408" s="3" t="s">
        <v>3868</v>
      </c>
      <c r="K408" s="3" t="s">
        <v>4571</v>
      </c>
      <c r="L408" s="3">
        <v>2914.8621983471498</v>
      </c>
      <c r="M408" s="3">
        <v>-0.65376885296717901</v>
      </c>
      <c r="N408" s="3">
        <v>0.19601532033720201</v>
      </c>
      <c r="O408" s="3">
        <v>-3.3352946690213301</v>
      </c>
      <c r="P408" s="3">
        <v>8.5209054987671904E-4</v>
      </c>
      <c r="Q408" s="3">
        <v>1.5810517846927202E-2</v>
      </c>
      <c r="R408" s="3" t="s">
        <v>3868</v>
      </c>
    </row>
    <row r="409" spans="1:18" ht="14.4">
      <c r="A409" s="3" t="s">
        <v>4398</v>
      </c>
      <c r="B409" s="3">
        <v>138.550010388826</v>
      </c>
      <c r="C409" s="3">
        <v>-1.3396226496133601</v>
      </c>
      <c r="D409" s="3">
        <v>0.35634430403524198</v>
      </c>
      <c r="E409" s="3">
        <v>-3.7593491307240599</v>
      </c>
      <c r="F409" s="3">
        <v>1.7035597033124501E-4</v>
      </c>
      <c r="G409" s="3">
        <v>1.8031618249930801E-3</v>
      </c>
      <c r="H409" s="3" t="s">
        <v>3868</v>
      </c>
      <c r="K409" s="3" t="s">
        <v>4572</v>
      </c>
      <c r="L409" s="3">
        <v>69.902708058530607</v>
      </c>
      <c r="M409" s="3">
        <v>-0.92724780421486896</v>
      </c>
      <c r="N409" s="3">
        <v>0.21475874407355</v>
      </c>
      <c r="O409" s="3">
        <v>-4.31762538105228</v>
      </c>
      <c r="P409" s="3">
        <v>1.5771681969542499E-5</v>
      </c>
      <c r="Q409" s="3">
        <v>1.92740830689857E-3</v>
      </c>
      <c r="R409" s="3" t="s">
        <v>3868</v>
      </c>
    </row>
    <row r="410" spans="1:18" ht="14.4">
      <c r="A410" s="3" t="s">
        <v>4399</v>
      </c>
      <c r="B410" s="3">
        <v>131.618745594122</v>
      </c>
      <c r="C410" s="3">
        <v>-1.00719110305423</v>
      </c>
      <c r="D410" s="3">
        <v>0.27883031395069902</v>
      </c>
      <c r="E410" s="3">
        <v>-3.6122008715032101</v>
      </c>
      <c r="F410" s="3">
        <v>3.03609234897627E-4</v>
      </c>
      <c r="G410" s="3">
        <v>2.74308779766688E-3</v>
      </c>
      <c r="H410" s="3" t="s">
        <v>3868</v>
      </c>
      <c r="K410" s="3" t="s">
        <v>3914</v>
      </c>
      <c r="L410" s="3">
        <v>93.863876819385098</v>
      </c>
      <c r="M410" s="3">
        <v>-0.82706662989297797</v>
      </c>
      <c r="N410" s="3">
        <v>0.23094456076122799</v>
      </c>
      <c r="O410" s="3">
        <v>-3.5812345056616199</v>
      </c>
      <c r="P410" s="3">
        <v>3.4197453277457499E-4</v>
      </c>
      <c r="Q410" s="3">
        <v>9.2615403823104198E-3</v>
      </c>
      <c r="R410" s="3" t="s">
        <v>3868</v>
      </c>
    </row>
    <row r="411" spans="1:18" ht="14.4">
      <c r="A411" s="3" t="s">
        <v>4400</v>
      </c>
      <c r="B411" s="3">
        <v>277.05523366942401</v>
      </c>
      <c r="C411" s="3">
        <v>-1.2121201752606401</v>
      </c>
      <c r="D411" s="3">
        <v>0.211549244341598</v>
      </c>
      <c r="E411" s="3">
        <v>-5.7297305836903796</v>
      </c>
      <c r="F411" s="3">
        <v>1.00590268557714E-8</v>
      </c>
      <c r="G411" s="3">
        <v>4.0581376723270297E-6</v>
      </c>
      <c r="H411" s="3" t="s">
        <v>3868</v>
      </c>
      <c r="K411" s="3" t="s">
        <v>4573</v>
      </c>
      <c r="L411" s="3">
        <v>366.39822686505801</v>
      </c>
      <c r="M411" s="3">
        <v>-0.97254957520477803</v>
      </c>
      <c r="N411" s="3">
        <v>0.24289593036627999</v>
      </c>
      <c r="O411" s="3">
        <v>-4.0039764097249497</v>
      </c>
      <c r="P411" s="3">
        <v>6.2286578521408899E-5</v>
      </c>
      <c r="Q411" s="3">
        <v>4.0503419133921699E-3</v>
      </c>
      <c r="R411" s="3" t="s">
        <v>3868</v>
      </c>
    </row>
    <row r="412" spans="1:18" ht="14.4">
      <c r="A412" s="3" t="s">
        <v>4574</v>
      </c>
      <c r="B412" s="3">
        <v>99.118811397722098</v>
      </c>
      <c r="C412" s="3">
        <v>-0.63058165479610595</v>
      </c>
      <c r="D412" s="3">
        <v>0.184329222809968</v>
      </c>
      <c r="E412" s="3">
        <v>-3.4209532551775399</v>
      </c>
      <c r="F412" s="3">
        <v>6.2402056871054901E-4</v>
      </c>
      <c r="G412" s="3">
        <v>4.62365051194115E-3</v>
      </c>
      <c r="H412" s="3" t="s">
        <v>3868</v>
      </c>
      <c r="K412" s="3" t="s">
        <v>4575</v>
      </c>
      <c r="L412" s="3">
        <v>165.60392135744701</v>
      </c>
      <c r="M412" s="3">
        <v>-1.1668245994403601</v>
      </c>
      <c r="N412" s="3">
        <v>0.26188976517568602</v>
      </c>
      <c r="O412" s="3">
        <v>-4.4554035880615999</v>
      </c>
      <c r="P412" s="3">
        <v>8.3735520324201498E-6</v>
      </c>
      <c r="Q412" s="3">
        <v>1.3628977268165599E-3</v>
      </c>
      <c r="R412" s="3" t="s">
        <v>3868</v>
      </c>
    </row>
    <row r="413" spans="1:18" ht="14.4">
      <c r="A413" s="3" t="s">
        <v>4401</v>
      </c>
      <c r="B413" s="3">
        <v>90.649826804059202</v>
      </c>
      <c r="C413" s="3">
        <v>-1.0182792401404099</v>
      </c>
      <c r="D413" s="3">
        <v>0.28248238838732098</v>
      </c>
      <c r="E413" s="3">
        <v>-3.60475301116547</v>
      </c>
      <c r="F413" s="3">
        <v>3.1244993066507399E-4</v>
      </c>
      <c r="G413" s="3">
        <v>2.7909997525628499E-3</v>
      </c>
      <c r="H413" s="3" t="s">
        <v>3868</v>
      </c>
      <c r="K413" s="3" t="s">
        <v>4576</v>
      </c>
      <c r="L413" s="3">
        <v>128.187276155479</v>
      </c>
      <c r="M413" s="3">
        <v>-0.81133552014425303</v>
      </c>
      <c r="N413" s="3">
        <v>0.18258357493703201</v>
      </c>
      <c r="O413" s="3">
        <v>-4.4436391412757699</v>
      </c>
      <c r="P413" s="3">
        <v>8.8449908907395104E-6</v>
      </c>
      <c r="Q413" s="3">
        <v>1.3628977268165599E-3</v>
      </c>
      <c r="R413" s="3" t="s">
        <v>3868</v>
      </c>
    </row>
    <row r="414" spans="1:18" ht="14.4">
      <c r="A414" s="3" t="s">
        <v>4577</v>
      </c>
      <c r="B414" s="3">
        <v>29.958730604865</v>
      </c>
      <c r="C414" s="3">
        <v>-1.3418012227107301</v>
      </c>
      <c r="D414" s="3">
        <v>0.37637018133626998</v>
      </c>
      <c r="E414" s="3">
        <v>-3.5651103335199901</v>
      </c>
      <c r="F414" s="3">
        <v>3.6370315415461003E-4</v>
      </c>
      <c r="G414" s="3">
        <v>3.1165309885567501E-3</v>
      </c>
      <c r="H414" s="3" t="s">
        <v>3868</v>
      </c>
      <c r="K414" s="3" t="s">
        <v>3963</v>
      </c>
      <c r="L414" s="3">
        <v>256.66743185841</v>
      </c>
      <c r="M414" s="3">
        <v>-0.69599308073749699</v>
      </c>
      <c r="N414" s="3">
        <v>0.18638926943266601</v>
      </c>
      <c r="O414" s="3">
        <v>-3.7340834204456699</v>
      </c>
      <c r="P414" s="3">
        <v>1.8840004578626901E-4</v>
      </c>
      <c r="Q414" s="3">
        <v>6.7614153140915303E-3</v>
      </c>
      <c r="R414" s="3" t="s">
        <v>3868</v>
      </c>
    </row>
    <row r="415" spans="1:18" ht="14.4">
      <c r="A415" s="3" t="s">
        <v>4578</v>
      </c>
      <c r="B415" s="3">
        <v>97.203350206478007</v>
      </c>
      <c r="C415" s="3">
        <v>-0.70347947346400397</v>
      </c>
      <c r="D415" s="3">
        <v>0.18793507290255801</v>
      </c>
      <c r="E415" s="3">
        <v>-3.7432048345161699</v>
      </c>
      <c r="F415" s="3">
        <v>1.8168799992375801E-4</v>
      </c>
      <c r="G415" s="3">
        <v>1.88730464499786E-3</v>
      </c>
      <c r="H415" s="3" t="s">
        <v>3868</v>
      </c>
      <c r="K415" s="3" t="s">
        <v>4579</v>
      </c>
      <c r="L415" s="3">
        <v>127.641508922657</v>
      </c>
      <c r="M415" s="3">
        <v>-0.64530796123561496</v>
      </c>
      <c r="N415" s="3">
        <v>0.23462617379671</v>
      </c>
      <c r="O415" s="3">
        <v>-2.7503664693212699</v>
      </c>
      <c r="P415" s="3">
        <v>5.9528648042485501E-3</v>
      </c>
      <c r="Q415" s="3">
        <v>4.7462211172681401E-2</v>
      </c>
      <c r="R415" s="3" t="s">
        <v>3868</v>
      </c>
    </row>
    <row r="416" spans="1:18" ht="14.4">
      <c r="A416" s="3" t="s">
        <v>4580</v>
      </c>
      <c r="B416" s="3">
        <v>81.493355273692501</v>
      </c>
      <c r="C416" s="3">
        <v>-0.87431953435543097</v>
      </c>
      <c r="D416" s="3">
        <v>0.245886760701922</v>
      </c>
      <c r="E416" s="3">
        <v>-3.5557812541820102</v>
      </c>
      <c r="F416" s="3">
        <v>3.7685754327621202E-4</v>
      </c>
      <c r="G416" s="3">
        <v>3.1944080343464E-3</v>
      </c>
      <c r="H416" s="3" t="s">
        <v>3868</v>
      </c>
      <c r="K416" s="3" t="s">
        <v>4581</v>
      </c>
      <c r="L416" s="3">
        <v>126.24035003030799</v>
      </c>
      <c r="M416" s="3">
        <v>-0.734639053330018</v>
      </c>
      <c r="N416" s="3">
        <v>0.189956648159499</v>
      </c>
      <c r="O416" s="3">
        <v>-3.8674037494764102</v>
      </c>
      <c r="P416" s="3">
        <v>1.10000222750501E-4</v>
      </c>
      <c r="Q416" s="3">
        <v>5.2641346710361001E-3</v>
      </c>
      <c r="R416" s="3" t="s">
        <v>3868</v>
      </c>
    </row>
    <row r="417" spans="1:18" ht="14.4">
      <c r="A417" s="3" t="s">
        <v>4582</v>
      </c>
      <c r="B417" s="3">
        <v>76.589171951943101</v>
      </c>
      <c r="C417" s="3">
        <v>-1.1325525208276399</v>
      </c>
      <c r="D417" s="3">
        <v>0.26430244589505802</v>
      </c>
      <c r="E417" s="3">
        <v>-4.2850625804549898</v>
      </c>
      <c r="F417" s="3">
        <v>1.8268775644789799E-5</v>
      </c>
      <c r="G417" s="3">
        <v>3.91940783634604E-4</v>
      </c>
      <c r="H417" s="3" t="s">
        <v>3868</v>
      </c>
      <c r="K417" s="3" t="s">
        <v>4583</v>
      </c>
      <c r="L417" s="3">
        <v>267.08437050009502</v>
      </c>
      <c r="M417" s="3">
        <v>-0.799477823157138</v>
      </c>
      <c r="N417" s="3">
        <v>0.23529005637709599</v>
      </c>
      <c r="O417" s="3">
        <v>-3.3978393964759199</v>
      </c>
      <c r="P417" s="3">
        <v>6.7920280698896898E-4</v>
      </c>
      <c r="Q417" s="3">
        <v>1.3794239243374799E-2</v>
      </c>
      <c r="R417" s="3" t="s">
        <v>3868</v>
      </c>
    </row>
    <row r="418" spans="1:18" ht="14.4">
      <c r="A418" s="3" t="s">
        <v>4405</v>
      </c>
      <c r="B418" s="3">
        <v>159.96383558624501</v>
      </c>
      <c r="C418" s="3">
        <v>-1.1640425649019599</v>
      </c>
      <c r="D418" s="3">
        <v>0.26478836233966802</v>
      </c>
      <c r="E418" s="3">
        <v>-4.3961243410265203</v>
      </c>
      <c r="F418" s="3">
        <v>1.10200822394779E-5</v>
      </c>
      <c r="G418" s="3">
        <v>2.9374422783694102E-4</v>
      </c>
      <c r="H418" s="3" t="s">
        <v>3868</v>
      </c>
      <c r="K418" s="3" t="s">
        <v>4584</v>
      </c>
      <c r="L418" s="3">
        <v>88.759026132951604</v>
      </c>
      <c r="M418" s="3">
        <v>-2.1198987815482799</v>
      </c>
      <c r="N418" s="3">
        <v>0.61750328835944901</v>
      </c>
      <c r="O418" s="3">
        <v>-3.4330161822786698</v>
      </c>
      <c r="P418" s="3">
        <v>5.9690647080864795E-4</v>
      </c>
      <c r="Q418" s="3">
        <v>1.2820827469974899E-2</v>
      </c>
      <c r="R418" s="3" t="s">
        <v>3868</v>
      </c>
    </row>
    <row r="419" spans="1:18" ht="14.4">
      <c r="A419" s="3" t="s">
        <v>4585</v>
      </c>
      <c r="B419" s="3">
        <v>1110.17778079087</v>
      </c>
      <c r="C419" s="3">
        <v>-0.64507668519620798</v>
      </c>
      <c r="D419" s="3">
        <v>0.16800845737679701</v>
      </c>
      <c r="E419" s="3">
        <v>-3.83954888502713</v>
      </c>
      <c r="F419" s="3">
        <v>1.23260585665249E-4</v>
      </c>
      <c r="G419" s="3">
        <v>1.4648971036824599E-3</v>
      </c>
      <c r="H419" s="3" t="s">
        <v>3868</v>
      </c>
      <c r="K419" s="3" t="s">
        <v>4586</v>
      </c>
      <c r="L419" s="3">
        <v>2968.8356689145098</v>
      </c>
      <c r="M419" s="3">
        <v>-0.68882583126374297</v>
      </c>
      <c r="N419" s="3">
        <v>0.178998903883959</v>
      </c>
      <c r="O419" s="3">
        <v>-3.8482125662081801</v>
      </c>
      <c r="P419" s="3">
        <v>1.18982792750043E-4</v>
      </c>
      <c r="Q419" s="3">
        <v>5.4768498336725101E-3</v>
      </c>
      <c r="R419" s="3" t="s">
        <v>3868</v>
      </c>
    </row>
    <row r="420" spans="1:18" ht="14.4">
      <c r="A420" s="3" t="s">
        <v>4587</v>
      </c>
      <c r="B420" s="3">
        <v>632.54085916999202</v>
      </c>
      <c r="C420" s="3">
        <v>-0.69204357960628504</v>
      </c>
      <c r="D420" s="3">
        <v>0.169483117090587</v>
      </c>
      <c r="E420" s="3">
        <v>-4.0832596867828199</v>
      </c>
      <c r="F420" s="3">
        <v>4.4408349796886598E-5</v>
      </c>
      <c r="G420" s="3">
        <v>7.1508461425903497E-4</v>
      </c>
      <c r="H420" s="3" t="s">
        <v>3868</v>
      </c>
      <c r="K420" s="3" t="s">
        <v>4588</v>
      </c>
      <c r="L420" s="3">
        <v>456.04122639894302</v>
      </c>
      <c r="M420" s="3">
        <v>-1.11517836751835</v>
      </c>
      <c r="N420" s="3">
        <v>0.26952308266598402</v>
      </c>
      <c r="O420" s="3">
        <v>-4.1375987410339103</v>
      </c>
      <c r="P420" s="3">
        <v>3.5095943230846898E-5</v>
      </c>
      <c r="Q420" s="3">
        <v>2.97916222299692E-3</v>
      </c>
      <c r="R420" s="3" t="s">
        <v>3868</v>
      </c>
    </row>
    <row r="421" spans="1:18" ht="14.4">
      <c r="A421" s="3" t="s">
        <v>4589</v>
      </c>
      <c r="B421" s="3">
        <v>439.96688902370101</v>
      </c>
      <c r="C421" s="3">
        <v>-0.70454134342724395</v>
      </c>
      <c r="D421" s="3">
        <v>0.15301929288636401</v>
      </c>
      <c r="E421" s="3">
        <v>-4.6042647965342098</v>
      </c>
      <c r="F421" s="3">
        <v>4.1392552558498403E-6</v>
      </c>
      <c r="G421" s="3">
        <v>1.7162962001130699E-4</v>
      </c>
      <c r="H421" s="3" t="s">
        <v>3868</v>
      </c>
      <c r="K421" s="3" t="s">
        <v>4590</v>
      </c>
      <c r="L421" s="3">
        <v>35.409199760282497</v>
      </c>
      <c r="M421" s="3">
        <v>-1.0031751891674201</v>
      </c>
      <c r="N421" s="3">
        <v>0.34850686335641101</v>
      </c>
      <c r="O421" s="3">
        <v>-2.8784947863178498</v>
      </c>
      <c r="P421" s="3">
        <v>3.9957788560229697E-3</v>
      </c>
      <c r="Q421" s="3">
        <v>3.7762774041987801E-2</v>
      </c>
      <c r="R421" s="3" t="s">
        <v>3868</v>
      </c>
    </row>
    <row r="422" spans="1:18" ht="14.4">
      <c r="A422" s="3" t="s">
        <v>4411</v>
      </c>
      <c r="B422" s="3">
        <v>28.1587758681606</v>
      </c>
      <c r="C422" s="3">
        <v>-1.2236110423856199</v>
      </c>
      <c r="D422" s="3">
        <v>0.36948132598185501</v>
      </c>
      <c r="E422" s="3">
        <v>-3.3116992831342902</v>
      </c>
      <c r="F422" s="3">
        <v>9.2731167026964003E-4</v>
      </c>
      <c r="G422" s="3">
        <v>6.1548954478948797E-3</v>
      </c>
      <c r="H422" s="3" t="s">
        <v>3868</v>
      </c>
      <c r="K422" s="3" t="s">
        <v>4591</v>
      </c>
      <c r="L422" s="3">
        <v>1904.8345607511701</v>
      </c>
      <c r="M422" s="3">
        <v>-0.59328353360227504</v>
      </c>
      <c r="N422" s="3">
        <v>0.16379772418531</v>
      </c>
      <c r="O422" s="3">
        <v>-3.6220499189052999</v>
      </c>
      <c r="P422" s="3">
        <v>2.9227770107362599E-4</v>
      </c>
      <c r="Q422" s="3">
        <v>8.35669839265679E-3</v>
      </c>
      <c r="R422" s="3" t="s">
        <v>3868</v>
      </c>
    </row>
    <row r="423" spans="1:18" ht="14.4">
      <c r="A423" s="3" t="s">
        <v>4592</v>
      </c>
      <c r="B423" s="3">
        <v>3668.2879858357201</v>
      </c>
      <c r="C423" s="3">
        <v>-0.59468428343290403</v>
      </c>
      <c r="D423" s="3">
        <v>0.137598499230182</v>
      </c>
      <c r="E423" s="3">
        <v>-4.32188059288411</v>
      </c>
      <c r="F423" s="3">
        <v>1.5470491112648002E-5</v>
      </c>
      <c r="G423" s="3">
        <v>3.5310094929433798E-4</v>
      </c>
      <c r="H423" s="3" t="s">
        <v>3868</v>
      </c>
      <c r="K423" s="3" t="s">
        <v>4593</v>
      </c>
      <c r="L423" s="3">
        <v>628.89766265441199</v>
      </c>
      <c r="M423" s="3">
        <v>-1.2630889033739501</v>
      </c>
      <c r="N423" s="3">
        <v>0.26298141586061002</v>
      </c>
      <c r="O423" s="3">
        <v>-4.8029587917476002</v>
      </c>
      <c r="P423" s="3">
        <v>1.5633806935808099E-6</v>
      </c>
      <c r="Q423" s="3">
        <v>4.3207929466189399E-4</v>
      </c>
      <c r="R423" s="3" t="s">
        <v>3868</v>
      </c>
    </row>
    <row r="424" spans="1:18" ht="14.4">
      <c r="A424" s="3" t="s">
        <v>4412</v>
      </c>
      <c r="B424" s="3">
        <v>458.79980615387399</v>
      </c>
      <c r="C424" s="3">
        <v>-1.0770625881479301</v>
      </c>
      <c r="D424" s="3">
        <v>0.230615788295224</v>
      </c>
      <c r="E424" s="3">
        <v>-4.6703766299344904</v>
      </c>
      <c r="F424" s="3">
        <v>3.0064800050412401E-6</v>
      </c>
      <c r="G424" s="3">
        <v>1.3937182309084001E-4</v>
      </c>
      <c r="H424" s="3" t="s">
        <v>3868</v>
      </c>
      <c r="K424" s="3" t="s">
        <v>4594</v>
      </c>
      <c r="L424" s="3">
        <v>37.342339071538603</v>
      </c>
      <c r="M424" s="3">
        <v>-1.1732474777662001</v>
      </c>
      <c r="N424" s="3">
        <v>0.33036139092358102</v>
      </c>
      <c r="O424" s="3">
        <v>-3.5514061570154598</v>
      </c>
      <c r="P424" s="3">
        <v>3.83178608975213E-4</v>
      </c>
      <c r="Q424" s="3">
        <v>9.8459492568993608E-3</v>
      </c>
      <c r="R424" s="3" t="s">
        <v>3868</v>
      </c>
    </row>
    <row r="425" spans="1:18" ht="14.4">
      <c r="A425" s="3" t="s">
        <v>4595</v>
      </c>
      <c r="B425" s="3">
        <v>622.73873108476403</v>
      </c>
      <c r="C425" s="3">
        <v>-0.79646574614367305</v>
      </c>
      <c r="D425" s="3">
        <v>0.17749920754609999</v>
      </c>
      <c r="E425" s="3">
        <v>-4.4871509972055303</v>
      </c>
      <c r="F425" s="3">
        <v>7.2181918275025903E-6</v>
      </c>
      <c r="G425" s="3">
        <v>2.2731212955512899E-4</v>
      </c>
      <c r="H425" s="3" t="s">
        <v>3868</v>
      </c>
      <c r="K425" s="3" t="s">
        <v>4596</v>
      </c>
      <c r="L425" s="3">
        <v>487.083079362403</v>
      </c>
      <c r="M425" s="3">
        <v>-0.95455455023709201</v>
      </c>
      <c r="N425" s="3">
        <v>0.26368011336720298</v>
      </c>
      <c r="O425" s="3">
        <v>-3.6201234065299901</v>
      </c>
      <c r="P425" s="3">
        <v>2.9446254150936599E-4</v>
      </c>
      <c r="Q425" s="3">
        <v>8.35669839265679E-3</v>
      </c>
      <c r="R425" s="3" t="s">
        <v>3868</v>
      </c>
    </row>
    <row r="426" spans="1:18" ht="14.4">
      <c r="A426" s="3" t="s">
        <v>4597</v>
      </c>
      <c r="B426" s="3">
        <v>436.471483904465</v>
      </c>
      <c r="C426" s="3">
        <v>-0.58843516408610397</v>
      </c>
      <c r="D426" s="3">
        <v>0.155503545165178</v>
      </c>
      <c r="E426" s="3">
        <v>-3.78406269426887</v>
      </c>
      <c r="F426" s="3">
        <v>1.5428893069591599E-4</v>
      </c>
      <c r="G426" s="3">
        <v>1.6854994748663099E-3</v>
      </c>
      <c r="H426" s="3" t="s">
        <v>3868</v>
      </c>
      <c r="K426" s="3" t="s">
        <v>4598</v>
      </c>
      <c r="L426" s="3">
        <v>142.09877053787599</v>
      </c>
      <c r="M426" s="3">
        <v>-1.0438280789493299</v>
      </c>
      <c r="N426" s="3">
        <v>0.233233568259336</v>
      </c>
      <c r="O426" s="3">
        <v>-4.4754624591117302</v>
      </c>
      <c r="P426" s="3">
        <v>7.6246095664306197E-6</v>
      </c>
      <c r="Q426" s="3">
        <v>1.26136156776895E-3</v>
      </c>
      <c r="R426" s="3" t="s">
        <v>3868</v>
      </c>
    </row>
    <row r="427" spans="1:18" ht="14.4">
      <c r="A427" s="3" t="s">
        <v>4599</v>
      </c>
      <c r="B427" s="3">
        <v>285.13322358056303</v>
      </c>
      <c r="C427" s="3">
        <v>-0.69260301030409599</v>
      </c>
      <c r="D427" s="3">
        <v>0.14588505588605999</v>
      </c>
      <c r="E427" s="3">
        <v>-4.7475939608580298</v>
      </c>
      <c r="F427" s="3">
        <v>2.0585076734771299E-6</v>
      </c>
      <c r="G427" s="3">
        <v>1.10133849612878E-4</v>
      </c>
      <c r="H427" s="3" t="s">
        <v>3868</v>
      </c>
      <c r="K427" s="3" t="s">
        <v>4600</v>
      </c>
      <c r="L427" s="3">
        <v>21.963841065048499</v>
      </c>
      <c r="M427" s="3">
        <v>-1.0092988769099001</v>
      </c>
      <c r="N427" s="3">
        <v>0.31902721737807699</v>
      </c>
      <c r="O427" s="3">
        <v>-3.1636763947754001</v>
      </c>
      <c r="P427" s="3">
        <v>1.5578991240171099E-3</v>
      </c>
      <c r="Q427" s="3">
        <v>2.2262881030309101E-2</v>
      </c>
      <c r="R427" s="3" t="s">
        <v>3868</v>
      </c>
    </row>
    <row r="428" spans="1:18" ht="14.4">
      <c r="A428" s="3" t="s">
        <v>4413</v>
      </c>
      <c r="B428" s="3">
        <v>556.963461155299</v>
      </c>
      <c r="C428" s="3">
        <v>-0.62657141912758196</v>
      </c>
      <c r="D428" s="3">
        <v>0.18543446967251601</v>
      </c>
      <c r="E428" s="3">
        <v>-3.3789371535622799</v>
      </c>
      <c r="F428" s="3">
        <v>7.2766640653460402E-4</v>
      </c>
      <c r="G428" s="3">
        <v>5.1478087442379302E-3</v>
      </c>
      <c r="H428" s="3" t="s">
        <v>3868</v>
      </c>
      <c r="K428" s="3" t="s">
        <v>4601</v>
      </c>
      <c r="L428" s="3">
        <v>133.25920976829201</v>
      </c>
      <c r="M428" s="3">
        <v>-1.05273074704335</v>
      </c>
      <c r="N428" s="3">
        <v>0.24981799099646801</v>
      </c>
      <c r="O428" s="3">
        <v>-4.2139909253302603</v>
      </c>
      <c r="P428" s="3">
        <v>2.50897370535157E-5</v>
      </c>
      <c r="Q428" s="3">
        <v>2.4195381800723699E-3</v>
      </c>
      <c r="R428" s="3" t="s">
        <v>3868</v>
      </c>
    </row>
    <row r="429" spans="1:18" ht="14.4">
      <c r="A429" s="3" t="s">
        <v>4415</v>
      </c>
      <c r="B429" s="3">
        <v>6273.1654464764797</v>
      </c>
      <c r="C429" s="3">
        <v>-0.64747592228486095</v>
      </c>
      <c r="D429" s="3">
        <v>0.205654176846543</v>
      </c>
      <c r="E429" s="3">
        <v>-3.1483723414380198</v>
      </c>
      <c r="F429" s="3">
        <v>1.6418241774634899E-3</v>
      </c>
      <c r="G429" s="3">
        <v>9.3290462415618093E-3</v>
      </c>
      <c r="H429" s="3" t="s">
        <v>3868</v>
      </c>
      <c r="K429" s="3" t="s">
        <v>4602</v>
      </c>
      <c r="L429" s="3">
        <v>690.49761679025698</v>
      </c>
      <c r="M429" s="3">
        <v>-1.36125735954238</v>
      </c>
      <c r="N429" s="3">
        <v>0.43450248181221901</v>
      </c>
      <c r="O429" s="3">
        <v>-3.1329104355511599</v>
      </c>
      <c r="P429" s="3">
        <v>1.73082248608134E-3</v>
      </c>
      <c r="Q429" s="3">
        <v>2.3457112392628099E-2</v>
      </c>
      <c r="R429" s="3" t="s">
        <v>3868</v>
      </c>
    </row>
    <row r="430" spans="1:18" ht="14.4">
      <c r="A430" s="3" t="s">
        <v>4603</v>
      </c>
      <c r="B430" s="3">
        <v>136.25406650337601</v>
      </c>
      <c r="C430" s="3">
        <v>-0.80162159701866698</v>
      </c>
      <c r="D430" s="3">
        <v>0.24497431409744899</v>
      </c>
      <c r="E430" s="3">
        <v>-3.2722679517322302</v>
      </c>
      <c r="F430" s="3">
        <v>1.06688410807649E-3</v>
      </c>
      <c r="G430" s="3">
        <v>6.8584750565278997E-3</v>
      </c>
      <c r="H430" s="3" t="s">
        <v>3868</v>
      </c>
      <c r="K430" s="3" t="s">
        <v>4604</v>
      </c>
      <c r="L430" s="3">
        <v>17.6702905464788</v>
      </c>
      <c r="M430" s="3">
        <v>-1.3486735101776599</v>
      </c>
      <c r="N430" s="3">
        <v>0.38800111571255902</v>
      </c>
      <c r="O430" s="3">
        <v>-3.4759526598289399</v>
      </c>
      <c r="P430" s="3">
        <v>5.0904213386924004E-4</v>
      </c>
      <c r="Q430" s="3">
        <v>1.17470794161824E-2</v>
      </c>
      <c r="R430" s="3" t="s">
        <v>3868</v>
      </c>
    </row>
    <row r="431" spans="1:18" ht="14.4">
      <c r="A431" s="3" t="s">
        <v>4417</v>
      </c>
      <c r="B431" s="3">
        <v>118.810571283163</v>
      </c>
      <c r="C431" s="3">
        <v>-1.3041751816904299</v>
      </c>
      <c r="D431" s="3">
        <v>0.28192940674473299</v>
      </c>
      <c r="E431" s="3">
        <v>-4.6258926897656698</v>
      </c>
      <c r="F431" s="3">
        <v>3.7298838903549901E-6</v>
      </c>
      <c r="G431" s="3">
        <v>1.5862640822848201E-4</v>
      </c>
      <c r="H431" s="3" t="s">
        <v>3868</v>
      </c>
      <c r="K431" s="3" t="s">
        <v>4605</v>
      </c>
      <c r="L431" s="3">
        <v>56.941119543564902</v>
      </c>
      <c r="M431" s="3">
        <v>-1.5673310869372601</v>
      </c>
      <c r="N431" s="3">
        <v>0.445302699563627</v>
      </c>
      <c r="O431" s="3">
        <v>-3.5196981479635401</v>
      </c>
      <c r="P431" s="3">
        <v>4.3203818567044499E-4</v>
      </c>
      <c r="Q431" s="3">
        <v>1.04514903072768E-2</v>
      </c>
      <c r="R431" s="3" t="s">
        <v>3868</v>
      </c>
    </row>
    <row r="432" spans="1:18" ht="14.4">
      <c r="A432" s="3" t="s">
        <v>4418</v>
      </c>
      <c r="B432" s="3">
        <v>477.55507661807798</v>
      </c>
      <c r="C432" s="3">
        <v>-1.3593761582608099</v>
      </c>
      <c r="D432" s="3">
        <v>0.42436101349802902</v>
      </c>
      <c r="E432" s="3">
        <v>-3.2033483638268399</v>
      </c>
      <c r="F432" s="3">
        <v>1.35839554512686E-3</v>
      </c>
      <c r="G432" s="3">
        <v>8.19263446549842E-3</v>
      </c>
      <c r="H432" s="3" t="s">
        <v>3868</v>
      </c>
      <c r="K432" s="3" t="s">
        <v>4606</v>
      </c>
      <c r="L432" s="3">
        <v>179.33532775249699</v>
      </c>
      <c r="M432" s="3">
        <v>-1.9069966969398799</v>
      </c>
      <c r="N432" s="3">
        <v>0.57651902801319099</v>
      </c>
      <c r="O432" s="3">
        <v>-3.3077775481440801</v>
      </c>
      <c r="P432" s="3">
        <v>9.4039475653055304E-4</v>
      </c>
      <c r="Q432" s="3">
        <v>1.68108903765159E-2</v>
      </c>
      <c r="R432" s="3" t="s">
        <v>3868</v>
      </c>
    </row>
    <row r="433" spans="1:18" ht="14.4">
      <c r="A433" s="3" t="s">
        <v>4607</v>
      </c>
      <c r="B433" s="3">
        <v>1069.06196186948</v>
      </c>
      <c r="C433" s="3">
        <v>-0.65383919412814095</v>
      </c>
      <c r="D433" s="3">
        <v>0.19659719098602901</v>
      </c>
      <c r="E433" s="3">
        <v>-3.32578095774831</v>
      </c>
      <c r="F433" s="3">
        <v>8.8171188770493905E-4</v>
      </c>
      <c r="G433" s="3">
        <v>5.9365418799150298E-3</v>
      </c>
      <c r="H433" s="3" t="s">
        <v>3868</v>
      </c>
      <c r="K433" s="3" t="s">
        <v>4608</v>
      </c>
      <c r="L433" s="3">
        <v>82.0894723215836</v>
      </c>
      <c r="M433" s="3">
        <v>-0.73974360559758101</v>
      </c>
      <c r="N433" s="3">
        <v>0.186273496829855</v>
      </c>
      <c r="O433" s="3">
        <v>-3.97127674192574</v>
      </c>
      <c r="P433" s="3">
        <v>7.148847641494E-5</v>
      </c>
      <c r="Q433" s="3">
        <v>4.2402537307873996E-3</v>
      </c>
      <c r="R433" s="3" t="s">
        <v>3868</v>
      </c>
    </row>
    <row r="434" spans="1:18" ht="14.4">
      <c r="A434" s="3" t="s">
        <v>4609</v>
      </c>
      <c r="B434" s="3">
        <v>132.215214917362</v>
      </c>
      <c r="C434" s="3">
        <v>-1.6641417245975201</v>
      </c>
      <c r="D434" s="3">
        <v>0.48562089305621597</v>
      </c>
      <c r="E434" s="3">
        <v>-3.4268330469152102</v>
      </c>
      <c r="F434" s="3">
        <v>6.1066439724068102E-4</v>
      </c>
      <c r="G434" s="3">
        <v>4.5508674276643303E-3</v>
      </c>
      <c r="H434" s="3" t="s">
        <v>3868</v>
      </c>
      <c r="K434" s="3" t="s">
        <v>4610</v>
      </c>
      <c r="L434" s="3">
        <v>1675.78089655026</v>
      </c>
      <c r="M434" s="3">
        <v>-0.66696306511453396</v>
      </c>
      <c r="N434" s="3">
        <v>0.182585755754399</v>
      </c>
      <c r="O434" s="3">
        <v>-3.6528756712636699</v>
      </c>
      <c r="P434" s="3">
        <v>2.5931980785504999E-4</v>
      </c>
      <c r="Q434" s="3">
        <v>7.8853571545255893E-3</v>
      </c>
      <c r="R434" s="3" t="s">
        <v>3868</v>
      </c>
    </row>
    <row r="435" spans="1:18" ht="14.4">
      <c r="A435" s="3" t="s">
        <v>4424</v>
      </c>
      <c r="B435" s="3">
        <v>973.41509151966795</v>
      </c>
      <c r="C435" s="3">
        <v>-1.24112168026811</v>
      </c>
      <c r="D435" s="3">
        <v>0.342635548416933</v>
      </c>
      <c r="E435" s="3">
        <v>-3.6222793752791298</v>
      </c>
      <c r="F435" s="3">
        <v>2.9201849108326998E-4</v>
      </c>
      <c r="G435" s="3">
        <v>2.6644009880195498E-3</v>
      </c>
      <c r="H435" s="3" t="s">
        <v>3868</v>
      </c>
      <c r="K435" s="3" t="s">
        <v>4611</v>
      </c>
      <c r="L435" s="3">
        <v>70.976164618833593</v>
      </c>
      <c r="M435" s="3">
        <v>-0.83209658916075702</v>
      </c>
      <c r="N435" s="3">
        <v>0.29918434098837798</v>
      </c>
      <c r="O435" s="3">
        <v>-2.7812170463596599</v>
      </c>
      <c r="P435" s="3">
        <v>5.4155516763622598E-3</v>
      </c>
      <c r="Q435" s="3">
        <v>4.4937564370316103E-2</v>
      </c>
      <c r="R435" s="3" t="s">
        <v>3868</v>
      </c>
    </row>
    <row r="436" spans="1:18" ht="14.4">
      <c r="A436" s="3" t="s">
        <v>4426</v>
      </c>
      <c r="B436" s="3">
        <v>122.471785926829</v>
      </c>
      <c r="C436" s="3">
        <v>-1.06558340519238</v>
      </c>
      <c r="D436" s="3">
        <v>0.31520588263028998</v>
      </c>
      <c r="E436" s="3">
        <v>-3.38059491878907</v>
      </c>
      <c r="F436" s="3">
        <v>7.2329088230460505E-4</v>
      </c>
      <c r="G436" s="3">
        <v>5.1217092031123597E-3</v>
      </c>
      <c r="H436" s="3" t="s">
        <v>3868</v>
      </c>
      <c r="K436" s="3" t="s">
        <v>4612</v>
      </c>
      <c r="L436" s="3">
        <v>69.172111394308004</v>
      </c>
      <c r="M436" s="3">
        <v>-1.02623677743366</v>
      </c>
      <c r="N436" s="3">
        <v>0.29790973355115002</v>
      </c>
      <c r="O436" s="3">
        <v>-3.4447910284793002</v>
      </c>
      <c r="P436" s="3">
        <v>5.7150103799270596E-4</v>
      </c>
      <c r="Q436" s="3">
        <v>1.2502467152136701E-2</v>
      </c>
      <c r="R436" s="3" t="s">
        <v>3868</v>
      </c>
    </row>
    <row r="437" spans="1:18" ht="14.4">
      <c r="A437" s="3" t="s">
        <v>4427</v>
      </c>
      <c r="B437" s="3">
        <v>380.604416344355</v>
      </c>
      <c r="C437" s="3">
        <v>-1.42407469468648</v>
      </c>
      <c r="D437" s="3">
        <v>0.36837653068864101</v>
      </c>
      <c r="E437" s="3">
        <v>-3.8658127650649199</v>
      </c>
      <c r="F437" s="3">
        <v>1.10719857593205E-4</v>
      </c>
      <c r="G437" s="3">
        <v>1.3602595179372601E-3</v>
      </c>
      <c r="H437" s="3" t="s">
        <v>3868</v>
      </c>
      <c r="K437" s="3" t="s">
        <v>4613</v>
      </c>
      <c r="L437" s="3">
        <v>542.62123811297397</v>
      </c>
      <c r="M437" s="3">
        <v>-1.4424491972020299</v>
      </c>
      <c r="N437" s="3">
        <v>0.34395336951066302</v>
      </c>
      <c r="O437" s="3">
        <v>-4.1937347473995796</v>
      </c>
      <c r="P437" s="3">
        <v>2.74398829247648E-5</v>
      </c>
      <c r="Q437" s="3">
        <v>2.6106562439024501E-3</v>
      </c>
      <c r="R437" s="3" t="s">
        <v>3868</v>
      </c>
    </row>
    <row r="438" spans="1:18" ht="14.4">
      <c r="A438" s="3" t="s">
        <v>4428</v>
      </c>
      <c r="B438" s="3">
        <v>72.765707722771495</v>
      </c>
      <c r="C438" s="3">
        <v>-1.0256332322887101</v>
      </c>
      <c r="D438" s="3">
        <v>0.28298197873403802</v>
      </c>
      <c r="E438" s="3">
        <v>-3.6243764951995598</v>
      </c>
      <c r="F438" s="3">
        <v>2.8965939525350403E-4</v>
      </c>
      <c r="G438" s="3">
        <v>2.6509784138253E-3</v>
      </c>
      <c r="H438" s="3" t="s">
        <v>3868</v>
      </c>
      <c r="K438" s="3" t="s">
        <v>4614</v>
      </c>
      <c r="L438" s="3">
        <v>411.56661027835099</v>
      </c>
      <c r="M438" s="3">
        <v>-0.69919780914502905</v>
      </c>
      <c r="N438" s="3">
        <v>0.16364906728605599</v>
      </c>
      <c r="O438" s="3">
        <v>-4.2725438081650902</v>
      </c>
      <c r="P438" s="3">
        <v>1.9325557028150099E-5</v>
      </c>
      <c r="Q438" s="3">
        <v>2.15715823961461E-3</v>
      </c>
      <c r="R438" s="3" t="s">
        <v>3868</v>
      </c>
    </row>
    <row r="439" spans="1:18" ht="14.4">
      <c r="A439" s="3" t="s">
        <v>4430</v>
      </c>
      <c r="B439" s="3">
        <v>1179.68640823588</v>
      </c>
      <c r="C439" s="3">
        <v>-1.1198175957866601</v>
      </c>
      <c r="D439" s="3">
        <v>0.206508368510017</v>
      </c>
      <c r="E439" s="3">
        <v>-5.4226257457083902</v>
      </c>
      <c r="F439" s="3">
        <v>5.8729872192536203E-8</v>
      </c>
      <c r="G439" s="3">
        <v>1.25237257459712E-5</v>
      </c>
      <c r="H439" s="3" t="s">
        <v>3868</v>
      </c>
      <c r="K439" s="3" t="s">
        <v>4615</v>
      </c>
      <c r="L439" s="3">
        <v>76.2886951555395</v>
      </c>
      <c r="M439" s="3">
        <v>-1.2079433504153201</v>
      </c>
      <c r="N439" s="3">
        <v>0.341507665971505</v>
      </c>
      <c r="O439" s="3">
        <v>-3.5370900005392998</v>
      </c>
      <c r="P439" s="3">
        <v>4.0456177883706603E-4</v>
      </c>
      <c r="Q439" s="3">
        <v>1.00791953747979E-2</v>
      </c>
      <c r="R439" s="3" t="s">
        <v>3868</v>
      </c>
    </row>
    <row r="440" spans="1:18" ht="14.4">
      <c r="A440" s="3" t="s">
        <v>4432</v>
      </c>
      <c r="B440" s="3">
        <v>232.74704562817001</v>
      </c>
      <c r="C440" s="3">
        <v>-1.06241254339835</v>
      </c>
      <c r="D440" s="3">
        <v>0.218544033593642</v>
      </c>
      <c r="E440" s="3">
        <v>-4.86132028373643</v>
      </c>
      <c r="F440" s="3">
        <v>1.1660541330653E-6</v>
      </c>
      <c r="G440" s="3">
        <v>8.0581898353082197E-5</v>
      </c>
      <c r="H440" s="3" t="s">
        <v>3868</v>
      </c>
      <c r="K440" s="3" t="s">
        <v>4616</v>
      </c>
      <c r="L440" s="3">
        <v>591.20770681910994</v>
      </c>
      <c r="M440" s="3">
        <v>-0.97007286576829299</v>
      </c>
      <c r="N440" s="3">
        <v>0.254295563624507</v>
      </c>
      <c r="O440" s="3">
        <v>-3.8147455344549499</v>
      </c>
      <c r="P440" s="3">
        <v>1.3632333449897601E-4</v>
      </c>
      <c r="Q440" s="3">
        <v>5.7175135794600299E-3</v>
      </c>
      <c r="R440" s="3" t="s">
        <v>3868</v>
      </c>
    </row>
    <row r="441" spans="1:18" ht="14.4">
      <c r="A441" s="3" t="s">
        <v>4433</v>
      </c>
      <c r="B441" s="3">
        <v>37.9190621995266</v>
      </c>
      <c r="C441" s="3">
        <v>-1.7773694560479401</v>
      </c>
      <c r="D441" s="3">
        <v>0.48628490239180999</v>
      </c>
      <c r="E441" s="3">
        <v>-3.6549961705697198</v>
      </c>
      <c r="F441" s="3">
        <v>2.5718581678984702E-4</v>
      </c>
      <c r="G441" s="3">
        <v>2.4328344025488298E-3</v>
      </c>
      <c r="H441" s="3" t="s">
        <v>3868</v>
      </c>
      <c r="K441" s="3" t="s">
        <v>4617</v>
      </c>
      <c r="L441" s="3">
        <v>230.37276740559699</v>
      </c>
      <c r="M441" s="3">
        <v>-1.4372938056193301</v>
      </c>
      <c r="N441" s="3">
        <v>0.43170551581337602</v>
      </c>
      <c r="O441" s="3">
        <v>-3.3293385258498001</v>
      </c>
      <c r="P441" s="3">
        <v>8.7052525547728703E-4</v>
      </c>
      <c r="Q441" s="3">
        <v>1.6035764031758899E-2</v>
      </c>
      <c r="R441" s="3" t="s">
        <v>3868</v>
      </c>
    </row>
    <row r="442" spans="1:18" ht="14.4">
      <c r="A442" s="3" t="s">
        <v>4436</v>
      </c>
      <c r="B442" s="3">
        <v>1621.3114814770199</v>
      </c>
      <c r="C442" s="3">
        <v>-1.17219394829047</v>
      </c>
      <c r="D442" s="3">
        <v>0.32221158686554602</v>
      </c>
      <c r="E442" s="3">
        <v>-3.6379633634330002</v>
      </c>
      <c r="F442" s="3">
        <v>2.7480250305609498E-4</v>
      </c>
      <c r="G442" s="3">
        <v>2.56053493328235E-3</v>
      </c>
      <c r="H442" s="3" t="s">
        <v>3868</v>
      </c>
      <c r="K442" s="3" t="s">
        <v>4618</v>
      </c>
      <c r="L442" s="3">
        <v>73.344047676793394</v>
      </c>
      <c r="M442" s="3">
        <v>-0.58888139952437701</v>
      </c>
      <c r="N442" s="3">
        <v>0.20037965597750301</v>
      </c>
      <c r="O442" s="3">
        <v>-2.9388282790069802</v>
      </c>
      <c r="P442" s="3">
        <v>3.2945555428614899E-3</v>
      </c>
      <c r="Q442" s="3">
        <v>3.3895850146489E-2</v>
      </c>
      <c r="R442" s="3" t="s">
        <v>3868</v>
      </c>
    </row>
    <row r="443" spans="1:18" ht="14.4">
      <c r="A443" s="3" t="s">
        <v>4438</v>
      </c>
      <c r="B443" s="3">
        <v>119.219044281398</v>
      </c>
      <c r="C443" s="3">
        <v>-0.935399349160704</v>
      </c>
      <c r="D443" s="3">
        <v>0.29542953568053798</v>
      </c>
      <c r="E443" s="3">
        <v>-3.1662350448676699</v>
      </c>
      <c r="F443" s="3">
        <v>1.54425957152395E-3</v>
      </c>
      <c r="G443" s="3">
        <v>8.9519078151992001E-3</v>
      </c>
      <c r="H443" s="3" t="s">
        <v>3868</v>
      </c>
      <c r="K443" s="3" t="s">
        <v>4619</v>
      </c>
      <c r="L443" s="3">
        <v>283.043052745713</v>
      </c>
      <c r="M443" s="3">
        <v>-0.67251919449166897</v>
      </c>
      <c r="N443" s="3">
        <v>0.17528201987054901</v>
      </c>
      <c r="O443" s="3">
        <v>-3.8367836871593699</v>
      </c>
      <c r="P443" s="3">
        <v>1.2465617986648101E-4</v>
      </c>
      <c r="Q443" s="3">
        <v>5.55587230464642E-3</v>
      </c>
      <c r="R443" s="3" t="s">
        <v>3868</v>
      </c>
    </row>
    <row r="444" spans="1:18" ht="14.4">
      <c r="A444" s="3" t="s">
        <v>4620</v>
      </c>
      <c r="B444" s="3">
        <v>318.92134355850902</v>
      </c>
      <c r="C444" s="3">
        <v>-0.78738399349545196</v>
      </c>
      <c r="D444" s="3">
        <v>0.189402378534065</v>
      </c>
      <c r="E444" s="3">
        <v>-4.1572022462951201</v>
      </c>
      <c r="F444" s="3">
        <v>3.2216876222912903E-5</v>
      </c>
      <c r="G444" s="3">
        <v>5.81500981111754E-4</v>
      </c>
      <c r="H444" s="3" t="s">
        <v>3868</v>
      </c>
      <c r="K444" s="3" t="s">
        <v>4621</v>
      </c>
      <c r="L444" s="3">
        <v>264.10861128278799</v>
      </c>
      <c r="M444" s="3">
        <v>-0.92490612263022298</v>
      </c>
      <c r="N444" s="3">
        <v>0.25997976090890101</v>
      </c>
      <c r="O444" s="3">
        <v>-3.5576081745621702</v>
      </c>
      <c r="P444" s="3">
        <v>3.7424699935706201E-4</v>
      </c>
      <c r="Q444" s="3">
        <v>9.7817876053852802E-3</v>
      </c>
      <c r="R444" s="3" t="s">
        <v>3868</v>
      </c>
    </row>
    <row r="445" spans="1:18" ht="14.4">
      <c r="A445" s="3" t="s">
        <v>4622</v>
      </c>
      <c r="B445" s="3">
        <v>21.4206146002388</v>
      </c>
      <c r="C445" s="3">
        <v>-1.2763198697528499</v>
      </c>
      <c r="D445" s="3">
        <v>0.36952831120283902</v>
      </c>
      <c r="E445" s="3">
        <v>-3.4539163334964802</v>
      </c>
      <c r="F445" s="3">
        <v>5.5250875657858901E-4</v>
      </c>
      <c r="G445" s="3">
        <v>4.23155372470426E-3</v>
      </c>
      <c r="H445" s="3" t="s">
        <v>3868</v>
      </c>
      <c r="K445" s="3" t="s">
        <v>4623</v>
      </c>
      <c r="L445" s="3">
        <v>403.75947622950702</v>
      </c>
      <c r="M445" s="3">
        <v>-1.0531622557640501</v>
      </c>
      <c r="N445" s="3">
        <v>0.24907273932711599</v>
      </c>
      <c r="O445" s="3">
        <v>-4.2283320872819203</v>
      </c>
      <c r="P445" s="3">
        <v>2.3543012236077299E-5</v>
      </c>
      <c r="Q445" s="3">
        <v>2.3016947686802201E-3</v>
      </c>
      <c r="R445" s="3" t="s">
        <v>3868</v>
      </c>
    </row>
    <row r="446" spans="1:18" ht="14.4">
      <c r="A446" s="3" t="s">
        <v>4624</v>
      </c>
      <c r="B446" s="3">
        <v>189.50237500808899</v>
      </c>
      <c r="C446" s="3">
        <v>-1.0497303508220099</v>
      </c>
      <c r="D446" s="3">
        <v>0.20006855129613099</v>
      </c>
      <c r="E446" s="3">
        <v>-5.2468533611175099</v>
      </c>
      <c r="F446" s="3">
        <v>1.5471894674574201E-7</v>
      </c>
      <c r="G446" s="3">
        <v>2.3464447281740001E-5</v>
      </c>
      <c r="H446" s="3" t="s">
        <v>3868</v>
      </c>
      <c r="K446" s="3" t="s">
        <v>4625</v>
      </c>
      <c r="L446" s="3">
        <v>202.715261801634</v>
      </c>
      <c r="M446" s="3">
        <v>-0.99256164021209004</v>
      </c>
      <c r="N446" s="3">
        <v>0.20191872352548301</v>
      </c>
      <c r="O446" s="3">
        <v>-4.9156493408934701</v>
      </c>
      <c r="P446" s="3">
        <v>8.8488664014835996E-7</v>
      </c>
      <c r="Q446" s="3">
        <v>3.2164494899341402E-4</v>
      </c>
      <c r="R446" s="3" t="s">
        <v>3868</v>
      </c>
    </row>
    <row r="447" spans="1:18" ht="14.4">
      <c r="A447" s="3" t="s">
        <v>4441</v>
      </c>
      <c r="B447" s="3">
        <v>376.53005191743603</v>
      </c>
      <c r="C447" s="3">
        <v>-1.14621263273216</v>
      </c>
      <c r="D447" s="3">
        <v>0.20995440024626</v>
      </c>
      <c r="E447" s="3">
        <v>-5.4593408444297697</v>
      </c>
      <c r="F447" s="3">
        <v>4.7790551985201299E-8</v>
      </c>
      <c r="G447" s="3">
        <v>1.04907289629868E-5</v>
      </c>
      <c r="H447" s="3" t="s">
        <v>3868</v>
      </c>
      <c r="K447" s="3" t="s">
        <v>3975</v>
      </c>
      <c r="L447" s="3">
        <v>155.89266998994299</v>
      </c>
      <c r="M447" s="3">
        <v>-1.31452750890293</v>
      </c>
      <c r="N447" s="3">
        <v>0.23596605162378201</v>
      </c>
      <c r="O447" s="3">
        <v>-5.5708331764553201</v>
      </c>
      <c r="P447" s="3">
        <v>2.53523994231892E-8</v>
      </c>
      <c r="Q447" s="3">
        <v>3.3058651587859502E-5</v>
      </c>
      <c r="R447" s="3" t="s">
        <v>3868</v>
      </c>
    </row>
    <row r="448" spans="1:18" ht="14.4">
      <c r="A448" s="3" t="s">
        <v>4442</v>
      </c>
      <c r="B448" s="3">
        <v>28.968904772713401</v>
      </c>
      <c r="C448" s="3">
        <v>-1.6396896727819501</v>
      </c>
      <c r="D448" s="3">
        <v>0.30679029635399202</v>
      </c>
      <c r="E448" s="3">
        <v>-5.3446595028220196</v>
      </c>
      <c r="F448" s="3">
        <v>9.0587176941431704E-8</v>
      </c>
      <c r="G448" s="3">
        <v>1.66765892395063E-5</v>
      </c>
      <c r="H448" s="3" t="s">
        <v>3868</v>
      </c>
      <c r="K448" s="3" t="s">
        <v>4626</v>
      </c>
      <c r="L448" s="3">
        <v>174.274432207431</v>
      </c>
      <c r="M448" s="3">
        <v>-1.11299713036829</v>
      </c>
      <c r="N448" s="3">
        <v>0.33309075287081602</v>
      </c>
      <c r="O448" s="3">
        <v>-3.3414230829756701</v>
      </c>
      <c r="P448" s="3">
        <v>8.3350107059795798E-4</v>
      </c>
      <c r="Q448" s="3">
        <v>1.5546988390521901E-2</v>
      </c>
      <c r="R448" s="3" t="s">
        <v>3868</v>
      </c>
    </row>
    <row r="449" spans="1:18" ht="14.4">
      <c r="A449" s="3" t="s">
        <v>4627</v>
      </c>
      <c r="B449" s="3">
        <v>1838.65209090844</v>
      </c>
      <c r="C449" s="3">
        <v>-0.604717303411344</v>
      </c>
      <c r="D449" s="3">
        <v>0.18356962941477301</v>
      </c>
      <c r="E449" s="3">
        <v>-3.29421214903144</v>
      </c>
      <c r="F449" s="3">
        <v>9.8697976017409796E-4</v>
      </c>
      <c r="G449" s="3">
        <v>6.4645225450279797E-3</v>
      </c>
      <c r="H449" s="3" t="s">
        <v>3868</v>
      </c>
      <c r="K449" s="3" t="s">
        <v>4628</v>
      </c>
      <c r="L449" s="3">
        <v>63.577905458451497</v>
      </c>
      <c r="M449" s="3">
        <v>-1.7321876301507</v>
      </c>
      <c r="N449" s="3">
        <v>0.429646788782442</v>
      </c>
      <c r="O449" s="3">
        <v>-4.0316550137834604</v>
      </c>
      <c r="P449" s="3">
        <v>5.5385446997345597E-5</v>
      </c>
      <c r="Q449" s="3">
        <v>3.7998179800183599E-3</v>
      </c>
      <c r="R449" s="3" t="s">
        <v>3868</v>
      </c>
    </row>
    <row r="450" spans="1:18" ht="14.4">
      <c r="A450" s="3" t="s">
        <v>4629</v>
      </c>
      <c r="B450" s="3">
        <v>144.16382720441001</v>
      </c>
      <c r="C450" s="3">
        <v>-1.69024970088044</v>
      </c>
      <c r="D450" s="3">
        <v>0.50590748440489897</v>
      </c>
      <c r="E450" s="3">
        <v>-3.3410252921414898</v>
      </c>
      <c r="F450" s="3">
        <v>8.3469618928896602E-4</v>
      </c>
      <c r="G450" s="3">
        <v>5.7080838342209598E-3</v>
      </c>
      <c r="H450" s="3" t="s">
        <v>3868</v>
      </c>
      <c r="K450" s="3" t="s">
        <v>4630</v>
      </c>
      <c r="L450" s="3">
        <v>89.568162046907403</v>
      </c>
      <c r="M450" s="3">
        <v>-0.69877805675984395</v>
      </c>
      <c r="N450" s="3">
        <v>0.197505269197047</v>
      </c>
      <c r="O450" s="3">
        <v>-3.5380223504958201</v>
      </c>
      <c r="P450" s="3">
        <v>4.0313593265285002E-4</v>
      </c>
      <c r="Q450" s="3">
        <v>1.00791953747979E-2</v>
      </c>
      <c r="R450" s="3" t="s">
        <v>3868</v>
      </c>
    </row>
    <row r="451" spans="1:18" ht="14.4">
      <c r="A451" s="3" t="s">
        <v>4444</v>
      </c>
      <c r="B451" s="3">
        <v>179.05547086989799</v>
      </c>
      <c r="C451" s="3">
        <v>-0.97596311366515298</v>
      </c>
      <c r="D451" s="3">
        <v>0.286994618969801</v>
      </c>
      <c r="E451" s="3">
        <v>-3.4006320995441701</v>
      </c>
      <c r="F451" s="3">
        <v>6.7230243384147105E-4</v>
      </c>
      <c r="G451" s="3">
        <v>4.84336796812337E-3</v>
      </c>
      <c r="H451" s="3" t="s">
        <v>3868</v>
      </c>
      <c r="K451" s="3" t="s">
        <v>4631</v>
      </c>
      <c r="L451" s="3">
        <v>257.269690678882</v>
      </c>
      <c r="M451" s="3">
        <v>-1.3771634512401101</v>
      </c>
      <c r="N451" s="3">
        <v>0.42325674776507999</v>
      </c>
      <c r="O451" s="3">
        <v>-3.2537306457887198</v>
      </c>
      <c r="P451" s="3">
        <v>1.13900220968007E-3</v>
      </c>
      <c r="Q451" s="3">
        <v>1.88407179981618E-2</v>
      </c>
      <c r="R451" s="3" t="s">
        <v>3868</v>
      </c>
    </row>
    <row r="452" spans="1:18" ht="14.4">
      <c r="A452" s="3" t="s">
        <v>4632</v>
      </c>
      <c r="B452" s="3">
        <v>43.530899810580003</v>
      </c>
      <c r="C452" s="3">
        <v>-0.90565901025337803</v>
      </c>
      <c r="D452" s="3">
        <v>0.37217897684124501</v>
      </c>
      <c r="E452" s="3">
        <v>-2.4333964748355301</v>
      </c>
      <c r="F452" s="3">
        <v>1.49579121532932E-2</v>
      </c>
      <c r="G452" s="3">
        <v>4.8686601550851999E-2</v>
      </c>
      <c r="H452" s="3" t="s">
        <v>3868</v>
      </c>
      <c r="K452" s="3" t="s">
        <v>4633</v>
      </c>
      <c r="L452" s="3">
        <v>924.58938310502799</v>
      </c>
      <c r="M452" s="3">
        <v>-0.86291842985370404</v>
      </c>
      <c r="N452" s="3">
        <v>0.216662398307997</v>
      </c>
      <c r="O452" s="3">
        <v>-3.9827789066888299</v>
      </c>
      <c r="P452" s="3">
        <v>6.8114116329885305E-5</v>
      </c>
      <c r="Q452" s="3">
        <v>4.1441446913839299E-3</v>
      </c>
      <c r="R452" s="3" t="s">
        <v>3868</v>
      </c>
    </row>
    <row r="453" spans="1:18" ht="14.4">
      <c r="A453" s="3" t="s">
        <v>4634</v>
      </c>
      <c r="B453" s="3">
        <v>51.329275576856702</v>
      </c>
      <c r="C453" s="3">
        <v>-0.79610586165026098</v>
      </c>
      <c r="D453" s="3">
        <v>0.277748338895554</v>
      </c>
      <c r="E453" s="3">
        <v>-2.8662848707427599</v>
      </c>
      <c r="F453" s="3">
        <v>4.1532033082539799E-3</v>
      </c>
      <c r="G453" s="3">
        <v>1.8450852911400899E-2</v>
      </c>
      <c r="H453" s="3" t="s">
        <v>3868</v>
      </c>
      <c r="K453" s="3" t="s">
        <v>4635</v>
      </c>
      <c r="L453" s="3">
        <v>246.634562633363</v>
      </c>
      <c r="M453" s="3">
        <v>-1.5126687160603001</v>
      </c>
      <c r="N453" s="3">
        <v>0.30954830592827798</v>
      </c>
      <c r="O453" s="3">
        <v>-4.8866968001135902</v>
      </c>
      <c r="P453" s="3">
        <v>1.02541823615498E-6</v>
      </c>
      <c r="Q453" s="3">
        <v>3.61537475486681E-4</v>
      </c>
      <c r="R453" s="3" t="s">
        <v>3868</v>
      </c>
    </row>
    <row r="454" spans="1:18" ht="14.4">
      <c r="A454" s="3" t="s">
        <v>4636</v>
      </c>
      <c r="B454" s="3">
        <v>44.2016268926969</v>
      </c>
      <c r="C454" s="3">
        <v>-0.68194231346756995</v>
      </c>
      <c r="D454" s="3">
        <v>0.2213147410996</v>
      </c>
      <c r="E454" s="3">
        <v>-3.08132350370945</v>
      </c>
      <c r="F454" s="3">
        <v>2.0608261196896601E-3</v>
      </c>
      <c r="G454" s="3">
        <v>1.10282351815871E-2</v>
      </c>
      <c r="H454" s="3" t="s">
        <v>3868</v>
      </c>
      <c r="K454" s="3" t="s">
        <v>4637</v>
      </c>
      <c r="L454" s="3">
        <v>262.68366642881801</v>
      </c>
      <c r="M454" s="3">
        <v>-0.993898332241965</v>
      </c>
      <c r="N454" s="3">
        <v>0.24039154550273001</v>
      </c>
      <c r="O454" s="3">
        <v>-4.1344978674829402</v>
      </c>
      <c r="P454" s="3">
        <v>3.5573155658748098E-5</v>
      </c>
      <c r="Q454" s="3">
        <v>3.0016967536810298E-3</v>
      </c>
      <c r="R454" s="3" t="s">
        <v>3868</v>
      </c>
    </row>
    <row r="455" spans="1:18" ht="14.4">
      <c r="A455" s="3" t="s">
        <v>4638</v>
      </c>
      <c r="B455" s="3">
        <v>55.787007145539697</v>
      </c>
      <c r="C455" s="3">
        <v>-1.09655613086082</v>
      </c>
      <c r="D455" s="3">
        <v>0.25447040670842502</v>
      </c>
      <c r="E455" s="3">
        <v>-4.3091695613834897</v>
      </c>
      <c r="F455" s="3">
        <v>1.6386869841982601E-5</v>
      </c>
      <c r="G455" s="3">
        <v>3.66092229134717E-4</v>
      </c>
      <c r="H455" s="3" t="s">
        <v>3868</v>
      </c>
      <c r="K455" s="3" t="s">
        <v>4639</v>
      </c>
      <c r="L455" s="3">
        <v>18.393284916393501</v>
      </c>
      <c r="M455" s="3">
        <v>-0.96677797350279504</v>
      </c>
      <c r="N455" s="3">
        <v>0.34302349720108899</v>
      </c>
      <c r="O455" s="3">
        <v>-2.8184016004479302</v>
      </c>
      <c r="P455" s="3">
        <v>4.8263401717756997E-3</v>
      </c>
      <c r="Q455" s="3">
        <v>4.2077612715308903E-2</v>
      </c>
      <c r="R455" s="3" t="s">
        <v>3868</v>
      </c>
    </row>
    <row r="456" spans="1:18" ht="14.4">
      <c r="A456" s="3" t="s">
        <v>4447</v>
      </c>
      <c r="B456" s="3">
        <v>58.705630372370798</v>
      </c>
      <c r="C456" s="3">
        <v>-1.1453545727847101</v>
      </c>
      <c r="D456" s="3">
        <v>0.39737137647429299</v>
      </c>
      <c r="E456" s="3">
        <v>-2.8823278187446499</v>
      </c>
      <c r="F456" s="3">
        <v>3.9474881073428498E-3</v>
      </c>
      <c r="G456" s="3">
        <v>1.78126224239138E-2</v>
      </c>
      <c r="H456" s="3" t="s">
        <v>3868</v>
      </c>
      <c r="K456" s="3" t="s">
        <v>4640</v>
      </c>
      <c r="L456" s="3">
        <v>87.363072848978703</v>
      </c>
      <c r="M456" s="3">
        <v>-0.70648255997317499</v>
      </c>
      <c r="N456" s="3">
        <v>0.230353711808328</v>
      </c>
      <c r="O456" s="3">
        <v>-3.0669467161051198</v>
      </c>
      <c r="P456" s="3">
        <v>2.1625740310552699E-3</v>
      </c>
      <c r="Q456" s="3">
        <v>2.6314720570162702E-2</v>
      </c>
      <c r="R456" s="3" t="s">
        <v>3868</v>
      </c>
    </row>
    <row r="457" spans="1:18" ht="14.4">
      <c r="A457" s="3" t="s">
        <v>4641</v>
      </c>
      <c r="B457" s="3">
        <v>183.60022289231699</v>
      </c>
      <c r="C457" s="3">
        <v>-0.79540728587367304</v>
      </c>
      <c r="D457" s="3">
        <v>0.19029055825839999</v>
      </c>
      <c r="E457" s="3">
        <v>-4.1799619127375296</v>
      </c>
      <c r="F457" s="3">
        <v>2.91557924042509E-5</v>
      </c>
      <c r="G457" s="3">
        <v>5.4565993828533895E-4</v>
      </c>
      <c r="H457" s="3" t="s">
        <v>3868</v>
      </c>
      <c r="K457" s="3" t="s">
        <v>4642</v>
      </c>
      <c r="L457" s="3">
        <v>75.685771767288998</v>
      </c>
      <c r="M457" s="3">
        <v>-1.11264670900699</v>
      </c>
      <c r="N457" s="3">
        <v>0.26799403706557401</v>
      </c>
      <c r="O457" s="3">
        <v>-4.1517592002792902</v>
      </c>
      <c r="P457" s="3">
        <v>3.2992930971841601E-5</v>
      </c>
      <c r="Q457" s="3">
        <v>2.9050173258188001E-3</v>
      </c>
      <c r="R457" s="3" t="s">
        <v>3868</v>
      </c>
    </row>
    <row r="458" spans="1:18" ht="14.4">
      <c r="A458" s="3" t="s">
        <v>4448</v>
      </c>
      <c r="B458" s="3">
        <v>28.3179521391904</v>
      </c>
      <c r="C458" s="3">
        <v>-1.8900745546237401</v>
      </c>
      <c r="D458" s="3">
        <v>0.46581911968098799</v>
      </c>
      <c r="E458" s="3">
        <v>-4.0575289307964502</v>
      </c>
      <c r="F458" s="3">
        <v>4.9594675215484998E-5</v>
      </c>
      <c r="G458" s="3">
        <v>7.6874321593099195E-4</v>
      </c>
      <c r="H458" s="3" t="s">
        <v>3868</v>
      </c>
      <c r="K458" s="3" t="s">
        <v>4643</v>
      </c>
      <c r="L458" s="3">
        <v>217.58926068047501</v>
      </c>
      <c r="M458" s="3">
        <v>-0.95265286964575602</v>
      </c>
      <c r="N458" s="3">
        <v>0.22185226939345901</v>
      </c>
      <c r="O458" s="3">
        <v>-4.29408665618024</v>
      </c>
      <c r="P458" s="3">
        <v>1.75413955780688E-5</v>
      </c>
      <c r="Q458" s="3">
        <v>2.05509771665044E-3</v>
      </c>
      <c r="R458" s="3" t="s">
        <v>3868</v>
      </c>
    </row>
    <row r="459" spans="1:18" ht="14.4">
      <c r="A459" s="3" t="s">
        <v>4449</v>
      </c>
      <c r="B459" s="3">
        <v>232.111576836865</v>
      </c>
      <c r="C459" s="3">
        <v>-0.88908391436688206</v>
      </c>
      <c r="D459" s="3">
        <v>0.18058178977281</v>
      </c>
      <c r="E459" s="3">
        <v>-4.9234417018761398</v>
      </c>
      <c r="F459" s="3">
        <v>8.5035217793117497E-7</v>
      </c>
      <c r="G459" s="3">
        <v>6.4928921570749806E-5</v>
      </c>
      <c r="H459" s="3" t="s">
        <v>3868</v>
      </c>
      <c r="K459" s="3" t="s">
        <v>4644</v>
      </c>
      <c r="L459" s="3">
        <v>61.888680875172099</v>
      </c>
      <c r="M459" s="3">
        <v>-0.77760261874780701</v>
      </c>
      <c r="N459" s="3">
        <v>0.26010220966967801</v>
      </c>
      <c r="O459" s="3">
        <v>-2.9896040473294598</v>
      </c>
      <c r="P459" s="3">
        <v>2.79339291938072E-3</v>
      </c>
      <c r="Q459" s="3">
        <v>3.0384406082513301E-2</v>
      </c>
      <c r="R459" s="3" t="s">
        <v>3868</v>
      </c>
    </row>
    <row r="460" spans="1:18" ht="14.4">
      <c r="A460" s="3" t="s">
        <v>4451</v>
      </c>
      <c r="B460" s="3">
        <v>116.214413096133</v>
      </c>
      <c r="C460" s="3">
        <v>-0.79017455623257804</v>
      </c>
      <c r="D460" s="3">
        <v>0.15968910954945101</v>
      </c>
      <c r="E460" s="3">
        <v>-4.9482056632539804</v>
      </c>
      <c r="F460" s="3">
        <v>7.4900745646932803E-7</v>
      </c>
      <c r="G460" s="3">
        <v>6.0434780014690097E-5</v>
      </c>
      <c r="H460" s="3" t="s">
        <v>3868</v>
      </c>
      <c r="K460" s="3" t="s">
        <v>4645</v>
      </c>
      <c r="L460" s="3">
        <v>48.899519574578001</v>
      </c>
      <c r="M460" s="3">
        <v>-0.86185238036596601</v>
      </c>
      <c r="N460" s="3">
        <v>0.28468982329780801</v>
      </c>
      <c r="O460" s="3">
        <v>-3.02733821104803</v>
      </c>
      <c r="P460" s="3">
        <v>2.4671774530737401E-3</v>
      </c>
      <c r="Q460" s="3">
        <v>2.8348302168054701E-2</v>
      </c>
      <c r="R460" s="3" t="s">
        <v>3868</v>
      </c>
    </row>
    <row r="461" spans="1:18" ht="14.4">
      <c r="A461" s="3" t="s">
        <v>4646</v>
      </c>
      <c r="B461" s="3">
        <v>35.874776001112998</v>
      </c>
      <c r="C461" s="3">
        <v>-0.901552923056408</v>
      </c>
      <c r="D461" s="3">
        <v>0.26709517963263602</v>
      </c>
      <c r="E461" s="3">
        <v>-3.3753994523465698</v>
      </c>
      <c r="F461" s="3">
        <v>7.3708620431455797E-4</v>
      </c>
      <c r="G461" s="3">
        <v>5.1990459602936504E-3</v>
      </c>
      <c r="H461" s="3" t="s">
        <v>3868</v>
      </c>
      <c r="K461" s="3" t="s">
        <v>4647</v>
      </c>
      <c r="L461" s="3">
        <v>101.58722145736699</v>
      </c>
      <c r="M461" s="3">
        <v>-0.81921305177611103</v>
      </c>
      <c r="N461" s="3">
        <v>0.22635715920875699</v>
      </c>
      <c r="O461" s="3">
        <v>-3.6191170389295899</v>
      </c>
      <c r="P461" s="3">
        <v>2.9560992780755697E-4</v>
      </c>
      <c r="Q461" s="3">
        <v>8.3644038654689095E-3</v>
      </c>
      <c r="R461" s="3" t="s">
        <v>3868</v>
      </c>
    </row>
    <row r="462" spans="1:18" ht="14.4">
      <c r="A462" s="3" t="s">
        <v>4648</v>
      </c>
      <c r="B462" s="3">
        <v>736.49453614889796</v>
      </c>
      <c r="C462" s="3">
        <v>-0.70567566449176999</v>
      </c>
      <c r="D462" s="3">
        <v>0.13716997662329999</v>
      </c>
      <c r="E462" s="3">
        <v>-5.1445344080630404</v>
      </c>
      <c r="F462" s="3">
        <v>2.6818509785765302E-7</v>
      </c>
      <c r="G462" s="3">
        <v>3.3359991297676598E-5</v>
      </c>
      <c r="H462" s="3" t="s">
        <v>3868</v>
      </c>
      <c r="K462" s="3" t="s">
        <v>4649</v>
      </c>
      <c r="L462" s="3">
        <v>624.10330086719603</v>
      </c>
      <c r="M462" s="3">
        <v>-1.4636916950768899</v>
      </c>
      <c r="N462" s="3">
        <v>0.36134478819319199</v>
      </c>
      <c r="O462" s="3">
        <v>-4.0506788610282403</v>
      </c>
      <c r="P462" s="3">
        <v>5.1069256011269301E-5</v>
      </c>
      <c r="Q462" s="3">
        <v>3.6888002636290599E-3</v>
      </c>
      <c r="R462" s="3" t="s">
        <v>3868</v>
      </c>
    </row>
    <row r="463" spans="1:18" ht="14.4">
      <c r="A463" s="3" t="s">
        <v>4650</v>
      </c>
      <c r="B463" s="3">
        <v>29.539410270584401</v>
      </c>
      <c r="C463" s="3">
        <v>-0.90334863773657703</v>
      </c>
      <c r="D463" s="3">
        <v>0.29515268025171798</v>
      </c>
      <c r="E463" s="3">
        <v>-3.0606147196975</v>
      </c>
      <c r="F463" s="3">
        <v>2.2088312421833802E-3</v>
      </c>
      <c r="G463" s="3">
        <v>1.1581041079055601E-2</v>
      </c>
      <c r="H463" s="3" t="s">
        <v>3868</v>
      </c>
      <c r="K463" s="3" t="s">
        <v>4651</v>
      </c>
      <c r="L463" s="3">
        <v>532.21248809321696</v>
      </c>
      <c r="M463" s="3">
        <v>-0.72386345102681005</v>
      </c>
      <c r="N463" s="3">
        <v>0.24513844209432101</v>
      </c>
      <c r="O463" s="3">
        <v>-2.9528761170322402</v>
      </c>
      <c r="P463" s="3">
        <v>3.1482828003156701E-3</v>
      </c>
      <c r="Q463" s="3">
        <v>3.2719983121169298E-2</v>
      </c>
      <c r="R463" s="3" t="s">
        <v>3868</v>
      </c>
    </row>
    <row r="464" spans="1:18" ht="14.4">
      <c r="A464" s="3" t="s">
        <v>4652</v>
      </c>
      <c r="B464" s="3">
        <v>407.349502681025</v>
      </c>
      <c r="C464" s="3">
        <v>-0.88279463875405095</v>
      </c>
      <c r="D464" s="3">
        <v>0.19761771136953299</v>
      </c>
      <c r="E464" s="3">
        <v>-4.4671837996508197</v>
      </c>
      <c r="F464" s="3">
        <v>7.9256032357517908E-6</v>
      </c>
      <c r="G464" s="3">
        <v>2.3829054862766901E-4</v>
      </c>
      <c r="H464" s="3" t="s">
        <v>3868</v>
      </c>
      <c r="K464" s="3" t="s">
        <v>4653</v>
      </c>
      <c r="L464" s="3">
        <v>26.8134816960448</v>
      </c>
      <c r="M464" s="3">
        <v>-1.0638352879361801</v>
      </c>
      <c r="N464" s="3">
        <v>0.37191989058668601</v>
      </c>
      <c r="O464" s="3">
        <v>-2.8603882579606901</v>
      </c>
      <c r="P464" s="3">
        <v>4.2312263582933796E-3</v>
      </c>
      <c r="Q464" s="3">
        <v>3.9076133456134803E-2</v>
      </c>
      <c r="R464" s="3" t="s">
        <v>3868</v>
      </c>
    </row>
    <row r="465" spans="1:18" ht="14.4">
      <c r="A465" s="3" t="s">
        <v>4454</v>
      </c>
      <c r="B465" s="3">
        <v>38.054969687123801</v>
      </c>
      <c r="C465" s="3">
        <v>-1.1670759848375101</v>
      </c>
      <c r="D465" s="3">
        <v>0.29675755553299399</v>
      </c>
      <c r="E465" s="3">
        <v>-3.9327591263561001</v>
      </c>
      <c r="F465" s="3">
        <v>8.3976376339919294E-5</v>
      </c>
      <c r="G465" s="3">
        <v>1.11622027571325E-3</v>
      </c>
      <c r="H465" s="3" t="s">
        <v>3868</v>
      </c>
      <c r="K465" s="3" t="s">
        <v>4654</v>
      </c>
      <c r="L465" s="3">
        <v>492.78491574626401</v>
      </c>
      <c r="M465" s="3">
        <v>-0.73322567742454603</v>
      </c>
      <c r="N465" s="3">
        <v>0.23221083725449801</v>
      </c>
      <c r="O465" s="3">
        <v>-3.15758595117138</v>
      </c>
      <c r="P465" s="3">
        <v>1.5908133193865701E-3</v>
      </c>
      <c r="Q465" s="3">
        <v>2.2573943559183199E-2</v>
      </c>
      <c r="R465" s="3" t="s">
        <v>3868</v>
      </c>
    </row>
    <row r="466" spans="1:18" ht="14.4">
      <c r="A466" s="3" t="s">
        <v>4455</v>
      </c>
      <c r="B466" s="3">
        <v>610.46620018477699</v>
      </c>
      <c r="C466" s="3">
        <v>-1.51785584160259</v>
      </c>
      <c r="D466" s="3">
        <v>0.39878133020258499</v>
      </c>
      <c r="E466" s="3">
        <v>-3.8062359660406</v>
      </c>
      <c r="F466" s="3">
        <v>1.41097771517998E-4</v>
      </c>
      <c r="G466" s="3">
        <v>1.59892940997208E-3</v>
      </c>
      <c r="H466" s="3" t="s">
        <v>3868</v>
      </c>
      <c r="K466" s="3" t="s">
        <v>4655</v>
      </c>
      <c r="L466" s="3">
        <v>90.313005314719604</v>
      </c>
      <c r="M466" s="3">
        <v>-2.1779460352874902</v>
      </c>
      <c r="N466" s="3">
        <v>0.69208207548797096</v>
      </c>
      <c r="O466" s="3">
        <v>-3.1469476127551301</v>
      </c>
      <c r="P466" s="3">
        <v>1.64984518796506E-3</v>
      </c>
      <c r="Q466" s="3">
        <v>2.2934815291919201E-2</v>
      </c>
      <c r="R466" s="3" t="s">
        <v>3868</v>
      </c>
    </row>
    <row r="467" spans="1:18" ht="14.4">
      <c r="A467" s="3" t="s">
        <v>4656</v>
      </c>
      <c r="B467" s="3">
        <v>310.47173475037198</v>
      </c>
      <c r="C467" s="3">
        <v>-1.3096924187757699</v>
      </c>
      <c r="D467" s="3">
        <v>0.28999684778096102</v>
      </c>
      <c r="E467" s="3">
        <v>-4.5162298445567801</v>
      </c>
      <c r="F467" s="3">
        <v>6.2950337017609804E-6</v>
      </c>
      <c r="G467" s="3">
        <v>2.1011988929750601E-4</v>
      </c>
      <c r="H467" s="3" t="s">
        <v>3868</v>
      </c>
      <c r="K467" s="3" t="s">
        <v>4657</v>
      </c>
      <c r="L467" s="3">
        <v>367.32396642248898</v>
      </c>
      <c r="M467" s="3">
        <v>-1.12208760126448</v>
      </c>
      <c r="N467" s="3">
        <v>0.26236044900395999</v>
      </c>
      <c r="O467" s="3">
        <v>-4.2768931274680897</v>
      </c>
      <c r="P467" s="3">
        <v>1.8951972915247202E-5</v>
      </c>
      <c r="Q467" s="3">
        <v>2.15715823961461E-3</v>
      </c>
      <c r="R467" s="3" t="s">
        <v>3868</v>
      </c>
    </row>
    <row r="468" spans="1:18" ht="14.4">
      <c r="A468" s="3" t="s">
        <v>4658</v>
      </c>
      <c r="B468" s="3">
        <v>255.96783988068299</v>
      </c>
      <c r="C468" s="3">
        <v>-0.95894819023201605</v>
      </c>
      <c r="D468" s="3">
        <v>0.17263219479522501</v>
      </c>
      <c r="E468" s="3">
        <v>-5.5548629927894604</v>
      </c>
      <c r="F468" s="3">
        <v>2.778295889078E-8</v>
      </c>
      <c r="G468" s="3">
        <v>7.1502797821150403E-6</v>
      </c>
      <c r="H468" s="3" t="s">
        <v>3868</v>
      </c>
      <c r="K468" s="3" t="s">
        <v>4659</v>
      </c>
      <c r="L468" s="3">
        <v>97.376287947379794</v>
      </c>
      <c r="M468" s="3">
        <v>-0.91568820895950398</v>
      </c>
      <c r="N468" s="3">
        <v>0.285698149641474</v>
      </c>
      <c r="O468" s="3">
        <v>-3.2050897428233598</v>
      </c>
      <c r="P468" s="3">
        <v>1.3502037541499401E-3</v>
      </c>
      <c r="Q468" s="3">
        <v>2.0659540177902599E-2</v>
      </c>
      <c r="R468" s="3" t="s">
        <v>3868</v>
      </c>
    </row>
    <row r="469" spans="1:18" ht="14.4">
      <c r="A469" s="3" t="s">
        <v>4458</v>
      </c>
      <c r="B469" s="3">
        <v>291.55129073422</v>
      </c>
      <c r="C469" s="3">
        <v>-0.67678938507780795</v>
      </c>
      <c r="D469" s="3">
        <v>0.19824525002895099</v>
      </c>
      <c r="E469" s="3">
        <v>-3.4138996267450201</v>
      </c>
      <c r="F469" s="3">
        <v>6.4040164002504704E-4</v>
      </c>
      <c r="G469" s="3">
        <v>4.6997420258868602E-3</v>
      </c>
      <c r="H469" s="3" t="s">
        <v>3868</v>
      </c>
      <c r="K469" s="3" t="s">
        <v>4660</v>
      </c>
      <c r="L469" s="3">
        <v>128.923676936758</v>
      </c>
      <c r="M469" s="3">
        <v>-0.83439427686045997</v>
      </c>
      <c r="N469" s="3">
        <v>0.25804070303798698</v>
      </c>
      <c r="O469" s="3">
        <v>-3.2335762034318498</v>
      </c>
      <c r="P469" s="3">
        <v>1.2225071691603501E-3</v>
      </c>
      <c r="Q469" s="3">
        <v>1.9505890017968701E-2</v>
      </c>
      <c r="R469" s="3" t="s">
        <v>3868</v>
      </c>
    </row>
    <row r="470" spans="1:18" ht="14.4">
      <c r="A470" s="3" t="s">
        <v>4461</v>
      </c>
      <c r="B470" s="3">
        <v>141.07994763245401</v>
      </c>
      <c r="C470" s="3">
        <v>-0.72629433041129898</v>
      </c>
      <c r="D470" s="3">
        <v>0.18532405201018801</v>
      </c>
      <c r="E470" s="3">
        <v>-3.91905056323382</v>
      </c>
      <c r="F470" s="3">
        <v>8.8898465345348994E-5</v>
      </c>
      <c r="G470" s="3">
        <v>1.1559123625522901E-3</v>
      </c>
      <c r="H470" s="3" t="s">
        <v>3868</v>
      </c>
      <c r="K470" s="3" t="s">
        <v>4661</v>
      </c>
      <c r="L470" s="3">
        <v>56.511189123476697</v>
      </c>
      <c r="M470" s="3">
        <v>-1.40116304727123</v>
      </c>
      <c r="N470" s="3">
        <v>0.36726599833267198</v>
      </c>
      <c r="O470" s="3">
        <v>-3.8151177991762899</v>
      </c>
      <c r="P470" s="3">
        <v>1.3611798417644401E-4</v>
      </c>
      <c r="Q470" s="3">
        <v>5.7175135794600299E-3</v>
      </c>
      <c r="R470" s="3" t="s">
        <v>3868</v>
      </c>
    </row>
    <row r="471" spans="1:18" ht="14.4">
      <c r="A471" s="3" t="s">
        <v>4463</v>
      </c>
      <c r="B471" s="3">
        <v>533.87466465819398</v>
      </c>
      <c r="C471" s="3">
        <v>-1.27233563984818</v>
      </c>
      <c r="D471" s="3">
        <v>0.34173305519496899</v>
      </c>
      <c r="E471" s="3">
        <v>-3.7231857454417798</v>
      </c>
      <c r="F471" s="3">
        <v>1.96724681769954E-4</v>
      </c>
      <c r="G471" s="3">
        <v>2.0030759377763301E-3</v>
      </c>
      <c r="H471" s="3" t="s">
        <v>3868</v>
      </c>
      <c r="K471" s="3" t="s">
        <v>4662</v>
      </c>
      <c r="L471" s="3">
        <v>265.79389415455103</v>
      </c>
      <c r="M471" s="3">
        <v>-1.88298702286154</v>
      </c>
      <c r="N471" s="3">
        <v>0.47707352512199502</v>
      </c>
      <c r="O471" s="3">
        <v>-3.94695350654814</v>
      </c>
      <c r="P471" s="3">
        <v>7.9151919933911899E-5</v>
      </c>
      <c r="Q471" s="3">
        <v>4.3623244014195104E-3</v>
      </c>
      <c r="R471" s="3" t="s">
        <v>3868</v>
      </c>
    </row>
    <row r="472" spans="1:18" ht="14.4">
      <c r="A472" s="3" t="s">
        <v>4663</v>
      </c>
      <c r="B472" s="3">
        <v>1072.0863117261499</v>
      </c>
      <c r="C472" s="3">
        <v>-0.62298626128988699</v>
      </c>
      <c r="D472" s="3">
        <v>0.16218848805795699</v>
      </c>
      <c r="E472" s="3">
        <v>-3.8411250314342098</v>
      </c>
      <c r="F472" s="3">
        <v>1.22471709357983E-4</v>
      </c>
      <c r="G472" s="3">
        <v>1.4578430666559901E-3</v>
      </c>
      <c r="H472" s="3" t="s">
        <v>3868</v>
      </c>
      <c r="K472" s="3" t="s">
        <v>4664</v>
      </c>
      <c r="L472" s="3">
        <v>1241.75271769093</v>
      </c>
      <c r="M472" s="3">
        <v>-0.60700174070212498</v>
      </c>
      <c r="N472" s="3">
        <v>0.18997915721170999</v>
      </c>
      <c r="O472" s="3">
        <v>-3.1950965022215199</v>
      </c>
      <c r="P472" s="3">
        <v>1.3978409225136E-3</v>
      </c>
      <c r="Q472" s="3">
        <v>2.0939332782028901E-2</v>
      </c>
      <c r="R472" s="3" t="s">
        <v>3868</v>
      </c>
    </row>
    <row r="473" spans="1:18" ht="14.4">
      <c r="A473" s="3" t="s">
        <v>4665</v>
      </c>
      <c r="B473" s="3">
        <v>418.11510330002102</v>
      </c>
      <c r="C473" s="3">
        <v>-1.46488818305527</v>
      </c>
      <c r="D473" s="3">
        <v>0.38904908416536399</v>
      </c>
      <c r="E473" s="3">
        <v>-3.7653042833860599</v>
      </c>
      <c r="F473" s="3">
        <v>1.6634637998482201E-4</v>
      </c>
      <c r="G473" s="3">
        <v>1.7786908409981701E-3</v>
      </c>
      <c r="H473" s="3" t="s">
        <v>3868</v>
      </c>
      <c r="K473" s="3" t="s">
        <v>4666</v>
      </c>
      <c r="L473" s="3">
        <v>138.50687316657999</v>
      </c>
      <c r="M473" s="3">
        <v>-1.19040555797961</v>
      </c>
      <c r="N473" s="3">
        <v>0.27094635643055198</v>
      </c>
      <c r="O473" s="3">
        <v>-4.39351011640096</v>
      </c>
      <c r="P473" s="3">
        <v>1.1153499661767101E-5</v>
      </c>
      <c r="Q473" s="3">
        <v>1.5874199600274599E-3</v>
      </c>
      <c r="R473" s="3" t="s">
        <v>3868</v>
      </c>
    </row>
    <row r="474" spans="1:18" ht="14.4">
      <c r="A474" s="3" t="s">
        <v>4667</v>
      </c>
      <c r="B474" s="3">
        <v>461.25528025239799</v>
      </c>
      <c r="C474" s="3">
        <v>-0.89220292764505504</v>
      </c>
      <c r="D474" s="3">
        <v>0.206686717696416</v>
      </c>
      <c r="E474" s="3">
        <v>-4.3166921299487404</v>
      </c>
      <c r="F474" s="3">
        <v>1.5838482365403601E-5</v>
      </c>
      <c r="G474" s="3">
        <v>3.5705358567799099E-4</v>
      </c>
      <c r="H474" s="3" t="s">
        <v>3868</v>
      </c>
      <c r="K474" s="3" t="s">
        <v>4668</v>
      </c>
      <c r="L474" s="3">
        <v>15.826089058673</v>
      </c>
      <c r="M474" s="3">
        <v>-1.5238998722157899</v>
      </c>
      <c r="N474" s="3">
        <v>0.519433310016712</v>
      </c>
      <c r="O474" s="3">
        <v>-2.9337738701562301</v>
      </c>
      <c r="P474" s="3">
        <v>3.34868080022814E-3</v>
      </c>
      <c r="Q474" s="3">
        <v>3.4118724265558703E-2</v>
      </c>
      <c r="R474" s="3" t="s">
        <v>3868</v>
      </c>
    </row>
    <row r="475" spans="1:18" ht="14.4">
      <c r="A475" s="3" t="s">
        <v>4669</v>
      </c>
      <c r="B475" s="3">
        <v>70.932287327391506</v>
      </c>
      <c r="C475" s="3">
        <v>-0.73917709913331797</v>
      </c>
      <c r="D475" s="3">
        <v>0.22715876413248401</v>
      </c>
      <c r="E475" s="3">
        <v>-3.2540109203192098</v>
      </c>
      <c r="F475" s="3">
        <v>1.1378790557562801E-3</v>
      </c>
      <c r="G475" s="3">
        <v>7.1849072188130197E-3</v>
      </c>
      <c r="H475" s="3" t="s">
        <v>3868</v>
      </c>
      <c r="K475" s="3" t="s">
        <v>4670</v>
      </c>
      <c r="L475" s="3">
        <v>56.231155489157601</v>
      </c>
      <c r="M475" s="3">
        <v>-0.98916480580279098</v>
      </c>
      <c r="N475" s="3">
        <v>0.34963069912371197</v>
      </c>
      <c r="O475" s="3">
        <v>-2.8291703454014798</v>
      </c>
      <c r="P475" s="3">
        <v>4.6668851376525603E-3</v>
      </c>
      <c r="Q475" s="3">
        <v>4.1245488598106402E-2</v>
      </c>
      <c r="R475" s="3" t="s">
        <v>3868</v>
      </c>
    </row>
    <row r="476" spans="1:18" ht="14.4">
      <c r="A476" s="3" t="s">
        <v>4671</v>
      </c>
      <c r="B476" s="3">
        <v>697.46123296946996</v>
      </c>
      <c r="C476" s="3">
        <v>-0.86003505827204596</v>
      </c>
      <c r="D476" s="3">
        <v>0.19817596769705101</v>
      </c>
      <c r="E476" s="3">
        <v>-4.3397545538254603</v>
      </c>
      <c r="F476" s="3">
        <v>1.42641947566767E-5</v>
      </c>
      <c r="G476" s="3">
        <v>3.3958793482123401E-4</v>
      </c>
      <c r="H476" s="3" t="s">
        <v>3868</v>
      </c>
      <c r="K476" s="3" t="s">
        <v>4672</v>
      </c>
      <c r="L476" s="3">
        <v>68.767825257511404</v>
      </c>
      <c r="M476" s="3">
        <v>-0.83246704982893804</v>
      </c>
      <c r="N476" s="3">
        <v>0.24883563575225401</v>
      </c>
      <c r="O476" s="3">
        <v>-3.3454494864142301</v>
      </c>
      <c r="P476" s="3">
        <v>8.2149321297408202E-4</v>
      </c>
      <c r="Q476" s="3">
        <v>1.54449440147488E-2</v>
      </c>
      <c r="R476" s="3" t="s">
        <v>3868</v>
      </c>
    </row>
    <row r="477" spans="1:18" ht="14.4">
      <c r="A477" s="3" t="s">
        <v>4673</v>
      </c>
      <c r="B477" s="3">
        <v>60.037696545988602</v>
      </c>
      <c r="C477" s="3">
        <v>-0.59058820805782497</v>
      </c>
      <c r="D477" s="3">
        <v>0.224120201104657</v>
      </c>
      <c r="E477" s="3">
        <v>-2.6351404520739301</v>
      </c>
      <c r="F477" s="3">
        <v>8.4102474622374194E-3</v>
      </c>
      <c r="G477" s="3">
        <v>3.1455716328944602E-2</v>
      </c>
      <c r="H477" s="3" t="s">
        <v>3868</v>
      </c>
      <c r="K477" s="3" t="s">
        <v>4674</v>
      </c>
      <c r="L477" s="3">
        <v>42.835273274876997</v>
      </c>
      <c r="M477" s="3">
        <v>-0.99357088196060805</v>
      </c>
      <c r="N477" s="3">
        <v>0.24898059281349699</v>
      </c>
      <c r="O477" s="3">
        <v>-3.9905555317914301</v>
      </c>
      <c r="P477" s="3">
        <v>6.5918712187303504E-5</v>
      </c>
      <c r="Q477" s="3">
        <v>4.0935744581973299E-3</v>
      </c>
      <c r="R477" s="3" t="s">
        <v>3868</v>
      </c>
    </row>
    <row r="478" spans="1:18" ht="14.4">
      <c r="A478" s="3" t="s">
        <v>4675</v>
      </c>
      <c r="B478" s="3">
        <v>613.12849404410099</v>
      </c>
      <c r="C478" s="3">
        <v>-0.61262631601647499</v>
      </c>
      <c r="D478" s="3">
        <v>0.123353544216342</v>
      </c>
      <c r="E478" s="3">
        <v>-4.96642654176219</v>
      </c>
      <c r="F478" s="3">
        <v>6.81978686027508E-7</v>
      </c>
      <c r="G478" s="3">
        <v>5.8197391507556401E-5</v>
      </c>
      <c r="H478" s="3" t="s">
        <v>3868</v>
      </c>
      <c r="K478" s="3" t="s">
        <v>4676</v>
      </c>
      <c r="L478" s="3">
        <v>373.901385550839</v>
      </c>
      <c r="M478" s="3">
        <v>-1.04673938363953</v>
      </c>
      <c r="N478" s="3">
        <v>0.26538744896062999</v>
      </c>
      <c r="O478" s="3">
        <v>-3.9441932455321802</v>
      </c>
      <c r="P478" s="3">
        <v>8.0069073059167706E-5</v>
      </c>
      <c r="Q478" s="3">
        <v>4.3623244014195104E-3</v>
      </c>
      <c r="R478" s="3" t="s">
        <v>3868</v>
      </c>
    </row>
    <row r="479" spans="1:18" ht="14.4">
      <c r="A479" s="3" t="s">
        <v>4677</v>
      </c>
      <c r="B479" s="3">
        <v>1394.5902285621901</v>
      </c>
      <c r="C479" s="3">
        <v>-0.66642540082233903</v>
      </c>
      <c r="D479" s="3">
        <v>0.116193125773043</v>
      </c>
      <c r="E479" s="3">
        <v>-5.73549765864849</v>
      </c>
      <c r="F479" s="3">
        <v>9.7226435433432393E-9</v>
      </c>
      <c r="G479" s="3">
        <v>4.0581376723270297E-6</v>
      </c>
      <c r="H479" s="3" t="s">
        <v>3868</v>
      </c>
      <c r="K479" s="3" t="s">
        <v>4678</v>
      </c>
      <c r="L479" s="3">
        <v>27.25533512474</v>
      </c>
      <c r="M479" s="3">
        <v>-1.47105772830299</v>
      </c>
      <c r="N479" s="3">
        <v>0.41190022241250002</v>
      </c>
      <c r="O479" s="3">
        <v>-3.5713933818413599</v>
      </c>
      <c r="P479" s="3">
        <v>3.5508709479990401E-4</v>
      </c>
      <c r="Q479" s="3">
        <v>9.4858190734641995E-3</v>
      </c>
      <c r="R479" s="3" t="s">
        <v>3868</v>
      </c>
    </row>
    <row r="480" spans="1:18" ht="14.4">
      <c r="A480" s="3" t="s">
        <v>4464</v>
      </c>
      <c r="B480" s="3">
        <v>773.647235806347</v>
      </c>
      <c r="C480" s="3">
        <v>-1.11093732896944</v>
      </c>
      <c r="D480" s="3">
        <v>0.209712613346136</v>
      </c>
      <c r="E480" s="3">
        <v>-5.2974273280158304</v>
      </c>
      <c r="F480" s="3">
        <v>1.17445622684254E-7</v>
      </c>
      <c r="G480" s="3">
        <v>1.9479008997865201E-5</v>
      </c>
      <c r="H480" s="3" t="s">
        <v>3868</v>
      </c>
      <c r="K480" s="3" t="s">
        <v>4679</v>
      </c>
      <c r="L480" s="3">
        <v>79.928203622071706</v>
      </c>
      <c r="M480" s="3">
        <v>-1.9801713060311601</v>
      </c>
      <c r="N480" s="3">
        <v>0.41037328731932898</v>
      </c>
      <c r="O480" s="3">
        <v>-4.8252928911776598</v>
      </c>
      <c r="P480" s="3">
        <v>1.39797670887447E-6</v>
      </c>
      <c r="Q480" s="3">
        <v>4.0808046494909199E-4</v>
      </c>
      <c r="R480" s="3" t="s">
        <v>3868</v>
      </c>
    </row>
    <row r="481" spans="1:18" ht="14.4">
      <c r="A481" s="3" t="s">
        <v>4466</v>
      </c>
      <c r="B481" s="3">
        <v>585.02925039626598</v>
      </c>
      <c r="C481" s="3">
        <v>-0.94757168067039899</v>
      </c>
      <c r="D481" s="3">
        <v>0.126401225596493</v>
      </c>
      <c r="E481" s="3">
        <v>-7.4965387099592</v>
      </c>
      <c r="F481" s="3">
        <v>6.5525071755577195E-14</v>
      </c>
      <c r="G481" s="3">
        <v>4.8904637304775104E-10</v>
      </c>
      <c r="H481" s="3" t="s">
        <v>3868</v>
      </c>
      <c r="K481" s="3" t="s">
        <v>4680</v>
      </c>
      <c r="L481" s="3">
        <v>145.51117379652999</v>
      </c>
      <c r="M481" s="3">
        <v>-1.0007859230296501</v>
      </c>
      <c r="N481" s="3">
        <v>0.23579274178762799</v>
      </c>
      <c r="O481" s="3">
        <v>-4.2443457565416898</v>
      </c>
      <c r="P481" s="3">
        <v>2.1923210194268902E-5</v>
      </c>
      <c r="Q481" s="3">
        <v>2.2360668191973602E-3</v>
      </c>
      <c r="R481" s="3" t="s">
        <v>3868</v>
      </c>
    </row>
    <row r="482" spans="1:18" ht="14.4">
      <c r="A482" s="3" t="s">
        <v>4681</v>
      </c>
      <c r="B482" s="3">
        <v>555.36686030440205</v>
      </c>
      <c r="C482" s="3">
        <v>-0.62481629976529296</v>
      </c>
      <c r="D482" s="3">
        <v>0.14843124253711801</v>
      </c>
      <c r="E482" s="3">
        <v>-4.2094662086322296</v>
      </c>
      <c r="F482" s="3">
        <v>2.5597472069871101E-5</v>
      </c>
      <c r="G482" s="3">
        <v>4.9751753331636205E-4</v>
      </c>
      <c r="H482" s="3" t="s">
        <v>3868</v>
      </c>
      <c r="K482" s="3" t="s">
        <v>4682</v>
      </c>
      <c r="L482" s="3">
        <v>1319.9977768748399</v>
      </c>
      <c r="M482" s="3">
        <v>-0.76814387737469103</v>
      </c>
      <c r="N482" s="3">
        <v>0.20506617441359001</v>
      </c>
      <c r="O482" s="3">
        <v>-3.7458341414486598</v>
      </c>
      <c r="P482" s="3">
        <v>1.79795355784318E-4</v>
      </c>
      <c r="Q482" s="3">
        <v>6.6061601019422799E-3</v>
      </c>
      <c r="R482" s="3" t="s">
        <v>3868</v>
      </c>
    </row>
    <row r="483" spans="1:18" ht="14.4">
      <c r="A483" s="3" t="s">
        <v>4683</v>
      </c>
      <c r="B483" s="3">
        <v>108.612743515934</v>
      </c>
      <c r="C483" s="3">
        <v>-0.88185872301455204</v>
      </c>
      <c r="D483" s="3">
        <v>0.27826462362995102</v>
      </c>
      <c r="E483" s="3">
        <v>-3.1691370304666799</v>
      </c>
      <c r="F483" s="3">
        <v>1.52892292945243E-3</v>
      </c>
      <c r="G483" s="3">
        <v>8.8906242960406501E-3</v>
      </c>
      <c r="H483" s="3" t="s">
        <v>3868</v>
      </c>
      <c r="K483" s="3" t="s">
        <v>4684</v>
      </c>
      <c r="L483" s="3">
        <v>595.80120429116005</v>
      </c>
      <c r="M483" s="3">
        <v>-1.58202133484564</v>
      </c>
      <c r="N483" s="3">
        <v>0.55044646855450696</v>
      </c>
      <c r="O483" s="3">
        <v>-2.8740693695430202</v>
      </c>
      <c r="P483" s="3">
        <v>4.0521994947081202E-3</v>
      </c>
      <c r="Q483" s="3">
        <v>3.8002034631068403E-2</v>
      </c>
      <c r="R483" s="3" t="s">
        <v>3868</v>
      </c>
    </row>
    <row r="484" spans="1:18" ht="14.4">
      <c r="A484" s="3" t="s">
        <v>4468</v>
      </c>
      <c r="B484" s="3">
        <v>914.66869876087196</v>
      </c>
      <c r="C484" s="3">
        <v>-1.81313389295226</v>
      </c>
      <c r="D484" s="3">
        <v>0.44360121869504099</v>
      </c>
      <c r="E484" s="3">
        <v>-4.0873059327610202</v>
      </c>
      <c r="F484" s="3">
        <v>4.3641146652082701E-5</v>
      </c>
      <c r="G484" s="3">
        <v>7.0654164433366399E-4</v>
      </c>
      <c r="H484" s="3" t="s">
        <v>3868</v>
      </c>
      <c r="K484" s="3" t="s">
        <v>4685</v>
      </c>
      <c r="L484" s="3">
        <v>20.0580162117475</v>
      </c>
      <c r="M484" s="3">
        <v>-1.2658322982777701</v>
      </c>
      <c r="N484" s="3">
        <v>0.45769588804237799</v>
      </c>
      <c r="O484" s="3">
        <v>-2.7656623783357301</v>
      </c>
      <c r="P484" s="3">
        <v>5.6807315214041599E-3</v>
      </c>
      <c r="Q484" s="3">
        <v>4.61754874125146E-2</v>
      </c>
      <c r="R484" s="3" t="s">
        <v>3868</v>
      </c>
    </row>
    <row r="485" spans="1:18" ht="14.4">
      <c r="A485" s="3" t="s">
        <v>4686</v>
      </c>
      <c r="B485" s="3">
        <v>188.99451144075101</v>
      </c>
      <c r="C485" s="3">
        <v>-0.64666849826458195</v>
      </c>
      <c r="D485" s="3">
        <v>0.24762230929450099</v>
      </c>
      <c r="E485" s="3">
        <v>-2.61151145915326</v>
      </c>
      <c r="F485" s="3">
        <v>9.0142966847425402E-3</v>
      </c>
      <c r="G485" s="3">
        <v>3.3223804102012797E-2</v>
      </c>
      <c r="H485" s="3" t="s">
        <v>3868</v>
      </c>
      <c r="K485" s="3" t="s">
        <v>4687</v>
      </c>
      <c r="L485" s="3">
        <v>114.24477114750999</v>
      </c>
      <c r="M485" s="3">
        <v>-0.60462781517992104</v>
      </c>
      <c r="N485" s="3">
        <v>0.18597499583759899</v>
      </c>
      <c r="O485" s="3">
        <v>-3.25112423020515</v>
      </c>
      <c r="P485" s="3">
        <v>1.14949617599837E-3</v>
      </c>
      <c r="Q485" s="3">
        <v>1.89700323526809E-2</v>
      </c>
      <c r="R485" s="3" t="s">
        <v>3868</v>
      </c>
    </row>
    <row r="486" spans="1:18" ht="14.4">
      <c r="A486" s="3" t="s">
        <v>4471</v>
      </c>
      <c r="B486" s="3">
        <v>137.027775056683</v>
      </c>
      <c r="C486" s="3">
        <v>-0.613712066698612</v>
      </c>
      <c r="D486" s="3">
        <v>0.20815441585296099</v>
      </c>
      <c r="E486" s="3">
        <v>-2.9483499746271802</v>
      </c>
      <c r="F486" s="3">
        <v>3.1947516338594198E-3</v>
      </c>
      <c r="G486" s="3">
        <v>1.52797365070873E-2</v>
      </c>
      <c r="H486" s="3" t="s">
        <v>3868</v>
      </c>
      <c r="K486" s="3" t="s">
        <v>4688</v>
      </c>
      <c r="L486" s="3">
        <v>39.005987730966901</v>
      </c>
      <c r="M486" s="3">
        <v>-1.1681785562937199</v>
      </c>
      <c r="N486" s="3">
        <v>0.31627799934232298</v>
      </c>
      <c r="O486" s="3">
        <v>-3.6935182299207199</v>
      </c>
      <c r="P486" s="3">
        <v>2.2117264666807901E-4</v>
      </c>
      <c r="Q486" s="3">
        <v>7.3708748823786401E-3</v>
      </c>
      <c r="R486" s="3" t="s">
        <v>3868</v>
      </c>
    </row>
    <row r="487" spans="1:18" ht="14.4">
      <c r="A487" s="3" t="s">
        <v>4473</v>
      </c>
      <c r="B487" s="3">
        <v>823.30140526014702</v>
      </c>
      <c r="C487" s="3">
        <v>-0.84448642322651601</v>
      </c>
      <c r="D487" s="3">
        <v>0.15000599498313599</v>
      </c>
      <c r="E487" s="3">
        <v>-5.6296844890862996</v>
      </c>
      <c r="F487" s="3">
        <v>1.80539569872416E-8</v>
      </c>
      <c r="G487" s="3">
        <v>5.8396283039271197E-6</v>
      </c>
      <c r="H487" s="3" t="s">
        <v>3868</v>
      </c>
      <c r="K487" s="3" t="s">
        <v>4689</v>
      </c>
      <c r="L487" s="3">
        <v>71.153825525617194</v>
      </c>
      <c r="M487" s="3">
        <v>-0.61652636325547605</v>
      </c>
      <c r="N487" s="3">
        <v>0.21981986375028101</v>
      </c>
      <c r="O487" s="3">
        <v>-2.8046890428239899</v>
      </c>
      <c r="P487" s="3">
        <v>5.0365143280535598E-3</v>
      </c>
      <c r="Q487" s="3">
        <v>4.3297530087621203E-2</v>
      </c>
      <c r="R487" s="3" t="s">
        <v>3868</v>
      </c>
    </row>
    <row r="488" spans="1:18" ht="14.4">
      <c r="A488" s="3" t="s">
        <v>4690</v>
      </c>
      <c r="B488" s="3">
        <v>113.64349143845401</v>
      </c>
      <c r="C488" s="3">
        <v>-0.81177721131108604</v>
      </c>
      <c r="D488" s="3">
        <v>0.21263544237861601</v>
      </c>
      <c r="E488" s="3">
        <v>-3.8176947466060098</v>
      </c>
      <c r="F488" s="3">
        <v>1.3470444757577701E-4</v>
      </c>
      <c r="G488" s="3">
        <v>1.5514917353114401E-3</v>
      </c>
      <c r="H488" s="3" t="s">
        <v>3868</v>
      </c>
      <c r="K488" s="3" t="s">
        <v>4691</v>
      </c>
      <c r="L488" s="3">
        <v>263.73021131900998</v>
      </c>
      <c r="M488" s="3">
        <v>-0.61255547959449097</v>
      </c>
      <c r="N488" s="3">
        <v>0.19573908439742299</v>
      </c>
      <c r="O488" s="3">
        <v>-3.1294489880762599</v>
      </c>
      <c r="P488" s="3">
        <v>1.7513447835167701E-3</v>
      </c>
      <c r="Q488" s="3">
        <v>2.3712572732697001E-2</v>
      </c>
      <c r="R488" s="3" t="s">
        <v>3868</v>
      </c>
    </row>
    <row r="489" spans="1:18" ht="14.4">
      <c r="A489" s="3" t="s">
        <v>4475</v>
      </c>
      <c r="B489" s="3">
        <v>411.570854034658</v>
      </c>
      <c r="C489" s="3">
        <v>-1.6650797597785101</v>
      </c>
      <c r="D489" s="3">
        <v>0.39185499102272398</v>
      </c>
      <c r="E489" s="3">
        <v>-4.2492243251329498</v>
      </c>
      <c r="F489" s="3">
        <v>2.14512019922435E-5</v>
      </c>
      <c r="G489" s="3">
        <v>4.3911969202841799E-4</v>
      </c>
      <c r="H489" s="3" t="s">
        <v>3868</v>
      </c>
      <c r="K489" s="3" t="s">
        <v>4692</v>
      </c>
      <c r="L489" s="3">
        <v>137.186091784327</v>
      </c>
      <c r="M489" s="3">
        <v>-0.97488759277307202</v>
      </c>
      <c r="N489" s="3">
        <v>0.220585222191513</v>
      </c>
      <c r="O489" s="3">
        <v>-4.4195507889765597</v>
      </c>
      <c r="P489" s="3">
        <v>9.8906275653574993E-6</v>
      </c>
      <c r="Q489" s="3">
        <v>1.47588985648956E-3</v>
      </c>
      <c r="R489" s="3" t="s">
        <v>3868</v>
      </c>
    </row>
    <row r="490" spans="1:18" ht="14.4">
      <c r="A490" s="3" t="s">
        <v>4477</v>
      </c>
      <c r="B490" s="3">
        <v>595.35297172557102</v>
      </c>
      <c r="C490" s="3">
        <v>-1.17281872165819</v>
      </c>
      <c r="D490" s="3">
        <v>0.23185495782929999</v>
      </c>
      <c r="E490" s="3">
        <v>-5.0584155397775001</v>
      </c>
      <c r="F490" s="3">
        <v>4.2275441705938302E-7</v>
      </c>
      <c r="G490" s="3">
        <v>4.4129057226891002E-5</v>
      </c>
      <c r="H490" s="3" t="s">
        <v>3868</v>
      </c>
      <c r="K490" s="3" t="s">
        <v>4693</v>
      </c>
      <c r="L490" s="3">
        <v>71.269437699135295</v>
      </c>
      <c r="M490" s="3">
        <v>-0.86775186349001698</v>
      </c>
      <c r="N490" s="3">
        <v>0.25435272011687099</v>
      </c>
      <c r="O490" s="3">
        <v>-3.4116083487972899</v>
      </c>
      <c r="P490" s="3">
        <v>6.45808297621864E-4</v>
      </c>
      <c r="Q490" s="3">
        <v>1.3345449602168401E-2</v>
      </c>
      <c r="R490" s="3" t="s">
        <v>3868</v>
      </c>
    </row>
    <row r="491" spans="1:18" ht="14.4">
      <c r="A491" s="3" t="s">
        <v>4480</v>
      </c>
      <c r="B491" s="3">
        <v>371.44733744918801</v>
      </c>
      <c r="C491" s="3">
        <v>-1.0555503048630299</v>
      </c>
      <c r="D491" s="3">
        <v>0.23151470396499299</v>
      </c>
      <c r="E491" s="3">
        <v>-4.55932295783097</v>
      </c>
      <c r="F491" s="3">
        <v>5.1318799263902799E-6</v>
      </c>
      <c r="G491" s="3">
        <v>1.89293903620855E-4</v>
      </c>
      <c r="H491" s="3" t="s">
        <v>3868</v>
      </c>
      <c r="K491" s="3" t="s">
        <v>4694</v>
      </c>
      <c r="L491" s="3">
        <v>1648.7707419815699</v>
      </c>
      <c r="M491" s="3">
        <v>-0.64813301282020896</v>
      </c>
      <c r="N491" s="3">
        <v>0.19110616623760701</v>
      </c>
      <c r="O491" s="3">
        <v>-3.3914814240706899</v>
      </c>
      <c r="P491" s="3">
        <v>6.9515875256856105E-4</v>
      </c>
      <c r="Q491" s="3">
        <v>1.40378496814985E-2</v>
      </c>
      <c r="R491" s="3" t="s">
        <v>3868</v>
      </c>
    </row>
    <row r="492" spans="1:18" ht="14.4">
      <c r="A492" s="3" t="s">
        <v>4695</v>
      </c>
      <c r="B492" s="3">
        <v>88.022824167633999</v>
      </c>
      <c r="C492" s="3">
        <v>-0.75268613714164401</v>
      </c>
      <c r="D492" s="3">
        <v>0.18621157279691</v>
      </c>
      <c r="E492" s="3">
        <v>-4.0421018191095603</v>
      </c>
      <c r="F492" s="3">
        <v>5.29742193157434E-5</v>
      </c>
      <c r="G492" s="3">
        <v>8.0465747406559002E-4</v>
      </c>
      <c r="H492" s="3" t="s">
        <v>3868</v>
      </c>
      <c r="K492" s="3" t="s">
        <v>4696</v>
      </c>
      <c r="L492" s="3">
        <v>957.34946627516194</v>
      </c>
      <c r="M492" s="3">
        <v>-0.80001454657951498</v>
      </c>
      <c r="N492" s="3">
        <v>0.22292526846388</v>
      </c>
      <c r="O492" s="3">
        <v>-3.58871182298985</v>
      </c>
      <c r="P492" s="3">
        <v>3.3231592684821099E-4</v>
      </c>
      <c r="Q492" s="3">
        <v>9.0944219671819197E-3</v>
      </c>
      <c r="R492" s="3" t="s">
        <v>3868</v>
      </c>
    </row>
    <row r="493" spans="1:18" ht="14.4">
      <c r="A493" s="3" t="s">
        <v>4697</v>
      </c>
      <c r="B493" s="3">
        <v>323.834263382323</v>
      </c>
      <c r="C493" s="3">
        <v>-0.67557796483375798</v>
      </c>
      <c r="D493" s="3">
        <v>0.196477581624001</v>
      </c>
      <c r="E493" s="3">
        <v>-3.438448087816</v>
      </c>
      <c r="F493" s="3">
        <v>5.8505870207652198E-4</v>
      </c>
      <c r="G493" s="3">
        <v>4.4129212965620303E-3</v>
      </c>
      <c r="H493" s="3" t="s">
        <v>3868</v>
      </c>
      <c r="K493" s="3" t="s">
        <v>4698</v>
      </c>
      <c r="L493" s="3">
        <v>416.16376384466901</v>
      </c>
      <c r="M493" s="3">
        <v>-0.67556563859627505</v>
      </c>
      <c r="N493" s="3">
        <v>0.235062226883093</v>
      </c>
      <c r="O493" s="3">
        <v>-2.8739863803479802</v>
      </c>
      <c r="P493" s="3">
        <v>4.0532644160676803E-3</v>
      </c>
      <c r="Q493" s="3">
        <v>3.8002034631068403E-2</v>
      </c>
      <c r="R493" s="3" t="s">
        <v>3868</v>
      </c>
    </row>
    <row r="494" spans="1:18" ht="14.4">
      <c r="A494" s="3" t="s">
        <v>4699</v>
      </c>
      <c r="B494" s="3">
        <v>404.274145318134</v>
      </c>
      <c r="C494" s="3">
        <v>-0.65419265711355301</v>
      </c>
      <c r="D494" s="3">
        <v>0.200744261722647</v>
      </c>
      <c r="E494" s="3">
        <v>-3.2588361505316601</v>
      </c>
      <c r="F494" s="3">
        <v>1.1187025749787201E-3</v>
      </c>
      <c r="G494" s="3">
        <v>7.1127944283314601E-3</v>
      </c>
      <c r="H494" s="3" t="s">
        <v>3868</v>
      </c>
      <c r="K494" s="3" t="s">
        <v>4700</v>
      </c>
      <c r="L494" s="3">
        <v>72.857378861586895</v>
      </c>
      <c r="M494" s="3">
        <v>-0.67463904896647797</v>
      </c>
      <c r="N494" s="3">
        <v>0.21885923182293299</v>
      </c>
      <c r="O494" s="3">
        <v>-3.08252497894305</v>
      </c>
      <c r="P494" s="3">
        <v>2.05252503587856E-3</v>
      </c>
      <c r="Q494" s="3">
        <v>2.5794853642388701E-2</v>
      </c>
      <c r="R494" s="3" t="s">
        <v>3868</v>
      </c>
    </row>
    <row r="495" spans="1:18" ht="14.4">
      <c r="A495" s="3" t="s">
        <v>4701</v>
      </c>
      <c r="B495" s="3">
        <v>544.31336558734404</v>
      </c>
      <c r="C495" s="3">
        <v>-0.69554403895143802</v>
      </c>
      <c r="D495" s="3">
        <v>0.14225791814234001</v>
      </c>
      <c r="E495" s="3">
        <v>-4.8893168692057696</v>
      </c>
      <c r="F495" s="3">
        <v>1.01186505848843E-6</v>
      </c>
      <c r="G495" s="3">
        <v>7.3320921009984596E-5</v>
      </c>
      <c r="H495" s="3" t="s">
        <v>3868</v>
      </c>
      <c r="K495" s="3" t="s">
        <v>4702</v>
      </c>
      <c r="L495" s="3">
        <v>36.256062304945601</v>
      </c>
      <c r="M495" s="3">
        <v>-1.82713503724957</v>
      </c>
      <c r="N495" s="3">
        <v>0.429110359781402</v>
      </c>
      <c r="O495" s="3">
        <v>-4.2579606751520904</v>
      </c>
      <c r="P495" s="3">
        <v>2.0630022699492999E-5</v>
      </c>
      <c r="Q495" s="3">
        <v>2.1983488884572701E-3</v>
      </c>
      <c r="R495" s="3" t="s">
        <v>3868</v>
      </c>
    </row>
    <row r="496" spans="1:18" ht="14.4">
      <c r="A496" s="3" t="s">
        <v>4485</v>
      </c>
      <c r="B496" s="3">
        <v>48.244805383674901</v>
      </c>
      <c r="C496" s="3">
        <v>-1.4498652305402699</v>
      </c>
      <c r="D496" s="3">
        <v>0.32394198625763498</v>
      </c>
      <c r="E496" s="3">
        <v>-4.4756940811839501</v>
      </c>
      <c r="F496" s="3">
        <v>7.6163475342240403E-6</v>
      </c>
      <c r="G496" s="3">
        <v>2.3432871357037901E-4</v>
      </c>
      <c r="H496" s="3" t="s">
        <v>3868</v>
      </c>
      <c r="K496" s="3" t="s">
        <v>4703</v>
      </c>
      <c r="L496" s="3">
        <v>1523.9038366053201</v>
      </c>
      <c r="M496" s="3">
        <v>-0.87357605173125896</v>
      </c>
      <c r="N496" s="3">
        <v>0.31054009145587502</v>
      </c>
      <c r="O496" s="3">
        <v>-2.8130862190313599</v>
      </c>
      <c r="P496" s="3">
        <v>4.9068492516448799E-3</v>
      </c>
      <c r="Q496" s="3">
        <v>4.2518028723299399E-2</v>
      </c>
      <c r="R496" s="3" t="s">
        <v>3868</v>
      </c>
    </row>
    <row r="497" spans="1:18" ht="14.4">
      <c r="A497" s="3" t="s">
        <v>4704</v>
      </c>
      <c r="B497" s="3">
        <v>1124.26488829963</v>
      </c>
      <c r="C497" s="3">
        <v>-0.74723770968556003</v>
      </c>
      <c r="D497" s="3">
        <v>0.16079109433691899</v>
      </c>
      <c r="E497" s="3">
        <v>-4.6472580634335996</v>
      </c>
      <c r="F497" s="3">
        <v>3.3637624871698799E-6</v>
      </c>
      <c r="G497" s="3">
        <v>1.50331983970014E-4</v>
      </c>
      <c r="H497" s="3" t="s">
        <v>3868</v>
      </c>
      <c r="K497" s="3" t="s">
        <v>4705</v>
      </c>
      <c r="L497" s="3">
        <v>72.025893557445102</v>
      </c>
      <c r="M497" s="3">
        <v>-0.85763199491213304</v>
      </c>
      <c r="N497" s="3">
        <v>0.27359765547613302</v>
      </c>
      <c r="O497" s="3">
        <v>-3.1346467257536399</v>
      </c>
      <c r="P497" s="3">
        <v>1.72061183185002E-3</v>
      </c>
      <c r="Q497" s="3">
        <v>2.3423494574741799E-2</v>
      </c>
      <c r="R497" s="3" t="s">
        <v>3868</v>
      </c>
    </row>
    <row r="498" spans="1:18" ht="14.4">
      <c r="A498" s="3" t="s">
        <v>4706</v>
      </c>
      <c r="B498" s="3">
        <v>1544.3749127328799</v>
      </c>
      <c r="C498" s="3">
        <v>-0.78068307294401995</v>
      </c>
      <c r="D498" s="3">
        <v>0.171394285978718</v>
      </c>
      <c r="E498" s="3">
        <v>-4.5548955642602804</v>
      </c>
      <c r="F498" s="3">
        <v>5.2411610845201898E-6</v>
      </c>
      <c r="G498" s="3">
        <v>1.9081661343569E-4</v>
      </c>
      <c r="H498" s="3" t="s">
        <v>3868</v>
      </c>
      <c r="K498" s="3" t="s">
        <v>4707</v>
      </c>
      <c r="L498" s="3">
        <v>302.805568014176</v>
      </c>
      <c r="M498" s="3">
        <v>-1.31187399096261</v>
      </c>
      <c r="N498" s="3">
        <v>0.43511905328749501</v>
      </c>
      <c r="O498" s="3">
        <v>-3.0149771218954702</v>
      </c>
      <c r="P498" s="3">
        <v>2.56998640323514E-3</v>
      </c>
      <c r="Q498" s="3">
        <v>2.8777351700048401E-2</v>
      </c>
      <c r="R498" s="3" t="s">
        <v>3868</v>
      </c>
    </row>
    <row r="499" spans="1:18" ht="14.4">
      <c r="A499" s="3" t="s">
        <v>4490</v>
      </c>
      <c r="B499" s="3">
        <v>37.836138617545103</v>
      </c>
      <c r="C499" s="3">
        <v>-1.3925756406376599</v>
      </c>
      <c r="D499" s="3">
        <v>0.29197426056342501</v>
      </c>
      <c r="E499" s="3">
        <v>-4.7695150865367202</v>
      </c>
      <c r="F499" s="3">
        <v>1.84669913328711E-6</v>
      </c>
      <c r="G499" s="3">
        <v>1.0285700732304801E-4</v>
      </c>
      <c r="H499" s="3" t="s">
        <v>3868</v>
      </c>
      <c r="K499" s="3" t="s">
        <v>4708</v>
      </c>
      <c r="L499" s="3">
        <v>131.05786092304299</v>
      </c>
      <c r="M499" s="3">
        <v>-0.63773327398619695</v>
      </c>
      <c r="N499" s="3">
        <v>0.202280084944853</v>
      </c>
      <c r="O499" s="3">
        <v>-3.15272397754855</v>
      </c>
      <c r="P499" s="3">
        <v>1.61754677426272E-3</v>
      </c>
      <c r="Q499" s="3">
        <v>2.27033099722261E-2</v>
      </c>
      <c r="R499" s="3" t="s">
        <v>3868</v>
      </c>
    </row>
    <row r="500" spans="1:18" ht="14.4">
      <c r="A500" s="3" t="s">
        <v>4492</v>
      </c>
      <c r="B500" s="3">
        <v>818.27136090767101</v>
      </c>
      <c r="C500" s="3">
        <v>-1.1836718664605499</v>
      </c>
      <c r="D500" s="3">
        <v>0.21134462892554701</v>
      </c>
      <c r="E500" s="3">
        <v>-5.6006716256675499</v>
      </c>
      <c r="F500" s="3">
        <v>2.13522883711413E-8</v>
      </c>
      <c r="G500" s="3">
        <v>6.24952173560836E-6</v>
      </c>
      <c r="H500" s="3" t="s">
        <v>3868</v>
      </c>
      <c r="K500" s="3" t="s">
        <v>4709</v>
      </c>
      <c r="L500" s="3">
        <v>46.2933439487676</v>
      </c>
      <c r="M500" s="3">
        <v>-3.2120024861728398</v>
      </c>
      <c r="N500" s="3">
        <v>1.1349122220891099</v>
      </c>
      <c r="O500" s="3">
        <v>-2.83017701603415</v>
      </c>
      <c r="P500" s="3">
        <v>4.6522256736339198E-3</v>
      </c>
      <c r="Q500" s="3">
        <v>4.1197712823430203E-2</v>
      </c>
      <c r="R500" s="3" t="s">
        <v>3868</v>
      </c>
    </row>
    <row r="501" spans="1:18" ht="14.4">
      <c r="A501" s="3" t="s">
        <v>4710</v>
      </c>
      <c r="B501" s="3">
        <v>42.6057757751365</v>
      </c>
      <c r="C501" s="3">
        <v>-0.76775906726172805</v>
      </c>
      <c r="D501" s="3">
        <v>0.27738336701903898</v>
      </c>
      <c r="E501" s="3">
        <v>-2.7678626714810499</v>
      </c>
      <c r="F501" s="3">
        <v>5.64252262290371E-3</v>
      </c>
      <c r="G501" s="3">
        <v>2.3286130824463298E-2</v>
      </c>
      <c r="H501" s="3" t="s">
        <v>3868</v>
      </c>
      <c r="K501" s="3" t="s">
        <v>4711</v>
      </c>
      <c r="L501" s="3">
        <v>557.89560069233505</v>
      </c>
      <c r="M501" s="3">
        <v>-0.655241833575401</v>
      </c>
      <c r="N501" s="3">
        <v>0.181804847114023</v>
      </c>
      <c r="O501" s="3">
        <v>-3.6040944120948</v>
      </c>
      <c r="P501" s="3">
        <v>3.13243185047791E-4</v>
      </c>
      <c r="Q501" s="3">
        <v>8.7584524482001592E-3</v>
      </c>
      <c r="R501" s="3" t="s">
        <v>3868</v>
      </c>
    </row>
    <row r="502" spans="1:18" ht="14.4">
      <c r="A502" s="3" t="s">
        <v>4494</v>
      </c>
      <c r="B502" s="3">
        <v>866.44945263865202</v>
      </c>
      <c r="C502" s="3">
        <v>-1.0456562832881799</v>
      </c>
      <c r="D502" s="3">
        <v>0.22851520009472301</v>
      </c>
      <c r="E502" s="3">
        <v>-4.5758719019773704</v>
      </c>
      <c r="F502" s="3">
        <v>4.74240674381701E-6</v>
      </c>
      <c r="G502" s="3">
        <v>1.82362134717369E-4</v>
      </c>
      <c r="H502" s="3" t="s">
        <v>3868</v>
      </c>
      <c r="K502" s="3" t="s">
        <v>4712</v>
      </c>
      <c r="L502" s="3">
        <v>421.13107824429102</v>
      </c>
      <c r="M502" s="3">
        <v>-1.22924862941695</v>
      </c>
      <c r="N502" s="3">
        <v>0.45134867306778598</v>
      </c>
      <c r="O502" s="3">
        <v>-2.7235011483734501</v>
      </c>
      <c r="P502" s="3">
        <v>6.4593991043233297E-3</v>
      </c>
      <c r="Q502" s="3">
        <v>4.9982773855288001E-2</v>
      </c>
      <c r="R502" s="3" t="s">
        <v>3868</v>
      </c>
    </row>
    <row r="503" spans="1:18" ht="14.4">
      <c r="A503" s="3" t="s">
        <v>4713</v>
      </c>
      <c r="B503" s="3">
        <v>264.096488404242</v>
      </c>
      <c r="C503" s="3">
        <v>-0.69804702154127696</v>
      </c>
      <c r="D503" s="3">
        <v>0.12500304680435001</v>
      </c>
      <c r="E503" s="3">
        <v>-5.5842400596349604</v>
      </c>
      <c r="F503" s="3">
        <v>2.3472429888391099E-8</v>
      </c>
      <c r="G503" s="3">
        <v>6.6108105838493304E-6</v>
      </c>
      <c r="H503" s="3" t="s">
        <v>3868</v>
      </c>
      <c r="K503" s="3" t="s">
        <v>4714</v>
      </c>
      <c r="L503" s="3">
        <v>335.301183280499</v>
      </c>
      <c r="M503" s="3">
        <v>-0.83191614815724602</v>
      </c>
      <c r="N503" s="3">
        <v>0.23522777044944701</v>
      </c>
      <c r="O503" s="3">
        <v>-3.5366408760654102</v>
      </c>
      <c r="P503" s="3">
        <v>4.05250306525358E-4</v>
      </c>
      <c r="Q503" s="3">
        <v>1.00791953747979E-2</v>
      </c>
      <c r="R503" s="3" t="s">
        <v>3868</v>
      </c>
    </row>
    <row r="504" spans="1:18" ht="14.4">
      <c r="A504" s="3" t="s">
        <v>4715</v>
      </c>
      <c r="B504" s="3">
        <v>368.27181244885202</v>
      </c>
      <c r="C504" s="3">
        <v>-0.67127754355186797</v>
      </c>
      <c r="D504" s="3">
        <v>0.18725934182005299</v>
      </c>
      <c r="E504" s="3">
        <v>-3.5847479598477499</v>
      </c>
      <c r="F504" s="3">
        <v>3.3740387750215401E-4</v>
      </c>
      <c r="G504" s="3">
        <v>2.9567884347014399E-3</v>
      </c>
      <c r="H504" s="3" t="s">
        <v>3868</v>
      </c>
      <c r="K504" s="3" t="s">
        <v>4716</v>
      </c>
      <c r="L504" s="3">
        <v>120.56223956497099</v>
      </c>
      <c r="M504" s="3">
        <v>-0.93615324755443496</v>
      </c>
      <c r="N504" s="3">
        <v>0.31252867431671999</v>
      </c>
      <c r="O504" s="3">
        <v>-2.9954155393937598</v>
      </c>
      <c r="P504" s="3">
        <v>2.7407119100239701E-3</v>
      </c>
      <c r="Q504" s="3">
        <v>3.0001800800385899E-2</v>
      </c>
      <c r="R504" s="3" t="s">
        <v>3868</v>
      </c>
    </row>
    <row r="505" spans="1:18" ht="14.4">
      <c r="A505" s="3" t="s">
        <v>4717</v>
      </c>
      <c r="B505" s="3">
        <v>70.338202557757498</v>
      </c>
      <c r="C505" s="3">
        <v>-0.81598557325876198</v>
      </c>
      <c r="D505" s="3">
        <v>0.21304872771136599</v>
      </c>
      <c r="E505" s="3">
        <v>-3.8300419909770298</v>
      </c>
      <c r="F505" s="3">
        <v>1.2812139395386999E-4</v>
      </c>
      <c r="G505" s="3">
        <v>1.50588035240112E-3</v>
      </c>
      <c r="H505" s="3" t="s">
        <v>3868</v>
      </c>
      <c r="K505" s="3" t="s">
        <v>4718</v>
      </c>
      <c r="L505" s="3">
        <v>124.73156859425001</v>
      </c>
      <c r="M505" s="3">
        <v>-0.658055457798433</v>
      </c>
      <c r="N505" s="3">
        <v>0.175682149859232</v>
      </c>
      <c r="O505" s="3">
        <v>-3.7457161033475002</v>
      </c>
      <c r="P505" s="3">
        <v>1.7987992376902699E-4</v>
      </c>
      <c r="Q505" s="3">
        <v>6.6061601019422799E-3</v>
      </c>
      <c r="R505" s="3" t="s">
        <v>3868</v>
      </c>
    </row>
    <row r="506" spans="1:18" ht="14.4">
      <c r="A506" s="3" t="s">
        <v>4719</v>
      </c>
      <c r="B506" s="3">
        <v>720.76711930992496</v>
      </c>
      <c r="C506" s="3">
        <v>-0.85267083393477905</v>
      </c>
      <c r="D506" s="3">
        <v>0.20725569070542901</v>
      </c>
      <c r="E506" s="3">
        <v>-4.1141009495689698</v>
      </c>
      <c r="F506" s="3">
        <v>3.8869131996796201E-5</v>
      </c>
      <c r="G506" s="3">
        <v>6.6243675895199204E-4</v>
      </c>
      <c r="H506" s="3" t="s">
        <v>3868</v>
      </c>
      <c r="K506" s="3" t="s">
        <v>4720</v>
      </c>
      <c r="L506" s="3">
        <v>1225.54271144668</v>
      </c>
      <c r="M506" s="3">
        <v>-0.71271402027523001</v>
      </c>
      <c r="N506" s="3">
        <v>0.21951437924633699</v>
      </c>
      <c r="O506" s="3">
        <v>-3.2467760094906102</v>
      </c>
      <c r="P506" s="3">
        <v>1.1672021083381401E-3</v>
      </c>
      <c r="Q506" s="3">
        <v>1.90401367206087E-2</v>
      </c>
      <c r="R506" s="3" t="s">
        <v>3868</v>
      </c>
    </row>
    <row r="507" spans="1:18" ht="14.4">
      <c r="A507" s="3" t="s">
        <v>4499</v>
      </c>
      <c r="B507" s="3">
        <v>40.863460924999899</v>
      </c>
      <c r="C507" s="3">
        <v>-0.84524804330426395</v>
      </c>
      <c r="D507" s="3">
        <v>0.32037981095733198</v>
      </c>
      <c r="E507" s="3">
        <v>-2.6382687497647401</v>
      </c>
      <c r="F507" s="3">
        <v>8.33305129836635E-3</v>
      </c>
      <c r="G507" s="3">
        <v>3.1253129831837798E-2</v>
      </c>
      <c r="H507" s="3" t="s">
        <v>3868</v>
      </c>
      <c r="K507" s="3" t="s">
        <v>4721</v>
      </c>
      <c r="L507" s="3">
        <v>675.00246171721096</v>
      </c>
      <c r="M507" s="3">
        <v>-0.62082870525343903</v>
      </c>
      <c r="N507" s="3">
        <v>0.188993073106722</v>
      </c>
      <c r="O507" s="3">
        <v>-3.2849283576804198</v>
      </c>
      <c r="P507" s="3">
        <v>1.02008306047251E-3</v>
      </c>
      <c r="Q507" s="3">
        <v>1.7656529261609599E-2</v>
      </c>
      <c r="R507" s="3" t="s">
        <v>3868</v>
      </c>
    </row>
    <row r="508" spans="1:18" ht="14.4">
      <c r="A508" s="3" t="s">
        <v>4500</v>
      </c>
      <c r="B508" s="3">
        <v>129.55468471787901</v>
      </c>
      <c r="C508" s="3">
        <v>-1.78205473714747</v>
      </c>
      <c r="D508" s="3">
        <v>0.361990234834344</v>
      </c>
      <c r="E508" s="3">
        <v>-4.9229359404210999</v>
      </c>
      <c r="F508" s="3">
        <v>8.52553669717088E-7</v>
      </c>
      <c r="G508" s="3">
        <v>6.4928921570749806E-5</v>
      </c>
      <c r="H508" s="3" t="s">
        <v>3868</v>
      </c>
      <c r="K508" s="3" t="s">
        <v>4722</v>
      </c>
      <c r="L508" s="3">
        <v>319.03989069967798</v>
      </c>
      <c r="M508" s="3">
        <v>-0.79545677133283699</v>
      </c>
      <c r="N508" s="3">
        <v>0.20972125857052301</v>
      </c>
      <c r="O508" s="3">
        <v>-3.79292388742435</v>
      </c>
      <c r="P508" s="3">
        <v>1.48883801642222E-4</v>
      </c>
      <c r="Q508" s="3">
        <v>5.9419610748394297E-3</v>
      </c>
      <c r="R508" s="3" t="s">
        <v>3868</v>
      </c>
    </row>
    <row r="509" spans="1:18" ht="14.4">
      <c r="A509" s="3" t="s">
        <v>4723</v>
      </c>
      <c r="B509" s="3">
        <v>249.93875740625899</v>
      </c>
      <c r="C509" s="3">
        <v>-0.73443273714890001</v>
      </c>
      <c r="D509" s="3">
        <v>0.19513118081264499</v>
      </c>
      <c r="E509" s="3">
        <v>-3.7637897443672301</v>
      </c>
      <c r="F509" s="3">
        <v>1.6735761178316599E-4</v>
      </c>
      <c r="G509" s="3">
        <v>1.7856662409487601E-3</v>
      </c>
      <c r="H509" s="3" t="s">
        <v>3868</v>
      </c>
      <c r="K509" s="3" t="s">
        <v>4724</v>
      </c>
      <c r="L509" s="3">
        <v>90.879790884278805</v>
      </c>
      <c r="M509" s="3">
        <v>-0.68226390882392396</v>
      </c>
      <c r="N509" s="3">
        <v>0.24018414807673899</v>
      </c>
      <c r="O509" s="3">
        <v>-2.8405867509871698</v>
      </c>
      <c r="P509" s="3">
        <v>4.5030623379207603E-3</v>
      </c>
      <c r="Q509" s="3">
        <v>4.0669711493991602E-2</v>
      </c>
      <c r="R509" s="3" t="s">
        <v>3868</v>
      </c>
    </row>
    <row r="510" spans="1:18" ht="14.4">
      <c r="A510" s="3" t="s">
        <v>4503</v>
      </c>
      <c r="B510" s="3">
        <v>62.456022840333802</v>
      </c>
      <c r="C510" s="3">
        <v>-1.2115814102367599</v>
      </c>
      <c r="D510" s="3">
        <v>0.259279399965818</v>
      </c>
      <c r="E510" s="3">
        <v>-4.67287956697096</v>
      </c>
      <c r="F510" s="3">
        <v>2.9700593903214901E-6</v>
      </c>
      <c r="G510" s="3">
        <v>1.3897829629883599E-4</v>
      </c>
      <c r="H510" s="3" t="s">
        <v>3868</v>
      </c>
      <c r="K510" s="3" t="s">
        <v>4725</v>
      </c>
      <c r="L510" s="3">
        <v>264.82146634216298</v>
      </c>
      <c r="M510" s="3">
        <v>-0.80138584899447596</v>
      </c>
      <c r="N510" s="3">
        <v>0.24326889563502099</v>
      </c>
      <c r="O510" s="3">
        <v>-3.2942388582089901</v>
      </c>
      <c r="P510" s="3">
        <v>9.8688597466777103E-4</v>
      </c>
      <c r="Q510" s="3">
        <v>1.73144747238742E-2</v>
      </c>
      <c r="R510" s="3" t="s">
        <v>3868</v>
      </c>
    </row>
    <row r="511" spans="1:18" ht="14.4">
      <c r="A511" s="3" t="s">
        <v>4504</v>
      </c>
      <c r="B511" s="3">
        <v>100.556859923494</v>
      </c>
      <c r="C511" s="3">
        <v>-1.2752605048226999</v>
      </c>
      <c r="D511" s="3">
        <v>0.27633862086361199</v>
      </c>
      <c r="E511" s="3">
        <v>-4.6148471785712104</v>
      </c>
      <c r="F511" s="3">
        <v>3.9338466842802704E-6</v>
      </c>
      <c r="G511" s="3">
        <v>1.6587720185381799E-4</v>
      </c>
      <c r="H511" s="3" t="s">
        <v>3868</v>
      </c>
      <c r="K511" s="3" t="s">
        <v>4726</v>
      </c>
      <c r="L511" s="3">
        <v>268.547114799962</v>
      </c>
      <c r="M511" s="3">
        <v>-0.61938419389974297</v>
      </c>
      <c r="N511" s="3">
        <v>0.14512441241125401</v>
      </c>
      <c r="O511" s="3">
        <v>-4.2679531555623402</v>
      </c>
      <c r="P511" s="3">
        <v>1.9727473981629301E-5</v>
      </c>
      <c r="Q511" s="3">
        <v>2.1727653635194299E-3</v>
      </c>
      <c r="R511" s="3" t="s">
        <v>3868</v>
      </c>
    </row>
    <row r="512" spans="1:18" ht="14.4">
      <c r="A512" s="3" t="s">
        <v>4506</v>
      </c>
      <c r="B512" s="3">
        <v>443.73827790936701</v>
      </c>
      <c r="C512" s="3">
        <v>-1.4860944404415499</v>
      </c>
      <c r="D512" s="3">
        <v>0.47379158209324002</v>
      </c>
      <c r="E512" s="3">
        <v>-3.1365995019917801</v>
      </c>
      <c r="F512" s="3">
        <v>1.70919428641527E-3</v>
      </c>
      <c r="G512" s="3">
        <v>9.6167143284284599E-3</v>
      </c>
      <c r="H512" s="3" t="s">
        <v>3868</v>
      </c>
      <c r="K512" s="3" t="s">
        <v>4727</v>
      </c>
      <c r="L512" s="3">
        <v>197.423885810462</v>
      </c>
      <c r="M512" s="3">
        <v>-1.5593336748470901</v>
      </c>
      <c r="N512" s="3">
        <v>0.506679191426882</v>
      </c>
      <c r="O512" s="3">
        <v>-3.07755617604067</v>
      </c>
      <c r="P512" s="3">
        <v>2.0870549706888701E-3</v>
      </c>
      <c r="Q512" s="3">
        <v>2.5839381017017798E-2</v>
      </c>
      <c r="R512" s="3" t="s">
        <v>3868</v>
      </c>
    </row>
    <row r="513" spans="1:18" ht="14.4">
      <c r="A513" s="3" t="s">
        <v>4728</v>
      </c>
      <c r="B513" s="3">
        <v>1091.04276359202</v>
      </c>
      <c r="C513" s="3">
        <v>-0.65962862302431602</v>
      </c>
      <c r="D513" s="3">
        <v>0.15735347248562401</v>
      </c>
      <c r="E513" s="3">
        <v>-4.1920182160872201</v>
      </c>
      <c r="F513" s="3">
        <v>2.7648379000786199E-5</v>
      </c>
      <c r="G513" s="3">
        <v>5.2775876386794895E-4</v>
      </c>
      <c r="H513" s="3" t="s">
        <v>3868</v>
      </c>
      <c r="K513" s="3" t="s">
        <v>4729</v>
      </c>
      <c r="L513" s="3">
        <v>248.18508397973201</v>
      </c>
      <c r="M513" s="3">
        <v>-0.727631267008363</v>
      </c>
      <c r="N513" s="3">
        <v>0.20533415602294899</v>
      </c>
      <c r="O513" s="3">
        <v>-3.54364456991286</v>
      </c>
      <c r="P513" s="3">
        <v>3.9463687897427099E-4</v>
      </c>
      <c r="Q513" s="3">
        <v>1.00078218181382E-2</v>
      </c>
      <c r="R513" s="3" t="s">
        <v>3868</v>
      </c>
    </row>
    <row r="514" spans="1:18" ht="14.4">
      <c r="A514" s="3" t="s">
        <v>4507</v>
      </c>
      <c r="B514" s="3">
        <v>413.27778018095597</v>
      </c>
      <c r="C514" s="3">
        <v>-1.6106136855643201</v>
      </c>
      <c r="D514" s="3">
        <v>0.39061724539913001</v>
      </c>
      <c r="E514" s="3">
        <v>-4.1232528889465696</v>
      </c>
      <c r="F514" s="3">
        <v>3.7355918300714601E-5</v>
      </c>
      <c r="G514" s="3">
        <v>6.4463791037545405E-4</v>
      </c>
      <c r="H514" s="3" t="s">
        <v>3868</v>
      </c>
      <c r="K514" s="3" t="s">
        <v>4730</v>
      </c>
      <c r="L514" s="3">
        <v>84.901974912083006</v>
      </c>
      <c r="M514" s="3">
        <v>-0.76290022267834401</v>
      </c>
      <c r="N514" s="3">
        <v>0.27515872139508002</v>
      </c>
      <c r="O514" s="3">
        <v>-2.7725823801272602</v>
      </c>
      <c r="P514" s="3">
        <v>5.5613440956190103E-3</v>
      </c>
      <c r="Q514" s="3">
        <v>4.5729474419660701E-2</v>
      </c>
      <c r="R514" s="3" t="s">
        <v>3868</v>
      </c>
    </row>
    <row r="515" spans="1:18" ht="14.4">
      <c r="A515" s="3" t="s">
        <v>4731</v>
      </c>
      <c r="B515" s="3">
        <v>158.08170748136601</v>
      </c>
      <c r="C515" s="3">
        <v>-0.90705862388174097</v>
      </c>
      <c r="D515" s="3">
        <v>0.23855838735033699</v>
      </c>
      <c r="E515" s="3">
        <v>-3.8022499814675301</v>
      </c>
      <c r="F515" s="3">
        <v>1.4338793887102601E-4</v>
      </c>
      <c r="G515" s="3">
        <v>1.61467670855843E-3</v>
      </c>
      <c r="H515" s="3" t="s">
        <v>3868</v>
      </c>
      <c r="K515" s="3" t="s">
        <v>4732</v>
      </c>
      <c r="L515" s="3">
        <v>68.584154586703505</v>
      </c>
      <c r="M515" s="3">
        <v>-0.63732237027480798</v>
      </c>
      <c r="N515" s="3">
        <v>0.21210581026467401</v>
      </c>
      <c r="O515" s="3">
        <v>-3.0047379158521501</v>
      </c>
      <c r="P515" s="3">
        <v>2.6580978163312599E-3</v>
      </c>
      <c r="Q515" s="3">
        <v>2.9278317516947899E-2</v>
      </c>
      <c r="R515" s="3" t="s">
        <v>3868</v>
      </c>
    </row>
    <row r="516" spans="1:18" ht="14.4">
      <c r="A516" s="3" t="s">
        <v>4508</v>
      </c>
      <c r="B516" s="3">
        <v>229.98553761408201</v>
      </c>
      <c r="C516" s="3">
        <v>-0.64442042045465198</v>
      </c>
      <c r="D516" s="3">
        <v>0.14572123612718299</v>
      </c>
      <c r="E516" s="3">
        <v>-4.4222821435045603</v>
      </c>
      <c r="F516" s="3">
        <v>9.7663805778460804E-6</v>
      </c>
      <c r="G516" s="3">
        <v>2.7249114558038897E-4</v>
      </c>
      <c r="H516" s="3" t="s">
        <v>3868</v>
      </c>
      <c r="K516" s="3" t="s">
        <v>4733</v>
      </c>
      <c r="L516" s="3">
        <v>562.17277577596803</v>
      </c>
      <c r="M516" s="3">
        <v>-1.4504869447039801</v>
      </c>
      <c r="N516" s="3">
        <v>0.48254063411157799</v>
      </c>
      <c r="O516" s="3">
        <v>-3.00593741162238</v>
      </c>
      <c r="P516" s="3">
        <v>2.6476348872290102E-3</v>
      </c>
      <c r="Q516" s="3">
        <v>2.92084608259599E-2</v>
      </c>
      <c r="R516" s="3" t="s">
        <v>3868</v>
      </c>
    </row>
    <row r="517" spans="1:18" ht="14.4">
      <c r="A517" s="3" t="s">
        <v>4734</v>
      </c>
      <c r="B517" s="3">
        <v>15.166568350231</v>
      </c>
      <c r="C517" s="3">
        <v>-1.7510170428785601</v>
      </c>
      <c r="D517" s="3">
        <v>0.68702359015760495</v>
      </c>
      <c r="E517" s="3">
        <v>-2.5487000271371598</v>
      </c>
      <c r="F517" s="3">
        <v>1.08125260106464E-2</v>
      </c>
      <c r="G517" s="3">
        <v>3.81942656892309E-2</v>
      </c>
      <c r="H517" s="3" t="s">
        <v>3868</v>
      </c>
      <c r="K517" s="3" t="s">
        <v>4735</v>
      </c>
      <c r="L517" s="3">
        <v>104.80952196903201</v>
      </c>
      <c r="M517" s="3">
        <v>-1.0456837880930601</v>
      </c>
      <c r="N517" s="3">
        <v>0.29636334477966603</v>
      </c>
      <c r="O517" s="3">
        <v>-3.5283843515481998</v>
      </c>
      <c r="P517" s="3">
        <v>4.18104596235913E-4</v>
      </c>
      <c r="Q517" s="3">
        <v>1.0272185019480601E-2</v>
      </c>
      <c r="R517" s="3" t="s">
        <v>3868</v>
      </c>
    </row>
    <row r="518" spans="1:18" ht="14.4">
      <c r="A518" s="3" t="s">
        <v>4736</v>
      </c>
      <c r="B518" s="3">
        <v>373.09837824344498</v>
      </c>
      <c r="C518" s="3">
        <v>-0.69867179462186901</v>
      </c>
      <c r="D518" s="3">
        <v>0.156448646376914</v>
      </c>
      <c r="E518" s="3">
        <v>-4.4658219217738502</v>
      </c>
      <c r="F518" s="3">
        <v>7.9761936090203305E-6</v>
      </c>
      <c r="G518" s="3">
        <v>2.3907759438121799E-4</v>
      </c>
      <c r="H518" s="3" t="s">
        <v>3868</v>
      </c>
      <c r="K518" s="3" t="s">
        <v>4737</v>
      </c>
      <c r="L518" s="3">
        <v>61.213753107571797</v>
      </c>
      <c r="M518" s="3">
        <v>-1.9555317254462301</v>
      </c>
      <c r="N518" s="3">
        <v>0.42503076745678597</v>
      </c>
      <c r="O518" s="3">
        <v>-4.6009180397629699</v>
      </c>
      <c r="P518" s="3">
        <v>4.2063292562032499E-6</v>
      </c>
      <c r="Q518" s="3">
        <v>8.2817949355468395E-4</v>
      </c>
      <c r="R518" s="3" t="s">
        <v>3868</v>
      </c>
    </row>
    <row r="519" spans="1:18" ht="14.4">
      <c r="A519" s="3" t="s">
        <v>4513</v>
      </c>
      <c r="B519" s="3">
        <v>1982.3114238875901</v>
      </c>
      <c r="C519" s="3">
        <v>-0.89554111703366601</v>
      </c>
      <c r="D519" s="3">
        <v>0.205352017938431</v>
      </c>
      <c r="E519" s="3">
        <v>-4.36100470803345</v>
      </c>
      <c r="F519" s="3">
        <v>1.2946658049744E-5</v>
      </c>
      <c r="G519" s="3">
        <v>3.2316850285706998E-4</v>
      </c>
      <c r="H519" s="3" t="s">
        <v>3868</v>
      </c>
      <c r="K519" s="3" t="s">
        <v>4738</v>
      </c>
      <c r="L519" s="3">
        <v>428.79603905130199</v>
      </c>
      <c r="M519" s="3">
        <v>-1.0677181551722199</v>
      </c>
      <c r="N519" s="3">
        <v>0.27316777470900999</v>
      </c>
      <c r="O519" s="3">
        <v>-3.90865341385746</v>
      </c>
      <c r="P519" s="3">
        <v>9.2812001659132594E-5</v>
      </c>
      <c r="Q519" s="3">
        <v>4.6989390554280797E-3</v>
      </c>
      <c r="R519" s="3" t="s">
        <v>3868</v>
      </c>
    </row>
    <row r="520" spans="1:18" ht="14.4">
      <c r="A520" s="3" t="s">
        <v>4514</v>
      </c>
      <c r="B520" s="3">
        <v>636.976661007296</v>
      </c>
      <c r="C520" s="3">
        <v>-0.79191762733849003</v>
      </c>
      <c r="D520" s="3">
        <v>0.16481180699849701</v>
      </c>
      <c r="E520" s="3">
        <v>-4.8049811585750701</v>
      </c>
      <c r="F520" s="3">
        <v>1.5476607888135699E-6</v>
      </c>
      <c r="G520" s="3">
        <v>9.7029930368430797E-5</v>
      </c>
      <c r="H520" s="3" t="s">
        <v>3868</v>
      </c>
      <c r="K520" s="3" t="s">
        <v>4739</v>
      </c>
      <c r="L520" s="3">
        <v>19.1329478515201</v>
      </c>
      <c r="M520" s="3">
        <v>-1.2155670023140399</v>
      </c>
      <c r="N520" s="3">
        <v>0.36641782796401701</v>
      </c>
      <c r="O520" s="3">
        <v>-3.3174341135863399</v>
      </c>
      <c r="P520" s="3">
        <v>9.0848339773297597E-4</v>
      </c>
      <c r="Q520" s="3">
        <v>1.6489962415189099E-2</v>
      </c>
      <c r="R520" s="3" t="s">
        <v>3868</v>
      </c>
    </row>
    <row r="521" spans="1:18" ht="14.4">
      <c r="A521" s="3" t="s">
        <v>4740</v>
      </c>
      <c r="B521" s="3">
        <v>16050.0294541981</v>
      </c>
      <c r="C521" s="3">
        <v>-0.67894817772421601</v>
      </c>
      <c r="D521" s="3">
        <v>0.15783883219107001</v>
      </c>
      <c r="E521" s="3">
        <v>-4.3015281366395604</v>
      </c>
      <c r="F521" s="3">
        <v>1.69624229953854E-5</v>
      </c>
      <c r="G521" s="3">
        <v>3.7455338469248302E-4</v>
      </c>
      <c r="H521" s="3" t="s">
        <v>3868</v>
      </c>
      <c r="K521" s="3" t="s">
        <v>4741</v>
      </c>
      <c r="L521" s="3">
        <v>460.54650798274798</v>
      </c>
      <c r="M521" s="3">
        <v>-0.67706154884490799</v>
      </c>
      <c r="N521" s="3">
        <v>0.15013467049880899</v>
      </c>
      <c r="O521" s="3">
        <v>-4.5096948399422301</v>
      </c>
      <c r="P521" s="3">
        <v>6.4920944738286098E-6</v>
      </c>
      <c r="Q521" s="3">
        <v>1.1361966822344999E-3</v>
      </c>
      <c r="R521" s="3" t="s">
        <v>3868</v>
      </c>
    </row>
    <row r="522" spans="1:18" ht="14.4">
      <c r="A522" s="3" t="s">
        <v>4516</v>
      </c>
      <c r="B522" s="3">
        <v>2397.5031869672398</v>
      </c>
      <c r="C522" s="3">
        <v>-0.91000705944409399</v>
      </c>
      <c r="D522" s="3">
        <v>0.17468703056806201</v>
      </c>
      <c r="E522" s="3">
        <v>-5.2093567363579201</v>
      </c>
      <c r="F522" s="3">
        <v>1.89496460370706E-7</v>
      </c>
      <c r="G522" s="3">
        <v>2.6435641719191901E-5</v>
      </c>
      <c r="H522" s="3" t="s">
        <v>3868</v>
      </c>
      <c r="K522" s="3" t="s">
        <v>4742</v>
      </c>
      <c r="L522" s="3">
        <v>64.065755305428596</v>
      </c>
      <c r="M522" s="3">
        <v>-0.79397812160476899</v>
      </c>
      <c r="N522" s="3">
        <v>0.26446652238826202</v>
      </c>
      <c r="O522" s="3">
        <v>-3.0021876282667401</v>
      </c>
      <c r="P522" s="3">
        <v>2.6804690946854301E-3</v>
      </c>
      <c r="Q522" s="3">
        <v>2.94789215564474E-2</v>
      </c>
      <c r="R522" s="3" t="s">
        <v>3868</v>
      </c>
    </row>
    <row r="523" spans="1:18" ht="14.4">
      <c r="A523" s="3" t="s">
        <v>4743</v>
      </c>
      <c r="B523" s="3">
        <v>42.057328050094</v>
      </c>
      <c r="C523" s="3">
        <v>-0.86290598285548104</v>
      </c>
      <c r="D523" s="3">
        <v>0.27636805251551499</v>
      </c>
      <c r="E523" s="3">
        <v>-3.12230728190639</v>
      </c>
      <c r="F523" s="3">
        <v>1.7943954286333301E-3</v>
      </c>
      <c r="G523" s="3">
        <v>9.9832055770442702E-3</v>
      </c>
      <c r="H523" s="3" t="s">
        <v>3868</v>
      </c>
      <c r="K523" s="3" t="s">
        <v>4744</v>
      </c>
      <c r="L523" s="3">
        <v>66.801702185226503</v>
      </c>
      <c r="M523" s="3">
        <v>-0.616129133901965</v>
      </c>
      <c r="N523" s="3">
        <v>0.200851528476853</v>
      </c>
      <c r="O523" s="3">
        <v>-3.0675849896405998</v>
      </c>
      <c r="P523" s="3">
        <v>2.1579608584803098E-3</v>
      </c>
      <c r="Q523" s="3">
        <v>2.6289352093326002E-2</v>
      </c>
      <c r="R523" s="3" t="s">
        <v>3868</v>
      </c>
    </row>
    <row r="524" spans="1:18" ht="14.4">
      <c r="A524" s="3" t="s">
        <v>4745</v>
      </c>
      <c r="B524" s="3">
        <v>354.00421203706998</v>
      </c>
      <c r="C524" s="3">
        <v>-0.75134076817165696</v>
      </c>
      <c r="D524" s="3">
        <v>0.14296547448585201</v>
      </c>
      <c r="E524" s="3">
        <v>-5.2554000948390698</v>
      </c>
      <c r="F524" s="3">
        <v>1.4770301646333201E-7</v>
      </c>
      <c r="G524" s="3">
        <v>2.296628048696E-5</v>
      </c>
      <c r="H524" s="3" t="s">
        <v>3868</v>
      </c>
      <c r="K524" s="3" t="s">
        <v>4746</v>
      </c>
      <c r="L524" s="3">
        <v>45.315368534256201</v>
      </c>
      <c r="M524" s="3">
        <v>-0.72708622420810298</v>
      </c>
      <c r="N524" s="3">
        <v>0.247480766169202</v>
      </c>
      <c r="O524" s="3">
        <v>-2.93795043333184</v>
      </c>
      <c r="P524" s="3">
        <v>3.3038984148445701E-3</v>
      </c>
      <c r="Q524" s="3">
        <v>3.3914600962227801E-2</v>
      </c>
      <c r="R524" s="3" t="s">
        <v>3868</v>
      </c>
    </row>
    <row r="525" spans="1:18" ht="14.4">
      <c r="A525" s="3" t="s">
        <v>4747</v>
      </c>
      <c r="B525" s="3">
        <v>32.509231941387597</v>
      </c>
      <c r="C525" s="3">
        <v>-0.88933806442696495</v>
      </c>
      <c r="D525" s="3">
        <v>0.31095890061596199</v>
      </c>
      <c r="E525" s="3">
        <v>-2.8599858780865399</v>
      </c>
      <c r="F525" s="3">
        <v>4.2365987342826298E-3</v>
      </c>
      <c r="G525" s="3">
        <v>1.8737691646410901E-2</v>
      </c>
      <c r="H525" s="3" t="s">
        <v>3868</v>
      </c>
      <c r="K525" s="3" t="s">
        <v>4748</v>
      </c>
      <c r="L525" s="3">
        <v>88.681700866819995</v>
      </c>
      <c r="M525" s="3">
        <v>-1.22013200040729</v>
      </c>
      <c r="N525" s="3">
        <v>0.309778877283439</v>
      </c>
      <c r="O525" s="3">
        <v>-3.9387191635112799</v>
      </c>
      <c r="P525" s="3">
        <v>8.1917746203321595E-5</v>
      </c>
      <c r="Q525" s="3">
        <v>4.3987347355238203E-3</v>
      </c>
      <c r="R525" s="3" t="s">
        <v>3868</v>
      </c>
    </row>
    <row r="526" spans="1:18" ht="14.4">
      <c r="A526" s="3" t="s">
        <v>4749</v>
      </c>
      <c r="B526" s="3">
        <v>362.22047984289799</v>
      </c>
      <c r="C526" s="3">
        <v>-0.74387835717970596</v>
      </c>
      <c r="D526" s="3">
        <v>0.156326536380787</v>
      </c>
      <c r="E526" s="3">
        <v>-4.7584906209892299</v>
      </c>
      <c r="F526" s="3">
        <v>1.9504595359113199E-6</v>
      </c>
      <c r="G526" s="3">
        <v>1.0703863784025099E-4</v>
      </c>
      <c r="H526" s="3" t="s">
        <v>3868</v>
      </c>
      <c r="K526" s="3" t="s">
        <v>4750</v>
      </c>
      <c r="L526" s="3">
        <v>304.60548105658199</v>
      </c>
      <c r="M526" s="3">
        <v>-0.97773146172342296</v>
      </c>
      <c r="N526" s="3">
        <v>0.25089528470995398</v>
      </c>
      <c r="O526" s="3">
        <v>-3.8969702553546299</v>
      </c>
      <c r="P526" s="3">
        <v>9.7403576734081895E-5</v>
      </c>
      <c r="Q526" s="3">
        <v>4.8766532400829803E-3</v>
      </c>
      <c r="R526" s="3" t="s">
        <v>3868</v>
      </c>
    </row>
    <row r="527" spans="1:18" ht="14.4">
      <c r="A527" s="3" t="s">
        <v>4751</v>
      </c>
      <c r="B527" s="3">
        <v>1377.73506600004</v>
      </c>
      <c r="C527" s="3">
        <v>-0.61624438681668103</v>
      </c>
      <c r="D527" s="3">
        <v>0.14670076088395101</v>
      </c>
      <c r="E527" s="3">
        <v>-4.2006897789996103</v>
      </c>
      <c r="F527" s="3">
        <v>2.6610300332207601E-5</v>
      </c>
      <c r="G527" s="3">
        <v>5.1187107352946204E-4</v>
      </c>
      <c r="H527" s="3" t="s">
        <v>3868</v>
      </c>
      <c r="K527" s="3" t="s">
        <v>4752</v>
      </c>
      <c r="L527" s="3">
        <v>141.02328556515499</v>
      </c>
      <c r="M527" s="3">
        <v>-1.18418437018347</v>
      </c>
      <c r="N527" s="3">
        <v>0.30059818407712402</v>
      </c>
      <c r="O527" s="3">
        <v>-3.9394262271379801</v>
      </c>
      <c r="P527" s="3">
        <v>8.1676712195127493E-5</v>
      </c>
      <c r="Q527" s="3">
        <v>4.3987347355238203E-3</v>
      </c>
      <c r="R527" s="3" t="s">
        <v>3868</v>
      </c>
    </row>
    <row r="528" spans="1:18" ht="14.4">
      <c r="A528" s="3" t="s">
        <v>4753</v>
      </c>
      <c r="B528" s="3">
        <v>1159.6073868967501</v>
      </c>
      <c r="C528" s="3">
        <v>-1.2254931489810901</v>
      </c>
      <c r="D528" s="3">
        <v>0.19187122653639699</v>
      </c>
      <c r="E528" s="3">
        <v>-6.3870605879960998</v>
      </c>
      <c r="F528" s="3">
        <v>1.6910465171183601E-10</v>
      </c>
      <c r="G528" s="3">
        <v>2.29475012372962E-7</v>
      </c>
      <c r="H528" s="3" t="s">
        <v>3868</v>
      </c>
      <c r="K528" s="3" t="s">
        <v>4754</v>
      </c>
      <c r="L528" s="3">
        <v>78.989897899616196</v>
      </c>
      <c r="M528" s="3">
        <v>-0.75430460809266198</v>
      </c>
      <c r="N528" s="3">
        <v>0.25505031423666302</v>
      </c>
      <c r="O528" s="3">
        <v>-2.95747374532829</v>
      </c>
      <c r="P528" s="3">
        <v>3.1017116208661602E-3</v>
      </c>
      <c r="Q528" s="3">
        <v>3.2426153346164201E-2</v>
      </c>
      <c r="R528" s="3" t="s">
        <v>3868</v>
      </c>
    </row>
    <row r="529" spans="1:18" ht="14.4">
      <c r="A529" s="3" t="s">
        <v>4518</v>
      </c>
      <c r="B529" s="3">
        <v>782.61070211005199</v>
      </c>
      <c r="C529" s="3">
        <v>-1.0205033676069599</v>
      </c>
      <c r="D529" s="3">
        <v>0.25871548191812699</v>
      </c>
      <c r="E529" s="3">
        <v>-3.94450057662148</v>
      </c>
      <c r="F529" s="3">
        <v>7.9966461217760394E-5</v>
      </c>
      <c r="G529" s="3">
        <v>1.0812131943818001E-3</v>
      </c>
      <c r="H529" s="3" t="s">
        <v>3868</v>
      </c>
      <c r="K529" s="3" t="s">
        <v>4755</v>
      </c>
      <c r="L529" s="3">
        <v>1913.6990887817999</v>
      </c>
      <c r="M529" s="3">
        <v>-0.82666727493841896</v>
      </c>
      <c r="N529" s="3">
        <v>0.15668671661144001</v>
      </c>
      <c r="O529" s="3">
        <v>-5.2759244230538904</v>
      </c>
      <c r="P529" s="3">
        <v>1.32088521000353E-7</v>
      </c>
      <c r="Q529" s="3">
        <v>1.1014628668829399E-4</v>
      </c>
      <c r="R529" s="3" t="s">
        <v>3868</v>
      </c>
    </row>
    <row r="530" spans="1:18" ht="14.4">
      <c r="A530" s="3" t="s">
        <v>4756</v>
      </c>
      <c r="B530" s="3">
        <v>38.557622199259001</v>
      </c>
      <c r="C530" s="3">
        <v>-1.0021825723628299</v>
      </c>
      <c r="D530" s="3">
        <v>0.33257777709101599</v>
      </c>
      <c r="E530" s="3">
        <v>-3.0133780468698199</v>
      </c>
      <c r="F530" s="3">
        <v>2.5835685594166702E-3</v>
      </c>
      <c r="G530" s="3">
        <v>1.30023357675026E-2</v>
      </c>
      <c r="H530" s="3" t="s">
        <v>3868</v>
      </c>
      <c r="K530" s="3" t="s">
        <v>4757</v>
      </c>
      <c r="L530" s="3">
        <v>246.61072890273999</v>
      </c>
      <c r="M530" s="3">
        <v>-0.59074090814555502</v>
      </c>
      <c r="N530" s="3">
        <v>0.18077719146246399</v>
      </c>
      <c r="O530" s="3">
        <v>-3.2677845217449</v>
      </c>
      <c r="P530" s="3">
        <v>1.08392855787813E-3</v>
      </c>
      <c r="Q530" s="3">
        <v>1.8212806189324499E-2</v>
      </c>
      <c r="R530" s="3" t="s">
        <v>3868</v>
      </c>
    </row>
    <row r="531" spans="1:18" ht="14.4">
      <c r="A531" s="3" t="s">
        <v>4523</v>
      </c>
      <c r="B531" s="3">
        <v>637.16519466505395</v>
      </c>
      <c r="C531" s="3">
        <v>-1.0598956819987799</v>
      </c>
      <c r="D531" s="3">
        <v>0.25476440001906497</v>
      </c>
      <c r="E531" s="3">
        <v>-4.16029744312576</v>
      </c>
      <c r="F531" s="3">
        <v>3.1783339252995302E-5</v>
      </c>
      <c r="G531" s="3">
        <v>5.7716533458571897E-4</v>
      </c>
      <c r="H531" s="3" t="s">
        <v>3868</v>
      </c>
      <c r="K531" s="3" t="s">
        <v>4758</v>
      </c>
      <c r="L531" s="3">
        <v>757.28881725436702</v>
      </c>
      <c r="M531" s="3">
        <v>-1.3486118618779399</v>
      </c>
      <c r="N531" s="3">
        <v>0.43993922044788902</v>
      </c>
      <c r="O531" s="3">
        <v>-3.0654504058650498</v>
      </c>
      <c r="P531" s="3">
        <v>2.1734241944597701E-3</v>
      </c>
      <c r="Q531" s="3">
        <v>2.6395866000213E-2</v>
      </c>
      <c r="R531" s="3" t="s">
        <v>3868</v>
      </c>
    </row>
    <row r="532" spans="1:18" ht="14.4">
      <c r="A532" s="3" t="s">
        <v>4759</v>
      </c>
      <c r="B532" s="3">
        <v>12.7475264692869</v>
      </c>
      <c r="C532" s="3">
        <v>-1.96346016841597</v>
      </c>
      <c r="D532" s="3">
        <v>0.59557790035755798</v>
      </c>
      <c r="E532" s="3">
        <v>-3.2967310694993901</v>
      </c>
      <c r="F532" s="3">
        <v>9.7817114364590302E-4</v>
      </c>
      <c r="G532" s="3">
        <v>6.42091497854107E-3</v>
      </c>
      <c r="H532" s="3" t="s">
        <v>3868</v>
      </c>
      <c r="K532" s="3" t="s">
        <v>4760</v>
      </c>
      <c r="L532" s="3">
        <v>31.455894450929399</v>
      </c>
      <c r="M532" s="3">
        <v>-0.94036557769284401</v>
      </c>
      <c r="N532" s="3">
        <v>0.33259763485188798</v>
      </c>
      <c r="O532" s="3">
        <v>-2.82733693554859</v>
      </c>
      <c r="P532" s="3">
        <v>4.6936913353946303E-3</v>
      </c>
      <c r="Q532" s="3">
        <v>4.1353491839996502E-2</v>
      </c>
      <c r="R532" s="3" t="s">
        <v>3868</v>
      </c>
    </row>
    <row r="533" spans="1:18" ht="14.4">
      <c r="A533" s="3" t="s">
        <v>4060</v>
      </c>
      <c r="B533" s="3">
        <v>95.163341982458405</v>
      </c>
      <c r="C533" s="3">
        <v>-0.93564608127488302</v>
      </c>
      <c r="D533" s="3">
        <v>0.234379572134051</v>
      </c>
      <c r="E533" s="3">
        <v>-3.99201207151172</v>
      </c>
      <c r="F533" s="3">
        <v>6.5515036863646994E-5</v>
      </c>
      <c r="G533" s="3">
        <v>9.3612830476225302E-4</v>
      </c>
      <c r="H533" s="3" t="s">
        <v>3868</v>
      </c>
      <c r="K533" s="3" t="s">
        <v>4761</v>
      </c>
      <c r="L533" s="3">
        <v>521.40228524135102</v>
      </c>
      <c r="M533" s="3">
        <v>-0.67488273164160195</v>
      </c>
      <c r="N533" s="3">
        <v>0.15688664859200499</v>
      </c>
      <c r="O533" s="3">
        <v>-4.3017218972959501</v>
      </c>
      <c r="P533" s="3">
        <v>1.6947593787705798E-5</v>
      </c>
      <c r="Q533" s="3">
        <v>2.00207574612098E-3</v>
      </c>
      <c r="R533" s="3" t="s">
        <v>3868</v>
      </c>
    </row>
    <row r="534" spans="1:18" ht="14.4">
      <c r="A534" s="3" t="s">
        <v>4527</v>
      </c>
      <c r="B534" s="3">
        <v>377.73609981013601</v>
      </c>
      <c r="C534" s="3">
        <v>-1.6909879293932899</v>
      </c>
      <c r="D534" s="3">
        <v>0.40518315219197099</v>
      </c>
      <c r="E534" s="3">
        <v>-4.1733915150354504</v>
      </c>
      <c r="F534" s="3">
        <v>3.0009858821300798E-5</v>
      </c>
      <c r="G534" s="3">
        <v>5.53033534105627E-4</v>
      </c>
      <c r="H534" s="3" t="s">
        <v>3868</v>
      </c>
      <c r="K534" s="3" t="s">
        <v>4762</v>
      </c>
      <c r="L534" s="3">
        <v>907.47902432605497</v>
      </c>
      <c r="M534" s="3">
        <v>-0.646878366952366</v>
      </c>
      <c r="N534" s="3">
        <v>0.20109342159969901</v>
      </c>
      <c r="O534" s="3">
        <v>-3.2168052132508702</v>
      </c>
      <c r="P534" s="3">
        <v>1.2962657377595E-3</v>
      </c>
      <c r="Q534" s="3">
        <v>2.0171090119076501E-2</v>
      </c>
      <c r="R534" s="3" t="s">
        <v>3868</v>
      </c>
    </row>
    <row r="535" spans="1:18" ht="14.4">
      <c r="A535" s="3" t="s">
        <v>4528</v>
      </c>
      <c r="B535" s="3">
        <v>189.47256894131999</v>
      </c>
      <c r="C535" s="3">
        <v>-0.78582420691131905</v>
      </c>
      <c r="D535" s="3">
        <v>0.198845085420535</v>
      </c>
      <c r="E535" s="3">
        <v>-3.9519418106280599</v>
      </c>
      <c r="F535" s="3">
        <v>7.7519592865718E-5</v>
      </c>
      <c r="G535" s="3">
        <v>1.0557800754621999E-3</v>
      </c>
      <c r="H535" s="3" t="s">
        <v>3868</v>
      </c>
      <c r="K535" s="3" t="s">
        <v>4763</v>
      </c>
      <c r="L535" s="3">
        <v>908.47406797016799</v>
      </c>
      <c r="M535" s="3">
        <v>-0.64366147504226001</v>
      </c>
      <c r="N535" s="3">
        <v>0.21101366951782899</v>
      </c>
      <c r="O535" s="3">
        <v>-3.05033070375507</v>
      </c>
      <c r="P535" s="3">
        <v>2.28589512719681E-3</v>
      </c>
      <c r="Q535" s="3">
        <v>2.73228071864604E-2</v>
      </c>
      <c r="R535" s="3" t="s">
        <v>3868</v>
      </c>
    </row>
    <row r="536" spans="1:18" ht="14.4">
      <c r="A536" s="3" t="s">
        <v>4529</v>
      </c>
      <c r="B536" s="3">
        <v>160.058801762721</v>
      </c>
      <c r="C536" s="3">
        <v>-1.4079040728818299</v>
      </c>
      <c r="D536" s="3">
        <v>0.29072709811443198</v>
      </c>
      <c r="E536" s="3">
        <v>-4.8426998446758702</v>
      </c>
      <c r="F536" s="3">
        <v>1.2808670340944901E-6</v>
      </c>
      <c r="G536" s="3">
        <v>8.5907644526489894E-5</v>
      </c>
      <c r="H536" s="3" t="s">
        <v>3868</v>
      </c>
      <c r="K536" s="3" t="s">
        <v>4764</v>
      </c>
      <c r="L536" s="3">
        <v>51.299522848698402</v>
      </c>
      <c r="M536" s="3">
        <v>-1.3323001013851099</v>
      </c>
      <c r="N536" s="3">
        <v>0.43955267506072798</v>
      </c>
      <c r="O536" s="3">
        <v>-3.0310362715937198</v>
      </c>
      <c r="P536" s="3">
        <v>2.4371596866936398E-3</v>
      </c>
      <c r="Q536" s="3">
        <v>2.82312920122764E-2</v>
      </c>
      <c r="R536" s="3" t="s">
        <v>3868</v>
      </c>
    </row>
    <row r="537" spans="1:18" ht="14.4">
      <c r="A537" s="3" t="s">
        <v>4765</v>
      </c>
      <c r="B537" s="3">
        <v>506.81645442899901</v>
      </c>
      <c r="C537" s="3">
        <v>-0.66590956474433805</v>
      </c>
      <c r="D537" s="3">
        <v>0.16498247360618601</v>
      </c>
      <c r="E537" s="3">
        <v>-4.0362442760669799</v>
      </c>
      <c r="F537" s="3">
        <v>5.4313665999542699E-5</v>
      </c>
      <c r="G537" s="3">
        <v>8.1892938623755001E-4</v>
      </c>
      <c r="H537" s="3" t="s">
        <v>3868</v>
      </c>
      <c r="K537" s="3" t="s">
        <v>4766</v>
      </c>
      <c r="L537" s="3">
        <v>34246.837649355599</v>
      </c>
      <c r="M537" s="3">
        <v>-0.62152784874246003</v>
      </c>
      <c r="N537" s="3">
        <v>0.174978103442154</v>
      </c>
      <c r="O537" s="3">
        <v>-3.5520321486849902</v>
      </c>
      <c r="P537" s="3">
        <v>3.8226815194069701E-4</v>
      </c>
      <c r="Q537" s="3">
        <v>9.8459492568993608E-3</v>
      </c>
      <c r="R537" s="3" t="s">
        <v>3868</v>
      </c>
    </row>
    <row r="538" spans="1:18" ht="14.4">
      <c r="A538" s="3" t="s">
        <v>4767</v>
      </c>
      <c r="B538" s="3">
        <v>68.510809472432101</v>
      </c>
      <c r="C538" s="3">
        <v>-1.06613993127832</v>
      </c>
      <c r="D538" s="3">
        <v>0.232822448956891</v>
      </c>
      <c r="E538" s="3">
        <v>-4.5791973070248302</v>
      </c>
      <c r="F538" s="3">
        <v>4.6676373702339596E-6</v>
      </c>
      <c r="G538" s="3">
        <v>1.81579832287845E-4</v>
      </c>
      <c r="H538" s="3" t="s">
        <v>3868</v>
      </c>
      <c r="K538" s="3" t="s">
        <v>4768</v>
      </c>
      <c r="L538" s="3">
        <v>65.748570017490195</v>
      </c>
      <c r="M538" s="3">
        <v>-0.72968571933366799</v>
      </c>
      <c r="N538" s="3">
        <v>0.25341742971866199</v>
      </c>
      <c r="O538" s="3">
        <v>-2.87938252764914</v>
      </c>
      <c r="P538" s="3">
        <v>3.9845470969353198E-3</v>
      </c>
      <c r="Q538" s="3">
        <v>3.7753559322335699E-2</v>
      </c>
      <c r="R538" s="3" t="s">
        <v>3868</v>
      </c>
    </row>
    <row r="539" spans="1:18" ht="14.4">
      <c r="A539" s="3" t="s">
        <v>4530</v>
      </c>
      <c r="B539" s="3">
        <v>552.56804653891595</v>
      </c>
      <c r="C539" s="3">
        <v>-1.50666039713788</v>
      </c>
      <c r="D539" s="3">
        <v>0.42321267913774402</v>
      </c>
      <c r="E539" s="3">
        <v>-3.5600549591462101</v>
      </c>
      <c r="F539" s="3">
        <v>3.70777186976458E-4</v>
      </c>
      <c r="G539" s="3">
        <v>3.1597490426421601E-3</v>
      </c>
      <c r="H539" s="3" t="s">
        <v>3868</v>
      </c>
      <c r="K539" s="3" t="s">
        <v>4769</v>
      </c>
      <c r="L539" s="3">
        <v>87.983847823378994</v>
      </c>
      <c r="M539" s="3">
        <v>-1.0169959114785201</v>
      </c>
      <c r="N539" s="3">
        <v>0.27789042884380299</v>
      </c>
      <c r="O539" s="3">
        <v>-3.65970111208888</v>
      </c>
      <c r="P539" s="3">
        <v>2.5250960122479401E-4</v>
      </c>
      <c r="Q539" s="3">
        <v>7.8853571545255893E-3</v>
      </c>
      <c r="R539" s="3" t="s">
        <v>3868</v>
      </c>
    </row>
    <row r="540" spans="1:18" ht="14.4">
      <c r="A540" s="3" t="s">
        <v>4770</v>
      </c>
      <c r="B540" s="3">
        <v>195.46684173354501</v>
      </c>
      <c r="C540" s="3">
        <v>-1.0901854872849299</v>
      </c>
      <c r="D540" s="3">
        <v>0.26799436200070098</v>
      </c>
      <c r="E540" s="3">
        <v>-4.0679418743968796</v>
      </c>
      <c r="F540" s="3">
        <v>4.7430208279741E-5</v>
      </c>
      <c r="G540" s="3">
        <v>7.5078549203785199E-4</v>
      </c>
      <c r="H540" s="3" t="s">
        <v>3868</v>
      </c>
      <c r="K540" s="3" t="s">
        <v>4771</v>
      </c>
      <c r="L540" s="3">
        <v>140.10985226757401</v>
      </c>
      <c r="M540" s="3">
        <v>-0.68584469698029005</v>
      </c>
      <c r="N540" s="3">
        <v>0.19339962158905299</v>
      </c>
      <c r="O540" s="3">
        <v>-3.5462566645430802</v>
      </c>
      <c r="P540" s="3">
        <v>3.90745427509779E-4</v>
      </c>
      <c r="Q540" s="3">
        <v>9.9847643722677203E-3</v>
      </c>
      <c r="R540" s="3" t="s">
        <v>3868</v>
      </c>
    </row>
    <row r="541" spans="1:18" ht="14.4">
      <c r="A541" s="3" t="s">
        <v>4531</v>
      </c>
      <c r="B541" s="3">
        <v>167.68010346440701</v>
      </c>
      <c r="C541" s="3">
        <v>-1.18577137623245</v>
      </c>
      <c r="D541" s="3">
        <v>0.29369164102391099</v>
      </c>
      <c r="E541" s="3">
        <v>-4.0374706345009903</v>
      </c>
      <c r="F541" s="3">
        <v>5.4030605610979601E-5</v>
      </c>
      <c r="G541" s="3">
        <v>8.1548518701222701E-4</v>
      </c>
      <c r="H541" s="3" t="s">
        <v>3868</v>
      </c>
      <c r="K541" s="3" t="s">
        <v>4772</v>
      </c>
      <c r="L541" s="3">
        <v>53.737717771134903</v>
      </c>
      <c r="M541" s="3">
        <v>-0.62216077206953302</v>
      </c>
      <c r="N541" s="3">
        <v>0.21852539817623601</v>
      </c>
      <c r="O541" s="3">
        <v>-2.8470867792117001</v>
      </c>
      <c r="P541" s="3">
        <v>4.4121333227508403E-3</v>
      </c>
      <c r="Q541" s="3">
        <v>4.0068162705519501E-2</v>
      </c>
      <c r="R541" s="3" t="s">
        <v>3868</v>
      </c>
    </row>
    <row r="542" spans="1:18" ht="14.4">
      <c r="A542" s="3" t="s">
        <v>4773</v>
      </c>
      <c r="B542" s="3">
        <v>804.41484750568202</v>
      </c>
      <c r="C542" s="3">
        <v>-0.79767573042297302</v>
      </c>
      <c r="D542" s="3">
        <v>0.17663903481509999</v>
      </c>
      <c r="E542" s="3">
        <v>-4.5158519534368802</v>
      </c>
      <c r="F542" s="3">
        <v>6.3062712135916497E-6</v>
      </c>
      <c r="G542" s="3">
        <v>2.1011988929750601E-4</v>
      </c>
      <c r="H542" s="3" t="s">
        <v>3868</v>
      </c>
      <c r="K542" s="3" t="s">
        <v>4774</v>
      </c>
      <c r="L542" s="3">
        <v>242.85031287688</v>
      </c>
      <c r="M542" s="3">
        <v>-0.75664354148736501</v>
      </c>
      <c r="N542" s="3">
        <v>0.25957004179405802</v>
      </c>
      <c r="O542" s="3">
        <v>-2.9149879402788899</v>
      </c>
      <c r="P542" s="3">
        <v>3.55702287324541E-3</v>
      </c>
      <c r="Q542" s="3">
        <v>3.52944916594169E-2</v>
      </c>
      <c r="R542" s="3" t="s">
        <v>3868</v>
      </c>
    </row>
    <row r="543" spans="1:18" ht="14.4">
      <c r="A543" s="3" t="s">
        <v>4775</v>
      </c>
      <c r="B543" s="3">
        <v>1278.42043893343</v>
      </c>
      <c r="C543" s="3">
        <v>-0.76351761887304903</v>
      </c>
      <c r="D543" s="3">
        <v>0.15459796996255601</v>
      </c>
      <c r="E543" s="3">
        <v>-4.9387299138402296</v>
      </c>
      <c r="F543" s="3">
        <v>7.8633031034988002E-7</v>
      </c>
      <c r="G543" s="3">
        <v>6.2767660655575701E-5</v>
      </c>
      <c r="H543" s="3" t="s">
        <v>3868</v>
      </c>
      <c r="K543" s="3" t="s">
        <v>4776</v>
      </c>
      <c r="L543" s="3">
        <v>35.673064564159098</v>
      </c>
      <c r="M543" s="3">
        <v>-0.89843584991855197</v>
      </c>
      <c r="N543" s="3">
        <v>0.30866014092795502</v>
      </c>
      <c r="O543" s="3">
        <v>-2.91076083623074</v>
      </c>
      <c r="P543" s="3">
        <v>3.6054988346751601E-3</v>
      </c>
      <c r="Q543" s="3">
        <v>3.5644993009516297E-2</v>
      </c>
      <c r="R543" s="3" t="s">
        <v>3868</v>
      </c>
    </row>
    <row r="544" spans="1:18" ht="14.4">
      <c r="A544" s="3" t="s">
        <v>4777</v>
      </c>
      <c r="B544" s="3">
        <v>663.96632067079599</v>
      </c>
      <c r="C544" s="3">
        <v>-1.14835344082361</v>
      </c>
      <c r="D544" s="3">
        <v>0.25080274889111498</v>
      </c>
      <c r="E544" s="3">
        <v>-4.5787115408458297</v>
      </c>
      <c r="F544" s="3">
        <v>4.6784886140341199E-6</v>
      </c>
      <c r="G544" s="3">
        <v>1.81579832287845E-4</v>
      </c>
      <c r="H544" s="3" t="s">
        <v>3868</v>
      </c>
      <c r="K544" s="3" t="s">
        <v>4778</v>
      </c>
      <c r="L544" s="3">
        <v>435.02275231516001</v>
      </c>
      <c r="M544" s="3">
        <v>-0.90022668766682201</v>
      </c>
      <c r="N544" s="3">
        <v>0.24616582581767599</v>
      </c>
      <c r="O544" s="3">
        <v>-3.6569929423655299</v>
      </c>
      <c r="P544" s="3">
        <v>2.5519140401876798E-4</v>
      </c>
      <c r="Q544" s="3">
        <v>7.8853571545255893E-3</v>
      </c>
      <c r="R544" s="3" t="s">
        <v>3868</v>
      </c>
    </row>
    <row r="545" spans="1:18" ht="14.4">
      <c r="A545" s="3" t="s">
        <v>4779</v>
      </c>
      <c r="B545" s="3">
        <v>12.254195623511601</v>
      </c>
      <c r="C545" s="3">
        <v>-1.4154040827576</v>
      </c>
      <c r="D545" s="3">
        <v>0.41658963094901702</v>
      </c>
      <c r="E545" s="3">
        <v>-3.39759796597246</v>
      </c>
      <c r="F545" s="3">
        <v>6.7980242901187796E-4</v>
      </c>
      <c r="G545" s="3">
        <v>4.8832583531570302E-3</v>
      </c>
      <c r="H545" s="3" t="s">
        <v>3868</v>
      </c>
      <c r="K545" s="3" t="s">
        <v>4780</v>
      </c>
      <c r="L545" s="3">
        <v>116.432689860991</v>
      </c>
      <c r="M545" s="3">
        <v>-0.66668605612916798</v>
      </c>
      <c r="N545" s="3">
        <v>0.22450163901432399</v>
      </c>
      <c r="O545" s="3">
        <v>-2.9696266764744199</v>
      </c>
      <c r="P545" s="3">
        <v>2.98161852029221E-3</v>
      </c>
      <c r="Q545" s="3">
        <v>3.14671632434027E-2</v>
      </c>
      <c r="R545" s="3" t="s">
        <v>3868</v>
      </c>
    </row>
    <row r="546" spans="1:18" ht="14.4">
      <c r="A546" s="3" t="s">
        <v>4533</v>
      </c>
      <c r="B546" s="3">
        <v>905.16282528881902</v>
      </c>
      <c r="C546" s="3">
        <v>-1.27498838541603</v>
      </c>
      <c r="D546" s="3">
        <v>0.25672606066862003</v>
      </c>
      <c r="E546" s="3">
        <v>-4.9663379794612101</v>
      </c>
      <c r="F546" s="3">
        <v>6.8229004581110605E-7</v>
      </c>
      <c r="G546" s="3">
        <v>5.8197391507556401E-5</v>
      </c>
      <c r="H546" s="3" t="s">
        <v>3868</v>
      </c>
      <c r="K546" s="3" t="s">
        <v>3944</v>
      </c>
      <c r="L546" s="3">
        <v>294.15535062454001</v>
      </c>
      <c r="M546" s="3">
        <v>-1.0186283352746801</v>
      </c>
      <c r="N546" s="3">
        <v>0.26394420579057998</v>
      </c>
      <c r="O546" s="3">
        <v>-3.8592562857124499</v>
      </c>
      <c r="P546" s="3">
        <v>1.13732616237881E-4</v>
      </c>
      <c r="Q546" s="3">
        <v>5.33865419797417E-3</v>
      </c>
      <c r="R546" s="3" t="s">
        <v>3868</v>
      </c>
    </row>
    <row r="547" spans="1:18" ht="14.4">
      <c r="A547" s="3" t="s">
        <v>4536</v>
      </c>
      <c r="B547" s="3">
        <v>250.57889377402199</v>
      </c>
      <c r="C547" s="3">
        <v>-0.64732174595509695</v>
      </c>
      <c r="D547" s="3">
        <v>0.24646107521919999</v>
      </c>
      <c r="E547" s="3">
        <v>-2.6264664526817301</v>
      </c>
      <c r="F547" s="3">
        <v>8.6276496550817001E-3</v>
      </c>
      <c r="G547" s="3">
        <v>3.2083937817988198E-2</v>
      </c>
      <c r="H547" s="3" t="s">
        <v>3868</v>
      </c>
      <c r="K547" s="3" t="s">
        <v>4781</v>
      </c>
      <c r="L547" s="3">
        <v>168.55151524613501</v>
      </c>
      <c r="M547" s="3">
        <v>-0.71127022867405898</v>
      </c>
      <c r="N547" s="3">
        <v>0.23842046067692599</v>
      </c>
      <c r="O547" s="3">
        <v>-2.9832600216215299</v>
      </c>
      <c r="P547" s="3">
        <v>2.8519558898736298E-3</v>
      </c>
      <c r="Q547" s="3">
        <v>3.0744735129162402E-2</v>
      </c>
      <c r="R547" s="3" t="s">
        <v>3868</v>
      </c>
    </row>
    <row r="548" spans="1:18" ht="14.4">
      <c r="A548" s="3" t="s">
        <v>4782</v>
      </c>
      <c r="B548" s="3">
        <v>372.32242927294999</v>
      </c>
      <c r="C548" s="3">
        <v>-0.69088093155340102</v>
      </c>
      <c r="D548" s="3">
        <v>0.17484309409319401</v>
      </c>
      <c r="E548" s="3">
        <v>-3.9514339135702601</v>
      </c>
      <c r="F548" s="3">
        <v>7.7684325603333694E-5</v>
      </c>
      <c r="G548" s="3">
        <v>1.05705918712941E-3</v>
      </c>
      <c r="H548" s="3" t="s">
        <v>3868</v>
      </c>
      <c r="K548" s="3" t="s">
        <v>4783</v>
      </c>
      <c r="L548" s="3">
        <v>168.88261268394399</v>
      </c>
      <c r="M548" s="3">
        <v>-0.79173788351172902</v>
      </c>
      <c r="N548" s="3">
        <v>0.19514943336181101</v>
      </c>
      <c r="O548" s="3">
        <v>-4.0570852288555299</v>
      </c>
      <c r="P548" s="3">
        <v>4.9688953107207499E-5</v>
      </c>
      <c r="Q548" s="3">
        <v>3.6122594833219199E-3</v>
      </c>
      <c r="R548" s="3" t="s">
        <v>3868</v>
      </c>
    </row>
    <row r="549" spans="1:18" ht="14.4">
      <c r="A549" s="3" t="s">
        <v>4537</v>
      </c>
      <c r="B549" s="3">
        <v>14788.4841498839</v>
      </c>
      <c r="C549" s="3">
        <v>-1.1594019115954299</v>
      </c>
      <c r="D549" s="3">
        <v>0.334879066134254</v>
      </c>
      <c r="E549" s="3">
        <v>-3.46215105345112</v>
      </c>
      <c r="F549" s="3">
        <v>5.3587630450809595E-4</v>
      </c>
      <c r="G549" s="3">
        <v>4.13948236371957E-3</v>
      </c>
      <c r="H549" s="3" t="s">
        <v>3868</v>
      </c>
      <c r="K549" s="3" t="s">
        <v>4784</v>
      </c>
      <c r="L549" s="3">
        <v>52.701897276856897</v>
      </c>
      <c r="M549" s="3">
        <v>-0.86593583268235497</v>
      </c>
      <c r="N549" s="3">
        <v>0.31661284281039598</v>
      </c>
      <c r="O549" s="3">
        <v>-2.7349990764617198</v>
      </c>
      <c r="P549" s="3">
        <v>6.2380451079693403E-3</v>
      </c>
      <c r="Q549" s="3">
        <v>4.9066239422047499E-2</v>
      </c>
      <c r="R549" s="3" t="s">
        <v>3868</v>
      </c>
    </row>
    <row r="550" spans="1:18" ht="14.4">
      <c r="A550" s="3" t="s">
        <v>4785</v>
      </c>
      <c r="B550" s="3">
        <v>293.86546250807498</v>
      </c>
      <c r="C550" s="3">
        <v>-1.1388008130471601</v>
      </c>
      <c r="D550" s="3">
        <v>0.25149401333424198</v>
      </c>
      <c r="E550" s="3">
        <v>-4.5281428291243699</v>
      </c>
      <c r="F550" s="3">
        <v>5.9504356986204901E-6</v>
      </c>
      <c r="G550" s="3">
        <v>2.0418885901909899E-4</v>
      </c>
      <c r="H550" s="3" t="s">
        <v>3868</v>
      </c>
      <c r="K550" s="3" t="s">
        <v>4786</v>
      </c>
      <c r="L550" s="3">
        <v>504.61268864583599</v>
      </c>
      <c r="M550" s="3">
        <v>-0.61272574369229704</v>
      </c>
      <c r="N550" s="3">
        <v>0.19483535789545101</v>
      </c>
      <c r="O550" s="3">
        <v>-3.1448385463027102</v>
      </c>
      <c r="P550" s="3">
        <v>1.66178513117061E-3</v>
      </c>
      <c r="Q550" s="3">
        <v>2.29908052379953E-2</v>
      </c>
      <c r="R550" s="3" t="s">
        <v>3868</v>
      </c>
    </row>
    <row r="551" spans="1:18" ht="14.4">
      <c r="A551" s="3" t="s">
        <v>4541</v>
      </c>
      <c r="B551" s="3">
        <v>1663.1724674065099</v>
      </c>
      <c r="C551" s="3">
        <v>-1.14784246595683</v>
      </c>
      <c r="D551" s="3">
        <v>0.24336884544794801</v>
      </c>
      <c r="E551" s="3">
        <v>-4.7164724960752498</v>
      </c>
      <c r="F551" s="3">
        <v>2.3996878946428798E-6</v>
      </c>
      <c r="G551" s="3">
        <v>1.20606536038163E-4</v>
      </c>
      <c r="H551" s="3" t="s">
        <v>3868</v>
      </c>
      <c r="K551" s="3" t="s">
        <v>4787</v>
      </c>
      <c r="L551" s="3">
        <v>1637.8299421486399</v>
      </c>
      <c r="M551" s="3">
        <v>-0.60437246193715899</v>
      </c>
      <c r="N551" s="3">
        <v>0.15791810371717499</v>
      </c>
      <c r="O551" s="3">
        <v>-3.8271258817770799</v>
      </c>
      <c r="P551" s="3">
        <v>1.29648220683514E-4</v>
      </c>
      <c r="Q551" s="3">
        <v>5.59613451604918E-3</v>
      </c>
      <c r="R551" s="3" t="s">
        <v>3868</v>
      </c>
    </row>
    <row r="552" spans="1:18" ht="14.4">
      <c r="A552" s="3" t="s">
        <v>4543</v>
      </c>
      <c r="B552" s="3">
        <v>405.47231922216702</v>
      </c>
      <c r="C552" s="3">
        <v>-1.1263356096030901</v>
      </c>
      <c r="D552" s="3">
        <v>0.20359051428281799</v>
      </c>
      <c r="E552" s="3">
        <v>-5.5323579960038796</v>
      </c>
      <c r="F552" s="3">
        <v>3.1595421168301798E-8</v>
      </c>
      <c r="G552" s="3">
        <v>7.60685244805228E-6</v>
      </c>
      <c r="H552" s="3" t="s">
        <v>3868</v>
      </c>
      <c r="K552" s="3" t="s">
        <v>3968</v>
      </c>
      <c r="L552" s="3">
        <v>102.186206196288</v>
      </c>
      <c r="M552" s="3">
        <v>-1.67668653343561</v>
      </c>
      <c r="N552" s="3">
        <v>0.348030489755355</v>
      </c>
      <c r="O552" s="3">
        <v>-4.8176426571540301</v>
      </c>
      <c r="P552" s="3">
        <v>1.45264227159132E-6</v>
      </c>
      <c r="Q552" s="3">
        <v>4.1185313684157198E-4</v>
      </c>
      <c r="R552" s="3" t="s">
        <v>3868</v>
      </c>
    </row>
    <row r="553" spans="1:18" ht="14.4">
      <c r="A553" s="3" t="s">
        <v>4547</v>
      </c>
      <c r="B553" s="3">
        <v>142.68711305103199</v>
      </c>
      <c r="C553" s="3">
        <v>-1.00441378391914</v>
      </c>
      <c r="D553" s="3">
        <v>0.30106196683294301</v>
      </c>
      <c r="E553" s="3">
        <v>-3.3362360396605002</v>
      </c>
      <c r="F553" s="3">
        <v>8.4921028946242103E-4</v>
      </c>
      <c r="G553" s="3">
        <v>5.7750168523032202E-3</v>
      </c>
      <c r="H553" s="3" t="s">
        <v>3868</v>
      </c>
      <c r="K553" s="3" t="s">
        <v>4788</v>
      </c>
      <c r="L553" s="3">
        <v>56.3819633944616</v>
      </c>
      <c r="M553" s="3">
        <v>-1.0512937098680299</v>
      </c>
      <c r="N553" s="3">
        <v>0.331656234694925</v>
      </c>
      <c r="O553" s="3">
        <v>-3.1698294797173601</v>
      </c>
      <c r="P553" s="3">
        <v>1.52528421034162E-3</v>
      </c>
      <c r="Q553" s="3">
        <v>2.2032244227826899E-2</v>
      </c>
      <c r="R553" s="3" t="s">
        <v>3868</v>
      </c>
    </row>
    <row r="554" spans="1:18" ht="14.4">
      <c r="A554" s="3" t="s">
        <v>4789</v>
      </c>
      <c r="B554" s="3">
        <v>179.38900601843099</v>
      </c>
      <c r="C554" s="3">
        <v>-1.7744786394416301</v>
      </c>
      <c r="D554" s="3">
        <v>0.446220181518034</v>
      </c>
      <c r="E554" s="3">
        <v>-3.97668844426732</v>
      </c>
      <c r="F554" s="3">
        <v>6.9881624614684198E-5</v>
      </c>
      <c r="G554" s="3">
        <v>9.8256116885716703E-4</v>
      </c>
      <c r="H554" s="3" t="s">
        <v>3868</v>
      </c>
      <c r="K554" s="3" t="s">
        <v>4790</v>
      </c>
      <c r="L554" s="3">
        <v>122.11259870094599</v>
      </c>
      <c r="M554" s="3">
        <v>-0.63682871564740495</v>
      </c>
      <c r="N554" s="3">
        <v>0.219761431065817</v>
      </c>
      <c r="O554" s="3">
        <v>-2.8978183867790701</v>
      </c>
      <c r="P554" s="3">
        <v>3.7576811594826299E-3</v>
      </c>
      <c r="Q554" s="3">
        <v>3.65857748055122E-2</v>
      </c>
      <c r="R554" s="3" t="s">
        <v>3868</v>
      </c>
    </row>
    <row r="555" spans="1:18" ht="14.4">
      <c r="A555" s="3" t="s">
        <v>4791</v>
      </c>
      <c r="B555" s="3">
        <v>328.84722409027</v>
      </c>
      <c r="C555" s="3">
        <v>-0.66690525221213304</v>
      </c>
      <c r="D555" s="3">
        <v>0.14783502939449</v>
      </c>
      <c r="E555" s="3">
        <v>-4.5111449900857501</v>
      </c>
      <c r="F555" s="3">
        <v>6.44786266912625E-6</v>
      </c>
      <c r="G555" s="3">
        <v>2.1428638238075499E-4</v>
      </c>
      <c r="H555" s="3" t="s">
        <v>3868</v>
      </c>
      <c r="K555" s="3" t="s">
        <v>4030</v>
      </c>
      <c r="L555" s="3">
        <v>223.25960726322401</v>
      </c>
      <c r="M555" s="3">
        <v>-0.82212746231497902</v>
      </c>
      <c r="N555" s="3">
        <v>0.15174480875105101</v>
      </c>
      <c r="O555" s="3">
        <v>-5.4178292429347001</v>
      </c>
      <c r="P555" s="3">
        <v>6.0326989669596705E-8</v>
      </c>
      <c r="Q555" s="3">
        <v>6.5784261965861702E-5</v>
      </c>
      <c r="R555" s="3" t="s">
        <v>3868</v>
      </c>
    </row>
    <row r="556" spans="1:18" ht="14.4">
      <c r="A556" s="3" t="s">
        <v>4550</v>
      </c>
      <c r="B556" s="3">
        <v>1549.60769597493</v>
      </c>
      <c r="C556" s="3">
        <v>-1.27856585062714</v>
      </c>
      <c r="D556" s="3">
        <v>0.24102256827073301</v>
      </c>
      <c r="E556" s="3">
        <v>-5.3047557322141197</v>
      </c>
      <c r="F556" s="3">
        <v>1.1282397201503799E-7</v>
      </c>
      <c r="G556" s="3">
        <v>1.92208662033869E-5</v>
      </c>
      <c r="H556" s="3" t="s">
        <v>3868</v>
      </c>
      <c r="K556" s="3" t="s">
        <v>4792</v>
      </c>
      <c r="L556" s="3">
        <v>133.68789058303599</v>
      </c>
      <c r="M556" s="3">
        <v>-0.73342748068559205</v>
      </c>
      <c r="N556" s="3">
        <v>0.23122840452055601</v>
      </c>
      <c r="O556" s="3">
        <v>-3.1718745030755602</v>
      </c>
      <c r="P556" s="3">
        <v>1.51458442649567E-3</v>
      </c>
      <c r="Q556" s="3">
        <v>2.1974820483600201E-2</v>
      </c>
      <c r="R556" s="3" t="s">
        <v>3868</v>
      </c>
    </row>
    <row r="557" spans="1:18" ht="14.4">
      <c r="A557" s="3" t="s">
        <v>4793</v>
      </c>
      <c r="B557" s="3">
        <v>20.2585268462405</v>
      </c>
      <c r="C557" s="3">
        <v>-1.2422881795526599</v>
      </c>
      <c r="D557" s="3">
        <v>0.33808591692544898</v>
      </c>
      <c r="E557" s="3">
        <v>-3.6744747928278798</v>
      </c>
      <c r="F557" s="3">
        <v>2.3833917167914899E-4</v>
      </c>
      <c r="G557" s="3">
        <v>2.3027112075434701E-3</v>
      </c>
      <c r="H557" s="3" t="s">
        <v>3868</v>
      </c>
      <c r="K557" s="3" t="s">
        <v>4794</v>
      </c>
      <c r="L557" s="3">
        <v>335.77872276665403</v>
      </c>
      <c r="M557" s="3">
        <v>-0.70397050348535195</v>
      </c>
      <c r="N557" s="3">
        <v>0.204613194339062</v>
      </c>
      <c r="O557" s="3">
        <v>-3.4404941761419798</v>
      </c>
      <c r="P557" s="3">
        <v>5.8065293307741999E-4</v>
      </c>
      <c r="Q557" s="3">
        <v>1.2624748434517699E-2</v>
      </c>
      <c r="R557" s="3" t="s">
        <v>3868</v>
      </c>
    </row>
    <row r="558" spans="1:18" ht="14.4">
      <c r="A558" s="3" t="s">
        <v>4795</v>
      </c>
      <c r="B558" s="3">
        <v>42.261804903350601</v>
      </c>
      <c r="C558" s="3">
        <v>-0.900297420267131</v>
      </c>
      <c r="D558" s="3">
        <v>0.28111107512956401</v>
      </c>
      <c r="E558" s="3">
        <v>-3.20263945435868</v>
      </c>
      <c r="F558" s="3">
        <v>1.36174350671437E-3</v>
      </c>
      <c r="G558" s="3">
        <v>8.2061951250405208E-3</v>
      </c>
      <c r="H558" s="3" t="s">
        <v>3868</v>
      </c>
      <c r="K558" s="3" t="s">
        <v>4796</v>
      </c>
      <c r="L558" s="3">
        <v>552.323400742383</v>
      </c>
      <c r="M558" s="3">
        <v>-0.64956443413745102</v>
      </c>
      <c r="N558" s="3">
        <v>0.17165829718477599</v>
      </c>
      <c r="O558" s="3">
        <v>-3.7840549789344</v>
      </c>
      <c r="P558" s="3">
        <v>1.54293716351991E-4</v>
      </c>
      <c r="Q558" s="3">
        <v>6.0778569061562399E-3</v>
      </c>
      <c r="R558" s="3" t="s">
        <v>3868</v>
      </c>
    </row>
    <row r="559" spans="1:18" ht="14.4">
      <c r="A559" s="3" t="s">
        <v>4797</v>
      </c>
      <c r="B559" s="3">
        <v>6183.2141698148598</v>
      </c>
      <c r="C559" s="3">
        <v>-0.77533963073019097</v>
      </c>
      <c r="D559" s="3">
        <v>0.19692340111161399</v>
      </c>
      <c r="E559" s="3">
        <v>-3.9372650805006999</v>
      </c>
      <c r="F559" s="3">
        <v>8.24155494816791E-5</v>
      </c>
      <c r="G559" s="3">
        <v>1.1023448988468001E-3</v>
      </c>
      <c r="H559" s="3" t="s">
        <v>3868</v>
      </c>
      <c r="K559" s="3" t="s">
        <v>4798</v>
      </c>
      <c r="L559" s="3">
        <v>497.92937128499898</v>
      </c>
      <c r="M559" s="3">
        <v>-0.64443930291073503</v>
      </c>
      <c r="N559" s="3">
        <v>0.18877586298356699</v>
      </c>
      <c r="O559" s="3">
        <v>-3.4137801979844902</v>
      </c>
      <c r="P559" s="3">
        <v>6.4068240909220895E-4</v>
      </c>
      <c r="Q559" s="3">
        <v>1.3345449602168401E-2</v>
      </c>
      <c r="R559" s="3" t="s">
        <v>3868</v>
      </c>
    </row>
    <row r="560" spans="1:18" ht="14.4">
      <c r="A560" s="3" t="s">
        <v>4552</v>
      </c>
      <c r="B560" s="3">
        <v>643.69921385685905</v>
      </c>
      <c r="C560" s="3">
        <v>-0.91599596887981605</v>
      </c>
      <c r="D560" s="3">
        <v>0.20427528729063299</v>
      </c>
      <c r="E560" s="3">
        <v>-4.4841252264478904</v>
      </c>
      <c r="F560" s="3">
        <v>7.3213659137424399E-6</v>
      </c>
      <c r="G560" s="3">
        <v>2.2838115873563899E-4</v>
      </c>
      <c r="H560" s="3" t="s">
        <v>3868</v>
      </c>
      <c r="K560" s="3" t="s">
        <v>4799</v>
      </c>
      <c r="L560" s="3">
        <v>20.5176164504872</v>
      </c>
      <c r="M560" s="3">
        <v>-1.11088059120379</v>
      </c>
      <c r="N560" s="3">
        <v>0.38321500020640398</v>
      </c>
      <c r="O560" s="3">
        <v>-2.8988442274061801</v>
      </c>
      <c r="P560" s="3">
        <v>3.7454092303674199E-3</v>
      </c>
      <c r="Q560" s="3">
        <v>3.65547470633482E-2</v>
      </c>
      <c r="R560" s="3" t="s">
        <v>3868</v>
      </c>
    </row>
    <row r="561" spans="1:18" ht="14.4">
      <c r="A561" s="3" t="s">
        <v>4800</v>
      </c>
      <c r="B561" s="3">
        <v>243.12071135572299</v>
      </c>
      <c r="C561" s="3">
        <v>-0.62021658482485498</v>
      </c>
      <c r="D561" s="3">
        <v>0.15027488647051601</v>
      </c>
      <c r="E561" s="3">
        <v>-4.1272137972737202</v>
      </c>
      <c r="F561" s="3">
        <v>3.6718498808133703E-5</v>
      </c>
      <c r="G561" s="3">
        <v>6.3763516361242602E-4</v>
      </c>
      <c r="H561" s="3" t="s">
        <v>3868</v>
      </c>
      <c r="K561" s="3" t="s">
        <v>4801</v>
      </c>
      <c r="L561" s="3">
        <v>276.09453552059699</v>
      </c>
      <c r="M561" s="3">
        <v>-0.71840639612193702</v>
      </c>
      <c r="N561" s="3">
        <v>0.22861170989344901</v>
      </c>
      <c r="O561" s="3">
        <v>-3.1424741823451199</v>
      </c>
      <c r="P561" s="3">
        <v>1.67526486517802E-3</v>
      </c>
      <c r="Q561" s="3">
        <v>2.30397934053342E-2</v>
      </c>
      <c r="R561" s="3" t="s">
        <v>3868</v>
      </c>
    </row>
    <row r="562" spans="1:18" ht="14.4">
      <c r="A562" s="3" t="s">
        <v>4555</v>
      </c>
      <c r="B562" s="3">
        <v>679.540421014348</v>
      </c>
      <c r="C562" s="3">
        <v>-0.61669164655539999</v>
      </c>
      <c r="D562" s="3">
        <v>0.22231254343955401</v>
      </c>
      <c r="E562" s="3">
        <v>-2.7739849358661002</v>
      </c>
      <c r="F562" s="3">
        <v>5.5374242266536498E-3</v>
      </c>
      <c r="G562" s="3">
        <v>2.2960314286460899E-2</v>
      </c>
      <c r="H562" s="3" t="s">
        <v>3868</v>
      </c>
      <c r="K562" s="3" t="s">
        <v>4802</v>
      </c>
      <c r="L562" s="3">
        <v>94.179546396214306</v>
      </c>
      <c r="M562" s="3">
        <v>-0.84260479836870605</v>
      </c>
      <c r="N562" s="3">
        <v>0.21351386587634399</v>
      </c>
      <c r="O562" s="3">
        <v>-3.94637039102978</v>
      </c>
      <c r="P562" s="3">
        <v>7.9344840624581003E-5</v>
      </c>
      <c r="Q562" s="3">
        <v>4.3623244014195104E-3</v>
      </c>
      <c r="R562" s="3" t="s">
        <v>3868</v>
      </c>
    </row>
    <row r="563" spans="1:18" ht="14.4">
      <c r="A563" s="3" t="s">
        <v>4803</v>
      </c>
      <c r="B563" s="3">
        <v>134.65934710019499</v>
      </c>
      <c r="C563" s="3">
        <v>-1.04506366933162</v>
      </c>
      <c r="D563" s="3">
        <v>0.210860165166014</v>
      </c>
      <c r="E563" s="3">
        <v>-4.9561929751350702</v>
      </c>
      <c r="F563" s="3">
        <v>7.1887819154139497E-7</v>
      </c>
      <c r="G563" s="3">
        <v>5.9761949445063103E-5</v>
      </c>
      <c r="H563" s="3" t="s">
        <v>3868</v>
      </c>
      <c r="K563" s="3" t="s">
        <v>4804</v>
      </c>
      <c r="L563" s="3">
        <v>151.28591022573801</v>
      </c>
      <c r="M563" s="3">
        <v>-0.94156135851570899</v>
      </c>
      <c r="N563" s="3">
        <v>0.21798858004917299</v>
      </c>
      <c r="O563" s="3">
        <v>-4.3193150682632799</v>
      </c>
      <c r="P563" s="3">
        <v>1.56514200299519E-5</v>
      </c>
      <c r="Q563" s="3">
        <v>1.92740830689857E-3</v>
      </c>
      <c r="R563" s="3" t="s">
        <v>3868</v>
      </c>
    </row>
    <row r="564" spans="1:18" ht="14.4">
      <c r="A564" s="3" t="s">
        <v>4805</v>
      </c>
      <c r="B564" s="3">
        <v>50.975434636868997</v>
      </c>
      <c r="C564" s="3">
        <v>-0.90464118218404799</v>
      </c>
      <c r="D564" s="3">
        <v>0.27750225048694999</v>
      </c>
      <c r="E564" s="3">
        <v>-3.25994178640576</v>
      </c>
      <c r="F564" s="3">
        <v>1.1143508304153301E-3</v>
      </c>
      <c r="G564" s="3">
        <v>7.0941318761455199E-3</v>
      </c>
      <c r="H564" s="3" t="s">
        <v>3868</v>
      </c>
      <c r="K564" s="3" t="s">
        <v>4806</v>
      </c>
      <c r="L564" s="3">
        <v>45.455475306462901</v>
      </c>
      <c r="M564" s="3">
        <v>-0.72895636028696498</v>
      </c>
      <c r="N564" s="3">
        <v>0.24093755252386101</v>
      </c>
      <c r="O564" s="3">
        <v>-3.02549914968017</v>
      </c>
      <c r="P564" s="3">
        <v>2.4822310261546098E-3</v>
      </c>
      <c r="Q564" s="3">
        <v>2.84233497792955E-2</v>
      </c>
      <c r="R564" s="3" t="s">
        <v>3868</v>
      </c>
    </row>
    <row r="565" spans="1:18" ht="14.4">
      <c r="A565" s="3" t="s">
        <v>4807</v>
      </c>
      <c r="B565" s="3">
        <v>4620.5917863423601</v>
      </c>
      <c r="C565" s="3">
        <v>-0.76387256717503205</v>
      </c>
      <c r="D565" s="3">
        <v>0.16881123849985299</v>
      </c>
      <c r="E565" s="3">
        <v>-4.5250101472106596</v>
      </c>
      <c r="F565" s="3">
        <v>6.0392608016921796E-6</v>
      </c>
      <c r="G565" s="3">
        <v>2.05817456591003E-4</v>
      </c>
      <c r="H565" s="3" t="s">
        <v>3868</v>
      </c>
      <c r="K565" s="3" t="s">
        <v>4808</v>
      </c>
      <c r="L565" s="3">
        <v>854.84917725654805</v>
      </c>
      <c r="M565" s="3">
        <v>-1.03755654047809</v>
      </c>
      <c r="N565" s="3">
        <v>0.24460123548655899</v>
      </c>
      <c r="O565" s="3">
        <v>-4.2418286989196501</v>
      </c>
      <c r="P565" s="3">
        <v>2.21705887288035E-5</v>
      </c>
      <c r="Q565" s="3">
        <v>2.24493047013942E-3</v>
      </c>
      <c r="R565" s="3" t="s">
        <v>3868</v>
      </c>
    </row>
    <row r="566" spans="1:18" ht="14.4">
      <c r="A566" s="3" t="s">
        <v>4809</v>
      </c>
      <c r="B566" s="3">
        <v>12.842298144892601</v>
      </c>
      <c r="C566" s="3">
        <v>-1.0160067024281201</v>
      </c>
      <c r="D566" s="3">
        <v>0.40354967778217099</v>
      </c>
      <c r="E566" s="3">
        <v>-2.5176744236592898</v>
      </c>
      <c r="F566" s="3">
        <v>1.18132461847789E-2</v>
      </c>
      <c r="G566" s="3">
        <v>4.0771404809293699E-2</v>
      </c>
      <c r="H566" s="3" t="s">
        <v>3868</v>
      </c>
      <c r="K566" s="3" t="s">
        <v>4810</v>
      </c>
      <c r="L566" s="3">
        <v>407.716372626355</v>
      </c>
      <c r="M566" s="3">
        <v>-0.72474932937138903</v>
      </c>
      <c r="N566" s="3">
        <v>0.18209123675258199</v>
      </c>
      <c r="O566" s="3">
        <v>-3.98014392288492</v>
      </c>
      <c r="P566" s="3">
        <v>6.8873557635461694E-5</v>
      </c>
      <c r="Q566" s="3">
        <v>4.1546874597459798E-3</v>
      </c>
      <c r="R566" s="3" t="s">
        <v>3868</v>
      </c>
    </row>
    <row r="567" spans="1:18" ht="14.4">
      <c r="A567" s="3" t="s">
        <v>4559</v>
      </c>
      <c r="B567" s="3">
        <v>270.75822277018</v>
      </c>
      <c r="C567" s="3">
        <v>-1.35987776942526</v>
      </c>
      <c r="D567" s="3">
        <v>0.244064579855653</v>
      </c>
      <c r="E567" s="3">
        <v>-5.5717948513034399</v>
      </c>
      <c r="F567" s="3">
        <v>2.5212820968824802E-8</v>
      </c>
      <c r="G567" s="3">
        <v>6.7205674750294297E-6</v>
      </c>
      <c r="H567" s="3" t="s">
        <v>3868</v>
      </c>
      <c r="K567" s="3" t="s">
        <v>4811</v>
      </c>
      <c r="L567" s="3">
        <v>182.48822699884801</v>
      </c>
      <c r="M567" s="3">
        <v>-0.89785431853118702</v>
      </c>
      <c r="N567" s="3">
        <v>0.19972148901752099</v>
      </c>
      <c r="O567" s="3">
        <v>-4.4955318676420504</v>
      </c>
      <c r="P567" s="3">
        <v>6.93962634353565E-6</v>
      </c>
      <c r="Q567" s="3">
        <v>1.19970906153611E-3</v>
      </c>
      <c r="R567" s="3" t="s">
        <v>3868</v>
      </c>
    </row>
    <row r="568" spans="1:18" ht="14.4">
      <c r="A568" s="3" t="s">
        <v>4812</v>
      </c>
      <c r="B568" s="3">
        <v>80.063651003830202</v>
      </c>
      <c r="C568" s="3">
        <v>-0.66937046414663504</v>
      </c>
      <c r="D568" s="3">
        <v>0.227678283891012</v>
      </c>
      <c r="E568" s="3">
        <v>-2.9399837907556301</v>
      </c>
      <c r="F568" s="3">
        <v>3.2822941718691598E-3</v>
      </c>
      <c r="G568" s="3">
        <v>1.55935089444593E-2</v>
      </c>
      <c r="H568" s="3" t="s">
        <v>3868</v>
      </c>
      <c r="K568" s="3" t="s">
        <v>4813</v>
      </c>
      <c r="L568" s="3">
        <v>81.924675673866702</v>
      </c>
      <c r="M568" s="3">
        <v>-1.0078814325155701</v>
      </c>
      <c r="N568" s="3">
        <v>0.35668341888418797</v>
      </c>
      <c r="O568" s="3">
        <v>-2.8257030721207199</v>
      </c>
      <c r="P568" s="3">
        <v>4.7176973510002903E-3</v>
      </c>
      <c r="Q568" s="3">
        <v>4.1487641220707298E-2</v>
      </c>
      <c r="R568" s="3" t="s">
        <v>3868</v>
      </c>
    </row>
    <row r="569" spans="1:18" ht="14.4">
      <c r="A569" s="3" t="s">
        <v>4560</v>
      </c>
      <c r="B569" s="3">
        <v>634.20770594048997</v>
      </c>
      <c r="C569" s="3">
        <v>-0.84450123299760005</v>
      </c>
      <c r="D569" s="3">
        <v>0.19309693688867299</v>
      </c>
      <c r="E569" s="3">
        <v>-4.3734574281957004</v>
      </c>
      <c r="F569" s="3">
        <v>1.2229410198563501E-5</v>
      </c>
      <c r="G569" s="3">
        <v>3.0983225919828302E-4</v>
      </c>
      <c r="H569" s="3" t="s">
        <v>3868</v>
      </c>
      <c r="K569" s="3" t="s">
        <v>4814</v>
      </c>
      <c r="L569" s="3">
        <v>207.73812076012899</v>
      </c>
      <c r="M569" s="3">
        <v>-0.89823309522357098</v>
      </c>
      <c r="N569" s="3">
        <v>0.25260287511590401</v>
      </c>
      <c r="O569" s="3">
        <v>-3.5559100220511302</v>
      </c>
      <c r="P569" s="3">
        <v>3.7667298668341199E-4</v>
      </c>
      <c r="Q569" s="3">
        <v>9.7976445123377099E-3</v>
      </c>
      <c r="R569" s="3" t="s">
        <v>3868</v>
      </c>
    </row>
    <row r="570" spans="1:18" ht="14.4">
      <c r="A570" s="3" t="s">
        <v>4815</v>
      </c>
      <c r="B570" s="3">
        <v>139.922221786949</v>
      </c>
      <c r="C570" s="3">
        <v>-0.76979372027719095</v>
      </c>
      <c r="D570" s="3">
        <v>0.199522387326833</v>
      </c>
      <c r="E570" s="3">
        <v>-3.8581821849204698</v>
      </c>
      <c r="F570" s="3">
        <v>1.14233486266477E-4</v>
      </c>
      <c r="G570" s="3">
        <v>1.3919699995916001E-3</v>
      </c>
      <c r="H570" s="3" t="s">
        <v>3868</v>
      </c>
      <c r="K570" s="3" t="s">
        <v>4816</v>
      </c>
      <c r="L570" s="3">
        <v>412.52104714291397</v>
      </c>
      <c r="M570" s="3">
        <v>-0.70971621292492904</v>
      </c>
      <c r="N570" s="3">
        <v>0.18458572458664199</v>
      </c>
      <c r="O570" s="3">
        <v>-3.8449138713963702</v>
      </c>
      <c r="P570" s="3">
        <v>1.20594788103931E-4</v>
      </c>
      <c r="Q570" s="3">
        <v>5.4969508558241802E-3</v>
      </c>
      <c r="R570" s="3" t="s">
        <v>3868</v>
      </c>
    </row>
    <row r="571" spans="1:18" ht="14.4">
      <c r="A571" s="3" t="s">
        <v>4817</v>
      </c>
      <c r="B571" s="3">
        <v>33.100184761004002</v>
      </c>
      <c r="C571" s="3">
        <v>-0.84818043123305498</v>
      </c>
      <c r="D571" s="3">
        <v>0.30384799155139403</v>
      </c>
      <c r="E571" s="3">
        <v>-2.7914630170908699</v>
      </c>
      <c r="F571" s="3">
        <v>5.2470353471797196E-3</v>
      </c>
      <c r="G571" s="3">
        <v>2.2090005834847101E-2</v>
      </c>
      <c r="H571" s="3" t="s">
        <v>3868</v>
      </c>
      <c r="K571" s="3" t="s">
        <v>4818</v>
      </c>
      <c r="L571" s="3">
        <v>77.407774913770893</v>
      </c>
      <c r="M571" s="3">
        <v>-0.96783982375722599</v>
      </c>
      <c r="N571" s="3">
        <v>0.26058890088674602</v>
      </c>
      <c r="O571" s="3">
        <v>-3.7140485280217601</v>
      </c>
      <c r="P571" s="3">
        <v>2.03969654018726E-4</v>
      </c>
      <c r="Q571" s="3">
        <v>6.9842362690083499E-3</v>
      </c>
      <c r="R571" s="3" t="s">
        <v>3868</v>
      </c>
    </row>
    <row r="572" spans="1:18" ht="14.4">
      <c r="A572" s="3" t="s">
        <v>4819</v>
      </c>
      <c r="B572" s="3">
        <v>3588.2538240562399</v>
      </c>
      <c r="C572" s="3">
        <v>-0.58876026766054401</v>
      </c>
      <c r="D572" s="3">
        <v>0.13667900607792199</v>
      </c>
      <c r="E572" s="3">
        <v>-4.3076130311109102</v>
      </c>
      <c r="F572" s="3">
        <v>1.6502576983562699E-5</v>
      </c>
      <c r="G572" s="3">
        <v>3.6766263676662802E-4</v>
      </c>
      <c r="H572" s="3" t="s">
        <v>3868</v>
      </c>
      <c r="K572" s="3" t="s">
        <v>3951</v>
      </c>
      <c r="L572" s="3">
        <v>1009.25562664541</v>
      </c>
      <c r="M572" s="3">
        <v>-1.59847549096542</v>
      </c>
      <c r="N572" s="3">
        <v>0.42576503928723503</v>
      </c>
      <c r="O572" s="3">
        <v>-3.75436060612539</v>
      </c>
      <c r="P572" s="3">
        <v>1.73784523883166E-4</v>
      </c>
      <c r="Q572" s="3">
        <v>6.4660614450597498E-3</v>
      </c>
      <c r="R572" s="3" t="s">
        <v>3868</v>
      </c>
    </row>
    <row r="573" spans="1:18" ht="14.4">
      <c r="A573" s="3" t="s">
        <v>4820</v>
      </c>
      <c r="B573" s="3">
        <v>107.979636970762</v>
      </c>
      <c r="C573" s="3">
        <v>-0.63047380089280702</v>
      </c>
      <c r="D573" s="3">
        <v>0.20605176892466501</v>
      </c>
      <c r="E573" s="3">
        <v>-3.05978349122213</v>
      </c>
      <c r="F573" s="3">
        <v>2.2149705027313701E-3</v>
      </c>
      <c r="G573" s="3">
        <v>1.16050771127663E-2</v>
      </c>
      <c r="H573" s="3" t="s">
        <v>3868</v>
      </c>
      <c r="K573" s="3" t="s">
        <v>4821</v>
      </c>
      <c r="L573" s="3">
        <v>469.78724026523201</v>
      </c>
      <c r="M573" s="3">
        <v>-0.60599340304152505</v>
      </c>
      <c r="N573" s="3">
        <v>0.18899498835873399</v>
      </c>
      <c r="O573" s="3">
        <v>-3.2063993246809299</v>
      </c>
      <c r="P573" s="3">
        <v>1.34407327154659E-3</v>
      </c>
      <c r="Q573" s="3">
        <v>2.0598467781021101E-2</v>
      </c>
      <c r="R573" s="3" t="s">
        <v>3868</v>
      </c>
    </row>
    <row r="574" spans="1:18" ht="14.4">
      <c r="A574" s="3" t="s">
        <v>4822</v>
      </c>
      <c r="B574" s="3">
        <v>522.23381761031203</v>
      </c>
      <c r="C574" s="3">
        <v>-0.68721659610075403</v>
      </c>
      <c r="D574" s="3">
        <v>0.160018407769769</v>
      </c>
      <c r="E574" s="3">
        <v>-4.2946096369706703</v>
      </c>
      <c r="F574" s="3">
        <v>1.7500098330335199E-5</v>
      </c>
      <c r="G574" s="3">
        <v>3.8371689291854697E-4</v>
      </c>
      <c r="H574" s="3" t="s">
        <v>3868</v>
      </c>
      <c r="K574" s="3" t="s">
        <v>4823</v>
      </c>
      <c r="L574" s="3">
        <v>381.01155220575998</v>
      </c>
      <c r="M574" s="3">
        <v>-1.2448696742560601</v>
      </c>
      <c r="N574" s="3">
        <v>0.38323594628361501</v>
      </c>
      <c r="O574" s="3">
        <v>-3.2483113505610302</v>
      </c>
      <c r="P574" s="3">
        <v>1.1609216218783601E-3</v>
      </c>
      <c r="Q574" s="3">
        <v>1.9003723916567801E-2</v>
      </c>
      <c r="R574" s="3" t="s">
        <v>3868</v>
      </c>
    </row>
    <row r="575" spans="1:18" ht="14.4">
      <c r="A575" s="3" t="s">
        <v>4561</v>
      </c>
      <c r="B575" s="3">
        <v>608.82364289854604</v>
      </c>
      <c r="C575" s="3">
        <v>-0.87100329599779103</v>
      </c>
      <c r="D575" s="3">
        <v>0.20391677804799199</v>
      </c>
      <c r="E575" s="3">
        <v>-4.2713665071385201</v>
      </c>
      <c r="F575" s="3">
        <v>1.9427881035368198E-5</v>
      </c>
      <c r="G575" s="3">
        <v>4.0616243727582802E-4</v>
      </c>
      <c r="H575" s="3" t="s">
        <v>3868</v>
      </c>
      <c r="K575" s="3" t="s">
        <v>4824</v>
      </c>
      <c r="L575" s="3">
        <v>30.093858027845499</v>
      </c>
      <c r="M575" s="3">
        <v>-2.47757761948349</v>
      </c>
      <c r="N575" s="3">
        <v>0.61327751234848804</v>
      </c>
      <c r="O575" s="3">
        <v>-4.0398964083907796</v>
      </c>
      <c r="P575" s="3">
        <v>5.3474815197293197E-5</v>
      </c>
      <c r="Q575" s="3">
        <v>3.7342806908218199E-3</v>
      </c>
      <c r="R575" s="3" t="s">
        <v>3868</v>
      </c>
    </row>
    <row r="576" spans="1:18" ht="14.4">
      <c r="A576" s="3" t="s">
        <v>4825</v>
      </c>
      <c r="B576" s="3">
        <v>895.85651142396796</v>
      </c>
      <c r="C576" s="3">
        <v>-0.60898530607679202</v>
      </c>
      <c r="D576" s="3">
        <v>0.14512632540634801</v>
      </c>
      <c r="E576" s="3">
        <v>-4.1962428551240398</v>
      </c>
      <c r="F576" s="3">
        <v>2.7137925325237201E-5</v>
      </c>
      <c r="G576" s="3">
        <v>5.2067842073241202E-4</v>
      </c>
      <c r="H576" s="3" t="s">
        <v>3868</v>
      </c>
      <c r="K576" s="3" t="s">
        <v>4826</v>
      </c>
      <c r="L576" s="3">
        <v>500.14486921011701</v>
      </c>
      <c r="M576" s="3">
        <v>-0.88774749205258396</v>
      </c>
      <c r="N576" s="3">
        <v>0.23876468033389001</v>
      </c>
      <c r="O576" s="3">
        <v>-3.7180854840471098</v>
      </c>
      <c r="P576" s="3">
        <v>2.0073834741565601E-4</v>
      </c>
      <c r="Q576" s="3">
        <v>6.9648623606181296E-3</v>
      </c>
      <c r="R576" s="3" t="s">
        <v>3868</v>
      </c>
    </row>
    <row r="577" spans="1:18" ht="14.4">
      <c r="A577" s="3" t="s">
        <v>4563</v>
      </c>
      <c r="B577" s="3">
        <v>9343.0787589595002</v>
      </c>
      <c r="C577" s="3">
        <v>-0.70154201211671996</v>
      </c>
      <c r="D577" s="3">
        <v>0.15095055709171601</v>
      </c>
      <c r="E577" s="3">
        <v>-4.6474953496890397</v>
      </c>
      <c r="F577" s="3">
        <v>3.35989665839626E-6</v>
      </c>
      <c r="G577" s="3">
        <v>1.50331983970014E-4</v>
      </c>
      <c r="H577" s="3" t="s">
        <v>3868</v>
      </c>
      <c r="K577" s="3" t="s">
        <v>4827</v>
      </c>
      <c r="L577" s="3">
        <v>85.082077685052695</v>
      </c>
      <c r="M577" s="3">
        <v>-0.59613259906665295</v>
      </c>
      <c r="N577" s="3">
        <v>0.19473674647081601</v>
      </c>
      <c r="O577" s="3">
        <v>-3.06122295802037</v>
      </c>
      <c r="P577" s="3">
        <v>2.2043488203378099E-3</v>
      </c>
      <c r="Q577" s="3">
        <v>2.66401098696579E-2</v>
      </c>
      <c r="R577" s="3" t="s">
        <v>3868</v>
      </c>
    </row>
    <row r="578" spans="1:18" ht="14.4">
      <c r="A578" s="3" t="s">
        <v>4564</v>
      </c>
      <c r="B578" s="3">
        <v>145.41443067072601</v>
      </c>
      <c r="C578" s="3">
        <v>-1.5200421851832999</v>
      </c>
      <c r="D578" s="3">
        <v>0.27648566157772497</v>
      </c>
      <c r="E578" s="3">
        <v>-5.4977251858537803</v>
      </c>
      <c r="F578" s="3">
        <v>3.8472186590934198E-8</v>
      </c>
      <c r="G578" s="3">
        <v>8.8349896806596108E-6</v>
      </c>
      <c r="H578" s="3" t="s">
        <v>3868</v>
      </c>
      <c r="K578" s="3" t="s">
        <v>4828</v>
      </c>
      <c r="L578" s="3">
        <v>202.75785449223301</v>
      </c>
      <c r="M578" s="3">
        <v>-1.12828105860455</v>
      </c>
      <c r="N578" s="3">
        <v>0.24923348427693401</v>
      </c>
      <c r="O578" s="3">
        <v>-4.5270043143595604</v>
      </c>
      <c r="P578" s="3">
        <v>5.9825719143405196E-6</v>
      </c>
      <c r="Q578" s="3">
        <v>1.0601117432211401E-3</v>
      </c>
      <c r="R578" s="3" t="s">
        <v>3868</v>
      </c>
    </row>
    <row r="579" spans="1:18" ht="14.4">
      <c r="A579" s="3" t="s">
        <v>4565</v>
      </c>
      <c r="B579" s="3">
        <v>118.79257723643801</v>
      </c>
      <c r="C579" s="3">
        <v>-1.3377115440985701</v>
      </c>
      <c r="D579" s="3">
        <v>0.32921695720975303</v>
      </c>
      <c r="E579" s="3">
        <v>-4.06331300622002</v>
      </c>
      <c r="F579" s="3">
        <v>4.8381082897778502E-5</v>
      </c>
      <c r="G579" s="3">
        <v>7.5929217512654397E-4</v>
      </c>
      <c r="H579" s="3" t="s">
        <v>3868</v>
      </c>
      <c r="K579" s="3" t="s">
        <v>4829</v>
      </c>
      <c r="L579" s="3">
        <v>52.809752375154403</v>
      </c>
      <c r="M579" s="3">
        <v>-1.35559001726998</v>
      </c>
      <c r="N579" s="3">
        <v>0.36160950856229301</v>
      </c>
      <c r="O579" s="3">
        <v>-3.7487676213482599</v>
      </c>
      <c r="P579" s="3">
        <v>1.77705644213277E-4</v>
      </c>
      <c r="Q579" s="3">
        <v>6.56030003220679E-3</v>
      </c>
      <c r="R579" s="3" t="s">
        <v>3868</v>
      </c>
    </row>
    <row r="580" spans="1:18" ht="14.4">
      <c r="A580" s="3" t="s">
        <v>4567</v>
      </c>
      <c r="B580" s="3">
        <v>154.00386268741801</v>
      </c>
      <c r="C580" s="3">
        <v>-1.4360810127487</v>
      </c>
      <c r="D580" s="3">
        <v>0.247288869266786</v>
      </c>
      <c r="E580" s="3">
        <v>-5.807301464909</v>
      </c>
      <c r="F580" s="3">
        <v>6.3487764347893002E-9</v>
      </c>
      <c r="G580" s="3">
        <v>3.0644932304108201E-6</v>
      </c>
      <c r="H580" s="3" t="s">
        <v>3868</v>
      </c>
      <c r="K580" s="3" t="s">
        <v>4830</v>
      </c>
      <c r="L580" s="3">
        <v>609.29375230785797</v>
      </c>
      <c r="M580" s="3">
        <v>-0.84220606662598396</v>
      </c>
      <c r="N580" s="3">
        <v>0.21726350769285699</v>
      </c>
      <c r="O580" s="3">
        <v>-3.87642672057288</v>
      </c>
      <c r="P580" s="3">
        <v>1.06001714855769E-4</v>
      </c>
      <c r="Q580" s="3">
        <v>5.1461654445047501E-3</v>
      </c>
      <c r="R580" s="3" t="s">
        <v>3868</v>
      </c>
    </row>
    <row r="581" spans="1:18" ht="14.4">
      <c r="A581" s="3" t="s">
        <v>4570</v>
      </c>
      <c r="B581" s="3">
        <v>206.94263321292399</v>
      </c>
      <c r="C581" s="3">
        <v>-0.85250786593833705</v>
      </c>
      <c r="D581" s="3">
        <v>0.209910555947905</v>
      </c>
      <c r="E581" s="3">
        <v>-4.0612910679437704</v>
      </c>
      <c r="F581" s="3">
        <v>4.8802081502648602E-5</v>
      </c>
      <c r="G581" s="3">
        <v>7.6075064956041699E-4</v>
      </c>
      <c r="H581" s="3" t="s">
        <v>3868</v>
      </c>
      <c r="K581" s="3" t="s">
        <v>4831</v>
      </c>
      <c r="L581" s="3">
        <v>72.972777630030606</v>
      </c>
      <c r="M581" s="3">
        <v>-1.9597844438091201</v>
      </c>
      <c r="N581" s="3">
        <v>0.311822286026679</v>
      </c>
      <c r="O581" s="3">
        <v>-6.2849402740939704</v>
      </c>
      <c r="P581" s="3">
        <v>3.2797975913996502E-10</v>
      </c>
      <c r="Q581" s="3">
        <v>9.4597529353948797E-7</v>
      </c>
      <c r="R581" s="3" t="s">
        <v>3868</v>
      </c>
    </row>
    <row r="582" spans="1:18" ht="14.4">
      <c r="A582" s="3" t="s">
        <v>4832</v>
      </c>
      <c r="B582" s="3">
        <v>22.731148562781801</v>
      </c>
      <c r="C582" s="3">
        <v>-1.5167704881180999</v>
      </c>
      <c r="D582" s="3">
        <v>0.457054018180231</v>
      </c>
      <c r="E582" s="3">
        <v>-3.3185803598383301</v>
      </c>
      <c r="F582" s="3">
        <v>9.04762849850675E-4</v>
      </c>
      <c r="G582" s="3">
        <v>6.0480945184599299E-3</v>
      </c>
      <c r="H582" s="3" t="s">
        <v>3868</v>
      </c>
      <c r="K582" s="3" t="s">
        <v>4833</v>
      </c>
      <c r="L582" s="3">
        <v>385.98981585838902</v>
      </c>
      <c r="M582" s="3">
        <v>-1.0394550972936401</v>
      </c>
      <c r="N582" s="3">
        <v>0.24472842368078099</v>
      </c>
      <c r="O582" s="3">
        <v>-4.2473819822804399</v>
      </c>
      <c r="P582" s="3">
        <v>2.1628302927291799E-5</v>
      </c>
      <c r="Q582" s="3">
        <v>2.2360668191973602E-3</v>
      </c>
      <c r="R582" s="3" t="s">
        <v>3868</v>
      </c>
    </row>
    <row r="583" spans="1:18" ht="14.4">
      <c r="A583" s="3" t="s">
        <v>4573</v>
      </c>
      <c r="B583" s="3">
        <v>474.820016637013</v>
      </c>
      <c r="C583" s="3">
        <v>-1.02597961478412</v>
      </c>
      <c r="D583" s="3">
        <v>0.25152891631006402</v>
      </c>
      <c r="E583" s="3">
        <v>-4.0789728268036596</v>
      </c>
      <c r="F583" s="3">
        <v>4.5235123289903402E-5</v>
      </c>
      <c r="G583" s="3">
        <v>7.2449000573861395E-4</v>
      </c>
      <c r="H583" s="3" t="s">
        <v>3868</v>
      </c>
      <c r="K583" s="3" t="s">
        <v>4834</v>
      </c>
      <c r="L583" s="3">
        <v>29.144551650514501</v>
      </c>
      <c r="M583" s="3">
        <v>-1.38949076730314</v>
      </c>
      <c r="N583" s="3">
        <v>0.49777373598431901</v>
      </c>
      <c r="O583" s="3">
        <v>-2.79141036751466</v>
      </c>
      <c r="P583" s="3">
        <v>5.2478890325549799E-3</v>
      </c>
      <c r="Q583" s="3">
        <v>4.4081045872513401E-2</v>
      </c>
      <c r="R583" s="3" t="s">
        <v>3868</v>
      </c>
    </row>
    <row r="584" spans="1:18" ht="14.4">
      <c r="A584" s="3" t="s">
        <v>4835</v>
      </c>
      <c r="B584" s="3">
        <v>2748.8860732912899</v>
      </c>
      <c r="C584" s="3">
        <v>-0.63483382973933999</v>
      </c>
      <c r="D584" s="3">
        <v>0.12827895053743499</v>
      </c>
      <c r="E584" s="3">
        <v>-4.9488542514547804</v>
      </c>
      <c r="F584" s="3">
        <v>7.4651619805394495E-7</v>
      </c>
      <c r="G584" s="3">
        <v>6.0434780014690097E-5</v>
      </c>
      <c r="H584" s="3" t="s">
        <v>3868</v>
      </c>
      <c r="K584" s="3" t="s">
        <v>4836</v>
      </c>
      <c r="L584" s="3">
        <v>78.732775632460104</v>
      </c>
      <c r="M584" s="3">
        <v>-0.95499010962164099</v>
      </c>
      <c r="N584" s="3">
        <v>0.26540041691795702</v>
      </c>
      <c r="O584" s="3">
        <v>-3.59829920657908</v>
      </c>
      <c r="P584" s="3">
        <v>3.2030500205768898E-4</v>
      </c>
      <c r="Q584" s="3">
        <v>8.8857998222500994E-3</v>
      </c>
      <c r="R584" s="3" t="s">
        <v>3868</v>
      </c>
    </row>
    <row r="585" spans="1:18" ht="14.4">
      <c r="A585" s="3" t="s">
        <v>4837</v>
      </c>
      <c r="B585" s="3">
        <v>860.84071279589296</v>
      </c>
      <c r="C585" s="3">
        <v>-0.59133407692164297</v>
      </c>
      <c r="D585" s="3">
        <v>0.18876060522291799</v>
      </c>
      <c r="E585" s="3">
        <v>-3.1327197548625301</v>
      </c>
      <c r="F585" s="3">
        <v>1.73194721685203E-3</v>
      </c>
      <c r="G585" s="3">
        <v>9.71066156526805E-3</v>
      </c>
      <c r="H585" s="3" t="s">
        <v>3868</v>
      </c>
      <c r="K585" s="3" t="s">
        <v>4838</v>
      </c>
      <c r="L585" s="3">
        <v>103.56279863697399</v>
      </c>
      <c r="M585" s="3">
        <v>-1.56831341463658</v>
      </c>
      <c r="N585" s="3">
        <v>0.38355564309791201</v>
      </c>
      <c r="O585" s="3">
        <v>-4.0888810863779304</v>
      </c>
      <c r="P585" s="3">
        <v>4.33458975658307E-5</v>
      </c>
      <c r="Q585" s="3">
        <v>3.4137302438511999E-3</v>
      </c>
      <c r="R585" s="3" t="s">
        <v>3868</v>
      </c>
    </row>
    <row r="586" spans="1:18" ht="14.4">
      <c r="A586" s="3" t="s">
        <v>4575</v>
      </c>
      <c r="B586" s="3">
        <v>218.224996624429</v>
      </c>
      <c r="C586" s="3">
        <v>-1.3306060999175799</v>
      </c>
      <c r="D586" s="3">
        <v>0.30621958326172899</v>
      </c>
      <c r="E586" s="3">
        <v>-4.3452678164619396</v>
      </c>
      <c r="F586" s="3">
        <v>1.3910584016876599E-5</v>
      </c>
      <c r="G586" s="3">
        <v>3.3383165212205198E-4</v>
      </c>
      <c r="H586" s="3" t="s">
        <v>3868</v>
      </c>
      <c r="K586" s="3" t="s">
        <v>4839</v>
      </c>
      <c r="L586" s="3">
        <v>709.14175323260099</v>
      </c>
      <c r="M586" s="3">
        <v>-0.90546807139367702</v>
      </c>
      <c r="N586" s="3">
        <v>0.16259705903104499</v>
      </c>
      <c r="O586" s="3">
        <v>-5.56878504930887</v>
      </c>
      <c r="P586" s="3">
        <v>2.56521703912566E-8</v>
      </c>
      <c r="Q586" s="3">
        <v>3.3058651587859502E-5</v>
      </c>
      <c r="R586" s="3" t="s">
        <v>3868</v>
      </c>
    </row>
    <row r="587" spans="1:18" ht="14.4">
      <c r="A587" s="3" t="s">
        <v>4840</v>
      </c>
      <c r="B587" s="3">
        <v>814.62519811994002</v>
      </c>
      <c r="C587" s="3">
        <v>-0.62234450845143796</v>
      </c>
      <c r="D587" s="3">
        <v>0.13144321803984399</v>
      </c>
      <c r="E587" s="3">
        <v>-4.7347023127719501</v>
      </c>
      <c r="F587" s="3">
        <v>2.19376847422504E-6</v>
      </c>
      <c r="G587" s="3">
        <v>1.1540956267101E-4</v>
      </c>
      <c r="H587" s="3" t="s">
        <v>3868</v>
      </c>
      <c r="K587" s="3" t="s">
        <v>4841</v>
      </c>
      <c r="L587" s="3">
        <v>142.22512791932601</v>
      </c>
      <c r="M587" s="3">
        <v>-0.92519831339793401</v>
      </c>
      <c r="N587" s="3">
        <v>0.27465682830983201</v>
      </c>
      <c r="O587" s="3">
        <v>-3.36856112076793</v>
      </c>
      <c r="P587" s="3">
        <v>7.5561641455672702E-4</v>
      </c>
      <c r="Q587" s="3">
        <v>1.47137613911486E-2</v>
      </c>
      <c r="R587" s="3" t="s">
        <v>3868</v>
      </c>
    </row>
    <row r="588" spans="1:18" ht="14.4">
      <c r="A588" s="3" t="s">
        <v>4842</v>
      </c>
      <c r="B588" s="3">
        <v>49.613085264648298</v>
      </c>
      <c r="C588" s="3">
        <v>-0.72179795271367497</v>
      </c>
      <c r="D588" s="3">
        <v>0.24595982491030799</v>
      </c>
      <c r="E588" s="3">
        <v>-2.9346172814071898</v>
      </c>
      <c r="F588" s="3">
        <v>3.33959319233345E-3</v>
      </c>
      <c r="G588" s="3">
        <v>1.58003510560892E-2</v>
      </c>
      <c r="H588" s="3" t="s">
        <v>3868</v>
      </c>
      <c r="K588" s="3" t="s">
        <v>4843</v>
      </c>
      <c r="L588" s="3">
        <v>354.65486153170701</v>
      </c>
      <c r="M588" s="3">
        <v>-0.59364964632980299</v>
      </c>
      <c r="N588" s="3">
        <v>0.20949404082324599</v>
      </c>
      <c r="O588" s="3">
        <v>-2.8337304679261801</v>
      </c>
      <c r="P588" s="3">
        <v>4.6008118994724104E-3</v>
      </c>
      <c r="Q588" s="3">
        <v>4.0890977734746703E-2</v>
      </c>
      <c r="R588" s="3" t="s">
        <v>3868</v>
      </c>
    </row>
    <row r="589" spans="1:18" ht="14.4">
      <c r="A589" s="3" t="s">
        <v>4844</v>
      </c>
      <c r="B589" s="3">
        <v>62.468145506404397</v>
      </c>
      <c r="C589" s="3">
        <v>-0.92883477516122104</v>
      </c>
      <c r="D589" s="3">
        <v>0.203752637310194</v>
      </c>
      <c r="E589" s="3">
        <v>-4.55863927663993</v>
      </c>
      <c r="F589" s="3">
        <v>5.1486115676336199E-6</v>
      </c>
      <c r="G589" s="3">
        <v>1.89293903620855E-4</v>
      </c>
      <c r="H589" s="3" t="s">
        <v>3868</v>
      </c>
      <c r="K589" s="3" t="s">
        <v>4845</v>
      </c>
      <c r="L589" s="3">
        <v>55.274692503849003</v>
      </c>
      <c r="M589" s="3">
        <v>-1.6259221350633799</v>
      </c>
      <c r="N589" s="3">
        <v>0.37335057236164598</v>
      </c>
      <c r="O589" s="3">
        <v>-4.3549474821440297</v>
      </c>
      <c r="P589" s="3">
        <v>1.3309882443854101E-5</v>
      </c>
      <c r="Q589" s="3">
        <v>1.72560226465428E-3</v>
      </c>
      <c r="R589" s="3" t="s">
        <v>3868</v>
      </c>
    </row>
    <row r="590" spans="1:18" ht="14.4">
      <c r="A590" s="3" t="s">
        <v>4846</v>
      </c>
      <c r="B590" s="3">
        <v>35.733911004822197</v>
      </c>
      <c r="C590" s="3">
        <v>-0.74926734118407001</v>
      </c>
      <c r="D590" s="3">
        <v>0.30618251406560698</v>
      </c>
      <c r="E590" s="3">
        <v>-2.4471264907816401</v>
      </c>
      <c r="F590" s="3">
        <v>1.44000292030691E-2</v>
      </c>
      <c r="G590" s="3">
        <v>4.7283157922176001E-2</v>
      </c>
      <c r="H590" s="3" t="s">
        <v>3868</v>
      </c>
      <c r="K590" s="3" t="s">
        <v>4847</v>
      </c>
      <c r="L590" s="3">
        <v>385.49828190172099</v>
      </c>
      <c r="M590" s="3">
        <v>-0.816129603841657</v>
      </c>
      <c r="N590" s="3">
        <v>0.20316547784111</v>
      </c>
      <c r="O590" s="3">
        <v>-4.0170683155133702</v>
      </c>
      <c r="P590" s="3">
        <v>5.8926645637553299E-5</v>
      </c>
      <c r="Q590" s="3">
        <v>3.9219267458824904E-3</v>
      </c>
      <c r="R590" s="3" t="s">
        <v>3868</v>
      </c>
    </row>
    <row r="591" spans="1:18" ht="14.4">
      <c r="A591" s="3" t="s">
        <v>4584</v>
      </c>
      <c r="B591" s="3">
        <v>137.52686314180801</v>
      </c>
      <c r="C591" s="3">
        <v>-2.2078080189501899</v>
      </c>
      <c r="D591" s="3">
        <v>0.58785273804353999</v>
      </c>
      <c r="E591" s="3">
        <v>-3.7557161446557199</v>
      </c>
      <c r="F591" s="3">
        <v>1.72846512182765E-4</v>
      </c>
      <c r="G591" s="3">
        <v>1.81943366792E-3</v>
      </c>
      <c r="H591" s="3" t="s">
        <v>3868</v>
      </c>
      <c r="K591" s="3" t="s">
        <v>4848</v>
      </c>
      <c r="L591" s="3">
        <v>186.511683902051</v>
      </c>
      <c r="M591" s="3">
        <v>-1.18389838579726</v>
      </c>
      <c r="N591" s="3">
        <v>0.23482782669787899</v>
      </c>
      <c r="O591" s="3">
        <v>-5.04155918165704</v>
      </c>
      <c r="P591" s="3">
        <v>4.6175400260928703E-7</v>
      </c>
      <c r="Q591" s="3">
        <v>2.3377945503533001E-4</v>
      </c>
      <c r="R591" s="3" t="s">
        <v>3868</v>
      </c>
    </row>
    <row r="592" spans="1:18" ht="14.4">
      <c r="A592" s="3" t="s">
        <v>4849</v>
      </c>
      <c r="B592" s="3">
        <v>11.073200186286201</v>
      </c>
      <c r="C592" s="3">
        <v>-1.8711107037466701</v>
      </c>
      <c r="D592" s="3">
        <v>0.47000116798614899</v>
      </c>
      <c r="E592" s="3">
        <v>-3.9810767104344902</v>
      </c>
      <c r="F592" s="3">
        <v>6.8603803027556906E-5</v>
      </c>
      <c r="G592" s="3">
        <v>9.6754014876343703E-4</v>
      </c>
      <c r="H592" s="3" t="s">
        <v>3868</v>
      </c>
      <c r="K592" s="3" t="s">
        <v>4850</v>
      </c>
      <c r="L592" s="3">
        <v>219.161647565165</v>
      </c>
      <c r="M592" s="3">
        <v>-1.4075043382430401</v>
      </c>
      <c r="N592" s="3">
        <v>0.44346853810835402</v>
      </c>
      <c r="O592" s="3">
        <v>-3.1738538752869601</v>
      </c>
      <c r="P592" s="3">
        <v>1.50429402513003E-3</v>
      </c>
      <c r="Q592" s="3">
        <v>2.18492542010689E-2</v>
      </c>
      <c r="R592" s="3" t="s">
        <v>3868</v>
      </c>
    </row>
    <row r="593" spans="1:18" ht="14.4">
      <c r="A593" s="3" t="s">
        <v>4588</v>
      </c>
      <c r="B593" s="3">
        <v>618.75537027118696</v>
      </c>
      <c r="C593" s="3">
        <v>-1.1896514262814699</v>
      </c>
      <c r="D593" s="3">
        <v>0.354326950437651</v>
      </c>
      <c r="E593" s="3">
        <v>-3.3574963033775802</v>
      </c>
      <c r="F593" s="3">
        <v>7.8651795175294699E-4</v>
      </c>
      <c r="G593" s="3">
        <v>5.4658520364723904E-3</v>
      </c>
      <c r="H593" s="3" t="s">
        <v>3868</v>
      </c>
      <c r="K593" s="3" t="s">
        <v>4851</v>
      </c>
      <c r="L593" s="3">
        <v>32.890805934933397</v>
      </c>
      <c r="M593" s="3">
        <v>-1.1612117981435</v>
      </c>
      <c r="N593" s="3">
        <v>0.35212436161750998</v>
      </c>
      <c r="O593" s="3">
        <v>-3.2977320649141699</v>
      </c>
      <c r="P593" s="3">
        <v>9.7469093845735399E-4</v>
      </c>
      <c r="Q593" s="3">
        <v>1.7212768074939801E-2</v>
      </c>
      <c r="R593" s="3" t="s">
        <v>3868</v>
      </c>
    </row>
    <row r="594" spans="1:18" ht="14.4">
      <c r="A594" s="3" t="s">
        <v>4852</v>
      </c>
      <c r="B594" s="3">
        <v>889.39901730197505</v>
      </c>
      <c r="C594" s="3">
        <v>-0.86463601107816601</v>
      </c>
      <c r="D594" s="3">
        <v>0.18075232784422099</v>
      </c>
      <c r="E594" s="3">
        <v>-4.7835401147549197</v>
      </c>
      <c r="F594" s="3">
        <v>1.722344989183E-6</v>
      </c>
      <c r="G594" s="3">
        <v>1.01055887857968E-4</v>
      </c>
      <c r="H594" s="3" t="s">
        <v>3868</v>
      </c>
      <c r="K594" s="3" t="s">
        <v>4853</v>
      </c>
      <c r="L594" s="3">
        <v>31.829152533224399</v>
      </c>
      <c r="M594" s="3">
        <v>-1.42199384293923</v>
      </c>
      <c r="N594" s="3">
        <v>0.35611990417244199</v>
      </c>
      <c r="O594" s="3">
        <v>-3.9930198404486501</v>
      </c>
      <c r="P594" s="3">
        <v>6.5237107519875394E-5</v>
      </c>
      <c r="Q594" s="3">
        <v>4.0935744581973299E-3</v>
      </c>
      <c r="R594" s="3" t="s">
        <v>3868</v>
      </c>
    </row>
    <row r="595" spans="1:18" ht="14.4">
      <c r="A595" s="3" t="s">
        <v>4593</v>
      </c>
      <c r="B595" s="3">
        <v>690.39948156104595</v>
      </c>
      <c r="C595" s="3">
        <v>-0.88018010013863002</v>
      </c>
      <c r="D595" s="3">
        <v>0.19921539472878999</v>
      </c>
      <c r="E595" s="3">
        <v>-4.4182333465588899</v>
      </c>
      <c r="F595" s="3">
        <v>9.9510952622377192E-6</v>
      </c>
      <c r="G595" s="3">
        <v>2.7712686376757899E-4</v>
      </c>
      <c r="H595" s="3" t="s">
        <v>3868</v>
      </c>
      <c r="K595" s="3" t="s">
        <v>4038</v>
      </c>
      <c r="L595" s="3">
        <v>167.057917442715</v>
      </c>
      <c r="M595" s="3">
        <v>-0.63188014605978504</v>
      </c>
      <c r="N595" s="3">
        <v>0.172908453139969</v>
      </c>
      <c r="O595" s="3">
        <v>-3.6544202124593599</v>
      </c>
      <c r="P595" s="3">
        <v>2.5776380475536E-4</v>
      </c>
      <c r="Q595" s="3">
        <v>7.8853571545255893E-3</v>
      </c>
      <c r="R595" s="3" t="s">
        <v>3868</v>
      </c>
    </row>
    <row r="596" spans="1:18" ht="14.4">
      <c r="A596" s="3" t="s">
        <v>4854</v>
      </c>
      <c r="B596" s="3">
        <v>474.16454334708402</v>
      </c>
      <c r="C596" s="3">
        <v>-0.60932041679429505</v>
      </c>
      <c r="D596" s="3">
        <v>0.17057287050928099</v>
      </c>
      <c r="E596" s="3">
        <v>-3.5722000513624499</v>
      </c>
      <c r="F596" s="3">
        <v>3.5399482584489198E-4</v>
      </c>
      <c r="G596" s="3">
        <v>3.0543819453102299E-3</v>
      </c>
      <c r="H596" s="3" t="s">
        <v>3868</v>
      </c>
      <c r="K596" s="3" t="s">
        <v>3972</v>
      </c>
      <c r="L596" s="3">
        <v>53.543920273043</v>
      </c>
      <c r="M596" s="3">
        <v>-0.731849985388213</v>
      </c>
      <c r="N596" s="3">
        <v>0.257661850025172</v>
      </c>
      <c r="O596" s="3">
        <v>-2.8403505808745599</v>
      </c>
      <c r="P596" s="3">
        <v>4.5063978623067404E-3</v>
      </c>
      <c r="Q596" s="3">
        <v>4.0669711493991602E-2</v>
      </c>
      <c r="R596" s="3" t="s">
        <v>3868</v>
      </c>
    </row>
    <row r="597" spans="1:18" ht="14.4">
      <c r="A597" s="3" t="s">
        <v>4596</v>
      </c>
      <c r="B597" s="3">
        <v>682.14457588714595</v>
      </c>
      <c r="C597" s="3">
        <v>-1.31546796441192</v>
      </c>
      <c r="D597" s="3">
        <v>0.25462640467436498</v>
      </c>
      <c r="E597" s="3">
        <v>-5.1662668924467701</v>
      </c>
      <c r="F597" s="3">
        <v>2.3881571637935402E-7</v>
      </c>
      <c r="G597" s="3">
        <v>3.1270194722759798E-5</v>
      </c>
      <c r="H597" s="3" t="s">
        <v>3868</v>
      </c>
      <c r="K597" s="3" t="s">
        <v>4855</v>
      </c>
      <c r="L597" s="3">
        <v>172.505507206787</v>
      </c>
      <c r="M597" s="3">
        <v>-0.81944985418371996</v>
      </c>
      <c r="N597" s="3">
        <v>0.252187226335853</v>
      </c>
      <c r="O597" s="3">
        <v>-3.249370977626</v>
      </c>
      <c r="P597" s="3">
        <v>1.1566053288468701E-3</v>
      </c>
      <c r="Q597" s="3">
        <v>1.8998884289378001E-2</v>
      </c>
      <c r="R597" s="3" t="s">
        <v>3868</v>
      </c>
    </row>
    <row r="598" spans="1:18" ht="14.4">
      <c r="A598" s="3" t="s">
        <v>4600</v>
      </c>
      <c r="B598" s="3">
        <v>33.349914510090997</v>
      </c>
      <c r="C598" s="3">
        <v>-0.78209379590905004</v>
      </c>
      <c r="D598" s="3">
        <v>0.30117736463593198</v>
      </c>
      <c r="E598" s="3">
        <v>-2.5967880981177198</v>
      </c>
      <c r="F598" s="3">
        <v>9.4099955696964992E-3</v>
      </c>
      <c r="G598" s="3">
        <v>3.43766529292363E-2</v>
      </c>
      <c r="H598" s="3" t="s">
        <v>3868</v>
      </c>
      <c r="K598" s="3" t="s">
        <v>4856</v>
      </c>
      <c r="L598" s="3">
        <v>1195.5304800086201</v>
      </c>
      <c r="M598" s="3">
        <v>-0.905069448271692</v>
      </c>
      <c r="N598" s="3">
        <v>0.31541233031080002</v>
      </c>
      <c r="O598" s="3">
        <v>-2.8694802368057601</v>
      </c>
      <c r="P598" s="3">
        <v>4.11147025395593E-3</v>
      </c>
      <c r="Q598" s="3">
        <v>3.8370113443106903E-2</v>
      </c>
      <c r="R598" s="3" t="s">
        <v>3868</v>
      </c>
    </row>
    <row r="599" spans="1:18" ht="14.4">
      <c r="A599" s="3" t="s">
        <v>4857</v>
      </c>
      <c r="B599" s="3">
        <v>1017.28269711704</v>
      </c>
      <c r="C599" s="3">
        <v>-0.64344868075306205</v>
      </c>
      <c r="D599" s="3">
        <v>0.15221100033118901</v>
      </c>
      <c r="E599" s="3">
        <v>-4.2273467709496204</v>
      </c>
      <c r="F599" s="3">
        <v>2.3646309844998099E-5</v>
      </c>
      <c r="G599" s="3">
        <v>4.6627274379958599E-4</v>
      </c>
      <c r="H599" s="3" t="s">
        <v>3868</v>
      </c>
      <c r="K599" s="3" t="s">
        <v>4858</v>
      </c>
      <c r="L599" s="3">
        <v>118.050911208657</v>
      </c>
      <c r="M599" s="3">
        <v>-1.1042879380538499</v>
      </c>
      <c r="N599" s="3">
        <v>0.295377345259694</v>
      </c>
      <c r="O599" s="3">
        <v>-3.73856680539589</v>
      </c>
      <c r="P599" s="3">
        <v>1.8507231563119701E-4</v>
      </c>
      <c r="Q599" s="3">
        <v>6.7099364357745403E-3</v>
      </c>
      <c r="R599" s="3" t="s">
        <v>3868</v>
      </c>
    </row>
    <row r="600" spans="1:18" ht="14.4">
      <c r="A600" s="3" t="s">
        <v>4859</v>
      </c>
      <c r="B600" s="3">
        <v>198.03935401938901</v>
      </c>
      <c r="C600" s="3">
        <v>-1.3034222765464301</v>
      </c>
      <c r="D600" s="3">
        <v>0.29168749384975701</v>
      </c>
      <c r="E600" s="3">
        <v>-4.4685572882936002</v>
      </c>
      <c r="F600" s="3">
        <v>7.8748923267756392E-6</v>
      </c>
      <c r="G600" s="3">
        <v>2.3795246510481801E-4</v>
      </c>
      <c r="H600" s="3" t="s">
        <v>3868</v>
      </c>
      <c r="K600" s="3" t="s">
        <v>4860</v>
      </c>
      <c r="L600" s="3">
        <v>38.570881875084602</v>
      </c>
      <c r="M600" s="3">
        <v>-0.84204813711294502</v>
      </c>
      <c r="N600" s="3">
        <v>0.25664528387819002</v>
      </c>
      <c r="O600" s="3">
        <v>-3.2809803647613598</v>
      </c>
      <c r="P600" s="3">
        <v>1.0344694550008999E-3</v>
      </c>
      <c r="Q600" s="3">
        <v>1.7788298919637201E-2</v>
      </c>
      <c r="R600" s="3" t="s">
        <v>3868</v>
      </c>
    </row>
    <row r="601" spans="1:18" ht="14.4">
      <c r="A601" s="3" t="s">
        <v>4861</v>
      </c>
      <c r="B601" s="3">
        <v>297.73243043371502</v>
      </c>
      <c r="C601" s="3">
        <v>-0.87390933588469899</v>
      </c>
      <c r="D601" s="3">
        <v>0.164829361017823</v>
      </c>
      <c r="E601" s="3">
        <v>-5.3019033167895504</v>
      </c>
      <c r="F601" s="3">
        <v>1.14601533603633E-7</v>
      </c>
      <c r="G601" s="3">
        <v>1.92208662033869E-5</v>
      </c>
      <c r="H601" s="3" t="s">
        <v>3868</v>
      </c>
      <c r="K601" s="3" t="s">
        <v>4862</v>
      </c>
      <c r="L601" s="3">
        <v>64.279472708220297</v>
      </c>
      <c r="M601" s="3">
        <v>-1.4466590587008199</v>
      </c>
      <c r="N601" s="3">
        <v>0.25682546269020201</v>
      </c>
      <c r="O601" s="3">
        <v>-5.6328490311954003</v>
      </c>
      <c r="P601" s="3">
        <v>1.7725661851188898E-8</v>
      </c>
      <c r="Q601" s="3">
        <v>3.1409872800306702E-5</v>
      </c>
      <c r="R601" s="3" t="s">
        <v>3868</v>
      </c>
    </row>
    <row r="602" spans="1:18" ht="14.4">
      <c r="A602" s="3" t="s">
        <v>4863</v>
      </c>
      <c r="B602" s="3">
        <v>182.28986531772799</v>
      </c>
      <c r="C602" s="3">
        <v>-0.80983597091296</v>
      </c>
      <c r="D602" s="3">
        <v>0.19709629250663999</v>
      </c>
      <c r="E602" s="3">
        <v>-4.1088341166319902</v>
      </c>
      <c r="F602" s="3">
        <v>3.9766157390085399E-5</v>
      </c>
      <c r="G602" s="3">
        <v>6.6921018191860697E-4</v>
      </c>
      <c r="H602" s="3" t="s">
        <v>3868</v>
      </c>
      <c r="K602" s="3" t="s">
        <v>4864</v>
      </c>
      <c r="L602" s="3">
        <v>37.223816470439097</v>
      </c>
      <c r="M602" s="3">
        <v>-0.76292226983388101</v>
      </c>
      <c r="N602" s="3">
        <v>0.25641548669051001</v>
      </c>
      <c r="O602" s="3">
        <v>-2.9753361611684501</v>
      </c>
      <c r="P602" s="3">
        <v>2.9266763902704102E-3</v>
      </c>
      <c r="Q602" s="3">
        <v>3.1221743977438401E-2</v>
      </c>
      <c r="R602" s="3" t="s">
        <v>3868</v>
      </c>
    </row>
    <row r="603" spans="1:18" ht="14.4">
      <c r="A603" s="3" t="s">
        <v>4601</v>
      </c>
      <c r="B603" s="3">
        <v>143.11310423664</v>
      </c>
      <c r="C603" s="3">
        <v>-0.62812109490910295</v>
      </c>
      <c r="D603" s="3">
        <v>0.18076653419662</v>
      </c>
      <c r="E603" s="3">
        <v>-3.4747642737117199</v>
      </c>
      <c r="F603" s="3">
        <v>5.1130244511818303E-4</v>
      </c>
      <c r="G603" s="3">
        <v>4.0064102878105603E-3</v>
      </c>
      <c r="H603" s="3" t="s">
        <v>3868</v>
      </c>
      <c r="K603" s="3" t="s">
        <v>4865</v>
      </c>
      <c r="L603" s="3">
        <v>25.5451222627579</v>
      </c>
      <c r="M603" s="3">
        <v>-1.5614344738891599</v>
      </c>
      <c r="N603" s="3">
        <v>0.48458551259511301</v>
      </c>
      <c r="O603" s="3">
        <v>-3.2222062635078901</v>
      </c>
      <c r="P603" s="3">
        <v>1.2720752343166101E-3</v>
      </c>
      <c r="Q603" s="3">
        <v>1.9987211440548699E-2</v>
      </c>
      <c r="R603" s="3" t="s">
        <v>3868</v>
      </c>
    </row>
    <row r="604" spans="1:18" ht="14.4">
      <c r="A604" s="3" t="s">
        <v>4866</v>
      </c>
      <c r="B604" s="3">
        <v>517.27747154708197</v>
      </c>
      <c r="C604" s="3">
        <v>-0.61845079192622199</v>
      </c>
      <c r="D604" s="3">
        <v>0.208807328675813</v>
      </c>
      <c r="E604" s="3">
        <v>-2.9618251229410002</v>
      </c>
      <c r="F604" s="3">
        <v>3.0582142651047499E-3</v>
      </c>
      <c r="G604" s="3">
        <v>1.4832857995617701E-2</v>
      </c>
      <c r="H604" s="3" t="s">
        <v>3868</v>
      </c>
      <c r="K604" s="3" t="s">
        <v>4867</v>
      </c>
      <c r="L604" s="3">
        <v>365.209880580098</v>
      </c>
      <c r="M604" s="3">
        <v>-1.09867506270463</v>
      </c>
      <c r="N604" s="3">
        <v>0.27066666174236398</v>
      </c>
      <c r="O604" s="3">
        <v>-4.0591443941862702</v>
      </c>
      <c r="P604" s="3">
        <v>4.9252851723457301E-5</v>
      </c>
      <c r="Q604" s="3">
        <v>3.60461082716654E-3</v>
      </c>
      <c r="R604" s="3" t="s">
        <v>3868</v>
      </c>
    </row>
    <row r="605" spans="1:18" ht="14.4">
      <c r="A605" s="3" t="s">
        <v>4868</v>
      </c>
      <c r="B605" s="3">
        <v>205.47975044172199</v>
      </c>
      <c r="C605" s="3">
        <v>-0.59128358552408899</v>
      </c>
      <c r="D605" s="3">
        <v>0.181968355029547</v>
      </c>
      <c r="E605" s="3">
        <v>-3.2493758897148899</v>
      </c>
      <c r="F605" s="3">
        <v>1.15658535448871E-3</v>
      </c>
      <c r="G605" s="3">
        <v>7.2783935861943701E-3</v>
      </c>
      <c r="H605" s="3" t="s">
        <v>3868</v>
      </c>
      <c r="K605" s="3" t="s">
        <v>4869</v>
      </c>
      <c r="L605" s="3">
        <v>193.54248326106801</v>
      </c>
      <c r="M605" s="3">
        <v>-0.77717397277801903</v>
      </c>
      <c r="N605" s="3">
        <v>0.26562043686602499</v>
      </c>
      <c r="O605" s="3">
        <v>-2.9258816902331</v>
      </c>
      <c r="P605" s="3">
        <v>3.4348153480907801E-3</v>
      </c>
      <c r="Q605" s="3">
        <v>3.4582345436459501E-2</v>
      </c>
      <c r="R605" s="3" t="s">
        <v>3868</v>
      </c>
    </row>
    <row r="606" spans="1:18" ht="14.4">
      <c r="A606" s="3" t="s">
        <v>4602</v>
      </c>
      <c r="B606" s="3">
        <v>871.15125313051203</v>
      </c>
      <c r="C606" s="3">
        <v>-1.3456790998631101</v>
      </c>
      <c r="D606" s="3">
        <v>0.37753315042415098</v>
      </c>
      <c r="E606" s="3">
        <v>-3.5643998370772501</v>
      </c>
      <c r="F606" s="3">
        <v>3.64689679191184E-4</v>
      </c>
      <c r="G606" s="3">
        <v>3.1198996742242999E-3</v>
      </c>
      <c r="H606" s="3" t="s">
        <v>3868</v>
      </c>
      <c r="K606" s="3" t="s">
        <v>4870</v>
      </c>
      <c r="L606" s="3">
        <v>76.977058096104898</v>
      </c>
      <c r="M606" s="3">
        <v>-1.7023208980081499</v>
      </c>
      <c r="N606" s="3">
        <v>0.37439393124307102</v>
      </c>
      <c r="O606" s="3">
        <v>-4.5468709718559399</v>
      </c>
      <c r="P606" s="3">
        <v>5.4449355267753804E-6</v>
      </c>
      <c r="Q606" s="3">
        <v>1.0050969639567699E-3</v>
      </c>
      <c r="R606" s="3" t="s">
        <v>3868</v>
      </c>
    </row>
    <row r="607" spans="1:18" ht="14.4">
      <c r="A607" s="3" t="s">
        <v>4604</v>
      </c>
      <c r="B607" s="3">
        <v>22.0590789252802</v>
      </c>
      <c r="C607" s="3">
        <v>-1.1634078799951399</v>
      </c>
      <c r="D607" s="3">
        <v>0.32482087900067702</v>
      </c>
      <c r="E607" s="3">
        <v>-3.5816905722760399</v>
      </c>
      <c r="F607" s="3">
        <v>3.4137798104900302E-4</v>
      </c>
      <c r="G607" s="3">
        <v>2.9782285932895801E-3</v>
      </c>
      <c r="H607" s="3" t="s">
        <v>3868</v>
      </c>
      <c r="K607" s="3" t="s">
        <v>4871</v>
      </c>
      <c r="L607" s="3">
        <v>479.63156038160798</v>
      </c>
      <c r="M607" s="3">
        <v>-0.79658270870398495</v>
      </c>
      <c r="N607" s="3">
        <v>0.20809171772108601</v>
      </c>
      <c r="O607" s="3">
        <v>-3.8280365861157302</v>
      </c>
      <c r="P607" s="3">
        <v>1.29169559193816E-4</v>
      </c>
      <c r="Q607" s="3">
        <v>5.59613451604918E-3</v>
      </c>
      <c r="R607" s="3" t="s">
        <v>3868</v>
      </c>
    </row>
    <row r="608" spans="1:18" ht="14.4">
      <c r="A608" s="3" t="s">
        <v>4606</v>
      </c>
      <c r="B608" s="3">
        <v>292.331085138341</v>
      </c>
      <c r="C608" s="3">
        <v>-1.9041766270399001</v>
      </c>
      <c r="D608" s="3">
        <v>0.44107565208671101</v>
      </c>
      <c r="E608" s="3">
        <v>-4.3171202446367696</v>
      </c>
      <c r="F608" s="3">
        <v>1.5807805289315299E-5</v>
      </c>
      <c r="G608" s="3">
        <v>3.5705358567799099E-4</v>
      </c>
      <c r="H608" s="3" t="s">
        <v>3868</v>
      </c>
      <c r="K608" s="3" t="s">
        <v>4872</v>
      </c>
      <c r="L608" s="3">
        <v>80.493230013880407</v>
      </c>
      <c r="M608" s="3">
        <v>-0.82154825602752601</v>
      </c>
      <c r="N608" s="3">
        <v>0.26976575982654999</v>
      </c>
      <c r="O608" s="3">
        <v>-3.0454133858787502</v>
      </c>
      <c r="P608" s="3">
        <v>2.3236069448899399E-3</v>
      </c>
      <c r="Q608" s="3">
        <v>2.7472437073194099E-2</v>
      </c>
      <c r="R608" s="3" t="s">
        <v>3868</v>
      </c>
    </row>
    <row r="609" spans="1:18" ht="14.4">
      <c r="A609" s="3" t="s">
        <v>4610</v>
      </c>
      <c r="B609" s="3">
        <v>2033.0372011090799</v>
      </c>
      <c r="C609" s="3">
        <v>-0.72726258560843104</v>
      </c>
      <c r="D609" s="3">
        <v>0.18193478239696301</v>
      </c>
      <c r="E609" s="3">
        <v>-3.99738068788638</v>
      </c>
      <c r="F609" s="3">
        <v>6.4047254709118196E-5</v>
      </c>
      <c r="G609" s="3">
        <v>9.2014761409336596E-4</v>
      </c>
      <c r="H609" s="3" t="s">
        <v>3868</v>
      </c>
      <c r="K609" s="3" t="s">
        <v>4873</v>
      </c>
      <c r="L609" s="3">
        <v>91.6632920913232</v>
      </c>
      <c r="M609" s="3">
        <v>-1.46790215564528</v>
      </c>
      <c r="N609" s="3">
        <v>0.30794093409148399</v>
      </c>
      <c r="O609" s="3">
        <v>-4.7668302363764097</v>
      </c>
      <c r="P609" s="3">
        <v>1.8714686910359E-6</v>
      </c>
      <c r="Q609" s="3">
        <v>4.9022027821593996E-4</v>
      </c>
      <c r="R609" s="3" t="s">
        <v>3868</v>
      </c>
    </row>
    <row r="610" spans="1:18" ht="14.4">
      <c r="A610" s="3" t="s">
        <v>4874</v>
      </c>
      <c r="B610" s="3">
        <v>1858.57786211553</v>
      </c>
      <c r="C610" s="3">
        <v>-0.84431376813470205</v>
      </c>
      <c r="D610" s="3">
        <v>0.15607012328434999</v>
      </c>
      <c r="E610" s="3">
        <v>-5.4098359786415804</v>
      </c>
      <c r="F610" s="3">
        <v>6.3082498238123899E-8</v>
      </c>
      <c r="G610" s="3">
        <v>1.3078228488895501E-5</v>
      </c>
      <c r="H610" s="3" t="s">
        <v>3868</v>
      </c>
      <c r="K610" s="3" t="s">
        <v>4875</v>
      </c>
      <c r="L610" s="3">
        <v>61.956136254359997</v>
      </c>
      <c r="M610" s="3">
        <v>-1.0097337721775299</v>
      </c>
      <c r="N610" s="3">
        <v>0.302465863660204</v>
      </c>
      <c r="O610" s="3">
        <v>-3.3383396061906798</v>
      </c>
      <c r="P610" s="3">
        <v>8.4280672334658801E-4</v>
      </c>
      <c r="Q610" s="3">
        <v>1.56999055324063E-2</v>
      </c>
      <c r="R610" s="3" t="s">
        <v>3868</v>
      </c>
    </row>
    <row r="611" spans="1:18" ht="14.4">
      <c r="A611" s="3" t="s">
        <v>4611</v>
      </c>
      <c r="B611" s="3">
        <v>87.628294047249298</v>
      </c>
      <c r="C611" s="3">
        <v>-0.96071662921561696</v>
      </c>
      <c r="D611" s="3">
        <v>0.30266717764774198</v>
      </c>
      <c r="E611" s="3">
        <v>-3.1741685262408699</v>
      </c>
      <c r="F611" s="3">
        <v>1.5026641570564101E-3</v>
      </c>
      <c r="G611" s="3">
        <v>8.77210319608176E-3</v>
      </c>
      <c r="H611" s="3" t="s">
        <v>3868</v>
      </c>
      <c r="K611" s="3" t="s">
        <v>4876</v>
      </c>
      <c r="L611" s="3">
        <v>61.962611434030499</v>
      </c>
      <c r="M611" s="3">
        <v>-0.69678877701297304</v>
      </c>
      <c r="N611" s="3">
        <v>0.20505639863764799</v>
      </c>
      <c r="O611" s="3">
        <v>-3.39803479258532</v>
      </c>
      <c r="P611" s="3">
        <v>6.7871787700267796E-4</v>
      </c>
      <c r="Q611" s="3">
        <v>1.3794239243374799E-2</v>
      </c>
      <c r="R611" s="3" t="s">
        <v>3868</v>
      </c>
    </row>
    <row r="612" spans="1:18" ht="14.4">
      <c r="A612" s="3" t="s">
        <v>4612</v>
      </c>
      <c r="B612" s="3">
        <v>98.278378128474102</v>
      </c>
      <c r="C612" s="3">
        <v>-1.33273438459626</v>
      </c>
      <c r="D612" s="3">
        <v>0.33180399632111302</v>
      </c>
      <c r="E612" s="3">
        <v>-4.0166315034568401</v>
      </c>
      <c r="F612" s="3">
        <v>5.9035926957571499E-5</v>
      </c>
      <c r="G612" s="3">
        <v>8.7164122818562798E-4</v>
      </c>
      <c r="H612" s="3" t="s">
        <v>3868</v>
      </c>
      <c r="K612" s="3" t="s">
        <v>4877</v>
      </c>
      <c r="L612" s="3">
        <v>229.222455760901</v>
      </c>
      <c r="M612" s="3">
        <v>-0.79494953942418001</v>
      </c>
      <c r="N612" s="3">
        <v>0.200835441007537</v>
      </c>
      <c r="O612" s="3">
        <v>-3.9582134280490302</v>
      </c>
      <c r="P612" s="3">
        <v>7.5512469130983604E-5</v>
      </c>
      <c r="Q612" s="3">
        <v>4.3338654348211497E-3</v>
      </c>
      <c r="R612" s="3" t="s">
        <v>3868</v>
      </c>
    </row>
    <row r="613" spans="1:18" ht="14.4">
      <c r="A613" s="3" t="s">
        <v>4613</v>
      </c>
      <c r="B613" s="3">
        <v>786.39582501321399</v>
      </c>
      <c r="C613" s="3">
        <v>-1.4943417136796899</v>
      </c>
      <c r="D613" s="3">
        <v>0.431598265637404</v>
      </c>
      <c r="E613" s="3">
        <v>-3.4623441117697298</v>
      </c>
      <c r="F613" s="3">
        <v>5.3549202234057995E-4</v>
      </c>
      <c r="G613" s="3">
        <v>4.1394559386213501E-3</v>
      </c>
      <c r="H613" s="3" t="s">
        <v>3868</v>
      </c>
      <c r="K613" s="3" t="s">
        <v>4878</v>
      </c>
      <c r="L613" s="3">
        <v>31.5564034260046</v>
      </c>
      <c r="M613" s="3">
        <v>-1.6373355028585199</v>
      </c>
      <c r="N613" s="3">
        <v>0.48058219476931502</v>
      </c>
      <c r="O613" s="3">
        <v>-3.4069832812771201</v>
      </c>
      <c r="P613" s="3">
        <v>6.5685150351398698E-4</v>
      </c>
      <c r="Q613" s="3">
        <v>1.3494609400269199E-2</v>
      </c>
      <c r="R613" s="3" t="s">
        <v>3868</v>
      </c>
    </row>
    <row r="614" spans="1:18" ht="14.4">
      <c r="A614" s="3" t="s">
        <v>3871</v>
      </c>
      <c r="B614" s="3">
        <v>9.8656284797460803</v>
      </c>
      <c r="C614" s="3">
        <v>-1.55534706162006</v>
      </c>
      <c r="D614" s="3">
        <v>0.61639947842766696</v>
      </c>
      <c r="E614" s="3">
        <v>-2.5232777055351998</v>
      </c>
      <c r="F614" s="3">
        <v>1.16266543353498E-2</v>
      </c>
      <c r="G614" s="3">
        <v>4.0304474979973498E-2</v>
      </c>
      <c r="H614" s="3" t="s">
        <v>3868</v>
      </c>
      <c r="K614" s="3" t="s">
        <v>4879</v>
      </c>
      <c r="L614" s="3">
        <v>223.02404624237599</v>
      </c>
      <c r="M614" s="3">
        <v>-0.86027224792337298</v>
      </c>
      <c r="N614" s="3">
        <v>0.16273415459040499</v>
      </c>
      <c r="O614" s="3">
        <v>-5.2863656685263196</v>
      </c>
      <c r="P614" s="3">
        <v>1.2477036248481301E-7</v>
      </c>
      <c r="Q614" s="3">
        <v>1.1014628668829399E-4</v>
      </c>
      <c r="R614" s="3" t="s">
        <v>3868</v>
      </c>
    </row>
    <row r="615" spans="1:18" ht="14.4">
      <c r="A615" s="3" t="s">
        <v>4880</v>
      </c>
      <c r="B615" s="3">
        <v>278.771623436217</v>
      </c>
      <c r="C615" s="3">
        <v>-0.72905930836822197</v>
      </c>
      <c r="D615" s="3">
        <v>0.177191560297602</v>
      </c>
      <c r="E615" s="3">
        <v>-4.11452614979929</v>
      </c>
      <c r="F615" s="3">
        <v>3.8797557684562397E-5</v>
      </c>
      <c r="G615" s="3">
        <v>6.6243675895199204E-4</v>
      </c>
      <c r="H615" s="3" t="s">
        <v>3868</v>
      </c>
      <c r="K615" s="3" t="s">
        <v>4881</v>
      </c>
      <c r="L615" s="3">
        <v>81.420821244864101</v>
      </c>
      <c r="M615" s="3">
        <v>-1.2856242776960001</v>
      </c>
      <c r="N615" s="3">
        <v>0.31337327437156198</v>
      </c>
      <c r="O615" s="3">
        <v>-4.1025332497616196</v>
      </c>
      <c r="P615" s="3">
        <v>4.0865110628658899E-5</v>
      </c>
      <c r="Q615" s="3">
        <v>3.2856510071997301E-3</v>
      </c>
      <c r="R615" s="3" t="s">
        <v>3868</v>
      </c>
    </row>
    <row r="616" spans="1:18" ht="14.4">
      <c r="A616" s="3" t="s">
        <v>4614</v>
      </c>
      <c r="B616" s="3">
        <v>457.550463362767</v>
      </c>
      <c r="C616" s="3">
        <v>-0.80954256911609801</v>
      </c>
      <c r="D616" s="3">
        <v>0.178319033315814</v>
      </c>
      <c r="E616" s="3">
        <v>-4.53985507919589</v>
      </c>
      <c r="F616" s="3">
        <v>5.6292906020047799E-6</v>
      </c>
      <c r="G616" s="3">
        <v>1.9678787076376E-4</v>
      </c>
      <c r="H616" s="3" t="s">
        <v>3868</v>
      </c>
      <c r="K616" s="3" t="s">
        <v>4882</v>
      </c>
      <c r="L616" s="3">
        <v>124.605837525045</v>
      </c>
      <c r="M616" s="3">
        <v>-0.94339619902595895</v>
      </c>
      <c r="N616" s="3">
        <v>0.28100459225393498</v>
      </c>
      <c r="O616" s="3">
        <v>-3.35722698144891</v>
      </c>
      <c r="P616" s="3">
        <v>7.8728452693879096E-4</v>
      </c>
      <c r="Q616" s="3">
        <v>1.50601704736482E-2</v>
      </c>
      <c r="R616" s="3" t="s">
        <v>3868</v>
      </c>
    </row>
    <row r="617" spans="1:18" ht="14.4">
      <c r="A617" s="3" t="s">
        <v>4615</v>
      </c>
      <c r="B617" s="3">
        <v>112.405561057643</v>
      </c>
      <c r="C617" s="3">
        <v>-1.27433281096595</v>
      </c>
      <c r="D617" s="3">
        <v>0.30740868232371499</v>
      </c>
      <c r="E617" s="3">
        <v>-4.1454027951755101</v>
      </c>
      <c r="F617" s="3">
        <v>3.39216881554703E-5</v>
      </c>
      <c r="G617" s="3">
        <v>6.0352037503316497E-4</v>
      </c>
      <c r="H617" s="3" t="s">
        <v>3868</v>
      </c>
      <c r="K617" s="3" t="s">
        <v>4883</v>
      </c>
      <c r="L617" s="3">
        <v>497.59730623362901</v>
      </c>
      <c r="M617" s="3">
        <v>-0.61462422013340601</v>
      </c>
      <c r="N617" s="3">
        <v>0.17716111584001901</v>
      </c>
      <c r="O617" s="3">
        <v>-3.4692952639134802</v>
      </c>
      <c r="P617" s="3">
        <v>5.2182561963339804E-4</v>
      </c>
      <c r="Q617" s="3">
        <v>1.1816932881666201E-2</v>
      </c>
      <c r="R617" s="3" t="s">
        <v>3868</v>
      </c>
    </row>
    <row r="618" spans="1:18" ht="14.4">
      <c r="A618" s="3" t="s">
        <v>4884</v>
      </c>
      <c r="B618" s="3">
        <v>190.20288715994701</v>
      </c>
      <c r="C618" s="3">
        <v>-0.61123001410114497</v>
      </c>
      <c r="D618" s="3">
        <v>0.149134531088914</v>
      </c>
      <c r="E618" s="3">
        <v>-4.0985143389543204</v>
      </c>
      <c r="F618" s="3">
        <v>4.1581048274594297E-5</v>
      </c>
      <c r="G618" s="3">
        <v>6.8507760220184197E-4</v>
      </c>
      <c r="H618" s="3" t="s">
        <v>3868</v>
      </c>
      <c r="K618" s="3" t="s">
        <v>4885</v>
      </c>
      <c r="L618" s="3">
        <v>46.189813584591299</v>
      </c>
      <c r="M618" s="3">
        <v>-0.995258549310996</v>
      </c>
      <c r="N618" s="3">
        <v>0.32412077528044397</v>
      </c>
      <c r="O618" s="3">
        <v>-3.0706410240128901</v>
      </c>
      <c r="P618" s="3">
        <v>2.1359978853251098E-3</v>
      </c>
      <c r="Q618" s="3">
        <v>2.6216368850535701E-2</v>
      </c>
      <c r="R618" s="3" t="s">
        <v>3868</v>
      </c>
    </row>
    <row r="619" spans="1:18" ht="14.4">
      <c r="A619" s="3" t="s">
        <v>4616</v>
      </c>
      <c r="B619" s="3">
        <v>706.27601637299404</v>
      </c>
      <c r="C619" s="3">
        <v>-1.25523056404489</v>
      </c>
      <c r="D619" s="3">
        <v>0.255886194691405</v>
      </c>
      <c r="E619" s="3">
        <v>-4.90542510727738</v>
      </c>
      <c r="F619" s="3">
        <v>9.3225207350052104E-7</v>
      </c>
      <c r="G619" s="3">
        <v>6.8214346574226804E-5</v>
      </c>
      <c r="H619" s="3" t="s">
        <v>3868</v>
      </c>
      <c r="K619" s="3" t="s">
        <v>4886</v>
      </c>
      <c r="L619" s="3">
        <v>67.393041298678</v>
      </c>
      <c r="M619" s="3">
        <v>-0.78450517511876094</v>
      </c>
      <c r="N619" s="3">
        <v>0.216653209479404</v>
      </c>
      <c r="O619" s="3">
        <v>-3.62101801770604</v>
      </c>
      <c r="P619" s="3">
        <v>2.93446075317552E-4</v>
      </c>
      <c r="Q619" s="3">
        <v>8.35669839265679E-3</v>
      </c>
      <c r="R619" s="3" t="s">
        <v>3868</v>
      </c>
    </row>
    <row r="620" spans="1:18" ht="14.4">
      <c r="A620" s="3" t="s">
        <v>4887</v>
      </c>
      <c r="B620" s="3">
        <v>15.183808658758499</v>
      </c>
      <c r="C620" s="3">
        <v>-1.1702723010369001</v>
      </c>
      <c r="D620" s="3">
        <v>0.38616543585240198</v>
      </c>
      <c r="E620" s="3">
        <v>-3.0304946854026298</v>
      </c>
      <c r="F620" s="3">
        <v>2.44153483876918E-3</v>
      </c>
      <c r="G620" s="3">
        <v>1.2446991304066801E-2</v>
      </c>
      <c r="H620" s="3" t="s">
        <v>3868</v>
      </c>
      <c r="K620" s="3" t="s">
        <v>4888</v>
      </c>
      <c r="L620" s="3">
        <v>876.315666659116</v>
      </c>
      <c r="M620" s="3">
        <v>-0.72048402635908504</v>
      </c>
      <c r="N620" s="3">
        <v>0.180217474397</v>
      </c>
      <c r="O620" s="3">
        <v>-3.9978588578593302</v>
      </c>
      <c r="P620" s="3">
        <v>6.3918043492172002E-5</v>
      </c>
      <c r="Q620" s="3">
        <v>4.0935744581973299E-3</v>
      </c>
      <c r="R620" s="3" t="s">
        <v>3868</v>
      </c>
    </row>
    <row r="621" spans="1:18" ht="14.4">
      <c r="A621" s="3" t="s">
        <v>4617</v>
      </c>
      <c r="B621" s="3">
        <v>312.80309237313401</v>
      </c>
      <c r="C621" s="3">
        <v>-1.3466158813031099</v>
      </c>
      <c r="D621" s="3">
        <v>0.280517129944512</v>
      </c>
      <c r="E621" s="3">
        <v>-4.8004764684762096</v>
      </c>
      <c r="F621" s="3">
        <v>1.58288574917521E-6</v>
      </c>
      <c r="G621" s="3">
        <v>9.7635270983216195E-5</v>
      </c>
      <c r="H621" s="3" t="s">
        <v>3868</v>
      </c>
      <c r="K621" s="3" t="s">
        <v>4889</v>
      </c>
      <c r="L621" s="3">
        <v>76.089264903232504</v>
      </c>
      <c r="M621" s="3">
        <v>-1.53910402675303</v>
      </c>
      <c r="N621" s="3">
        <v>0.35999446341158198</v>
      </c>
      <c r="O621" s="3">
        <v>-4.2753547156456397</v>
      </c>
      <c r="P621" s="3">
        <v>1.9083321351881699E-5</v>
      </c>
      <c r="Q621" s="3">
        <v>2.15715823961461E-3</v>
      </c>
      <c r="R621" s="3" t="s">
        <v>3868</v>
      </c>
    </row>
    <row r="622" spans="1:18" ht="14.4">
      <c r="A622" s="3" t="s">
        <v>4619</v>
      </c>
      <c r="B622" s="3">
        <v>331.39595466498099</v>
      </c>
      <c r="C622" s="3">
        <v>-1.0088990449395601</v>
      </c>
      <c r="D622" s="3">
        <v>0.23744522737443199</v>
      </c>
      <c r="E622" s="3">
        <v>-4.2489758842303802</v>
      </c>
      <c r="F622" s="3">
        <v>2.1475003361743501E-5</v>
      </c>
      <c r="G622" s="3">
        <v>4.3911969202841799E-4</v>
      </c>
      <c r="H622" s="3" t="s">
        <v>3868</v>
      </c>
      <c r="K622" s="3" t="s">
        <v>4890</v>
      </c>
      <c r="L622" s="3">
        <v>17.9592902731324</v>
      </c>
      <c r="M622" s="3">
        <v>-1.5843473236085099</v>
      </c>
      <c r="N622" s="3">
        <v>0.50751246336019595</v>
      </c>
      <c r="O622" s="3">
        <v>-3.1217899815084098</v>
      </c>
      <c r="P622" s="3">
        <v>1.79755121800544E-3</v>
      </c>
      <c r="Q622" s="3">
        <v>2.4039703836269001E-2</v>
      </c>
      <c r="R622" s="3" t="s">
        <v>3868</v>
      </c>
    </row>
    <row r="623" spans="1:18" ht="14.4">
      <c r="A623" s="3" t="s">
        <v>4621</v>
      </c>
      <c r="B623" s="3">
        <v>338.50893490801599</v>
      </c>
      <c r="C623" s="3">
        <v>-1.1598402933098599</v>
      </c>
      <c r="D623" s="3">
        <v>0.24424292338350101</v>
      </c>
      <c r="E623" s="3">
        <v>-4.7487160620360003</v>
      </c>
      <c r="F623" s="3">
        <v>2.0471210953016901E-6</v>
      </c>
      <c r="G623" s="3">
        <v>1.10019105701568E-4</v>
      </c>
      <c r="H623" s="3" t="s">
        <v>3868</v>
      </c>
      <c r="K623" s="3" t="s">
        <v>4891</v>
      </c>
      <c r="L623" s="3">
        <v>83.781673473275802</v>
      </c>
      <c r="M623" s="3">
        <v>-0.90114942989287405</v>
      </c>
      <c r="N623" s="3">
        <v>0.297975628153554</v>
      </c>
      <c r="O623" s="3">
        <v>-3.0242387119945602</v>
      </c>
      <c r="P623" s="3">
        <v>2.4925967799843398E-3</v>
      </c>
      <c r="Q623" s="3">
        <v>2.8438288331595701E-2</v>
      </c>
      <c r="R623" s="3" t="s">
        <v>3868</v>
      </c>
    </row>
    <row r="624" spans="1:18" ht="14.4">
      <c r="A624" s="3" t="s">
        <v>4892</v>
      </c>
      <c r="B624" s="3">
        <v>81.407281086631201</v>
      </c>
      <c r="C624" s="3">
        <v>-1.3199402615554801</v>
      </c>
      <c r="D624" s="3">
        <v>0.29625708896004899</v>
      </c>
      <c r="E624" s="3">
        <v>-4.4553879408889996</v>
      </c>
      <c r="F624" s="3">
        <v>8.3741628105287796E-6</v>
      </c>
      <c r="G624" s="3">
        <v>2.4703780291059898E-4</v>
      </c>
      <c r="H624" s="3" t="s">
        <v>3868</v>
      </c>
      <c r="K624" s="3" t="s">
        <v>4893</v>
      </c>
      <c r="L624" s="3">
        <v>85.026587450735704</v>
      </c>
      <c r="M624" s="3">
        <v>-1.0828857036848301</v>
      </c>
      <c r="N624" s="3">
        <v>0.29682516240116602</v>
      </c>
      <c r="O624" s="3">
        <v>-3.64822744448223</v>
      </c>
      <c r="P624" s="3">
        <v>2.6405582962594202E-4</v>
      </c>
      <c r="Q624" s="3">
        <v>7.9474637808436294E-3</v>
      </c>
      <c r="R624" s="3" t="s">
        <v>3868</v>
      </c>
    </row>
    <row r="625" spans="1:18" ht="14.4">
      <c r="A625" s="3" t="s">
        <v>4623</v>
      </c>
      <c r="B625" s="3">
        <v>592.57855091726606</v>
      </c>
      <c r="C625" s="3">
        <v>-1.28317965737531</v>
      </c>
      <c r="D625" s="3">
        <v>0.37564903114836401</v>
      </c>
      <c r="E625" s="3">
        <v>-3.4159003510606998</v>
      </c>
      <c r="F625" s="3">
        <v>6.3571505578410002E-4</v>
      </c>
      <c r="G625" s="3">
        <v>4.6814596140548901E-3</v>
      </c>
      <c r="H625" s="3" t="s">
        <v>3868</v>
      </c>
      <c r="K625" s="3" t="s">
        <v>4894</v>
      </c>
      <c r="L625" s="3">
        <v>23.9763179652278</v>
      </c>
      <c r="M625" s="3">
        <v>-1.15863461981246</v>
      </c>
      <c r="N625" s="3">
        <v>0.37901864175127098</v>
      </c>
      <c r="O625" s="3">
        <v>-3.0569330691993</v>
      </c>
      <c r="P625" s="3">
        <v>2.2361420068205602E-3</v>
      </c>
      <c r="Q625" s="3">
        <v>2.6902812720405501E-2</v>
      </c>
      <c r="R625" s="3" t="s">
        <v>3868</v>
      </c>
    </row>
    <row r="626" spans="1:18" ht="14.4">
      <c r="A626" s="3" t="s">
        <v>4625</v>
      </c>
      <c r="B626" s="3">
        <v>262.20201509715798</v>
      </c>
      <c r="C626" s="3">
        <v>-0.71964050408480895</v>
      </c>
      <c r="D626" s="3">
        <v>0.251591125329785</v>
      </c>
      <c r="E626" s="3">
        <v>-2.8603572687291998</v>
      </c>
      <c r="F626" s="3">
        <v>4.2316398913798898E-3</v>
      </c>
      <c r="G626" s="3">
        <v>1.8721306656380401E-2</v>
      </c>
      <c r="H626" s="3" t="s">
        <v>3868</v>
      </c>
      <c r="K626" s="3" t="s">
        <v>4895</v>
      </c>
      <c r="L626" s="3">
        <v>290.18641788488401</v>
      </c>
      <c r="M626" s="3">
        <v>-1.00922370380644</v>
      </c>
      <c r="N626" s="3">
        <v>0.25305591600661198</v>
      </c>
      <c r="O626" s="3">
        <v>-3.9881450698037502</v>
      </c>
      <c r="P626" s="3">
        <v>6.6591939700123799E-5</v>
      </c>
      <c r="Q626" s="3">
        <v>4.0935744581973299E-3</v>
      </c>
      <c r="R626" s="3" t="s">
        <v>3868</v>
      </c>
    </row>
    <row r="627" spans="1:18" ht="14.4">
      <c r="A627" s="3" t="s">
        <v>4896</v>
      </c>
      <c r="B627" s="3">
        <v>72.354022231948306</v>
      </c>
      <c r="C627" s="3">
        <v>-0.67877115685477196</v>
      </c>
      <c r="D627" s="3">
        <v>0.23891566395863201</v>
      </c>
      <c r="E627" s="3">
        <v>-2.8410492037571</v>
      </c>
      <c r="F627" s="3">
        <v>4.4965374110032602E-3</v>
      </c>
      <c r="G627" s="3">
        <v>1.9585589125779301E-2</v>
      </c>
      <c r="H627" s="3" t="s">
        <v>3868</v>
      </c>
      <c r="K627" s="3" t="s">
        <v>4897</v>
      </c>
      <c r="L627" s="3">
        <v>146.66520626318601</v>
      </c>
      <c r="M627" s="3">
        <v>-1.1864924600034801</v>
      </c>
      <c r="N627" s="3">
        <v>0.29575081950937099</v>
      </c>
      <c r="O627" s="3">
        <v>-4.0117977085297403</v>
      </c>
      <c r="P627" s="3">
        <v>6.0258125165903498E-5</v>
      </c>
      <c r="Q627" s="3">
        <v>3.9731124760551103E-3</v>
      </c>
      <c r="R627" s="3" t="s">
        <v>3868</v>
      </c>
    </row>
    <row r="628" spans="1:18" ht="14.4">
      <c r="A628" s="3" t="s">
        <v>4898</v>
      </c>
      <c r="B628" s="3">
        <v>158.297591370064</v>
      </c>
      <c r="C628" s="3">
        <v>-0.91613768120745598</v>
      </c>
      <c r="D628" s="3">
        <v>0.19653310024557299</v>
      </c>
      <c r="E628" s="3">
        <v>-4.6614930516168398</v>
      </c>
      <c r="F628" s="3">
        <v>3.13923668444321E-6</v>
      </c>
      <c r="G628" s="3">
        <v>1.4462773453297401E-4</v>
      </c>
      <c r="H628" s="3" t="s">
        <v>3868</v>
      </c>
      <c r="K628" s="3" t="s">
        <v>4899</v>
      </c>
      <c r="L628" s="3">
        <v>62.3259675784469</v>
      </c>
      <c r="M628" s="3">
        <v>-1.0419799071387701</v>
      </c>
      <c r="N628" s="3">
        <v>0.34914937785544398</v>
      </c>
      <c r="O628" s="3">
        <v>-2.9843384328474198</v>
      </c>
      <c r="P628" s="3">
        <v>2.8419224423314902E-3</v>
      </c>
      <c r="Q628" s="3">
        <v>3.0684978844456302E-2</v>
      </c>
      <c r="R628" s="3" t="s">
        <v>3868</v>
      </c>
    </row>
    <row r="629" spans="1:18" ht="14.4">
      <c r="A629" s="3" t="s">
        <v>4900</v>
      </c>
      <c r="B629" s="3">
        <v>43.871017149195701</v>
      </c>
      <c r="C629" s="3">
        <v>-1.15053798604032</v>
      </c>
      <c r="D629" s="3">
        <v>0.37906010551679598</v>
      </c>
      <c r="E629" s="3">
        <v>-3.0352389219955498</v>
      </c>
      <c r="F629" s="3">
        <v>2.40345208118485E-3</v>
      </c>
      <c r="G629" s="3">
        <v>1.23074885817654E-2</v>
      </c>
      <c r="H629" s="3" t="s">
        <v>3868</v>
      </c>
      <c r="K629" s="3" t="s">
        <v>4901</v>
      </c>
      <c r="L629" s="3">
        <v>107.897640724201</v>
      </c>
      <c r="M629" s="3">
        <v>-0.76437708370206003</v>
      </c>
      <c r="N629" s="3">
        <v>0.188963151319721</v>
      </c>
      <c r="O629" s="3">
        <v>-4.0451118557435199</v>
      </c>
      <c r="P629" s="3">
        <v>5.2298147624860002E-5</v>
      </c>
      <c r="Q629" s="3">
        <v>3.7068927036500799E-3</v>
      </c>
      <c r="R629" s="3" t="s">
        <v>3868</v>
      </c>
    </row>
    <row r="630" spans="1:18" ht="14.4">
      <c r="A630" s="3" t="s">
        <v>4902</v>
      </c>
      <c r="B630" s="3">
        <v>40.3329589742225</v>
      </c>
      <c r="C630" s="3">
        <v>-0.69202110057108401</v>
      </c>
      <c r="D630" s="3">
        <v>0.217843974554424</v>
      </c>
      <c r="E630" s="3">
        <v>-3.17668231121168</v>
      </c>
      <c r="F630" s="3">
        <v>1.4897012419482799E-3</v>
      </c>
      <c r="G630" s="3">
        <v>8.7203021327694006E-3</v>
      </c>
      <c r="H630" s="3" t="s">
        <v>3868</v>
      </c>
      <c r="K630" s="3" t="s">
        <v>4903</v>
      </c>
      <c r="L630" s="3">
        <v>1105.2650514991401</v>
      </c>
      <c r="M630" s="3">
        <v>-1.19777871690115</v>
      </c>
      <c r="N630" s="3">
        <v>0.35978177109153597</v>
      </c>
      <c r="O630" s="3">
        <v>-3.3291812235712399</v>
      </c>
      <c r="P630" s="3">
        <v>8.7101709258284197E-4</v>
      </c>
      <c r="Q630" s="3">
        <v>1.6035764031758899E-2</v>
      </c>
      <c r="R630" s="3" t="s">
        <v>3868</v>
      </c>
    </row>
    <row r="631" spans="1:18" ht="14.4">
      <c r="A631" s="3" t="s">
        <v>4904</v>
      </c>
      <c r="B631" s="3">
        <v>22.895845835787298</v>
      </c>
      <c r="C631" s="3">
        <v>-0.69517736712126299</v>
      </c>
      <c r="D631" s="3">
        <v>0.28662747356978402</v>
      </c>
      <c r="E631" s="3">
        <v>-2.4253689238621101</v>
      </c>
      <c r="F631" s="3">
        <v>1.5292837089282399E-2</v>
      </c>
      <c r="G631" s="3">
        <v>4.9410428405133697E-2</v>
      </c>
      <c r="H631" s="3" t="s">
        <v>3868</v>
      </c>
      <c r="K631" s="3" t="s">
        <v>4905</v>
      </c>
      <c r="L631" s="3">
        <v>156.23204111391499</v>
      </c>
      <c r="M631" s="3">
        <v>-0.70228707726000705</v>
      </c>
      <c r="N631" s="3">
        <v>0.251933129925556</v>
      </c>
      <c r="O631" s="3">
        <v>-2.78759318977828</v>
      </c>
      <c r="P631" s="3">
        <v>5.3101179183602997E-3</v>
      </c>
      <c r="Q631" s="3">
        <v>4.4272675382273703E-2</v>
      </c>
      <c r="R631" s="3" t="s">
        <v>3868</v>
      </c>
    </row>
    <row r="632" spans="1:18" ht="14.4">
      <c r="A632" s="3" t="s">
        <v>4626</v>
      </c>
      <c r="B632" s="3">
        <v>222.712035270825</v>
      </c>
      <c r="C632" s="3">
        <v>-1.68924044346938</v>
      </c>
      <c r="D632" s="3">
        <v>0.23288610960536199</v>
      </c>
      <c r="E632" s="3">
        <v>-7.25350449767864</v>
      </c>
      <c r="F632" s="3">
        <v>4.06123887960821E-13</v>
      </c>
      <c r="G632" s="3">
        <v>1.5155528188977901E-9</v>
      </c>
      <c r="H632" s="3" t="s">
        <v>3868</v>
      </c>
      <c r="K632" s="3" t="s">
        <v>4906</v>
      </c>
      <c r="L632" s="3">
        <v>74.004294814165107</v>
      </c>
      <c r="M632" s="3">
        <v>-1.09456610140875</v>
      </c>
      <c r="N632" s="3">
        <v>0.33455892631297401</v>
      </c>
      <c r="O632" s="3">
        <v>-3.27166910018357</v>
      </c>
      <c r="P632" s="3">
        <v>1.0691462983926799E-3</v>
      </c>
      <c r="Q632" s="3">
        <v>1.8151159192831799E-2</v>
      </c>
      <c r="R632" s="3" t="s">
        <v>3868</v>
      </c>
    </row>
    <row r="633" spans="1:18" ht="14.4">
      <c r="A633" s="3" t="s">
        <v>4907</v>
      </c>
      <c r="B633" s="3">
        <v>591.09222438361098</v>
      </c>
      <c r="C633" s="3">
        <v>-0.72551019235407599</v>
      </c>
      <c r="D633" s="3">
        <v>0.178953009839149</v>
      </c>
      <c r="E633" s="3">
        <v>-4.0541938523760797</v>
      </c>
      <c r="F633" s="3">
        <v>5.0307486526988901E-5</v>
      </c>
      <c r="G633" s="3">
        <v>7.7656654745435704E-4</v>
      </c>
      <c r="H633" s="3" t="s">
        <v>3868</v>
      </c>
      <c r="K633" s="3" t="s">
        <v>4908</v>
      </c>
      <c r="L633" s="3">
        <v>209.29027163255199</v>
      </c>
      <c r="M633" s="3">
        <v>-0.662614445641591</v>
      </c>
      <c r="N633" s="3">
        <v>0.207313091701508</v>
      </c>
      <c r="O633" s="3">
        <v>-3.19620164941455</v>
      </c>
      <c r="P633" s="3">
        <v>1.39249755315665E-3</v>
      </c>
      <c r="Q633" s="3">
        <v>2.09200302267313E-2</v>
      </c>
      <c r="R633" s="3" t="s">
        <v>3868</v>
      </c>
    </row>
    <row r="634" spans="1:18" ht="14.4">
      <c r="A634" s="3" t="s">
        <v>4628</v>
      </c>
      <c r="B634" s="3">
        <v>90.774354921575195</v>
      </c>
      <c r="C634" s="3">
        <v>-1.30364983610409</v>
      </c>
      <c r="D634" s="3">
        <v>0.34095465369648498</v>
      </c>
      <c r="E634" s="3">
        <v>-3.82352850143113</v>
      </c>
      <c r="F634" s="3">
        <v>1.3155537666029499E-4</v>
      </c>
      <c r="G634" s="3">
        <v>1.5263463952861901E-3</v>
      </c>
      <c r="H634" s="3" t="s">
        <v>3868</v>
      </c>
      <c r="K634" s="3" t="s">
        <v>4909</v>
      </c>
      <c r="L634" s="3">
        <v>151.97423731983</v>
      </c>
      <c r="M634" s="3">
        <v>-0.64972475372741301</v>
      </c>
      <c r="N634" s="3">
        <v>0.22813715655757399</v>
      </c>
      <c r="O634" s="3">
        <v>-2.8479567446675298</v>
      </c>
      <c r="P634" s="3">
        <v>4.4000904587662096E-3</v>
      </c>
      <c r="Q634" s="3">
        <v>3.99844117586345E-2</v>
      </c>
      <c r="R634" s="3" t="s">
        <v>3868</v>
      </c>
    </row>
    <row r="635" spans="1:18" ht="14.4">
      <c r="A635" s="3" t="s">
        <v>4910</v>
      </c>
      <c r="B635" s="3">
        <v>99.133112268090997</v>
      </c>
      <c r="C635" s="3">
        <v>-0.98431831350737597</v>
      </c>
      <c r="D635" s="3">
        <v>0.30961798692608</v>
      </c>
      <c r="E635" s="3">
        <v>-3.1791380186913298</v>
      </c>
      <c r="F635" s="3">
        <v>1.4771373798805601E-3</v>
      </c>
      <c r="G635" s="3">
        <v>8.6653464180136107E-3</v>
      </c>
      <c r="H635" s="3" t="s">
        <v>3868</v>
      </c>
      <c r="K635" s="3" t="s">
        <v>4911</v>
      </c>
      <c r="L635" s="3">
        <v>60.712864685138399</v>
      </c>
      <c r="M635" s="3">
        <v>-0.862784352520787</v>
      </c>
      <c r="N635" s="3">
        <v>0.28062173984018501</v>
      </c>
      <c r="O635" s="3">
        <v>-3.0745456606895298</v>
      </c>
      <c r="P635" s="3">
        <v>2.10823447153822E-3</v>
      </c>
      <c r="Q635" s="3">
        <v>2.59768323848996E-2</v>
      </c>
      <c r="R635" s="3" t="s">
        <v>3868</v>
      </c>
    </row>
    <row r="636" spans="1:18" ht="14.4">
      <c r="A636" s="3" t="s">
        <v>4912</v>
      </c>
      <c r="B636" s="3">
        <v>565.32320640625005</v>
      </c>
      <c r="C636" s="3">
        <v>-0.70852596297506898</v>
      </c>
      <c r="D636" s="3">
        <v>0.143711126190083</v>
      </c>
      <c r="E636" s="3">
        <v>-4.9302095234986902</v>
      </c>
      <c r="F636" s="3">
        <v>8.2141469971758E-7</v>
      </c>
      <c r="G636" s="3">
        <v>6.4195063993111596E-5</v>
      </c>
      <c r="H636" s="3" t="s">
        <v>3868</v>
      </c>
      <c r="K636" s="3" t="s">
        <v>4913</v>
      </c>
      <c r="L636" s="3">
        <v>543.86613169824602</v>
      </c>
      <c r="M636" s="3">
        <v>-1.17212836496509</v>
      </c>
      <c r="N636" s="3">
        <v>0.23704115615549401</v>
      </c>
      <c r="O636" s="3">
        <v>-4.9448306107492801</v>
      </c>
      <c r="P636" s="3">
        <v>7.6210101488263104E-7</v>
      </c>
      <c r="Q636" s="3">
        <v>3.00098444082672E-4</v>
      </c>
      <c r="R636" s="3" t="s">
        <v>3868</v>
      </c>
    </row>
    <row r="637" spans="1:18" ht="14.4">
      <c r="A637" s="3" t="s">
        <v>4914</v>
      </c>
      <c r="B637" s="3">
        <v>549.45740700405099</v>
      </c>
      <c r="C637" s="3">
        <v>-0.64190391084505705</v>
      </c>
      <c r="D637" s="3">
        <v>0.16921678849091501</v>
      </c>
      <c r="E637" s="3">
        <v>-3.79338194850282</v>
      </c>
      <c r="F637" s="3">
        <v>1.4860929868110899E-4</v>
      </c>
      <c r="G637" s="3">
        <v>1.63711513019404E-3</v>
      </c>
      <c r="H637" s="3" t="s">
        <v>3868</v>
      </c>
      <c r="K637" s="3" t="s">
        <v>4915</v>
      </c>
      <c r="L637" s="3">
        <v>129.017701552018</v>
      </c>
      <c r="M637" s="3">
        <v>-0.75569740440864996</v>
      </c>
      <c r="N637" s="3">
        <v>0.240641929843115</v>
      </c>
      <c r="O637" s="3">
        <v>-3.1403396943389001</v>
      </c>
      <c r="P637" s="3">
        <v>1.6875203507914899E-3</v>
      </c>
      <c r="Q637" s="3">
        <v>2.3135675524971099E-2</v>
      </c>
      <c r="R637" s="3" t="s">
        <v>3868</v>
      </c>
    </row>
    <row r="638" spans="1:18" ht="14.4">
      <c r="A638" s="3" t="s">
        <v>4916</v>
      </c>
      <c r="B638" s="3">
        <v>73.175884089936901</v>
      </c>
      <c r="C638" s="3">
        <v>-0.90738416710237502</v>
      </c>
      <c r="D638" s="3">
        <v>0.239083580868062</v>
      </c>
      <c r="E638" s="3">
        <v>-3.7952592302986901</v>
      </c>
      <c r="F638" s="3">
        <v>1.4748926763652701E-4</v>
      </c>
      <c r="G638" s="3">
        <v>1.6332138709276201E-3</v>
      </c>
      <c r="H638" s="3" t="s">
        <v>3868</v>
      </c>
      <c r="K638" s="3" t="s">
        <v>4917</v>
      </c>
      <c r="L638" s="3">
        <v>52.9192214972431</v>
      </c>
      <c r="M638" s="3">
        <v>-1.45492603701571</v>
      </c>
      <c r="N638" s="3">
        <v>0.38541968093222401</v>
      </c>
      <c r="O638" s="3">
        <v>-3.7749137083416202</v>
      </c>
      <c r="P638" s="3">
        <v>1.6006306170987501E-4</v>
      </c>
      <c r="Q638" s="3">
        <v>6.1659075076064898E-3</v>
      </c>
      <c r="R638" s="3" t="s">
        <v>3868</v>
      </c>
    </row>
    <row r="639" spans="1:18" ht="14.4">
      <c r="A639" s="3" t="s">
        <v>4918</v>
      </c>
      <c r="B639" s="3">
        <v>1467.6336198966501</v>
      </c>
      <c r="C639" s="3">
        <v>-0.64042462949284396</v>
      </c>
      <c r="D639" s="3">
        <v>0.128055266371846</v>
      </c>
      <c r="E639" s="3">
        <v>-5.0011580752421603</v>
      </c>
      <c r="F639" s="3">
        <v>5.6986962866828695E-7</v>
      </c>
      <c r="G639" s="3">
        <v>5.1427666247826698E-5</v>
      </c>
      <c r="H639" s="3" t="s">
        <v>3868</v>
      </c>
      <c r="K639" s="3" t="s">
        <v>4054</v>
      </c>
      <c r="L639" s="3">
        <v>514.19333702498898</v>
      </c>
      <c r="M639" s="3">
        <v>-0.66856975188366496</v>
      </c>
      <c r="N639" s="3">
        <v>0.160951665872415</v>
      </c>
      <c r="O639" s="3">
        <v>-4.1538541913175004</v>
      </c>
      <c r="P639" s="3">
        <v>3.2692153791615203E-5</v>
      </c>
      <c r="Q639" s="3">
        <v>2.8965248259371001E-3</v>
      </c>
      <c r="R639" s="3" t="s">
        <v>3868</v>
      </c>
    </row>
    <row r="640" spans="1:18" ht="14.4">
      <c r="A640" s="3" t="s">
        <v>4631</v>
      </c>
      <c r="B640" s="3">
        <v>315.05410377805902</v>
      </c>
      <c r="C640" s="3">
        <v>-1.3987216958445501</v>
      </c>
      <c r="D640" s="3">
        <v>0.27611581256312101</v>
      </c>
      <c r="E640" s="3">
        <v>-5.0657066064436203</v>
      </c>
      <c r="F640" s="3">
        <v>4.0688819504528702E-7</v>
      </c>
      <c r="G640" s="3">
        <v>4.3138301787112199E-5</v>
      </c>
      <c r="H640" s="3" t="s">
        <v>3868</v>
      </c>
      <c r="K640" s="3" t="s">
        <v>4919</v>
      </c>
      <c r="L640" s="3">
        <v>356.96366182367302</v>
      </c>
      <c r="M640" s="3">
        <v>-0.86070394532893502</v>
      </c>
      <c r="N640" s="3">
        <v>0.223978088236652</v>
      </c>
      <c r="O640" s="3">
        <v>-3.8428042319011402</v>
      </c>
      <c r="P640" s="3">
        <v>1.21636491603941E-4</v>
      </c>
      <c r="Q640" s="3">
        <v>5.5090060861899904E-3</v>
      </c>
      <c r="R640" s="3" t="s">
        <v>3868</v>
      </c>
    </row>
    <row r="641" spans="1:18" ht="14.4">
      <c r="A641" s="3" t="s">
        <v>4633</v>
      </c>
      <c r="B641" s="3">
        <v>1081.9729178564801</v>
      </c>
      <c r="C641" s="3">
        <v>-1.17775281926307</v>
      </c>
      <c r="D641" s="3">
        <v>0.23369440075716</v>
      </c>
      <c r="E641" s="3">
        <v>-5.0397134695876398</v>
      </c>
      <c r="F641" s="3">
        <v>4.6622933459085999E-7</v>
      </c>
      <c r="G641" s="3">
        <v>4.6707417969381001E-5</v>
      </c>
      <c r="H641" s="3" t="s">
        <v>3868</v>
      </c>
      <c r="K641" s="3" t="s">
        <v>4920</v>
      </c>
      <c r="L641" s="3">
        <v>241.23318539442101</v>
      </c>
      <c r="M641" s="3">
        <v>-0.83241395708652</v>
      </c>
      <c r="N641" s="3">
        <v>0.22361103755806699</v>
      </c>
      <c r="O641" s="3">
        <v>-3.7225978027598901</v>
      </c>
      <c r="P641" s="3">
        <v>1.9718348984896499E-4</v>
      </c>
      <c r="Q641" s="3">
        <v>6.91899295073993E-3</v>
      </c>
      <c r="R641" s="3" t="s">
        <v>3868</v>
      </c>
    </row>
    <row r="642" spans="1:18" ht="14.4">
      <c r="A642" s="3" t="s">
        <v>4635</v>
      </c>
      <c r="B642" s="3">
        <v>311.69150715019799</v>
      </c>
      <c r="C642" s="3">
        <v>-1.2986391981055201</v>
      </c>
      <c r="D642" s="3">
        <v>0.29286899641603698</v>
      </c>
      <c r="E642" s="3">
        <v>-4.4341982729394998</v>
      </c>
      <c r="F642" s="3">
        <v>9.2415547091721794E-6</v>
      </c>
      <c r="G642" s="3">
        <v>2.6225986149013898E-4</v>
      </c>
      <c r="H642" s="3" t="s">
        <v>3868</v>
      </c>
      <c r="K642" s="3" t="s">
        <v>4921</v>
      </c>
      <c r="L642" s="3">
        <v>643.22168950507</v>
      </c>
      <c r="M642" s="3">
        <v>-0.68501111074603505</v>
      </c>
      <c r="N642" s="3">
        <v>0.18536903170599001</v>
      </c>
      <c r="O642" s="3">
        <v>-3.6953913199078201</v>
      </c>
      <c r="P642" s="3">
        <v>2.1954837875347999E-4</v>
      </c>
      <c r="Q642" s="3">
        <v>7.3708748823786401E-3</v>
      </c>
      <c r="R642" s="3" t="s">
        <v>3868</v>
      </c>
    </row>
    <row r="643" spans="1:18" ht="14.4">
      <c r="A643" s="3" t="s">
        <v>4922</v>
      </c>
      <c r="B643" s="3">
        <v>569.41880364382996</v>
      </c>
      <c r="C643" s="3">
        <v>-0.80830360012637903</v>
      </c>
      <c r="D643" s="3">
        <v>0.17882998283097501</v>
      </c>
      <c r="E643" s="3">
        <v>-4.5199556994330301</v>
      </c>
      <c r="F643" s="3">
        <v>6.18525729750626E-6</v>
      </c>
      <c r="G643" s="3">
        <v>2.0841385029317399E-4</v>
      </c>
      <c r="H643" s="3" t="s">
        <v>3868</v>
      </c>
      <c r="K643" s="3" t="s">
        <v>3948</v>
      </c>
      <c r="L643" s="3">
        <v>117.995811750513</v>
      </c>
      <c r="M643" s="3">
        <v>-0.98055101575449199</v>
      </c>
      <c r="N643" s="3">
        <v>0.27721380248594601</v>
      </c>
      <c r="O643" s="3">
        <v>-3.5371652023142102</v>
      </c>
      <c r="P643" s="3">
        <v>4.0444659805316199E-4</v>
      </c>
      <c r="Q643" s="3">
        <v>1.00791953747979E-2</v>
      </c>
      <c r="R643" s="3" t="s">
        <v>3868</v>
      </c>
    </row>
    <row r="644" spans="1:18" ht="14.4">
      <c r="A644" s="3" t="s">
        <v>4923</v>
      </c>
      <c r="B644" s="3">
        <v>31.490799716716701</v>
      </c>
      <c r="C644" s="3">
        <v>-0.92572588407421597</v>
      </c>
      <c r="D644" s="3">
        <v>0.37761149061767602</v>
      </c>
      <c r="E644" s="3">
        <v>-2.4515299641967099</v>
      </c>
      <c r="F644" s="3">
        <v>1.4225034234159301E-2</v>
      </c>
      <c r="G644" s="3">
        <v>4.6935695405237697E-2</v>
      </c>
      <c r="H644" s="3" t="s">
        <v>3868</v>
      </c>
      <c r="K644" s="3" t="s">
        <v>4924</v>
      </c>
      <c r="L644" s="3">
        <v>78.270893960884095</v>
      </c>
      <c r="M644" s="3">
        <v>-1.03103822431588</v>
      </c>
      <c r="N644" s="3">
        <v>0.33084029863432002</v>
      </c>
      <c r="O644" s="3">
        <v>-3.1164227229026</v>
      </c>
      <c r="P644" s="3">
        <v>1.8305965217880599E-3</v>
      </c>
      <c r="Q644" s="3">
        <v>2.43564869919244E-2</v>
      </c>
      <c r="R644" s="3" t="s">
        <v>3868</v>
      </c>
    </row>
    <row r="645" spans="1:18" ht="14.4">
      <c r="A645" s="3" t="s">
        <v>4637</v>
      </c>
      <c r="B645" s="3">
        <v>338.74084055357298</v>
      </c>
      <c r="C645" s="3">
        <v>-0.976159454109223</v>
      </c>
      <c r="D645" s="3">
        <v>0.233666644900965</v>
      </c>
      <c r="E645" s="3">
        <v>-4.1775729459501996</v>
      </c>
      <c r="F645" s="3">
        <v>2.94636186453864E-5</v>
      </c>
      <c r="G645" s="3">
        <v>5.4770041783273101E-4</v>
      </c>
      <c r="H645" s="3" t="s">
        <v>3868</v>
      </c>
      <c r="K645" s="3" t="s">
        <v>4925</v>
      </c>
      <c r="L645" s="3">
        <v>183.57131696422499</v>
      </c>
      <c r="M645" s="3">
        <v>-0.89058697326854197</v>
      </c>
      <c r="N645" s="3">
        <v>0.23460759587712299</v>
      </c>
      <c r="O645" s="3">
        <v>-3.7960704977983402</v>
      </c>
      <c r="P645" s="3">
        <v>1.4700770984262101E-4</v>
      </c>
      <c r="Q645" s="3">
        <v>5.9419610748394297E-3</v>
      </c>
      <c r="R645" s="3" t="s">
        <v>3868</v>
      </c>
    </row>
    <row r="646" spans="1:18" ht="14.4">
      <c r="A646" s="3" t="s">
        <v>4926</v>
      </c>
      <c r="B646" s="3">
        <v>1129.91605684411</v>
      </c>
      <c r="C646" s="3">
        <v>-0.73943647191530004</v>
      </c>
      <c r="D646" s="3">
        <v>0.17949076974334</v>
      </c>
      <c r="E646" s="3">
        <v>-4.1196350819189602</v>
      </c>
      <c r="F646" s="3">
        <v>3.7947290566099401E-5</v>
      </c>
      <c r="G646" s="3">
        <v>6.5147005800013705E-4</v>
      </c>
      <c r="H646" s="3" t="s">
        <v>3868</v>
      </c>
      <c r="K646" s="3" t="s">
        <v>4927</v>
      </c>
      <c r="L646" s="3">
        <v>48.866676479499603</v>
      </c>
      <c r="M646" s="3">
        <v>-1.07719469051641</v>
      </c>
      <c r="N646" s="3">
        <v>0.37096617035537999</v>
      </c>
      <c r="O646" s="3">
        <v>-2.9037545107805101</v>
      </c>
      <c r="P646" s="3">
        <v>3.6871714659519302E-3</v>
      </c>
      <c r="Q646" s="3">
        <v>3.6147539904104103E-2</v>
      </c>
      <c r="R646" s="3" t="s">
        <v>3868</v>
      </c>
    </row>
    <row r="647" spans="1:18" ht="14.4">
      <c r="A647" s="3" t="s">
        <v>4640</v>
      </c>
      <c r="B647" s="3">
        <v>116.48217428714101</v>
      </c>
      <c r="C647" s="3">
        <v>-0.74014062182570395</v>
      </c>
      <c r="D647" s="3">
        <v>0.233217381281946</v>
      </c>
      <c r="E647" s="3">
        <v>-3.1736083209463701</v>
      </c>
      <c r="F647" s="3">
        <v>1.50556710925055E-3</v>
      </c>
      <c r="G647" s="3">
        <v>8.7787500936652302E-3</v>
      </c>
      <c r="H647" s="3" t="s">
        <v>3868</v>
      </c>
      <c r="K647" s="3" t="s">
        <v>4928</v>
      </c>
      <c r="L647" s="3">
        <v>96.876817134210896</v>
      </c>
      <c r="M647" s="3">
        <v>-1.2016176441633999</v>
      </c>
      <c r="N647" s="3">
        <v>0.31077844995409698</v>
      </c>
      <c r="O647" s="3">
        <v>-3.86647672752368</v>
      </c>
      <c r="P647" s="3">
        <v>1.10418995441302E-4</v>
      </c>
      <c r="Q647" s="3">
        <v>5.2641346710361001E-3</v>
      </c>
      <c r="R647" s="3" t="s">
        <v>3868</v>
      </c>
    </row>
    <row r="648" spans="1:18" ht="14.4">
      <c r="A648" s="3" t="s">
        <v>4642</v>
      </c>
      <c r="B648" s="3">
        <v>91.0062206583533</v>
      </c>
      <c r="C648" s="3">
        <v>-0.79208368974835897</v>
      </c>
      <c r="D648" s="3">
        <v>0.18898530112610501</v>
      </c>
      <c r="E648" s="3">
        <v>-4.1912449541238299</v>
      </c>
      <c r="F648" s="3">
        <v>2.7742793490069599E-5</v>
      </c>
      <c r="G648" s="3">
        <v>5.2821004901309804E-4</v>
      </c>
      <c r="H648" s="3" t="s">
        <v>3868</v>
      </c>
      <c r="K648" s="3" t="s">
        <v>4929</v>
      </c>
      <c r="L648" s="3">
        <v>58.633256094873303</v>
      </c>
      <c r="M648" s="3">
        <v>-1.0309827423492799</v>
      </c>
      <c r="N648" s="3">
        <v>0.32108234687117798</v>
      </c>
      <c r="O648" s="3">
        <v>-3.2109605289602698</v>
      </c>
      <c r="P648" s="3">
        <v>1.3229210437542701E-3</v>
      </c>
      <c r="Q648" s="3">
        <v>2.03623547407824E-2</v>
      </c>
      <c r="R648" s="3" t="s">
        <v>3868</v>
      </c>
    </row>
    <row r="649" spans="1:18" ht="14.4">
      <c r="A649" s="3" t="s">
        <v>4930</v>
      </c>
      <c r="B649" s="3">
        <v>162.99302650564499</v>
      </c>
      <c r="C649" s="3">
        <v>-0.73604527857756596</v>
      </c>
      <c r="D649" s="3">
        <v>0.16113860968089599</v>
      </c>
      <c r="E649" s="3">
        <v>-4.5677772697379204</v>
      </c>
      <c r="F649" s="3">
        <v>4.9292340459225103E-6</v>
      </c>
      <c r="G649" s="3">
        <v>1.8533671688535401E-4</v>
      </c>
      <c r="H649" s="3" t="s">
        <v>3868</v>
      </c>
      <c r="K649" s="3" t="s">
        <v>4931</v>
      </c>
      <c r="L649" s="3">
        <v>43.076290024105397</v>
      </c>
      <c r="M649" s="3">
        <v>-1.2479806661325501</v>
      </c>
      <c r="N649" s="3">
        <v>0.36965836954775499</v>
      </c>
      <c r="O649" s="3">
        <v>-3.3760379013177699</v>
      </c>
      <c r="P649" s="3">
        <v>7.3537788115009002E-4</v>
      </c>
      <c r="Q649" s="3">
        <v>1.4565262755571001E-2</v>
      </c>
      <c r="R649" s="3" t="s">
        <v>3868</v>
      </c>
    </row>
    <row r="650" spans="1:18" ht="14.4">
      <c r="A650" s="3" t="s">
        <v>4932</v>
      </c>
      <c r="B650" s="3">
        <v>121.63798617267</v>
      </c>
      <c r="C650" s="3">
        <v>-0.79251969584642301</v>
      </c>
      <c r="D650" s="3">
        <v>0.24662247419855901</v>
      </c>
      <c r="E650" s="3">
        <v>-3.2134934110196101</v>
      </c>
      <c r="F650" s="3">
        <v>1.3113080668418901E-3</v>
      </c>
      <c r="G650" s="3">
        <v>7.9730735290219294E-3</v>
      </c>
      <c r="H650" s="3" t="s">
        <v>3868</v>
      </c>
      <c r="K650" s="3" t="s">
        <v>4933</v>
      </c>
      <c r="L650" s="3">
        <v>81.136533155961004</v>
      </c>
      <c r="M650" s="3">
        <v>-0.78827292335517396</v>
      </c>
      <c r="N650" s="3">
        <v>0.189155891898695</v>
      </c>
      <c r="O650" s="3">
        <v>-4.1673188999967499</v>
      </c>
      <c r="P650" s="3">
        <v>3.0820319187204099E-5</v>
      </c>
      <c r="Q650" s="3">
        <v>2.7900136094972101E-3</v>
      </c>
      <c r="R650" s="3" t="s">
        <v>3868</v>
      </c>
    </row>
    <row r="651" spans="1:18" ht="14.4">
      <c r="A651" s="3" t="s">
        <v>4934</v>
      </c>
      <c r="B651" s="3">
        <v>1216.9271786040899</v>
      </c>
      <c r="C651" s="3">
        <v>-0.86748437749209995</v>
      </c>
      <c r="D651" s="3">
        <v>0.20906723431466001</v>
      </c>
      <c r="E651" s="3">
        <v>-4.1493081416406001</v>
      </c>
      <c r="F651" s="3">
        <v>3.33481655728113E-5</v>
      </c>
      <c r="G651" s="3">
        <v>5.9615337425791002E-4</v>
      </c>
      <c r="H651" s="3" t="s">
        <v>3868</v>
      </c>
      <c r="K651" s="3" t="s">
        <v>4935</v>
      </c>
      <c r="L651" s="3">
        <v>27.906751271821701</v>
      </c>
      <c r="M651" s="3">
        <v>-1.0982795287484499</v>
      </c>
      <c r="N651" s="3">
        <v>0.398074809416961</v>
      </c>
      <c r="O651" s="3">
        <v>-2.7589777166684999</v>
      </c>
      <c r="P651" s="3">
        <v>5.7982488555459698E-3</v>
      </c>
      <c r="Q651" s="3">
        <v>4.6889969427981501E-2</v>
      </c>
      <c r="R651" s="3" t="s">
        <v>3868</v>
      </c>
    </row>
    <row r="652" spans="1:18" ht="14.4">
      <c r="A652" s="3" t="s">
        <v>4936</v>
      </c>
      <c r="B652" s="3">
        <v>34.459984009983799</v>
      </c>
      <c r="C652" s="3">
        <v>-0.84665018341430898</v>
      </c>
      <c r="D652" s="3">
        <v>0.277541928558522</v>
      </c>
      <c r="E652" s="3">
        <v>-3.0505307353436</v>
      </c>
      <c r="F652" s="3">
        <v>2.28437298273533E-3</v>
      </c>
      <c r="G652" s="3">
        <v>1.18677409994147E-2</v>
      </c>
      <c r="H652" s="3" t="s">
        <v>3868</v>
      </c>
      <c r="K652" s="3" t="s">
        <v>4937</v>
      </c>
      <c r="L652" s="3">
        <v>141.477343362536</v>
      </c>
      <c r="M652" s="3">
        <v>-0.72504184032518704</v>
      </c>
      <c r="N652" s="3">
        <v>0.18298644649044199</v>
      </c>
      <c r="O652" s="3">
        <v>-3.9622707267724202</v>
      </c>
      <c r="P652" s="3">
        <v>7.4240288125067595E-5</v>
      </c>
      <c r="Q652" s="3">
        <v>4.3338654348211497E-3</v>
      </c>
      <c r="R652" s="3" t="s">
        <v>3868</v>
      </c>
    </row>
    <row r="653" spans="1:18" ht="14.4">
      <c r="A653" s="3" t="s">
        <v>4643</v>
      </c>
      <c r="B653" s="3">
        <v>291.69209521228299</v>
      </c>
      <c r="C653" s="3">
        <v>-0.89481088027664402</v>
      </c>
      <c r="D653" s="3">
        <v>0.22801548911778799</v>
      </c>
      <c r="E653" s="3">
        <v>-3.9243425248817299</v>
      </c>
      <c r="F653" s="3">
        <v>8.6966924958087601E-5</v>
      </c>
      <c r="G653" s="3">
        <v>1.1383355790832699E-3</v>
      </c>
      <c r="H653" s="3" t="s">
        <v>3868</v>
      </c>
      <c r="K653" s="3" t="s">
        <v>4938</v>
      </c>
      <c r="L653" s="3">
        <v>234.16028828424399</v>
      </c>
      <c r="M653" s="3">
        <v>-1.43375238997552</v>
      </c>
      <c r="N653" s="3">
        <v>0.463880590246109</v>
      </c>
      <c r="O653" s="3">
        <v>-3.09077900675873</v>
      </c>
      <c r="P653" s="3">
        <v>1.9963215280524101E-3</v>
      </c>
      <c r="Q653" s="3">
        <v>2.54495089763228E-2</v>
      </c>
      <c r="R653" s="3" t="s">
        <v>3868</v>
      </c>
    </row>
    <row r="654" spans="1:18" ht="14.4">
      <c r="A654" s="3" t="s">
        <v>4645</v>
      </c>
      <c r="B654" s="3">
        <v>61.961453405764502</v>
      </c>
      <c r="C654" s="3">
        <v>-0.90193794145801098</v>
      </c>
      <c r="D654" s="3">
        <v>0.21563337823941001</v>
      </c>
      <c r="E654" s="3">
        <v>-4.1827380752557701</v>
      </c>
      <c r="F654" s="3">
        <v>2.8801915120308E-5</v>
      </c>
      <c r="G654" s="3">
        <v>5.4215155990017304E-4</v>
      </c>
      <c r="H654" s="3" t="s">
        <v>3868</v>
      </c>
      <c r="K654" s="3" t="s">
        <v>3984</v>
      </c>
      <c r="L654" s="3">
        <v>58.310535269039399</v>
      </c>
      <c r="M654" s="3">
        <v>-0.77662733500522896</v>
      </c>
      <c r="N654" s="3">
        <v>0.27985627278630298</v>
      </c>
      <c r="O654" s="3">
        <v>-2.7750935409557802</v>
      </c>
      <c r="P654" s="3">
        <v>5.5185832741446103E-3</v>
      </c>
      <c r="Q654" s="3">
        <v>4.5483393310624502E-2</v>
      </c>
      <c r="R654" s="3" t="s">
        <v>3868</v>
      </c>
    </row>
    <row r="655" spans="1:18" ht="14.4">
      <c r="A655" s="3" t="s">
        <v>4939</v>
      </c>
      <c r="B655" s="3">
        <v>298.83860001499198</v>
      </c>
      <c r="C655" s="3">
        <v>-0.68822486540738403</v>
      </c>
      <c r="D655" s="3">
        <v>0.166454945476952</v>
      </c>
      <c r="E655" s="3">
        <v>-4.1346014889216898</v>
      </c>
      <c r="F655" s="3">
        <v>3.5557109689850598E-5</v>
      </c>
      <c r="G655" s="3">
        <v>6.2369092401927102E-4</v>
      </c>
      <c r="H655" s="3" t="s">
        <v>3868</v>
      </c>
      <c r="K655" s="3" t="s">
        <v>4940</v>
      </c>
      <c r="L655" s="3">
        <v>50.836739387473997</v>
      </c>
      <c r="M655" s="3">
        <v>-0.98675642959916599</v>
      </c>
      <c r="N655" s="3">
        <v>0.30977735838727599</v>
      </c>
      <c r="O655" s="3">
        <v>-3.1853729876718302</v>
      </c>
      <c r="P655" s="3">
        <v>1.4456754805106599E-3</v>
      </c>
      <c r="Q655" s="3">
        <v>2.1437129300961501E-2</v>
      </c>
      <c r="R655" s="3" t="s">
        <v>3868</v>
      </c>
    </row>
    <row r="656" spans="1:18" ht="14.4">
      <c r="A656" s="3" t="s">
        <v>4649</v>
      </c>
      <c r="B656" s="3">
        <v>781.99449537475198</v>
      </c>
      <c r="C656" s="3">
        <v>-1.0438892594446101</v>
      </c>
      <c r="D656" s="3">
        <v>0.234844066218626</v>
      </c>
      <c r="E656" s="3">
        <v>-4.4450314468359098</v>
      </c>
      <c r="F656" s="3">
        <v>8.7879011935208403E-6</v>
      </c>
      <c r="G656" s="3">
        <v>2.5471262352560299E-4</v>
      </c>
      <c r="H656" s="3" t="s">
        <v>3868</v>
      </c>
      <c r="K656" s="3" t="s">
        <v>4941</v>
      </c>
      <c r="L656" s="3">
        <v>70.125389324887905</v>
      </c>
      <c r="M656" s="3">
        <v>-0.86885235751740697</v>
      </c>
      <c r="N656" s="3">
        <v>0.22716564788499999</v>
      </c>
      <c r="O656" s="3">
        <v>-3.8247524025166602</v>
      </c>
      <c r="P656" s="3">
        <v>1.30903576295692E-4</v>
      </c>
      <c r="Q656" s="3">
        <v>5.59613451604918E-3</v>
      </c>
      <c r="R656" s="3" t="s">
        <v>3868</v>
      </c>
    </row>
    <row r="657" spans="1:18" ht="14.4">
      <c r="A657" s="3" t="s">
        <v>4942</v>
      </c>
      <c r="B657" s="3">
        <v>926.10749054631299</v>
      </c>
      <c r="C657" s="3">
        <v>-0.63567463301315996</v>
      </c>
      <c r="D657" s="3">
        <v>0.14506484760760299</v>
      </c>
      <c r="E657" s="3">
        <v>-4.3820032454219797</v>
      </c>
      <c r="F657" s="3">
        <v>1.17593057140757E-5</v>
      </c>
      <c r="G657" s="3">
        <v>3.0294392400593201E-4</v>
      </c>
      <c r="H657" s="3" t="s">
        <v>3868</v>
      </c>
      <c r="K657" s="3" t="s">
        <v>4943</v>
      </c>
      <c r="L657" s="3">
        <v>68.076580202448</v>
      </c>
      <c r="M657" s="3">
        <v>-1.05408009025222</v>
      </c>
      <c r="N657" s="3">
        <v>0.27790388872925598</v>
      </c>
      <c r="O657" s="3">
        <v>-3.79296632037827</v>
      </c>
      <c r="P657" s="3">
        <v>1.4885835273198699E-4</v>
      </c>
      <c r="Q657" s="3">
        <v>5.9419610748394297E-3</v>
      </c>
      <c r="R657" s="3" t="s">
        <v>3868</v>
      </c>
    </row>
    <row r="658" spans="1:18" ht="14.4">
      <c r="A658" s="3" t="s">
        <v>4944</v>
      </c>
      <c r="B658" s="3">
        <v>349.96809596100502</v>
      </c>
      <c r="C658" s="3">
        <v>-0.66512020464199895</v>
      </c>
      <c r="D658" s="3">
        <v>0.18595147729200501</v>
      </c>
      <c r="E658" s="3">
        <v>-3.5768481881837499</v>
      </c>
      <c r="F658" s="3">
        <v>3.4776200108441098E-4</v>
      </c>
      <c r="G658" s="3">
        <v>3.0110460499924601E-3</v>
      </c>
      <c r="H658" s="3" t="s">
        <v>3868</v>
      </c>
      <c r="K658" s="3" t="s">
        <v>4945</v>
      </c>
      <c r="L658" s="3">
        <v>192.84757319054901</v>
      </c>
      <c r="M658" s="3">
        <v>-0.99233932588415497</v>
      </c>
      <c r="N658" s="3">
        <v>0.231227422679502</v>
      </c>
      <c r="O658" s="3">
        <v>-4.2916160824903899</v>
      </c>
      <c r="P658" s="3">
        <v>1.77377433797334E-5</v>
      </c>
      <c r="Q658" s="3">
        <v>2.0610676241893402E-3</v>
      </c>
      <c r="R658" s="3" t="s">
        <v>3868</v>
      </c>
    </row>
    <row r="659" spans="1:18" ht="14.4">
      <c r="A659" s="3" t="s">
        <v>4946</v>
      </c>
      <c r="B659" s="3">
        <v>323.31534982098998</v>
      </c>
      <c r="C659" s="3">
        <v>-0.69678603400174599</v>
      </c>
      <c r="D659" s="3">
        <v>0.17776470530661001</v>
      </c>
      <c r="E659" s="3">
        <v>-3.9197096679001899</v>
      </c>
      <c r="F659" s="3">
        <v>8.8655704619950695E-5</v>
      </c>
      <c r="G659" s="3">
        <v>1.153760856898E-3</v>
      </c>
      <c r="H659" s="3" t="s">
        <v>3868</v>
      </c>
      <c r="K659" s="3" t="s">
        <v>4947</v>
      </c>
      <c r="L659" s="3">
        <v>34.581094062008098</v>
      </c>
      <c r="M659" s="3">
        <v>-1.18800511488153</v>
      </c>
      <c r="N659" s="3">
        <v>0.35533472686192602</v>
      </c>
      <c r="O659" s="3">
        <v>-3.3433408700950298</v>
      </c>
      <c r="P659" s="3">
        <v>8.2776153198603605E-4</v>
      </c>
      <c r="Q659" s="3">
        <v>1.5501119521048899E-2</v>
      </c>
      <c r="R659" s="3" t="s">
        <v>3868</v>
      </c>
    </row>
    <row r="660" spans="1:18" ht="14.4">
      <c r="A660" s="3" t="s">
        <v>4651</v>
      </c>
      <c r="B660" s="3">
        <v>642.66610280885004</v>
      </c>
      <c r="C660" s="3">
        <v>-0.69295826362501001</v>
      </c>
      <c r="D660" s="3">
        <v>0.15940308456101901</v>
      </c>
      <c r="E660" s="3">
        <v>-4.3472073676199798</v>
      </c>
      <c r="F660" s="3">
        <v>1.3788184797713701E-5</v>
      </c>
      <c r="G660" s="3">
        <v>3.3200641674615102E-4</v>
      </c>
      <c r="H660" s="3" t="s">
        <v>3868</v>
      </c>
      <c r="K660" s="3" t="s">
        <v>4948</v>
      </c>
      <c r="L660" s="3">
        <v>37.352419080322797</v>
      </c>
      <c r="M660" s="3">
        <v>-1.5097584628998399</v>
      </c>
      <c r="N660" s="3">
        <v>0.48879881886536503</v>
      </c>
      <c r="O660" s="3">
        <v>-3.0887113565544202</v>
      </c>
      <c r="P660" s="3">
        <v>2.01026645246196E-3</v>
      </c>
      <c r="Q660" s="3">
        <v>2.5470523351839199E-2</v>
      </c>
      <c r="R660" s="3" t="s">
        <v>3868</v>
      </c>
    </row>
    <row r="661" spans="1:18" ht="14.4">
      <c r="A661" s="3" t="s">
        <v>4653</v>
      </c>
      <c r="B661" s="3">
        <v>37.2101816765568</v>
      </c>
      <c r="C661" s="3">
        <v>-1.0184061824011801</v>
      </c>
      <c r="D661" s="3">
        <v>0.31490685018018799</v>
      </c>
      <c r="E661" s="3">
        <v>-3.2339918354219801</v>
      </c>
      <c r="F661" s="3">
        <v>1.2207294531450599E-3</v>
      </c>
      <c r="G661" s="3">
        <v>7.57034837851942E-3</v>
      </c>
      <c r="H661" s="3" t="s">
        <v>3868</v>
      </c>
      <c r="K661" s="3" t="s">
        <v>4949</v>
      </c>
      <c r="L661" s="3">
        <v>20.363670441618002</v>
      </c>
      <c r="M661" s="3">
        <v>-1.04986880524981</v>
      </c>
      <c r="N661" s="3">
        <v>0.364106861320937</v>
      </c>
      <c r="O661" s="3">
        <v>-2.8834084626722198</v>
      </c>
      <c r="P661" s="3">
        <v>3.9339696357493202E-3</v>
      </c>
      <c r="Q661" s="3">
        <v>3.7554177479045402E-2</v>
      </c>
      <c r="R661" s="3" t="s">
        <v>3868</v>
      </c>
    </row>
    <row r="662" spans="1:18" ht="14.4">
      <c r="A662" s="3" t="s">
        <v>4950</v>
      </c>
      <c r="B662" s="3">
        <v>101.001351225454</v>
      </c>
      <c r="C662" s="3">
        <v>-0.61875972612226604</v>
      </c>
      <c r="D662" s="3">
        <v>0.17686012994040601</v>
      </c>
      <c r="E662" s="3">
        <v>-3.4985823335692401</v>
      </c>
      <c r="F662" s="3">
        <v>4.6773865197268199E-4</v>
      </c>
      <c r="G662" s="3">
        <v>3.7658764066861999E-3</v>
      </c>
      <c r="H662" s="3" t="s">
        <v>3868</v>
      </c>
      <c r="K662" s="3" t="s">
        <v>4951</v>
      </c>
      <c r="L662" s="3">
        <v>34.780282664951002</v>
      </c>
      <c r="M662" s="3">
        <v>-1.8155413022286899</v>
      </c>
      <c r="N662" s="3">
        <v>0.414044106941719</v>
      </c>
      <c r="O662" s="3">
        <v>-4.3848983038037801</v>
      </c>
      <c r="P662" s="3">
        <v>1.1603997674506699E-5</v>
      </c>
      <c r="Q662" s="3">
        <v>1.61272814739027E-3</v>
      </c>
      <c r="R662" s="3" t="s">
        <v>3868</v>
      </c>
    </row>
    <row r="663" spans="1:18" ht="14.4">
      <c r="A663" s="3" t="s">
        <v>4654</v>
      </c>
      <c r="B663" s="3">
        <v>543.82788204967403</v>
      </c>
      <c r="C663" s="3">
        <v>-1.0797840966541801</v>
      </c>
      <c r="D663" s="3">
        <v>0.188415043377099</v>
      </c>
      <c r="E663" s="3">
        <v>-5.7308804928759098</v>
      </c>
      <c r="F663" s="3">
        <v>9.9910641964006399E-9</v>
      </c>
      <c r="G663" s="3">
        <v>4.0581376723270297E-6</v>
      </c>
      <c r="H663" s="3" t="s">
        <v>3868</v>
      </c>
      <c r="K663" s="3" t="s">
        <v>4952</v>
      </c>
      <c r="L663" s="3">
        <v>79.169500214226403</v>
      </c>
      <c r="M663" s="3">
        <v>-1.42193756447842</v>
      </c>
      <c r="N663" s="3">
        <v>0.36156460464360801</v>
      </c>
      <c r="O663" s="3">
        <v>-3.9327344165229299</v>
      </c>
      <c r="P663" s="3">
        <v>8.3985012142143698E-5</v>
      </c>
      <c r="Q663" s="3">
        <v>4.4590694087154699E-3</v>
      </c>
      <c r="R663" s="3" t="s">
        <v>3868</v>
      </c>
    </row>
    <row r="664" spans="1:18" ht="14.4">
      <c r="A664" s="3" t="s">
        <v>4655</v>
      </c>
      <c r="B664" s="3">
        <v>126.94249485202199</v>
      </c>
      <c r="C664" s="3">
        <v>-1.6400864277967</v>
      </c>
      <c r="D664" s="3">
        <v>0.34503586834785599</v>
      </c>
      <c r="E664" s="3">
        <v>-4.7533795128314402</v>
      </c>
      <c r="F664" s="3">
        <v>2.0004433781436398E-6</v>
      </c>
      <c r="G664" s="3">
        <v>1.0875882757146699E-4</v>
      </c>
      <c r="H664" s="3" t="s">
        <v>3868</v>
      </c>
      <c r="K664" s="3" t="s">
        <v>4953</v>
      </c>
      <c r="L664" s="3">
        <v>70.927276636021304</v>
      </c>
      <c r="M664" s="3">
        <v>-0.73811402576174001</v>
      </c>
      <c r="N664" s="3">
        <v>0.239829150559698</v>
      </c>
      <c r="O664" s="3">
        <v>-3.0776660136567102</v>
      </c>
      <c r="P664" s="3">
        <v>2.0862859468550299E-3</v>
      </c>
      <c r="Q664" s="3">
        <v>2.5839381017017798E-2</v>
      </c>
      <c r="R664" s="3" t="s">
        <v>3868</v>
      </c>
    </row>
    <row r="665" spans="1:18" ht="14.4">
      <c r="A665" s="3" t="s">
        <v>4657</v>
      </c>
      <c r="B665" s="3">
        <v>481.91537598301801</v>
      </c>
      <c r="C665" s="3">
        <v>-1.46323660782423</v>
      </c>
      <c r="D665" s="3">
        <v>0.35232690637402098</v>
      </c>
      <c r="E665" s="3">
        <v>-4.15306518279617</v>
      </c>
      <c r="F665" s="3">
        <v>3.2805124411380803E-5</v>
      </c>
      <c r="G665" s="3">
        <v>5.8907808251629896E-4</v>
      </c>
      <c r="H665" s="3" t="s">
        <v>3868</v>
      </c>
      <c r="K665" s="3" t="s">
        <v>4954</v>
      </c>
      <c r="L665" s="3">
        <v>305.16944277250099</v>
      </c>
      <c r="M665" s="3">
        <v>-0.85568689099842199</v>
      </c>
      <c r="N665" s="3">
        <v>0.247572072462174</v>
      </c>
      <c r="O665" s="3">
        <v>-3.4563142865363301</v>
      </c>
      <c r="P665" s="3">
        <v>5.4761641461718304E-4</v>
      </c>
      <c r="Q665" s="3">
        <v>1.2167727732936E-2</v>
      </c>
      <c r="R665" s="3" t="s">
        <v>3868</v>
      </c>
    </row>
    <row r="666" spans="1:18" ht="14.4">
      <c r="A666" s="3" t="s">
        <v>4659</v>
      </c>
      <c r="B666" s="3">
        <v>132.970664550702</v>
      </c>
      <c r="C666" s="3">
        <v>-0.80267547700577702</v>
      </c>
      <c r="D666" s="3">
        <v>0.29820999273793802</v>
      </c>
      <c r="E666" s="3">
        <v>-2.6916451378312898</v>
      </c>
      <c r="F666" s="3">
        <v>7.1100553798428704E-3</v>
      </c>
      <c r="G666" s="3">
        <v>2.7775921657920599E-2</v>
      </c>
      <c r="H666" s="3" t="s">
        <v>3868</v>
      </c>
      <c r="K666" s="3" t="s">
        <v>4955</v>
      </c>
      <c r="L666" s="3">
        <v>15.9728041270962</v>
      </c>
      <c r="M666" s="3">
        <v>-1.42756297543097</v>
      </c>
      <c r="N666" s="3">
        <v>0.48473535925610201</v>
      </c>
      <c r="O666" s="3">
        <v>-2.9450357770924298</v>
      </c>
      <c r="P666" s="3">
        <v>3.2291732076748501E-3</v>
      </c>
      <c r="Q666" s="3">
        <v>3.3438100359385402E-2</v>
      </c>
      <c r="R666" s="3" t="s">
        <v>3868</v>
      </c>
    </row>
    <row r="667" spans="1:18" ht="14.4">
      <c r="A667" s="3" t="s">
        <v>4660</v>
      </c>
      <c r="B667" s="3">
        <v>174.00506928009801</v>
      </c>
      <c r="C667" s="3">
        <v>-1.0242580986043199</v>
      </c>
      <c r="D667" s="3">
        <v>0.246276001915368</v>
      </c>
      <c r="E667" s="3">
        <v>-4.1589845971119397</v>
      </c>
      <c r="F667" s="3">
        <v>3.19665452118638E-5</v>
      </c>
      <c r="G667" s="3">
        <v>5.79083277157149E-4</v>
      </c>
      <c r="H667" s="3" t="s">
        <v>3868</v>
      </c>
      <c r="K667" s="3" t="s">
        <v>4956</v>
      </c>
      <c r="L667" s="3">
        <v>62.8522334785875</v>
      </c>
      <c r="M667" s="3">
        <v>-0.84956531506401101</v>
      </c>
      <c r="N667" s="3">
        <v>0.27755494837474398</v>
      </c>
      <c r="O667" s="3">
        <v>-3.0608905373106898</v>
      </c>
      <c r="P667" s="3">
        <v>2.2067975658172701E-3</v>
      </c>
      <c r="Q667" s="3">
        <v>2.66469866209758E-2</v>
      </c>
      <c r="R667" s="3" t="s">
        <v>3868</v>
      </c>
    </row>
    <row r="668" spans="1:18" ht="14.4">
      <c r="A668" s="3" t="s">
        <v>4957</v>
      </c>
      <c r="B668" s="3">
        <v>78.044214640241194</v>
      </c>
      <c r="C668" s="3">
        <v>-1.10657724716134</v>
      </c>
      <c r="D668" s="3">
        <v>0.238512446712771</v>
      </c>
      <c r="E668" s="3">
        <v>-4.6394947618559197</v>
      </c>
      <c r="F668" s="3">
        <v>3.49261987695722E-6</v>
      </c>
      <c r="G668" s="3">
        <v>1.5378860443463301E-4</v>
      </c>
      <c r="H668" s="3" t="s">
        <v>3868</v>
      </c>
      <c r="K668" s="3" t="s">
        <v>4958</v>
      </c>
      <c r="L668" s="3">
        <v>126.08953486954201</v>
      </c>
      <c r="M668" s="3">
        <v>-0.60306945004659795</v>
      </c>
      <c r="N668" s="3">
        <v>0.20407724550374701</v>
      </c>
      <c r="O668" s="3">
        <v>-2.9551038311888802</v>
      </c>
      <c r="P668" s="3">
        <v>3.1256383872383599E-3</v>
      </c>
      <c r="Q668" s="3">
        <v>3.2596474759530397E-2</v>
      </c>
      <c r="R668" s="3" t="s">
        <v>3868</v>
      </c>
    </row>
    <row r="669" spans="1:18" ht="14.4">
      <c r="A669" s="3" t="s">
        <v>4959</v>
      </c>
      <c r="B669" s="3">
        <v>936.49239907156903</v>
      </c>
      <c r="C669" s="3">
        <v>-0.67522697608224602</v>
      </c>
      <c r="D669" s="3">
        <v>0.186077589032277</v>
      </c>
      <c r="E669" s="3">
        <v>-3.6287388481002001</v>
      </c>
      <c r="F669" s="3">
        <v>2.8480917141167898E-4</v>
      </c>
      <c r="G669" s="3">
        <v>2.62698255330442E-3</v>
      </c>
      <c r="H669" s="3" t="s">
        <v>3868</v>
      </c>
      <c r="K669" s="3" t="s">
        <v>4960</v>
      </c>
      <c r="L669" s="3">
        <v>2385.9603590799402</v>
      </c>
      <c r="M669" s="3">
        <v>-0.69230542251225002</v>
      </c>
      <c r="N669" s="3">
        <v>0.19944901991574199</v>
      </c>
      <c r="O669" s="3">
        <v>-3.4710896188144602</v>
      </c>
      <c r="P669" s="3">
        <v>5.18350971600604E-4</v>
      </c>
      <c r="Q669" s="3">
        <v>1.17947726700003E-2</v>
      </c>
      <c r="R669" s="3" t="s">
        <v>3868</v>
      </c>
    </row>
    <row r="670" spans="1:18" ht="14.4">
      <c r="A670" s="3" t="s">
        <v>4961</v>
      </c>
      <c r="B670" s="3">
        <v>487.868877612267</v>
      </c>
      <c r="C670" s="3">
        <v>-0.65880658313717999</v>
      </c>
      <c r="D670" s="3">
        <v>0.18020014495124301</v>
      </c>
      <c r="E670" s="3">
        <v>-3.6559714383994302</v>
      </c>
      <c r="F670" s="3">
        <v>2.5620988214271199E-4</v>
      </c>
      <c r="G670" s="3">
        <v>2.43279359028982E-3</v>
      </c>
      <c r="H670" s="3" t="s">
        <v>3868</v>
      </c>
      <c r="K670" s="3" t="s">
        <v>4962</v>
      </c>
      <c r="L670" s="3">
        <v>707.60475007267098</v>
      </c>
      <c r="M670" s="3">
        <v>0.62229406061544201</v>
      </c>
      <c r="N670" s="3">
        <v>0.125725946048443</v>
      </c>
      <c r="O670" s="3">
        <v>4.94960730202554</v>
      </c>
      <c r="P670" s="3">
        <v>7.4363370885695303E-7</v>
      </c>
      <c r="Q670" s="3">
        <v>3.00098444082672E-4</v>
      </c>
      <c r="R670" s="3" t="s">
        <v>3888</v>
      </c>
    </row>
    <row r="671" spans="1:18" ht="14.4">
      <c r="A671" s="3" t="s">
        <v>4661</v>
      </c>
      <c r="B671" s="3">
        <v>90.618082560725995</v>
      </c>
      <c r="C671" s="3">
        <v>-1.5601054234671901</v>
      </c>
      <c r="D671" s="3">
        <v>0.39958779849992299</v>
      </c>
      <c r="E671" s="3">
        <v>-3.9042869410025101</v>
      </c>
      <c r="F671" s="3">
        <v>9.4503603961633106E-5</v>
      </c>
      <c r="G671" s="3">
        <v>1.21131664765363E-3</v>
      </c>
      <c r="H671" s="3" t="s">
        <v>3868</v>
      </c>
      <c r="K671" s="3" t="s">
        <v>4963</v>
      </c>
      <c r="L671" s="3">
        <v>178.30327452468799</v>
      </c>
      <c r="M671" s="3">
        <v>0.61918532435166995</v>
      </c>
      <c r="N671" s="3">
        <v>0.19260942269718001</v>
      </c>
      <c r="O671" s="3">
        <v>3.2147197976142099</v>
      </c>
      <c r="P671" s="3">
        <v>1.3057190913404299E-3</v>
      </c>
      <c r="Q671" s="3">
        <v>2.02084250903951E-2</v>
      </c>
      <c r="R671" s="3" t="s">
        <v>3888</v>
      </c>
    </row>
    <row r="672" spans="1:18" ht="14.4">
      <c r="A672" s="3" t="s">
        <v>4662</v>
      </c>
      <c r="B672" s="3">
        <v>395.27941699936002</v>
      </c>
      <c r="C672" s="3">
        <v>-1.51128174540527</v>
      </c>
      <c r="D672" s="3">
        <v>0.39836941653552699</v>
      </c>
      <c r="E672" s="3">
        <v>-3.7936690987685</v>
      </c>
      <c r="F672" s="3">
        <v>1.48437460766489E-4</v>
      </c>
      <c r="G672" s="3">
        <v>1.63711513019404E-3</v>
      </c>
      <c r="H672" s="3" t="s">
        <v>3868</v>
      </c>
      <c r="K672" s="3" t="s">
        <v>4964</v>
      </c>
      <c r="L672" s="3">
        <v>24.211194711462898</v>
      </c>
      <c r="M672" s="3">
        <v>0.89900097467492701</v>
      </c>
      <c r="N672" s="3">
        <v>0.29848793403040902</v>
      </c>
      <c r="O672" s="3">
        <v>3.0118503034140698</v>
      </c>
      <c r="P672" s="3">
        <v>2.5966061192386801E-3</v>
      </c>
      <c r="Q672" s="3">
        <v>2.8938277001829899E-2</v>
      </c>
      <c r="R672" s="3" t="s">
        <v>3888</v>
      </c>
    </row>
    <row r="673" spans="1:18" ht="14.4">
      <c r="A673" s="3" t="s">
        <v>4965</v>
      </c>
      <c r="B673" s="3">
        <v>179.976418205714</v>
      </c>
      <c r="C673" s="3">
        <v>-0.61215928803924602</v>
      </c>
      <c r="D673" s="3">
        <v>0.143065146178425</v>
      </c>
      <c r="E673" s="3">
        <v>-4.2788848604382403</v>
      </c>
      <c r="F673" s="3">
        <v>1.8783198999665799E-5</v>
      </c>
      <c r="G673" s="3">
        <v>3.9821893130201499E-4</v>
      </c>
      <c r="H673" s="3" t="s">
        <v>3868</v>
      </c>
      <c r="K673" s="3" t="s">
        <v>4966</v>
      </c>
      <c r="L673" s="3">
        <v>79.100999854535104</v>
      </c>
      <c r="M673" s="3">
        <v>0.74025767832274503</v>
      </c>
      <c r="N673" s="3">
        <v>0.208377950866797</v>
      </c>
      <c r="O673" s="3">
        <v>3.5524760428993001</v>
      </c>
      <c r="P673" s="3">
        <v>3.8162376736236803E-4</v>
      </c>
      <c r="Q673" s="3">
        <v>9.8459492568993608E-3</v>
      </c>
      <c r="R673" s="3" t="s">
        <v>3888</v>
      </c>
    </row>
    <row r="674" spans="1:18" ht="14.4">
      <c r="A674" s="3" t="s">
        <v>4664</v>
      </c>
      <c r="B674" s="3">
        <v>1542.70538351863</v>
      </c>
      <c r="C674" s="3">
        <v>-0.682080981551767</v>
      </c>
      <c r="D674" s="3">
        <v>0.19544171768958599</v>
      </c>
      <c r="E674" s="3">
        <v>-3.4899456964203299</v>
      </c>
      <c r="F674" s="3">
        <v>4.8311870713914698E-4</v>
      </c>
      <c r="G674" s="3">
        <v>3.85929928510618E-3</v>
      </c>
      <c r="H674" s="3" t="s">
        <v>3868</v>
      </c>
      <c r="K674" s="3" t="s">
        <v>4967</v>
      </c>
      <c r="L674" s="3">
        <v>148.97878593431901</v>
      </c>
      <c r="M674" s="3">
        <v>0.59458283416170099</v>
      </c>
      <c r="N674" s="3">
        <v>0.17552564181174499</v>
      </c>
      <c r="O674" s="3">
        <v>3.3874414474405001</v>
      </c>
      <c r="P674" s="3">
        <v>7.0547773913386504E-4</v>
      </c>
      <c r="Q674" s="3">
        <v>1.4205756292559201E-2</v>
      </c>
      <c r="R674" s="3" t="s">
        <v>3888</v>
      </c>
    </row>
    <row r="675" spans="1:18" ht="14.4">
      <c r="A675" s="3" t="s">
        <v>4666</v>
      </c>
      <c r="B675" s="3">
        <v>194.61315858173299</v>
      </c>
      <c r="C675" s="3">
        <v>-1.04078923369079</v>
      </c>
      <c r="D675" s="3">
        <v>0.25401392861479299</v>
      </c>
      <c r="E675" s="3">
        <v>-4.0973707204423597</v>
      </c>
      <c r="F675" s="3">
        <v>4.1786940107187697E-5</v>
      </c>
      <c r="G675" s="3">
        <v>6.8695336451540898E-4</v>
      </c>
      <c r="H675" s="3" t="s">
        <v>3868</v>
      </c>
      <c r="K675" s="3" t="s">
        <v>4968</v>
      </c>
      <c r="L675" s="3">
        <v>39.969399628390001</v>
      </c>
      <c r="M675" s="3">
        <v>0.86177232788550495</v>
      </c>
      <c r="N675" s="3">
        <v>0.309134914524892</v>
      </c>
      <c r="O675" s="3">
        <v>2.7876900582710298</v>
      </c>
      <c r="P675" s="3">
        <v>5.3085305301162899E-3</v>
      </c>
      <c r="Q675" s="3">
        <v>4.4272675382273703E-2</v>
      </c>
      <c r="R675" s="3" t="s">
        <v>3888</v>
      </c>
    </row>
    <row r="676" spans="1:18" ht="14.4">
      <c r="A676" s="3" t="s">
        <v>4969</v>
      </c>
      <c r="B676" s="3">
        <v>865.74841328350794</v>
      </c>
      <c r="C676" s="3">
        <v>-0.66307341088096705</v>
      </c>
      <c r="D676" s="3">
        <v>0.166798351312726</v>
      </c>
      <c r="E676" s="3">
        <v>-3.9752995498006198</v>
      </c>
      <c r="F676" s="3">
        <v>7.0290726546211899E-5</v>
      </c>
      <c r="G676" s="3">
        <v>9.8613227175130009E-4</v>
      </c>
      <c r="H676" s="3" t="s">
        <v>3868</v>
      </c>
      <c r="K676" s="3" t="s">
        <v>4970</v>
      </c>
      <c r="L676" s="3">
        <v>32.745187614492501</v>
      </c>
      <c r="M676" s="3">
        <v>1.04776303422661</v>
      </c>
      <c r="N676" s="3">
        <v>0.33557594084188103</v>
      </c>
      <c r="O676" s="3">
        <v>3.1222829372034901</v>
      </c>
      <c r="P676" s="3">
        <v>1.7945438291536301E-3</v>
      </c>
      <c r="Q676" s="3">
        <v>2.4039703836269001E-2</v>
      </c>
      <c r="R676" s="3" t="s">
        <v>3888</v>
      </c>
    </row>
    <row r="677" spans="1:18" ht="14.4">
      <c r="A677" s="3" t="s">
        <v>4670</v>
      </c>
      <c r="B677" s="3">
        <v>87.575177352747005</v>
      </c>
      <c r="C677" s="3">
        <v>-1.5342407733395</v>
      </c>
      <c r="D677" s="3">
        <v>0.35262065333235498</v>
      </c>
      <c r="E677" s="3">
        <v>-4.3509668501845598</v>
      </c>
      <c r="F677" s="3">
        <v>1.3553854476989499E-5</v>
      </c>
      <c r="G677" s="3">
        <v>3.2950877162544399E-4</v>
      </c>
      <c r="H677" s="3" t="s">
        <v>3868</v>
      </c>
      <c r="K677" s="3" t="s">
        <v>4971</v>
      </c>
      <c r="L677" s="3">
        <v>185.848338557408</v>
      </c>
      <c r="M677" s="3">
        <v>0.64395584876326195</v>
      </c>
      <c r="N677" s="3">
        <v>0.189408015412554</v>
      </c>
      <c r="O677" s="3">
        <v>3.3998342011062599</v>
      </c>
      <c r="P677" s="3">
        <v>6.7426724769104995E-4</v>
      </c>
      <c r="Q677" s="3">
        <v>1.37675496643998E-2</v>
      </c>
      <c r="R677" s="3" t="s">
        <v>3888</v>
      </c>
    </row>
    <row r="678" spans="1:18" ht="14.4">
      <c r="A678" s="3" t="s">
        <v>4672</v>
      </c>
      <c r="B678" s="3">
        <v>74.842796396729696</v>
      </c>
      <c r="C678" s="3">
        <v>-1.2002127991996501</v>
      </c>
      <c r="D678" s="3">
        <v>0.25398972232382699</v>
      </c>
      <c r="E678" s="3">
        <v>-4.7254384477393501</v>
      </c>
      <c r="F678" s="3">
        <v>2.2961938079871201E-6</v>
      </c>
      <c r="G678" s="3">
        <v>1.17784484439257E-4</v>
      </c>
      <c r="H678" s="3" t="s">
        <v>3868</v>
      </c>
      <c r="K678" s="3" t="s">
        <v>4972</v>
      </c>
      <c r="L678" s="3">
        <v>26.5622926707963</v>
      </c>
      <c r="M678" s="3">
        <v>0.89292058743042002</v>
      </c>
      <c r="N678" s="3">
        <v>0.28125357168882797</v>
      </c>
      <c r="O678" s="3">
        <v>3.1747884375965398</v>
      </c>
      <c r="P678" s="3">
        <v>1.49945782228272E-3</v>
      </c>
      <c r="Q678" s="3">
        <v>2.1801347783261399E-2</v>
      </c>
      <c r="R678" s="3" t="s">
        <v>3888</v>
      </c>
    </row>
    <row r="679" spans="1:18" ht="14.4">
      <c r="A679" s="3" t="s">
        <v>4973</v>
      </c>
      <c r="B679" s="3">
        <v>9.1751576581462899</v>
      </c>
      <c r="C679" s="3">
        <v>-1.3515829809675499</v>
      </c>
      <c r="D679" s="3">
        <v>0.47344078909216802</v>
      </c>
      <c r="E679" s="3">
        <v>-2.8548089055850698</v>
      </c>
      <c r="F679" s="3">
        <v>4.3062730969444397E-3</v>
      </c>
      <c r="G679" s="3">
        <v>1.8950394610285901E-2</v>
      </c>
      <c r="H679" s="3" t="s">
        <v>3868</v>
      </c>
      <c r="K679" s="3" t="s">
        <v>4974</v>
      </c>
      <c r="L679" s="3">
        <v>171.913422603237</v>
      </c>
      <c r="M679" s="3">
        <v>0.67561152189335105</v>
      </c>
      <c r="N679" s="3">
        <v>0.163929647620319</v>
      </c>
      <c r="O679" s="3">
        <v>4.1213504189196497</v>
      </c>
      <c r="P679" s="3">
        <v>3.7665799566430398E-5</v>
      </c>
      <c r="Q679" s="3">
        <v>3.14088455678657E-3</v>
      </c>
      <c r="R679" s="3" t="s">
        <v>3888</v>
      </c>
    </row>
    <row r="680" spans="1:18" ht="14.4">
      <c r="A680" s="3" t="s">
        <v>4975</v>
      </c>
      <c r="B680" s="3">
        <v>3970.7572093559002</v>
      </c>
      <c r="C680" s="3">
        <v>-0.71022134845778695</v>
      </c>
      <c r="D680" s="3">
        <v>0.156177079155353</v>
      </c>
      <c r="E680" s="3">
        <v>-4.5475389365638801</v>
      </c>
      <c r="F680" s="3">
        <v>5.4276880961338597E-6</v>
      </c>
      <c r="G680" s="3">
        <v>1.9664830148298599E-4</v>
      </c>
      <c r="H680" s="3" t="s">
        <v>3868</v>
      </c>
      <c r="K680" s="3" t="s">
        <v>4976</v>
      </c>
      <c r="L680" s="3">
        <v>333.75830171460598</v>
      </c>
      <c r="M680" s="3">
        <v>0.71232388072969</v>
      </c>
      <c r="N680" s="3">
        <v>0.234721942265573</v>
      </c>
      <c r="O680" s="3">
        <v>3.0347562475592502</v>
      </c>
      <c r="P680" s="3">
        <v>2.4073015914590598E-3</v>
      </c>
      <c r="Q680" s="3">
        <v>2.8043807381971299E-2</v>
      </c>
      <c r="R680" s="3" t="s">
        <v>3888</v>
      </c>
    </row>
    <row r="681" spans="1:18" ht="14.4">
      <c r="A681" s="3" t="s">
        <v>4977</v>
      </c>
      <c r="B681" s="3">
        <v>143.21511908300999</v>
      </c>
      <c r="C681" s="3">
        <v>-0.70819330567679895</v>
      </c>
      <c r="D681" s="3">
        <v>0.18523616553505801</v>
      </c>
      <c r="E681" s="3">
        <v>-3.8231913494385399</v>
      </c>
      <c r="F681" s="3">
        <v>1.3173546675942699E-4</v>
      </c>
      <c r="G681" s="3">
        <v>1.5263463952861901E-3</v>
      </c>
      <c r="H681" s="3" t="s">
        <v>3868</v>
      </c>
      <c r="K681" s="3" t="s">
        <v>4978</v>
      </c>
      <c r="L681" s="3">
        <v>117.05251754882499</v>
      </c>
      <c r="M681" s="3">
        <v>0.62491296535433605</v>
      </c>
      <c r="N681" s="3">
        <v>0.175694365364538</v>
      </c>
      <c r="O681" s="3">
        <v>3.55681847882681</v>
      </c>
      <c r="P681" s="3">
        <v>3.7537333925857699E-4</v>
      </c>
      <c r="Q681" s="3">
        <v>9.7817876053852802E-3</v>
      </c>
      <c r="R681" s="3" t="s">
        <v>3888</v>
      </c>
    </row>
    <row r="682" spans="1:18" ht="14.4">
      <c r="A682" s="3" t="s">
        <v>4979</v>
      </c>
      <c r="B682" s="3">
        <v>73.770256362420298</v>
      </c>
      <c r="C682" s="3">
        <v>-1.0244842089972399</v>
      </c>
      <c r="D682" s="3">
        <v>0.23703577569134601</v>
      </c>
      <c r="E682" s="3">
        <v>-4.3220657557248403</v>
      </c>
      <c r="F682" s="3">
        <v>1.5457510283995602E-5</v>
      </c>
      <c r="G682" s="3">
        <v>3.5310094929433798E-4</v>
      </c>
      <c r="H682" s="3" t="s">
        <v>3868</v>
      </c>
      <c r="K682" s="3" t="s">
        <v>4980</v>
      </c>
      <c r="L682" s="3">
        <v>81.924544390686606</v>
      </c>
      <c r="M682" s="3">
        <v>0.71867443262435804</v>
      </c>
      <c r="N682" s="3">
        <v>0.16679517914073499</v>
      </c>
      <c r="O682" s="3">
        <v>4.3087242468678904</v>
      </c>
      <c r="P682" s="3">
        <v>1.64198937957322E-5</v>
      </c>
      <c r="Q682" s="3">
        <v>1.9560370962041999E-3</v>
      </c>
      <c r="R682" s="3" t="s">
        <v>3888</v>
      </c>
    </row>
    <row r="683" spans="1:18" ht="14.4">
      <c r="A683" s="3" t="s">
        <v>4676</v>
      </c>
      <c r="B683" s="3">
        <v>496.80475115045198</v>
      </c>
      <c r="C683" s="3">
        <v>-1.20112101986139</v>
      </c>
      <c r="D683" s="3">
        <v>0.25415343443292698</v>
      </c>
      <c r="E683" s="3">
        <v>-4.7259680851504404</v>
      </c>
      <c r="F683" s="3">
        <v>2.29021619610833E-6</v>
      </c>
      <c r="G683" s="3">
        <v>1.17784484439257E-4</v>
      </c>
      <c r="H683" s="3" t="s">
        <v>3868</v>
      </c>
      <c r="K683" s="3" t="s">
        <v>4981</v>
      </c>
      <c r="L683" s="3">
        <v>939.09122430656396</v>
      </c>
      <c r="M683" s="3">
        <v>0.66173854423286105</v>
      </c>
      <c r="N683" s="3">
        <v>0.17718712393654201</v>
      </c>
      <c r="O683" s="3">
        <v>3.7346875412338401</v>
      </c>
      <c r="P683" s="3">
        <v>1.8794838978912701E-4</v>
      </c>
      <c r="Q683" s="3">
        <v>6.7614153140915303E-3</v>
      </c>
      <c r="R683" s="3" t="s">
        <v>3888</v>
      </c>
    </row>
    <row r="684" spans="1:18" ht="14.4">
      <c r="A684" s="3" t="s">
        <v>4982</v>
      </c>
      <c r="B684" s="3">
        <v>31.372839773012199</v>
      </c>
      <c r="C684" s="3">
        <v>-0.76455551518591602</v>
      </c>
      <c r="D684" s="3">
        <v>0.29536571349548801</v>
      </c>
      <c r="E684" s="3">
        <v>-2.5885046241076202</v>
      </c>
      <c r="F684" s="3">
        <v>9.6393652794561097E-3</v>
      </c>
      <c r="G684" s="3">
        <v>3.5015471301884801E-2</v>
      </c>
      <c r="H684" s="3" t="s">
        <v>3868</v>
      </c>
      <c r="K684" s="3" t="s">
        <v>4983</v>
      </c>
      <c r="L684" s="3">
        <v>84.015298507630604</v>
      </c>
      <c r="M684" s="3">
        <v>0.63476041046054599</v>
      </c>
      <c r="N684" s="3">
        <v>0.227712105953808</v>
      </c>
      <c r="O684" s="3">
        <v>2.7875567168541799</v>
      </c>
      <c r="P684" s="3">
        <v>5.3107157128584803E-3</v>
      </c>
      <c r="Q684" s="3">
        <v>4.4272675382273703E-2</v>
      </c>
      <c r="R684" s="3" t="s">
        <v>3888</v>
      </c>
    </row>
    <row r="685" spans="1:18" ht="14.4">
      <c r="A685" s="3" t="s">
        <v>4678</v>
      </c>
      <c r="B685" s="3">
        <v>36.94744063481</v>
      </c>
      <c r="C685" s="3">
        <v>-1.60123150901189</v>
      </c>
      <c r="D685" s="3">
        <v>0.35684623181071301</v>
      </c>
      <c r="E685" s="3">
        <v>-4.4871750526463501</v>
      </c>
      <c r="F685" s="3">
        <v>7.2173771727558697E-6</v>
      </c>
      <c r="G685" s="3">
        <v>2.2731212955512899E-4</v>
      </c>
      <c r="H685" s="3" t="s">
        <v>3868</v>
      </c>
      <c r="K685" s="3" t="s">
        <v>4984</v>
      </c>
      <c r="L685" s="3">
        <v>383.03634629992098</v>
      </c>
      <c r="M685" s="3">
        <v>0.67013201558074997</v>
      </c>
      <c r="N685" s="3">
        <v>0.102235813891579</v>
      </c>
      <c r="O685" s="3">
        <v>6.5547677479383299</v>
      </c>
      <c r="P685" s="3">
        <v>5.5728541377112703E-11</v>
      </c>
      <c r="Q685" s="3">
        <v>2.91600746183727E-7</v>
      </c>
      <c r="R685" s="3" t="s">
        <v>3888</v>
      </c>
    </row>
    <row r="686" spans="1:18" ht="14.4">
      <c r="A686" s="3" t="s">
        <v>4985</v>
      </c>
      <c r="B686" s="3">
        <v>23.633136608237901</v>
      </c>
      <c r="C686" s="3">
        <v>-1.2700118144131101</v>
      </c>
      <c r="D686" s="3">
        <v>0.301833909543955</v>
      </c>
      <c r="E686" s="3">
        <v>-4.2076512090108897</v>
      </c>
      <c r="F686" s="3">
        <v>2.5803873622390799E-5</v>
      </c>
      <c r="G686" s="3">
        <v>5.0087701113319695E-4</v>
      </c>
      <c r="H686" s="3" t="s">
        <v>3868</v>
      </c>
      <c r="K686" s="3" t="s">
        <v>4986</v>
      </c>
      <c r="L686" s="3">
        <v>121.519854441845</v>
      </c>
      <c r="M686" s="3">
        <v>0.65664708509335201</v>
      </c>
      <c r="N686" s="3">
        <v>0.175572597269608</v>
      </c>
      <c r="O686" s="3">
        <v>3.7400317322014001</v>
      </c>
      <c r="P686" s="3">
        <v>1.8399702513351599E-4</v>
      </c>
      <c r="Q686" s="3">
        <v>6.6880559699813401E-3</v>
      </c>
      <c r="R686" s="3" t="s">
        <v>3888</v>
      </c>
    </row>
    <row r="687" spans="1:18" ht="14.4">
      <c r="A687" s="3" t="s">
        <v>4679</v>
      </c>
      <c r="B687" s="3">
        <v>95.741568297779907</v>
      </c>
      <c r="C687" s="3">
        <v>-2.4516090425232901</v>
      </c>
      <c r="D687" s="3">
        <v>0.39870520925978498</v>
      </c>
      <c r="E687" s="3">
        <v>-6.1489265391711703</v>
      </c>
      <c r="F687" s="3">
        <v>7.8009096244897199E-10</v>
      </c>
      <c r="G687" s="3">
        <v>8.3598776377658797E-7</v>
      </c>
      <c r="H687" s="3" t="s">
        <v>3868</v>
      </c>
      <c r="K687" s="3" t="s">
        <v>4987</v>
      </c>
      <c r="L687" s="3">
        <v>121.868990737955</v>
      </c>
      <c r="M687" s="3">
        <v>0.62423227160027495</v>
      </c>
      <c r="N687" s="3">
        <v>0.175777703248681</v>
      </c>
      <c r="O687" s="3">
        <v>3.5512596880227898</v>
      </c>
      <c r="P687" s="3">
        <v>3.8339192930364301E-4</v>
      </c>
      <c r="Q687" s="3">
        <v>9.8459492568993608E-3</v>
      </c>
      <c r="R687" s="3" t="s">
        <v>3888</v>
      </c>
    </row>
    <row r="688" spans="1:18" ht="14.4">
      <c r="A688" s="3" t="s">
        <v>4680</v>
      </c>
      <c r="B688" s="3">
        <v>176.015919465069</v>
      </c>
      <c r="C688" s="3">
        <v>-1.0712509211561001</v>
      </c>
      <c r="D688" s="3">
        <v>0.24883736035805601</v>
      </c>
      <c r="E688" s="3">
        <v>-4.3050244529787003</v>
      </c>
      <c r="F688" s="3">
        <v>1.6696729164791701E-5</v>
      </c>
      <c r="G688" s="3">
        <v>3.7109318055213999E-4</v>
      </c>
      <c r="H688" s="3" t="s">
        <v>3868</v>
      </c>
      <c r="K688" s="3" t="s">
        <v>4988</v>
      </c>
      <c r="L688" s="3">
        <v>168.467669474122</v>
      </c>
      <c r="M688" s="3">
        <v>1.00281879915432</v>
      </c>
      <c r="N688" s="3">
        <v>0.30346872469478797</v>
      </c>
      <c r="O688" s="3">
        <v>3.30452108421684</v>
      </c>
      <c r="P688" s="3">
        <v>9.5138819492905505E-4</v>
      </c>
      <c r="Q688" s="3">
        <v>1.6919011178245201E-2</v>
      </c>
      <c r="R688" s="3" t="s">
        <v>3888</v>
      </c>
    </row>
    <row r="689" spans="1:18" ht="14.4">
      <c r="A689" s="3" t="s">
        <v>4989</v>
      </c>
      <c r="B689" s="3">
        <v>49.113019511934901</v>
      </c>
      <c r="C689" s="3">
        <v>-0.62322260836973797</v>
      </c>
      <c r="D689" s="3">
        <v>0.251324199667532</v>
      </c>
      <c r="E689" s="3">
        <v>-2.4797556669599601</v>
      </c>
      <c r="F689" s="3">
        <v>1.3147243846170199E-2</v>
      </c>
      <c r="G689" s="3">
        <v>4.4240060615821003E-2</v>
      </c>
      <c r="H689" s="3" t="s">
        <v>3868</v>
      </c>
      <c r="K689" s="3" t="s">
        <v>4990</v>
      </c>
      <c r="L689" s="3">
        <v>45.1379815520921</v>
      </c>
      <c r="M689" s="3">
        <v>0.86317672603620299</v>
      </c>
      <c r="N689" s="3">
        <v>0.2557979123411</v>
      </c>
      <c r="O689" s="3">
        <v>3.3744478918388499</v>
      </c>
      <c r="P689" s="3">
        <v>7.3963917439742104E-4</v>
      </c>
      <c r="Q689" s="3">
        <v>1.4565262755571001E-2</v>
      </c>
      <c r="R689" s="3" t="s">
        <v>3888</v>
      </c>
    </row>
    <row r="690" spans="1:18" ht="14.4">
      <c r="A690" s="3" t="s">
        <v>4991</v>
      </c>
      <c r="B690" s="3">
        <v>100.893745371973</v>
      </c>
      <c r="C690" s="3">
        <v>-0.86632686252550595</v>
      </c>
      <c r="D690" s="3">
        <v>0.238316462158883</v>
      </c>
      <c r="E690" s="3">
        <v>-3.6351952134466301</v>
      </c>
      <c r="F690" s="3">
        <v>2.7777021893016701E-4</v>
      </c>
      <c r="G690" s="3">
        <v>2.5785298867976301E-3</v>
      </c>
      <c r="H690" s="3" t="s">
        <v>3868</v>
      </c>
      <c r="K690" s="3" t="s">
        <v>4992</v>
      </c>
      <c r="L690" s="3">
        <v>303.08196225200101</v>
      </c>
      <c r="M690" s="3">
        <v>0.65698618215678595</v>
      </c>
      <c r="N690" s="3">
        <v>0.14486845876446899</v>
      </c>
      <c r="O690" s="3">
        <v>4.5350533011808496</v>
      </c>
      <c r="P690" s="3">
        <v>5.7588940034388702E-6</v>
      </c>
      <c r="Q690" s="3">
        <v>1.0333934353512601E-3</v>
      </c>
      <c r="R690" s="3" t="s">
        <v>3888</v>
      </c>
    </row>
    <row r="691" spans="1:18" ht="14.4">
      <c r="A691" s="3" t="s">
        <v>4993</v>
      </c>
      <c r="B691" s="3">
        <v>232.665965832772</v>
      </c>
      <c r="C691" s="3">
        <v>-1.44720983661655</v>
      </c>
      <c r="D691" s="3">
        <v>0.30321104089876999</v>
      </c>
      <c r="E691" s="3">
        <v>-4.7729457091231602</v>
      </c>
      <c r="F691" s="3">
        <v>1.81550743806887E-6</v>
      </c>
      <c r="G691" s="3">
        <v>1.01498425198704E-4</v>
      </c>
      <c r="H691" s="3" t="s">
        <v>3868</v>
      </c>
      <c r="K691" s="3" t="s">
        <v>4994</v>
      </c>
      <c r="L691" s="3">
        <v>196.644691558045</v>
      </c>
      <c r="M691" s="3">
        <v>0.63809650448061705</v>
      </c>
      <c r="N691" s="3">
        <v>0.12547096796763099</v>
      </c>
      <c r="O691" s="3">
        <v>5.0856107577430496</v>
      </c>
      <c r="P691" s="3">
        <v>3.6644490641707098E-7</v>
      </c>
      <c r="Q691" s="3">
        <v>1.9239714790253299E-4</v>
      </c>
      <c r="R691" s="3" t="s">
        <v>3888</v>
      </c>
    </row>
    <row r="692" spans="1:18" ht="14.4">
      <c r="A692" s="3" t="s">
        <v>4682</v>
      </c>
      <c r="B692" s="3">
        <v>1566.51882456111</v>
      </c>
      <c r="C692" s="3">
        <v>-1.0746806465411101</v>
      </c>
      <c r="D692" s="3">
        <v>0.20912027008555101</v>
      </c>
      <c r="E692" s="3">
        <v>-5.13905536800167</v>
      </c>
      <c r="F692" s="3">
        <v>2.7612303632555099E-7</v>
      </c>
      <c r="G692" s="3">
        <v>3.39442044618362E-5</v>
      </c>
      <c r="H692" s="3" t="s">
        <v>3868</v>
      </c>
      <c r="K692" s="3" t="s">
        <v>4995</v>
      </c>
      <c r="L692" s="3">
        <v>80.339375926588005</v>
      </c>
      <c r="M692" s="3">
        <v>0.65058012851039104</v>
      </c>
      <c r="N692" s="3">
        <v>0.227246187688114</v>
      </c>
      <c r="O692" s="3">
        <v>2.86288687669113</v>
      </c>
      <c r="P692" s="3">
        <v>4.1980041331364203E-3</v>
      </c>
      <c r="Q692" s="3">
        <v>3.8845239289387698E-2</v>
      </c>
      <c r="R692" s="3" t="s">
        <v>3888</v>
      </c>
    </row>
    <row r="693" spans="1:18" ht="14.4">
      <c r="A693" s="3" t="s">
        <v>4996</v>
      </c>
      <c r="B693" s="3">
        <v>170.481069330157</v>
      </c>
      <c r="C693" s="3">
        <v>-1.6898056281620599</v>
      </c>
      <c r="D693" s="3">
        <v>0.32423184996877302</v>
      </c>
      <c r="E693" s="3">
        <v>-5.21172003405837</v>
      </c>
      <c r="F693" s="3">
        <v>1.8709775746986301E-7</v>
      </c>
      <c r="G693" s="3">
        <v>2.6347247412760801E-5</v>
      </c>
      <c r="H693" s="3" t="s">
        <v>3868</v>
      </c>
      <c r="K693" s="3" t="s">
        <v>3881</v>
      </c>
      <c r="L693" s="3">
        <v>1261.33438662804</v>
      </c>
      <c r="M693" s="3">
        <v>0.61182544933392202</v>
      </c>
      <c r="N693" s="3">
        <v>0.139428705712075</v>
      </c>
      <c r="O693" s="3">
        <v>4.38808813586322</v>
      </c>
      <c r="P693" s="3">
        <v>1.1435143777792299E-5</v>
      </c>
      <c r="Q693" s="3">
        <v>1.6049960217226001E-3</v>
      </c>
      <c r="R693" s="3" t="s">
        <v>3888</v>
      </c>
    </row>
    <row r="694" spans="1:18" ht="14.4">
      <c r="A694" s="3" t="s">
        <v>4062</v>
      </c>
      <c r="B694" s="3">
        <v>259.641452692641</v>
      </c>
      <c r="C694" s="3">
        <v>-0.91203499607101701</v>
      </c>
      <c r="D694" s="3">
        <v>0.191928833842226</v>
      </c>
      <c r="E694" s="3">
        <v>-4.7519436127077599</v>
      </c>
      <c r="F694" s="3">
        <v>2.0147056399054699E-6</v>
      </c>
      <c r="G694" s="3">
        <v>1.08961996691554E-4</v>
      </c>
      <c r="H694" s="3" t="s">
        <v>3868</v>
      </c>
      <c r="K694" s="3" t="s">
        <v>4997</v>
      </c>
      <c r="L694" s="3">
        <v>431.936064807756</v>
      </c>
      <c r="M694" s="3">
        <v>0.60842678044506304</v>
      </c>
      <c r="N694" s="3">
        <v>0.21622989694042799</v>
      </c>
      <c r="O694" s="3">
        <v>2.8137958212720502</v>
      </c>
      <c r="P694" s="3">
        <v>4.8960315028279498E-3</v>
      </c>
      <c r="Q694" s="3">
        <v>4.2450240112592699E-2</v>
      </c>
      <c r="R694" s="3" t="s">
        <v>3888</v>
      </c>
    </row>
    <row r="695" spans="1:18" ht="14.4">
      <c r="A695" s="3" t="s">
        <v>4684</v>
      </c>
      <c r="B695" s="3">
        <v>894.02489322161796</v>
      </c>
      <c r="C695" s="3">
        <v>-2.05206883882544</v>
      </c>
      <c r="D695" s="3">
        <v>0.456671727098239</v>
      </c>
      <c r="E695" s="3">
        <v>-4.4935316049990597</v>
      </c>
      <c r="F695" s="3">
        <v>7.0051619192147304E-6</v>
      </c>
      <c r="G695" s="3">
        <v>2.2450846254400001E-4</v>
      </c>
      <c r="H695" s="3" t="s">
        <v>3868</v>
      </c>
      <c r="K695" s="3" t="s">
        <v>4998</v>
      </c>
      <c r="L695" s="3">
        <v>628.17250765437598</v>
      </c>
      <c r="M695" s="3">
        <v>0.60462961355877298</v>
      </c>
      <c r="N695" s="3">
        <v>0.17379973627706799</v>
      </c>
      <c r="O695" s="3">
        <v>3.4788868298101598</v>
      </c>
      <c r="P695" s="3">
        <v>5.0350116995347301E-4</v>
      </c>
      <c r="Q695" s="3">
        <v>1.16627983419288E-2</v>
      </c>
      <c r="R695" s="3" t="s">
        <v>3888</v>
      </c>
    </row>
    <row r="696" spans="1:18" ht="14.4">
      <c r="A696" s="3" t="s">
        <v>4685</v>
      </c>
      <c r="B696" s="3">
        <v>25.992641846167</v>
      </c>
      <c r="C696" s="3">
        <v>-1.3117184253034699</v>
      </c>
      <c r="D696" s="3">
        <v>0.42740683024510701</v>
      </c>
      <c r="E696" s="3">
        <v>-3.0690160579587098</v>
      </c>
      <c r="F696" s="3">
        <v>2.1476504714861102E-3</v>
      </c>
      <c r="G696" s="3">
        <v>1.1365221452456799E-2</v>
      </c>
      <c r="H696" s="3" t="s">
        <v>3868</v>
      </c>
      <c r="K696" s="3" t="s">
        <v>4999</v>
      </c>
      <c r="L696" s="3">
        <v>298.61079243347803</v>
      </c>
      <c r="M696" s="3">
        <v>0.61626054281696596</v>
      </c>
      <c r="N696" s="3">
        <v>0.20541938145181199</v>
      </c>
      <c r="O696" s="3">
        <v>3.0000116759261601</v>
      </c>
      <c r="P696" s="3">
        <v>2.6996925732031001E-3</v>
      </c>
      <c r="Q696" s="3">
        <v>2.9644339208154201E-2</v>
      </c>
      <c r="R696" s="3" t="s">
        <v>3888</v>
      </c>
    </row>
    <row r="697" spans="1:18" ht="14.4">
      <c r="A697" s="3" t="s">
        <v>4687</v>
      </c>
      <c r="B697" s="3">
        <v>134.122479484309</v>
      </c>
      <c r="C697" s="3">
        <v>-0.95153302858309896</v>
      </c>
      <c r="D697" s="3">
        <v>0.24204120954273201</v>
      </c>
      <c r="E697" s="3">
        <v>-3.9312852153596101</v>
      </c>
      <c r="F697" s="3">
        <v>8.4492961806717702E-5</v>
      </c>
      <c r="G697" s="3">
        <v>1.12071255731808E-3</v>
      </c>
      <c r="H697" s="3" t="s">
        <v>3868</v>
      </c>
      <c r="K697" s="3" t="s">
        <v>5000</v>
      </c>
      <c r="L697" s="3">
        <v>74.634007395785204</v>
      </c>
      <c r="M697" s="3">
        <v>0.72152124235087201</v>
      </c>
      <c r="N697" s="3">
        <v>0.182563078171814</v>
      </c>
      <c r="O697" s="3">
        <v>3.95217504862529</v>
      </c>
      <c r="P697" s="3">
        <v>7.7444054519558206E-5</v>
      </c>
      <c r="Q697" s="3">
        <v>4.3430566711190497E-3</v>
      </c>
      <c r="R697" s="3" t="s">
        <v>3888</v>
      </c>
    </row>
    <row r="698" spans="1:18" ht="14.4">
      <c r="A698" s="3" t="s">
        <v>5001</v>
      </c>
      <c r="B698" s="3">
        <v>63.314694899571997</v>
      </c>
      <c r="C698" s="3">
        <v>-0.752056747398689</v>
      </c>
      <c r="D698" s="3">
        <v>0.30642930192046702</v>
      </c>
      <c r="E698" s="3">
        <v>-2.4542585930437002</v>
      </c>
      <c r="F698" s="3">
        <v>1.4117541899366299E-2</v>
      </c>
      <c r="G698" s="3">
        <v>4.66532096373347E-2</v>
      </c>
      <c r="H698" s="3" t="s">
        <v>3868</v>
      </c>
      <c r="K698" s="3" t="s">
        <v>5002</v>
      </c>
      <c r="L698" s="3">
        <v>60.317365358821597</v>
      </c>
      <c r="M698" s="3">
        <v>0.79186105254892503</v>
      </c>
      <c r="N698" s="3">
        <v>0.28371920761459102</v>
      </c>
      <c r="O698" s="3">
        <v>2.7910026226514901</v>
      </c>
      <c r="P698" s="3">
        <v>5.2545046523511697E-3</v>
      </c>
      <c r="Q698" s="3">
        <v>4.4081045872513401E-2</v>
      </c>
      <c r="R698" s="3" t="s">
        <v>3888</v>
      </c>
    </row>
    <row r="699" spans="1:18" ht="14.4">
      <c r="A699" s="3" t="s">
        <v>4688</v>
      </c>
      <c r="B699" s="3">
        <v>36.467957312670997</v>
      </c>
      <c r="C699" s="3">
        <v>-1.23943918656781</v>
      </c>
      <c r="D699" s="3">
        <v>0.326244197356649</v>
      </c>
      <c r="E699" s="3">
        <v>-3.79911488575185</v>
      </c>
      <c r="F699" s="3">
        <v>1.4521377065812899E-4</v>
      </c>
      <c r="G699" s="3">
        <v>1.6212460393521999E-3</v>
      </c>
      <c r="H699" s="3" t="s">
        <v>3868</v>
      </c>
      <c r="K699" s="3" t="s">
        <v>5003</v>
      </c>
      <c r="L699" s="3">
        <v>26.433143229649701</v>
      </c>
      <c r="M699" s="3">
        <v>0.84651187143989204</v>
      </c>
      <c r="N699" s="3">
        <v>0.29259086987719801</v>
      </c>
      <c r="O699" s="3">
        <v>2.89315887332772</v>
      </c>
      <c r="P699" s="3">
        <v>3.8138832770700602E-3</v>
      </c>
      <c r="Q699" s="3">
        <v>3.6955303715478602E-2</v>
      </c>
      <c r="R699" s="3" t="s">
        <v>3888</v>
      </c>
    </row>
    <row r="700" spans="1:18" ht="14.4">
      <c r="A700" s="3" t="s">
        <v>5004</v>
      </c>
      <c r="B700" s="3">
        <v>1648.5062185835</v>
      </c>
      <c r="C700" s="3">
        <v>-0.63267760044451704</v>
      </c>
      <c r="D700" s="3">
        <v>0.138277133135007</v>
      </c>
      <c r="E700" s="3">
        <v>-4.5754318599214798</v>
      </c>
      <c r="F700" s="3">
        <v>4.7523863070313097E-6</v>
      </c>
      <c r="G700" s="3">
        <v>1.82362134717369E-4</v>
      </c>
      <c r="H700" s="3" t="s">
        <v>3868</v>
      </c>
      <c r="K700" s="3" t="s">
        <v>5005</v>
      </c>
      <c r="L700" s="3">
        <v>125.39977362801299</v>
      </c>
      <c r="M700" s="3">
        <v>0.67738405704572502</v>
      </c>
      <c r="N700" s="3">
        <v>0.21714693702502</v>
      </c>
      <c r="O700" s="3">
        <v>3.1194732300906201</v>
      </c>
      <c r="P700" s="3">
        <v>1.8117472292157801E-3</v>
      </c>
      <c r="Q700" s="3">
        <v>2.4183925349682601E-2</v>
      </c>
      <c r="R700" s="3" t="s">
        <v>3888</v>
      </c>
    </row>
    <row r="701" spans="1:18" ht="14.4">
      <c r="A701" s="3" t="s">
        <v>5006</v>
      </c>
      <c r="B701" s="3">
        <v>15.517000671769299</v>
      </c>
      <c r="C701" s="3">
        <v>-1.1852123785028701</v>
      </c>
      <c r="D701" s="3">
        <v>0.391840819634099</v>
      </c>
      <c r="E701" s="3">
        <v>-3.0247292245091399</v>
      </c>
      <c r="F701" s="3">
        <v>2.4885581404572501E-3</v>
      </c>
      <c r="G701" s="3">
        <v>1.2626345126650401E-2</v>
      </c>
      <c r="H701" s="3" t="s">
        <v>3868</v>
      </c>
      <c r="K701" s="3" t="s">
        <v>5007</v>
      </c>
      <c r="L701" s="3">
        <v>70.351987762431307</v>
      </c>
      <c r="M701" s="3">
        <v>0.838128561652843</v>
      </c>
      <c r="N701" s="3">
        <v>0.21168463836962201</v>
      </c>
      <c r="O701" s="3">
        <v>3.9593263266907002</v>
      </c>
      <c r="P701" s="3">
        <v>7.5161478864609797E-5</v>
      </c>
      <c r="Q701" s="3">
        <v>4.3338654348211497E-3</v>
      </c>
      <c r="R701" s="3" t="s">
        <v>3888</v>
      </c>
    </row>
    <row r="702" spans="1:18" ht="14.4">
      <c r="A702" s="3" t="s">
        <v>5008</v>
      </c>
      <c r="B702" s="3">
        <v>563.67087039414196</v>
      </c>
      <c r="C702" s="3">
        <v>-1.04937036702009</v>
      </c>
      <c r="D702" s="3">
        <v>0.20571879644559801</v>
      </c>
      <c r="E702" s="3">
        <v>-5.1009941004471502</v>
      </c>
      <c r="F702" s="3">
        <v>3.37874095837448E-7</v>
      </c>
      <c r="G702" s="3">
        <v>3.8499592584470099E-5</v>
      </c>
      <c r="H702" s="3" t="s">
        <v>3868</v>
      </c>
      <c r="K702" s="3" t="s">
        <v>5009</v>
      </c>
      <c r="L702" s="3">
        <v>49.996578040623397</v>
      </c>
      <c r="M702" s="3">
        <v>0.68138078504562405</v>
      </c>
      <c r="N702" s="3">
        <v>0.23286422521257399</v>
      </c>
      <c r="O702" s="3">
        <v>2.9260861535240701</v>
      </c>
      <c r="P702" s="3">
        <v>3.43255864224836E-3</v>
      </c>
      <c r="Q702" s="3">
        <v>3.4582345436459501E-2</v>
      </c>
      <c r="R702" s="3" t="s">
        <v>3888</v>
      </c>
    </row>
    <row r="703" spans="1:18" ht="14.4">
      <c r="A703" s="3" t="s">
        <v>5010</v>
      </c>
      <c r="B703" s="3">
        <v>53.990888381844897</v>
      </c>
      <c r="C703" s="3">
        <v>-0.69623272018659899</v>
      </c>
      <c r="D703" s="3">
        <v>0.25105556639901699</v>
      </c>
      <c r="E703" s="3">
        <v>-2.7732216025835399</v>
      </c>
      <c r="F703" s="3">
        <v>5.5504309447898404E-3</v>
      </c>
      <c r="G703" s="3">
        <v>2.2988702195582099E-2</v>
      </c>
      <c r="H703" s="3" t="s">
        <v>3868</v>
      </c>
      <c r="K703" s="3" t="s">
        <v>5011</v>
      </c>
      <c r="L703" s="3">
        <v>422.88195520041199</v>
      </c>
      <c r="M703" s="3">
        <v>0.63496140394792999</v>
      </c>
      <c r="N703" s="3">
        <v>0.17951261048515399</v>
      </c>
      <c r="O703" s="3">
        <v>3.5371409408613199</v>
      </c>
      <c r="P703" s="3">
        <v>4.0448375410983401E-4</v>
      </c>
      <c r="Q703" s="3">
        <v>1.00791953747979E-2</v>
      </c>
      <c r="R703" s="3" t="s">
        <v>3888</v>
      </c>
    </row>
    <row r="704" spans="1:18" ht="14.4">
      <c r="A704" s="3" t="s">
        <v>4692</v>
      </c>
      <c r="B704" s="3">
        <v>155.40619752759699</v>
      </c>
      <c r="C704" s="3">
        <v>-0.82571503334994401</v>
      </c>
      <c r="D704" s="3">
        <v>0.21727765969906301</v>
      </c>
      <c r="E704" s="3">
        <v>-3.8002758060519701</v>
      </c>
      <c r="F704" s="3">
        <v>1.44535130755626E-4</v>
      </c>
      <c r="G704" s="3">
        <v>1.6197266492411599E-3</v>
      </c>
      <c r="H704" s="3" t="s">
        <v>3868</v>
      </c>
      <c r="K704" s="3" t="s">
        <v>5012</v>
      </c>
      <c r="L704" s="3">
        <v>25.658874549938599</v>
      </c>
      <c r="M704" s="3">
        <v>0.79610897039747397</v>
      </c>
      <c r="N704" s="3">
        <v>0.283768412337705</v>
      </c>
      <c r="O704" s="3">
        <v>2.8054883340928298</v>
      </c>
      <c r="P704" s="3">
        <v>5.0240399975120297E-3</v>
      </c>
      <c r="Q704" s="3">
        <v>4.3216499396074401E-2</v>
      </c>
      <c r="R704" s="3" t="s">
        <v>3888</v>
      </c>
    </row>
    <row r="705" spans="1:18" ht="14.4">
      <c r="A705" s="3" t="s">
        <v>5013</v>
      </c>
      <c r="B705" s="3">
        <v>28.429059784229501</v>
      </c>
      <c r="C705" s="3">
        <v>-1.43235533921991</v>
      </c>
      <c r="D705" s="3">
        <v>0.39028420405367698</v>
      </c>
      <c r="E705" s="3">
        <v>-3.6700315419962899</v>
      </c>
      <c r="F705" s="3">
        <v>2.4252054112666301E-4</v>
      </c>
      <c r="G705" s="3">
        <v>2.3310424770101299E-3</v>
      </c>
      <c r="H705" s="3" t="s">
        <v>3868</v>
      </c>
      <c r="K705" s="3" t="s">
        <v>5014</v>
      </c>
      <c r="L705" s="3">
        <v>1097.15431630443</v>
      </c>
      <c r="M705" s="3">
        <v>0.60204504825040595</v>
      </c>
      <c r="N705" s="3">
        <v>0.14901487173389999</v>
      </c>
      <c r="O705" s="3">
        <v>4.0401675433140403</v>
      </c>
      <c r="P705" s="3">
        <v>5.3413030769262997E-5</v>
      </c>
      <c r="Q705" s="3">
        <v>3.7342806908218199E-3</v>
      </c>
      <c r="R705" s="3" t="s">
        <v>3888</v>
      </c>
    </row>
    <row r="706" spans="1:18" ht="14.4">
      <c r="A706" s="3" t="s">
        <v>5015</v>
      </c>
      <c r="B706" s="3">
        <v>8708.9836299202307</v>
      </c>
      <c r="C706" s="3">
        <v>-0.625443889971943</v>
      </c>
      <c r="D706" s="3">
        <v>0.134925040082961</v>
      </c>
      <c r="E706" s="3">
        <v>-4.6354916002795301</v>
      </c>
      <c r="F706" s="3">
        <v>3.5609018530536899E-6</v>
      </c>
      <c r="G706" s="3">
        <v>1.54966711255197E-4</v>
      </c>
      <c r="H706" s="3" t="s">
        <v>3868</v>
      </c>
      <c r="K706" s="3" t="s">
        <v>5016</v>
      </c>
      <c r="L706" s="3">
        <v>15.573404237638</v>
      </c>
      <c r="M706" s="3">
        <v>1.1324846283682599</v>
      </c>
      <c r="N706" s="3">
        <v>0.36142535556661198</v>
      </c>
      <c r="O706" s="3">
        <v>3.1333845590131602</v>
      </c>
      <c r="P706" s="3">
        <v>1.7280287777447E-3</v>
      </c>
      <c r="Q706" s="3">
        <v>2.3457112392628099E-2</v>
      </c>
      <c r="R706" s="3" t="s">
        <v>3888</v>
      </c>
    </row>
    <row r="707" spans="1:18" ht="14.4">
      <c r="A707" s="3" t="s">
        <v>4694</v>
      </c>
      <c r="B707" s="3">
        <v>1965.4857834197901</v>
      </c>
      <c r="C707" s="3">
        <v>-0.70550409694170901</v>
      </c>
      <c r="D707" s="3">
        <v>0.19916599848130401</v>
      </c>
      <c r="E707" s="3">
        <v>-3.5422918686993499</v>
      </c>
      <c r="F707" s="3">
        <v>3.9666631188120999E-4</v>
      </c>
      <c r="G707" s="3">
        <v>3.3203991296247601E-3</v>
      </c>
      <c r="H707" s="3" t="s">
        <v>3868</v>
      </c>
      <c r="K707" s="3" t="s">
        <v>5017</v>
      </c>
      <c r="L707" s="3">
        <v>56.056975389150402</v>
      </c>
      <c r="M707" s="3">
        <v>0.77936325246833604</v>
      </c>
      <c r="N707" s="3">
        <v>0.210503679528909</v>
      </c>
      <c r="O707" s="3">
        <v>3.7023735367119901</v>
      </c>
      <c r="P707" s="3">
        <v>2.1359183421533601E-4</v>
      </c>
      <c r="Q707" s="3">
        <v>7.2437268943459504E-3</v>
      </c>
      <c r="R707" s="3" t="s">
        <v>3888</v>
      </c>
    </row>
    <row r="708" spans="1:18" ht="14.4">
      <c r="A708" s="3" t="s">
        <v>4696</v>
      </c>
      <c r="B708" s="3">
        <v>1282.9596802239901</v>
      </c>
      <c r="C708" s="3">
        <v>-0.97895855388487296</v>
      </c>
      <c r="D708" s="3">
        <v>0.22296559263895999</v>
      </c>
      <c r="E708" s="3">
        <v>-4.3906261154386401</v>
      </c>
      <c r="F708" s="3">
        <v>1.1302473830939099E-5</v>
      </c>
      <c r="G708" s="3">
        <v>2.9922038140332201E-4</v>
      </c>
      <c r="H708" s="3" t="s">
        <v>3868</v>
      </c>
      <c r="K708" s="3" t="s">
        <v>5018</v>
      </c>
      <c r="L708" s="3">
        <v>420.57326855576702</v>
      </c>
      <c r="M708" s="3">
        <v>0.61571305116786001</v>
      </c>
      <c r="N708" s="3">
        <v>0.18370677831177501</v>
      </c>
      <c r="O708" s="3">
        <v>3.3516076914860098</v>
      </c>
      <c r="P708" s="3">
        <v>8.0343783554639905E-4</v>
      </c>
      <c r="Q708" s="3">
        <v>1.5202415457255499E-2</v>
      </c>
      <c r="R708" s="3" t="s">
        <v>3888</v>
      </c>
    </row>
    <row r="709" spans="1:18" ht="14.4">
      <c r="A709" s="3" t="s">
        <v>5019</v>
      </c>
      <c r="B709" s="3">
        <v>152.590856910496</v>
      </c>
      <c r="C709" s="3">
        <v>-0.809894559669601</v>
      </c>
      <c r="D709" s="3">
        <v>0.27738140291888502</v>
      </c>
      <c r="E709" s="3">
        <v>-2.9197868031060499</v>
      </c>
      <c r="F709" s="3">
        <v>3.50270922337452E-3</v>
      </c>
      <c r="G709" s="3">
        <v>1.6400545977826701E-2</v>
      </c>
      <c r="H709" s="3" t="s">
        <v>3868</v>
      </c>
      <c r="K709" s="3" t="s">
        <v>5020</v>
      </c>
      <c r="L709" s="3">
        <v>19.3879287768703</v>
      </c>
      <c r="M709" s="3">
        <v>1.64362626621348</v>
      </c>
      <c r="N709" s="3">
        <v>0.45759739963882001</v>
      </c>
      <c r="O709" s="3">
        <v>3.5918610278615799</v>
      </c>
      <c r="P709" s="3">
        <v>3.28324932018072E-4</v>
      </c>
      <c r="Q709" s="3">
        <v>9.0200275897057893E-3</v>
      </c>
      <c r="R709" s="3" t="s">
        <v>3888</v>
      </c>
    </row>
    <row r="710" spans="1:18" ht="14.4">
      <c r="A710" s="3" t="s">
        <v>5021</v>
      </c>
      <c r="B710" s="3">
        <v>55.606679828456599</v>
      </c>
      <c r="C710" s="3">
        <v>-1.11627162666069</v>
      </c>
      <c r="D710" s="3">
        <v>0.27190796286337199</v>
      </c>
      <c r="E710" s="3">
        <v>-4.1053289315458299</v>
      </c>
      <c r="F710" s="3">
        <v>4.0373997172409601E-5</v>
      </c>
      <c r="G710" s="3">
        <v>6.7380871407776699E-4</v>
      </c>
      <c r="H710" s="3" t="s">
        <v>3868</v>
      </c>
      <c r="K710" s="3" t="s">
        <v>5022</v>
      </c>
      <c r="L710" s="3">
        <v>90.411505048977801</v>
      </c>
      <c r="M710" s="3">
        <v>0.62424087344156698</v>
      </c>
      <c r="N710" s="3">
        <v>0.20272629828527999</v>
      </c>
      <c r="O710" s="3">
        <v>3.07922987161303</v>
      </c>
      <c r="P710" s="3">
        <v>2.07536481363542E-3</v>
      </c>
      <c r="Q710" s="3">
        <v>2.5839381017017798E-2</v>
      </c>
      <c r="R710" s="3" t="s">
        <v>3888</v>
      </c>
    </row>
    <row r="711" spans="1:18" ht="14.4">
      <c r="A711" s="3" t="s">
        <v>4698</v>
      </c>
      <c r="B711" s="3">
        <v>524.61161204851498</v>
      </c>
      <c r="C711" s="3">
        <v>-0.96654623106597404</v>
      </c>
      <c r="D711" s="3">
        <v>0.24421674443812399</v>
      </c>
      <c r="E711" s="3">
        <v>-3.9577393978030999</v>
      </c>
      <c r="F711" s="3">
        <v>7.5662440822136005E-5</v>
      </c>
      <c r="G711" s="3">
        <v>1.03426122175094E-3</v>
      </c>
      <c r="H711" s="3" t="s">
        <v>3868</v>
      </c>
      <c r="K711" s="3" t="s">
        <v>5023</v>
      </c>
      <c r="L711" s="3">
        <v>236.71224603586001</v>
      </c>
      <c r="M711" s="3">
        <v>0.65881706450933797</v>
      </c>
      <c r="N711" s="3">
        <v>0.14481464563667901</v>
      </c>
      <c r="O711" s="3">
        <v>4.5493814635449397</v>
      </c>
      <c r="P711" s="3">
        <v>5.3803831488721098E-6</v>
      </c>
      <c r="Q711" s="3">
        <v>1.0050969639567699E-3</v>
      </c>
      <c r="R711" s="3" t="s">
        <v>3888</v>
      </c>
    </row>
    <row r="712" spans="1:18" ht="14.4">
      <c r="A712" s="3" t="s">
        <v>5024</v>
      </c>
      <c r="B712" s="3">
        <v>78.428637057119403</v>
      </c>
      <c r="C712" s="3">
        <v>-0.81191291871947002</v>
      </c>
      <c r="D712" s="3">
        <v>0.238351496423511</v>
      </c>
      <c r="E712" s="3">
        <v>-3.40636803587268</v>
      </c>
      <c r="F712" s="3">
        <v>6.5833367837986399E-4</v>
      </c>
      <c r="G712" s="3">
        <v>4.7773197944463901E-3</v>
      </c>
      <c r="H712" s="3" t="s">
        <v>3868</v>
      </c>
      <c r="K712" s="3" t="s">
        <v>5025</v>
      </c>
      <c r="L712" s="3">
        <v>39.427245101693103</v>
      </c>
      <c r="M712" s="3">
        <v>0.724136573331982</v>
      </c>
      <c r="N712" s="3">
        <v>0.23976191763372501</v>
      </c>
      <c r="O712" s="3">
        <v>3.02023182196189</v>
      </c>
      <c r="P712" s="3">
        <v>2.5258127820792999E-3</v>
      </c>
      <c r="Q712" s="3">
        <v>2.8591819051289699E-2</v>
      </c>
      <c r="R712" s="3" t="s">
        <v>3888</v>
      </c>
    </row>
    <row r="713" spans="1:18" ht="14.4">
      <c r="A713" s="3" t="s">
        <v>5026</v>
      </c>
      <c r="B713" s="3">
        <v>259.21737625958599</v>
      </c>
      <c r="C713" s="3">
        <v>-1.6808390054526099</v>
      </c>
      <c r="D713" s="3">
        <v>0.44240466830314101</v>
      </c>
      <c r="E713" s="3">
        <v>-3.79932474921553</v>
      </c>
      <c r="F713" s="3">
        <v>1.45090868879757E-4</v>
      </c>
      <c r="G713" s="3">
        <v>1.6210863770719599E-3</v>
      </c>
      <c r="H713" s="3" t="s">
        <v>3868</v>
      </c>
      <c r="K713" s="3" t="s">
        <v>5027</v>
      </c>
      <c r="L713" s="3">
        <v>22.377658982678099</v>
      </c>
      <c r="M713" s="3">
        <v>1.2141844761269001</v>
      </c>
      <c r="N713" s="3">
        <v>0.31944974995359898</v>
      </c>
      <c r="O713" s="3">
        <v>3.80086218975993</v>
      </c>
      <c r="P713" s="3">
        <v>1.4419348440756E-4</v>
      </c>
      <c r="Q713" s="3">
        <v>5.9248893767001902E-3</v>
      </c>
      <c r="R713" s="3" t="s">
        <v>3888</v>
      </c>
    </row>
    <row r="714" spans="1:18" ht="14.4">
      <c r="A714" s="3" t="s">
        <v>4702</v>
      </c>
      <c r="B714" s="3">
        <v>46.936414958189602</v>
      </c>
      <c r="C714" s="3">
        <v>-1.0990885375991</v>
      </c>
      <c r="D714" s="3">
        <v>0.37443716709373198</v>
      </c>
      <c r="E714" s="3">
        <v>-2.9353083352539402</v>
      </c>
      <c r="F714" s="3">
        <v>3.3321639550317199E-3</v>
      </c>
      <c r="G714" s="3">
        <v>1.5770200176524599E-2</v>
      </c>
      <c r="H714" s="3" t="s">
        <v>3868</v>
      </c>
      <c r="K714" s="3" t="s">
        <v>5028</v>
      </c>
      <c r="L714" s="3">
        <v>775.75618003106399</v>
      </c>
      <c r="M714" s="3">
        <v>0.60788498776089805</v>
      </c>
      <c r="N714" s="3">
        <v>0.14554067435066201</v>
      </c>
      <c r="O714" s="3">
        <v>4.1767360943805603</v>
      </c>
      <c r="P714" s="3">
        <v>2.95721784463661E-5</v>
      </c>
      <c r="Q714" s="3">
        <v>2.7221766341278299E-3</v>
      </c>
      <c r="R714" s="3" t="s">
        <v>3888</v>
      </c>
    </row>
    <row r="715" spans="1:18" ht="14.4">
      <c r="A715" s="3" t="s">
        <v>4703</v>
      </c>
      <c r="B715" s="3">
        <v>1995.8405914561699</v>
      </c>
      <c r="C715" s="3">
        <v>-1.2243611552274101</v>
      </c>
      <c r="D715" s="3">
        <v>0.23772586308796001</v>
      </c>
      <c r="E715" s="3">
        <v>-5.1503069094942697</v>
      </c>
      <c r="F715" s="3">
        <v>2.60060547429789E-7</v>
      </c>
      <c r="G715" s="3">
        <v>3.2878378130697401E-5</v>
      </c>
      <c r="H715" s="3" t="s">
        <v>3868</v>
      </c>
      <c r="K715" s="3" t="s">
        <v>5029</v>
      </c>
      <c r="L715" s="3">
        <v>68.964140665930401</v>
      </c>
      <c r="M715" s="3">
        <v>0.64143871325727997</v>
      </c>
      <c r="N715" s="3">
        <v>0.20934997005310699</v>
      </c>
      <c r="O715" s="3">
        <v>3.0639541677248001</v>
      </c>
      <c r="P715" s="3">
        <v>2.1843237139781602E-3</v>
      </c>
      <c r="Q715" s="3">
        <v>2.6477971068153298E-2</v>
      </c>
      <c r="R715" s="3" t="s">
        <v>3888</v>
      </c>
    </row>
    <row r="716" spans="1:18" ht="14.4">
      <c r="A716" s="3" t="s">
        <v>5030</v>
      </c>
      <c r="B716" s="3">
        <v>1455.0690564090501</v>
      </c>
      <c r="C716" s="3">
        <v>-0.70722811529496199</v>
      </c>
      <c r="D716" s="3">
        <v>0.13440510483065901</v>
      </c>
      <c r="E716" s="3">
        <v>-5.2619140931143997</v>
      </c>
      <c r="F716" s="3">
        <v>1.4256337894947999E-7</v>
      </c>
      <c r="G716" s="3">
        <v>2.2400458500830299E-5</v>
      </c>
      <c r="H716" s="3" t="s">
        <v>3868</v>
      </c>
      <c r="K716" s="3" t="s">
        <v>5031</v>
      </c>
      <c r="L716" s="3">
        <v>299.33548297797199</v>
      </c>
      <c r="M716" s="3">
        <v>0.66856422445258301</v>
      </c>
      <c r="N716" s="3">
        <v>0.13707620828460301</v>
      </c>
      <c r="O716" s="3">
        <v>4.8773177549854703</v>
      </c>
      <c r="P716" s="3">
        <v>1.07538126587895E-6</v>
      </c>
      <c r="Q716" s="3">
        <v>3.6296678155000098E-4</v>
      </c>
      <c r="R716" s="3" t="s">
        <v>3888</v>
      </c>
    </row>
    <row r="717" spans="1:18" ht="14.4">
      <c r="A717" s="3" t="s">
        <v>4707</v>
      </c>
      <c r="B717" s="3">
        <v>394.290394925969</v>
      </c>
      <c r="C717" s="3">
        <v>-1.4139340497681401</v>
      </c>
      <c r="D717" s="3">
        <v>0.27707654977641599</v>
      </c>
      <c r="E717" s="3">
        <v>-5.1030448116561997</v>
      </c>
      <c r="F717" s="3">
        <v>3.3423181900115401E-7</v>
      </c>
      <c r="G717" s="3">
        <v>3.8377525863309402E-5</v>
      </c>
      <c r="H717" s="3" t="s">
        <v>3868</v>
      </c>
      <c r="K717" s="3" t="s">
        <v>5032</v>
      </c>
      <c r="L717" s="3">
        <v>380.531271504816</v>
      </c>
      <c r="M717" s="3">
        <v>0.65881364490463201</v>
      </c>
      <c r="N717" s="3">
        <v>0.13387986874464</v>
      </c>
      <c r="O717" s="3">
        <v>4.9209313624383597</v>
      </c>
      <c r="P717" s="3">
        <v>8.6133336073637996E-7</v>
      </c>
      <c r="Q717" s="3">
        <v>3.2132267688944502E-4</v>
      </c>
      <c r="R717" s="3" t="s">
        <v>3888</v>
      </c>
    </row>
    <row r="718" spans="1:18" ht="14.4">
      <c r="A718" s="3" t="s">
        <v>4708</v>
      </c>
      <c r="B718" s="3">
        <v>148.95613298182701</v>
      </c>
      <c r="C718" s="3">
        <v>-0.74291151003424605</v>
      </c>
      <c r="D718" s="3">
        <v>0.19000648639703799</v>
      </c>
      <c r="E718" s="3">
        <v>-3.9099270983931298</v>
      </c>
      <c r="F718" s="3">
        <v>9.2323980420493695E-5</v>
      </c>
      <c r="G718" s="3">
        <v>1.19524722960686E-3</v>
      </c>
      <c r="H718" s="3" t="s">
        <v>3868</v>
      </c>
      <c r="K718" s="3" t="s">
        <v>5033</v>
      </c>
      <c r="L718" s="3">
        <v>51.168150812699402</v>
      </c>
      <c r="M718" s="3">
        <v>0.605671833857231</v>
      </c>
      <c r="N718" s="3">
        <v>0.21084289338759299</v>
      </c>
      <c r="O718" s="3">
        <v>2.87262152461465</v>
      </c>
      <c r="P718" s="3">
        <v>4.0708147928898396E-3</v>
      </c>
      <c r="Q718" s="3">
        <v>3.8116162816384601E-2</v>
      </c>
      <c r="R718" s="3" t="s">
        <v>3888</v>
      </c>
    </row>
    <row r="719" spans="1:18" ht="14.4">
      <c r="A719" s="3" t="s">
        <v>4711</v>
      </c>
      <c r="B719" s="3">
        <v>635.72240580112702</v>
      </c>
      <c r="C719" s="3">
        <v>-0.98003761215646001</v>
      </c>
      <c r="D719" s="3">
        <v>0.18578803282643699</v>
      </c>
      <c r="E719" s="3">
        <v>-5.2750308900251399</v>
      </c>
      <c r="F719" s="3">
        <v>1.3273372796778699E-7</v>
      </c>
      <c r="G719" s="3">
        <v>2.1304476961023199E-5</v>
      </c>
      <c r="H719" s="3" t="s">
        <v>3868</v>
      </c>
      <c r="K719" s="3" t="s">
        <v>5034</v>
      </c>
      <c r="L719" s="3">
        <v>47.973195562413501</v>
      </c>
      <c r="M719" s="3">
        <v>0.68298471799390303</v>
      </c>
      <c r="N719" s="3">
        <v>0.22172518196162999</v>
      </c>
      <c r="O719" s="3">
        <v>3.0803209267952898</v>
      </c>
      <c r="P719" s="3">
        <v>2.0677765607577101E-3</v>
      </c>
      <c r="Q719" s="3">
        <v>2.5839381017017798E-2</v>
      </c>
      <c r="R719" s="3" t="s">
        <v>3888</v>
      </c>
    </row>
    <row r="720" spans="1:18" ht="14.4">
      <c r="A720" s="3" t="s">
        <v>4712</v>
      </c>
      <c r="B720" s="3">
        <v>607.69960390617302</v>
      </c>
      <c r="C720" s="3">
        <v>-1.7800725089740199</v>
      </c>
      <c r="D720" s="3">
        <v>0.40087571750353701</v>
      </c>
      <c r="E720" s="3">
        <v>-4.4404598015052299</v>
      </c>
      <c r="F720" s="3">
        <v>8.9766872412105408E-6</v>
      </c>
      <c r="G720" s="3">
        <v>2.5768271240298E-4</v>
      </c>
      <c r="H720" s="3" t="s">
        <v>3868</v>
      </c>
      <c r="K720" s="3" t="s">
        <v>5035</v>
      </c>
      <c r="L720" s="3">
        <v>30.865537632115799</v>
      </c>
      <c r="M720" s="3">
        <v>1.31886503990573</v>
      </c>
      <c r="N720" s="3">
        <v>0.37193291394499001</v>
      </c>
      <c r="O720" s="3">
        <v>3.5459756059685499</v>
      </c>
      <c r="P720" s="3">
        <v>3.91162415424529E-4</v>
      </c>
      <c r="Q720" s="3">
        <v>9.9847643722677203E-3</v>
      </c>
      <c r="R720" s="3" t="s">
        <v>3888</v>
      </c>
    </row>
    <row r="721" spans="1:18" ht="14.4">
      <c r="A721" s="3" t="s">
        <v>5036</v>
      </c>
      <c r="B721" s="3">
        <v>464.12204100416801</v>
      </c>
      <c r="C721" s="3">
        <v>-0.76343985488543098</v>
      </c>
      <c r="D721" s="3">
        <v>0.20392570607202301</v>
      </c>
      <c r="E721" s="3">
        <v>-3.7437156383599701</v>
      </c>
      <c r="F721" s="3">
        <v>1.81318850152408E-4</v>
      </c>
      <c r="G721" s="3">
        <v>1.88609510538327E-3</v>
      </c>
      <c r="H721" s="3" t="s">
        <v>3868</v>
      </c>
      <c r="K721" s="3" t="s">
        <v>5037</v>
      </c>
      <c r="L721" s="3">
        <v>34.731623703396203</v>
      </c>
      <c r="M721" s="3">
        <v>0.76848855024058804</v>
      </c>
      <c r="N721" s="3">
        <v>0.24970584672551199</v>
      </c>
      <c r="O721" s="3">
        <v>3.0775753163895598</v>
      </c>
      <c r="P721" s="3">
        <v>2.0869209415702501E-3</v>
      </c>
      <c r="Q721" s="3">
        <v>2.5839381017017798E-2</v>
      </c>
      <c r="R721" s="3" t="s">
        <v>3888</v>
      </c>
    </row>
    <row r="722" spans="1:18" ht="14.4">
      <c r="A722" s="3" t="s">
        <v>5038</v>
      </c>
      <c r="B722" s="3">
        <v>10.8576188964716</v>
      </c>
      <c r="C722" s="3">
        <v>-1.7590533936020201</v>
      </c>
      <c r="D722" s="3">
        <v>0.43409382387754503</v>
      </c>
      <c r="E722" s="3">
        <v>-4.0522423882682101</v>
      </c>
      <c r="F722" s="3">
        <v>5.07290679796001E-5</v>
      </c>
      <c r="G722" s="3">
        <v>7.8226528691269703E-4</v>
      </c>
      <c r="H722" s="3" t="s">
        <v>3868</v>
      </c>
      <c r="K722" s="3" t="s">
        <v>5039</v>
      </c>
      <c r="L722" s="3">
        <v>45.203497805814102</v>
      </c>
      <c r="M722" s="3">
        <v>0.64455050251025703</v>
      </c>
      <c r="N722" s="3">
        <v>0.22052663678034801</v>
      </c>
      <c r="O722" s="3">
        <v>2.92277845397992</v>
      </c>
      <c r="P722" s="3">
        <v>3.4692326462258901E-3</v>
      </c>
      <c r="Q722" s="3">
        <v>3.4756072079786801E-2</v>
      </c>
      <c r="R722" s="3" t="s">
        <v>3888</v>
      </c>
    </row>
    <row r="723" spans="1:18" ht="14.4">
      <c r="A723" s="3" t="s">
        <v>5040</v>
      </c>
      <c r="B723" s="3">
        <v>1515.6700872573399</v>
      </c>
      <c r="C723" s="3">
        <v>-0.75442489714179195</v>
      </c>
      <c r="D723" s="3">
        <v>0.13535819873559901</v>
      </c>
      <c r="E723" s="3">
        <v>-5.5735441531358001</v>
      </c>
      <c r="F723" s="3">
        <v>2.49608352583975E-8</v>
      </c>
      <c r="G723" s="3">
        <v>6.7205674750294297E-6</v>
      </c>
      <c r="H723" s="3" t="s">
        <v>3868</v>
      </c>
      <c r="K723" s="3" t="s">
        <v>5041</v>
      </c>
      <c r="L723" s="3">
        <v>64.008483403891404</v>
      </c>
      <c r="M723" s="3">
        <v>0.77507970118271197</v>
      </c>
      <c r="N723" s="3">
        <v>0.25165352263311103</v>
      </c>
      <c r="O723" s="3">
        <v>3.0799477514674498</v>
      </c>
      <c r="P723" s="3">
        <v>2.0703691142129402E-3</v>
      </c>
      <c r="Q723" s="3">
        <v>2.5839381017017798E-2</v>
      </c>
      <c r="R723" s="3" t="s">
        <v>3888</v>
      </c>
    </row>
    <row r="724" spans="1:18" ht="14.4">
      <c r="A724" s="3" t="s">
        <v>4716</v>
      </c>
      <c r="B724" s="3">
        <v>171.18877891282199</v>
      </c>
      <c r="C724" s="3">
        <v>-1.6888092946483</v>
      </c>
      <c r="D724" s="3">
        <v>0.44382886765373503</v>
      </c>
      <c r="E724" s="3">
        <v>-3.8050911459996999</v>
      </c>
      <c r="F724" s="3">
        <v>1.41751982463404E-4</v>
      </c>
      <c r="G724" s="3">
        <v>1.6029786683569901E-3</v>
      </c>
      <c r="H724" s="3" t="s">
        <v>3868</v>
      </c>
      <c r="K724" s="3" t="s">
        <v>5042</v>
      </c>
      <c r="L724" s="3">
        <v>71.992088960349705</v>
      </c>
      <c r="M724" s="3">
        <v>0.80127147322104497</v>
      </c>
      <c r="N724" s="3">
        <v>0.25003670044318399</v>
      </c>
      <c r="O724" s="3">
        <v>3.2046154496552401</v>
      </c>
      <c r="P724" s="3">
        <v>1.35243039539317E-3</v>
      </c>
      <c r="Q724" s="3">
        <v>2.0659540177902599E-2</v>
      </c>
      <c r="R724" s="3" t="s">
        <v>3888</v>
      </c>
    </row>
    <row r="725" spans="1:18" ht="14.4">
      <c r="A725" s="3" t="s">
        <v>4718</v>
      </c>
      <c r="B725" s="3">
        <v>145.460315186055</v>
      </c>
      <c r="C725" s="3">
        <v>-0.91004364384067704</v>
      </c>
      <c r="D725" s="3">
        <v>0.20567601591537099</v>
      </c>
      <c r="E725" s="3">
        <v>-4.42464640220925</v>
      </c>
      <c r="F725" s="3">
        <v>9.6600375509753998E-6</v>
      </c>
      <c r="G725" s="3">
        <v>2.7155438893297499E-4</v>
      </c>
      <c r="H725" s="3" t="s">
        <v>3868</v>
      </c>
    </row>
    <row r="726" spans="1:18" ht="14.4">
      <c r="A726" s="3" t="s">
        <v>4720</v>
      </c>
      <c r="B726" s="3">
        <v>1500.7438904897001</v>
      </c>
      <c r="C726" s="3">
        <v>-0.89359952138264098</v>
      </c>
      <c r="D726" s="3">
        <v>0.21925782160280899</v>
      </c>
      <c r="E726" s="3">
        <v>-4.0755650806447399</v>
      </c>
      <c r="F726" s="3">
        <v>4.5902741739465498E-5</v>
      </c>
      <c r="G726" s="3">
        <v>7.3204083968483099E-4</v>
      </c>
      <c r="H726" s="3" t="s">
        <v>3868</v>
      </c>
    </row>
    <row r="727" spans="1:18" ht="14.4">
      <c r="A727" s="3" t="s">
        <v>5043</v>
      </c>
      <c r="B727" s="3">
        <v>48.943975690994101</v>
      </c>
      <c r="C727" s="3">
        <v>-0.68518839131930098</v>
      </c>
      <c r="D727" s="3">
        <v>0.259879338822607</v>
      </c>
      <c r="E727" s="3">
        <v>-2.6365635468505202</v>
      </c>
      <c r="F727" s="3">
        <v>8.3750511797121494E-3</v>
      </c>
      <c r="G727" s="3">
        <v>3.1398479266843901E-2</v>
      </c>
      <c r="H727" s="3" t="s">
        <v>3868</v>
      </c>
    </row>
    <row r="728" spans="1:18" ht="14.4">
      <c r="A728" s="3" t="s">
        <v>5044</v>
      </c>
      <c r="B728" s="3">
        <v>34.1036921687381</v>
      </c>
      <c r="C728" s="3">
        <v>-0.72786168229297399</v>
      </c>
      <c r="D728" s="3">
        <v>0.26675927887928902</v>
      </c>
      <c r="E728" s="3">
        <v>-2.7285337003116501</v>
      </c>
      <c r="F728" s="3">
        <v>6.3616589556362698E-3</v>
      </c>
      <c r="G728" s="3">
        <v>2.54517510669479E-2</v>
      </c>
      <c r="H728" s="3" t="s">
        <v>3868</v>
      </c>
    </row>
    <row r="729" spans="1:18" ht="14.4">
      <c r="A729" s="3" t="s">
        <v>4721</v>
      </c>
      <c r="B729" s="3">
        <v>699.45059525259796</v>
      </c>
      <c r="C729" s="3">
        <v>-0.69295153528333397</v>
      </c>
      <c r="D729" s="3">
        <v>0.15717070810431699</v>
      </c>
      <c r="E729" s="3">
        <v>-4.4089101820640204</v>
      </c>
      <c r="F729" s="3">
        <v>1.03892098017775E-5</v>
      </c>
      <c r="G729" s="3">
        <v>2.8350956985581801E-4</v>
      </c>
      <c r="H729" s="3" t="s">
        <v>3868</v>
      </c>
    </row>
    <row r="730" spans="1:18" ht="14.4">
      <c r="A730" s="3" t="s">
        <v>4722</v>
      </c>
      <c r="B730" s="3">
        <v>393.44966995975199</v>
      </c>
      <c r="C730" s="3">
        <v>-0.72241844635896102</v>
      </c>
      <c r="D730" s="3">
        <v>0.18209179873432399</v>
      </c>
      <c r="E730" s="3">
        <v>-3.9673310461004601</v>
      </c>
      <c r="F730" s="3">
        <v>7.2682002612489902E-5</v>
      </c>
      <c r="G730" s="3">
        <v>1.00548360472784E-3</v>
      </c>
      <c r="H730" s="3" t="s">
        <v>3868</v>
      </c>
    </row>
    <row r="731" spans="1:18" ht="14.4">
      <c r="A731" s="3" t="s">
        <v>5045</v>
      </c>
      <c r="B731" s="3">
        <v>280.21124257538003</v>
      </c>
      <c r="C731" s="3">
        <v>-0.64459658910814599</v>
      </c>
      <c r="D731" s="3">
        <v>0.20804193618415801</v>
      </c>
      <c r="E731" s="3">
        <v>-3.0983973756980898</v>
      </c>
      <c r="F731" s="3">
        <v>1.9457034428759E-3</v>
      </c>
      <c r="G731" s="3">
        <v>1.0572812264946699E-2</v>
      </c>
      <c r="H731" s="3" t="s">
        <v>3868</v>
      </c>
    </row>
    <row r="732" spans="1:18" ht="14.4">
      <c r="A732" s="3" t="s">
        <v>5046</v>
      </c>
      <c r="B732" s="3">
        <v>24.753099672310601</v>
      </c>
      <c r="C732" s="3">
        <v>-1.24810648439872</v>
      </c>
      <c r="D732" s="3">
        <v>0.39253475771412299</v>
      </c>
      <c r="E732" s="3">
        <v>-3.1796075630777501</v>
      </c>
      <c r="F732" s="3">
        <v>1.4747462502734099E-3</v>
      </c>
      <c r="G732" s="3">
        <v>8.6633361974935603E-3</v>
      </c>
      <c r="H732" s="3" t="s">
        <v>3868</v>
      </c>
    </row>
    <row r="733" spans="1:18" ht="14.4">
      <c r="A733" s="3" t="s">
        <v>4727</v>
      </c>
      <c r="B733" s="3">
        <v>272.39949540505899</v>
      </c>
      <c r="C733" s="3">
        <v>-1.5944399577020301</v>
      </c>
      <c r="D733" s="3">
        <v>0.444217268736466</v>
      </c>
      <c r="E733" s="3">
        <v>-3.58932457136858</v>
      </c>
      <c r="F733" s="3">
        <v>3.3153584981224498E-4</v>
      </c>
      <c r="G733" s="3">
        <v>2.92215955868137E-3</v>
      </c>
      <c r="H733" s="3" t="s">
        <v>3868</v>
      </c>
    </row>
    <row r="734" spans="1:18" ht="14.4">
      <c r="A734" s="3" t="s">
        <v>4729</v>
      </c>
      <c r="B734" s="3">
        <v>270.926686238689</v>
      </c>
      <c r="C734" s="3">
        <v>-0.88614348188297798</v>
      </c>
      <c r="D734" s="3">
        <v>0.200163800560544</v>
      </c>
      <c r="E734" s="3">
        <v>-4.4270916089792403</v>
      </c>
      <c r="F734" s="3">
        <v>9.5512175340415008E-6</v>
      </c>
      <c r="G734" s="3">
        <v>2.6951044259099699E-4</v>
      </c>
      <c r="H734" s="3" t="s">
        <v>3868</v>
      </c>
    </row>
    <row r="735" spans="1:18" ht="14.4">
      <c r="A735" s="3" t="s">
        <v>5047</v>
      </c>
      <c r="B735" s="3">
        <v>11.051985421433001</v>
      </c>
      <c r="C735" s="3">
        <v>-1.1029432902579199</v>
      </c>
      <c r="D735" s="3">
        <v>0.42225225928258597</v>
      </c>
      <c r="E735" s="3">
        <v>-2.6120482863297099</v>
      </c>
      <c r="F735" s="3">
        <v>9.0001541362572796E-3</v>
      </c>
      <c r="G735" s="3">
        <v>3.3188068377448698E-2</v>
      </c>
      <c r="H735" s="3" t="s">
        <v>3868</v>
      </c>
    </row>
    <row r="736" spans="1:18" ht="14.4">
      <c r="A736" s="3" t="s">
        <v>4733</v>
      </c>
      <c r="B736" s="3">
        <v>658.86698055799798</v>
      </c>
      <c r="C736" s="3">
        <v>-1.0402359253718201</v>
      </c>
      <c r="D736" s="3">
        <v>0.26130389494651601</v>
      </c>
      <c r="E736" s="3">
        <v>-3.9809430532397498</v>
      </c>
      <c r="F736" s="3">
        <v>6.8642394154249303E-5</v>
      </c>
      <c r="G736" s="3">
        <v>9.6754014876343703E-4</v>
      </c>
      <c r="H736" s="3" t="s">
        <v>3868</v>
      </c>
    </row>
    <row r="737" spans="1:8" ht="14.4">
      <c r="A737" s="3" t="s">
        <v>5048</v>
      </c>
      <c r="B737" s="3">
        <v>28.364463008518999</v>
      </c>
      <c r="C737" s="3">
        <v>-2.1397345218038102</v>
      </c>
      <c r="D737" s="3">
        <v>0.47629367711651799</v>
      </c>
      <c r="E737" s="3">
        <v>-4.4924688791960596</v>
      </c>
      <c r="F737" s="3">
        <v>7.0402208940994897E-6</v>
      </c>
      <c r="G737" s="3">
        <v>2.24549951466289E-4</v>
      </c>
      <c r="H737" s="3" t="s">
        <v>3868</v>
      </c>
    </row>
    <row r="738" spans="1:8" ht="14.4">
      <c r="A738" s="3" t="s">
        <v>4735</v>
      </c>
      <c r="B738" s="3">
        <v>129.126130893186</v>
      </c>
      <c r="C738" s="3">
        <v>-1.38256047526507</v>
      </c>
      <c r="D738" s="3">
        <v>0.315733773168905</v>
      </c>
      <c r="E738" s="3">
        <v>-4.37888054036417</v>
      </c>
      <c r="F738" s="3">
        <v>1.19290495814956E-5</v>
      </c>
      <c r="G738" s="3">
        <v>3.05428684567727E-4</v>
      </c>
      <c r="H738" s="3" t="s">
        <v>3868</v>
      </c>
    </row>
    <row r="739" spans="1:8" ht="14.4">
      <c r="A739" s="3" t="s">
        <v>5049</v>
      </c>
      <c r="B739" s="3">
        <v>45.552996482074299</v>
      </c>
      <c r="C739" s="3">
        <v>-0.72604031914364398</v>
      </c>
      <c r="D739" s="3">
        <v>0.258838862760979</v>
      </c>
      <c r="E739" s="3">
        <v>-2.8049896039533202</v>
      </c>
      <c r="F739" s="3">
        <v>5.03182026740937E-3</v>
      </c>
      <c r="G739" s="3">
        <v>2.1398855023253501E-2</v>
      </c>
      <c r="H739" s="3" t="s">
        <v>3868</v>
      </c>
    </row>
    <row r="740" spans="1:8" ht="14.4">
      <c r="A740" s="3" t="s">
        <v>4737</v>
      </c>
      <c r="B740" s="3">
        <v>72.677759349505806</v>
      </c>
      <c r="C740" s="3">
        <v>-1.28413992759063</v>
      </c>
      <c r="D740" s="3">
        <v>0.40436825835653301</v>
      </c>
      <c r="E740" s="3">
        <v>-3.1756694573647701</v>
      </c>
      <c r="F740" s="3">
        <v>1.4949118138941201E-3</v>
      </c>
      <c r="G740" s="3">
        <v>8.7439453941996603E-3</v>
      </c>
      <c r="H740" s="3" t="s">
        <v>3868</v>
      </c>
    </row>
    <row r="741" spans="1:8" ht="14.4">
      <c r="A741" s="3" t="s">
        <v>4738</v>
      </c>
      <c r="B741" s="3">
        <v>562.79059299891298</v>
      </c>
      <c r="C741" s="3">
        <v>-1.31375275735956</v>
      </c>
      <c r="D741" s="3">
        <v>0.26460134915843098</v>
      </c>
      <c r="E741" s="3">
        <v>-4.9650266770671099</v>
      </c>
      <c r="F741" s="3">
        <v>6.8691627101583495E-7</v>
      </c>
      <c r="G741" s="3">
        <v>5.8259086235530502E-5</v>
      </c>
      <c r="H741" s="3" t="s">
        <v>3868</v>
      </c>
    </row>
    <row r="742" spans="1:8" ht="14.4">
      <c r="A742" s="3" t="s">
        <v>5050</v>
      </c>
      <c r="B742" s="3">
        <v>170.51910711504601</v>
      </c>
      <c r="C742" s="3">
        <v>-0.77220163125168195</v>
      </c>
      <c r="D742" s="3">
        <v>0.18746621639934399</v>
      </c>
      <c r="E742" s="3">
        <v>-4.11915088533459</v>
      </c>
      <c r="F742" s="3">
        <v>3.8027109105106799E-5</v>
      </c>
      <c r="G742" s="3">
        <v>6.5169995133401801E-4</v>
      </c>
      <c r="H742" s="3" t="s">
        <v>3868</v>
      </c>
    </row>
    <row r="743" spans="1:8" ht="14.4">
      <c r="A743" s="3" t="s">
        <v>5051</v>
      </c>
      <c r="B743" s="3">
        <v>19.342232786395002</v>
      </c>
      <c r="C743" s="3">
        <v>-1.26547375102084</v>
      </c>
      <c r="D743" s="3">
        <v>0.38640164755147</v>
      </c>
      <c r="E743" s="3">
        <v>-3.2750216233285401</v>
      </c>
      <c r="F743" s="3">
        <v>1.0565388625374101E-3</v>
      </c>
      <c r="G743" s="3">
        <v>6.8154518587277097E-3</v>
      </c>
      <c r="H743" s="3" t="s">
        <v>3868</v>
      </c>
    </row>
    <row r="744" spans="1:8" ht="14.4">
      <c r="A744" s="3" t="s">
        <v>5052</v>
      </c>
      <c r="B744" s="3">
        <v>1903.35772875716</v>
      </c>
      <c r="C744" s="3">
        <v>-0.71334840345789396</v>
      </c>
      <c r="D744" s="3">
        <v>0.16874358890124899</v>
      </c>
      <c r="E744" s="3">
        <v>-4.2274104047612502</v>
      </c>
      <c r="F744" s="3">
        <v>2.3639625661758098E-5</v>
      </c>
      <c r="G744" s="3">
        <v>4.6627274379958599E-4</v>
      </c>
      <c r="H744" s="3" t="s">
        <v>3868</v>
      </c>
    </row>
    <row r="745" spans="1:8" ht="14.4">
      <c r="A745" s="3" t="s">
        <v>5053</v>
      </c>
      <c r="B745" s="3">
        <v>171.08509456388401</v>
      </c>
      <c r="C745" s="3">
        <v>-0.63735227947191597</v>
      </c>
      <c r="D745" s="3">
        <v>0.178797684052521</v>
      </c>
      <c r="E745" s="3">
        <v>-3.56465623617752</v>
      </c>
      <c r="F745" s="3">
        <v>3.6433338060220399E-4</v>
      </c>
      <c r="G745" s="3">
        <v>3.1198996742242999E-3</v>
      </c>
      <c r="H745" s="3" t="s">
        <v>3868</v>
      </c>
    </row>
    <row r="746" spans="1:8" ht="14.4">
      <c r="A746" s="3" t="s">
        <v>4742</v>
      </c>
      <c r="B746" s="3">
        <v>80.889300426942398</v>
      </c>
      <c r="C746" s="3">
        <v>-0.95107617266397604</v>
      </c>
      <c r="D746" s="3">
        <v>0.27307795686873299</v>
      </c>
      <c r="E746" s="3">
        <v>-3.4828009685203298</v>
      </c>
      <c r="F746" s="3">
        <v>4.9619711837389996E-4</v>
      </c>
      <c r="G746" s="3">
        <v>3.9293020615210599E-3</v>
      </c>
      <c r="H746" s="3" t="s">
        <v>3868</v>
      </c>
    </row>
    <row r="747" spans="1:8" ht="14.4">
      <c r="A747" s="3" t="s">
        <v>5054</v>
      </c>
      <c r="B747" s="3">
        <v>136.995171817461</v>
      </c>
      <c r="C747" s="3">
        <v>-0.88036791718117302</v>
      </c>
      <c r="D747" s="3">
        <v>0.207556119134122</v>
      </c>
      <c r="E747" s="3">
        <v>-4.2415897967926499</v>
      </c>
      <c r="F747" s="3">
        <v>2.21942057869245E-5</v>
      </c>
      <c r="G747" s="3">
        <v>4.4890638181764499E-4</v>
      </c>
      <c r="H747" s="3" t="s">
        <v>3868</v>
      </c>
    </row>
    <row r="748" spans="1:8" ht="14.4">
      <c r="A748" s="3" t="s">
        <v>5055</v>
      </c>
      <c r="B748" s="3">
        <v>65.038033804353503</v>
      </c>
      <c r="C748" s="3">
        <v>-1.1918471495576699</v>
      </c>
      <c r="D748" s="3">
        <v>0.29383902868280398</v>
      </c>
      <c r="E748" s="3">
        <v>-4.0561226835671702</v>
      </c>
      <c r="F748" s="3">
        <v>4.9894059290458401E-5</v>
      </c>
      <c r="G748" s="3">
        <v>7.7225426292442203E-4</v>
      </c>
      <c r="H748" s="3" t="s">
        <v>3868</v>
      </c>
    </row>
    <row r="749" spans="1:8" ht="14.4">
      <c r="A749" s="3" t="s">
        <v>5056</v>
      </c>
      <c r="B749" s="3">
        <v>285.68962191449901</v>
      </c>
      <c r="C749" s="3">
        <v>-0.59985866101949004</v>
      </c>
      <c r="D749" s="3">
        <v>0.24331619169812699</v>
      </c>
      <c r="E749" s="3">
        <v>-2.4653462510366402</v>
      </c>
      <c r="F749" s="3">
        <v>1.36880905696617E-2</v>
      </c>
      <c r="G749" s="3">
        <v>4.55669330805843E-2</v>
      </c>
      <c r="H749" s="3" t="s">
        <v>3868</v>
      </c>
    </row>
    <row r="750" spans="1:8" ht="14.4">
      <c r="A750" s="3" t="s">
        <v>4748</v>
      </c>
      <c r="B750" s="3">
        <v>108.72606038181701</v>
      </c>
      <c r="C750" s="3">
        <v>-1.2126131058646401</v>
      </c>
      <c r="D750" s="3">
        <v>0.31715726889478002</v>
      </c>
      <c r="E750" s="3">
        <v>-3.8233810944655899</v>
      </c>
      <c r="F750" s="3">
        <v>1.3163408568942999E-4</v>
      </c>
      <c r="G750" s="3">
        <v>1.5263463952861901E-3</v>
      </c>
      <c r="H750" s="3" t="s">
        <v>3868</v>
      </c>
    </row>
    <row r="751" spans="1:8" ht="14.4">
      <c r="A751" s="3" t="s">
        <v>4750</v>
      </c>
      <c r="B751" s="3">
        <v>383.98409506517697</v>
      </c>
      <c r="C751" s="3">
        <v>-1.1895698278443101</v>
      </c>
      <c r="D751" s="3">
        <v>0.26333236286918799</v>
      </c>
      <c r="E751" s="3">
        <v>-4.5173704245202799</v>
      </c>
      <c r="F751" s="3">
        <v>6.2612318562387801E-6</v>
      </c>
      <c r="G751" s="3">
        <v>2.09554726273713E-4</v>
      </c>
      <c r="H751" s="3" t="s">
        <v>3868</v>
      </c>
    </row>
    <row r="752" spans="1:8" ht="14.4">
      <c r="A752" s="3" t="s">
        <v>4752</v>
      </c>
      <c r="B752" s="3">
        <v>182.82334161198099</v>
      </c>
      <c r="C752" s="3">
        <v>-1.15308347025494</v>
      </c>
      <c r="D752" s="3">
        <v>0.28731062111633499</v>
      </c>
      <c r="E752" s="3">
        <v>-4.0133687566950398</v>
      </c>
      <c r="F752" s="3">
        <v>5.9858290279939898E-5</v>
      </c>
      <c r="G752" s="3">
        <v>8.80300196067648E-4</v>
      </c>
      <c r="H752" s="3" t="s">
        <v>3868</v>
      </c>
    </row>
    <row r="753" spans="1:8" ht="14.4">
      <c r="A753" s="3" t="s">
        <v>5057</v>
      </c>
      <c r="B753" s="3">
        <v>130.48133149755799</v>
      </c>
      <c r="C753" s="3">
        <v>-0.79628097723183899</v>
      </c>
      <c r="D753" s="3">
        <v>0.20251939774512601</v>
      </c>
      <c r="E753" s="3">
        <v>-3.9318750998557199</v>
      </c>
      <c r="F753" s="3">
        <v>8.4285856039288199E-5</v>
      </c>
      <c r="G753" s="3">
        <v>1.11933716467834E-3</v>
      </c>
      <c r="H753" s="3" t="s">
        <v>3868</v>
      </c>
    </row>
    <row r="754" spans="1:8" ht="14.4">
      <c r="A754" s="3" t="s">
        <v>4754</v>
      </c>
      <c r="B754" s="3">
        <v>101.898028372306</v>
      </c>
      <c r="C754" s="3">
        <v>-1.1513769054048</v>
      </c>
      <c r="D754" s="3">
        <v>0.30639942600171199</v>
      </c>
      <c r="E754" s="3">
        <v>-3.7577645638225499</v>
      </c>
      <c r="F754" s="3">
        <v>1.7143806820674499E-4</v>
      </c>
      <c r="G754" s="3">
        <v>1.81108000291726E-3</v>
      </c>
      <c r="H754" s="3" t="s">
        <v>3868</v>
      </c>
    </row>
    <row r="755" spans="1:8" ht="14.4">
      <c r="A755" s="3" t="s">
        <v>5058</v>
      </c>
      <c r="B755" s="3">
        <v>50.021035866088397</v>
      </c>
      <c r="C755" s="3">
        <v>-0.86098951281806402</v>
      </c>
      <c r="D755" s="3">
        <v>0.23854026424504901</v>
      </c>
      <c r="E755" s="3">
        <v>-3.6094095709292202</v>
      </c>
      <c r="F755" s="3">
        <v>3.0689473311343697E-4</v>
      </c>
      <c r="G755" s="3">
        <v>2.7579877671187699E-3</v>
      </c>
      <c r="H755" s="3" t="s">
        <v>3868</v>
      </c>
    </row>
    <row r="756" spans="1:8" ht="14.4">
      <c r="A756" s="3" t="s">
        <v>5059</v>
      </c>
      <c r="B756" s="3">
        <v>28.065982953509199</v>
      </c>
      <c r="C756" s="3">
        <v>-1.35572967458256</v>
      </c>
      <c r="D756" s="3">
        <v>0.44833162742468202</v>
      </c>
      <c r="E756" s="3">
        <v>-3.0239438657722602</v>
      </c>
      <c r="F756" s="3">
        <v>2.4950272837703201E-3</v>
      </c>
      <c r="G756" s="3">
        <v>1.26338245320853E-2</v>
      </c>
      <c r="H756" s="3" t="s">
        <v>3868</v>
      </c>
    </row>
    <row r="757" spans="1:8" ht="14.4">
      <c r="A757" s="3" t="s">
        <v>5060</v>
      </c>
      <c r="B757" s="3">
        <v>87.780412978871695</v>
      </c>
      <c r="C757" s="3">
        <v>-0.81945155502760703</v>
      </c>
      <c r="D757" s="3">
        <v>0.195657430004543</v>
      </c>
      <c r="E757" s="3">
        <v>-4.1881954342780601</v>
      </c>
      <c r="F757" s="3">
        <v>2.8118133428322899E-5</v>
      </c>
      <c r="G757" s="3">
        <v>5.3331560061572504E-4</v>
      </c>
      <c r="H757" s="3" t="s">
        <v>3868</v>
      </c>
    </row>
    <row r="758" spans="1:8" ht="14.4">
      <c r="A758" s="3" t="s">
        <v>4757</v>
      </c>
      <c r="B758" s="3">
        <v>312.78781101578102</v>
      </c>
      <c r="C758" s="3">
        <v>-0.74053995266033701</v>
      </c>
      <c r="D758" s="3">
        <v>0.210207538074414</v>
      </c>
      <c r="E758" s="3">
        <v>-3.5228991283756099</v>
      </c>
      <c r="F758" s="3">
        <v>4.2685378687004301E-4</v>
      </c>
      <c r="G758" s="3">
        <v>3.5241407503369101E-3</v>
      </c>
      <c r="H758" s="3" t="s">
        <v>3868</v>
      </c>
    </row>
    <row r="759" spans="1:8" ht="14.4">
      <c r="A759" s="3" t="s">
        <v>4758</v>
      </c>
      <c r="B759" s="3">
        <v>1093.08995189041</v>
      </c>
      <c r="C759" s="3">
        <v>-1.6643333404987</v>
      </c>
      <c r="D759" s="3">
        <v>0.46549702121009001</v>
      </c>
      <c r="E759" s="3">
        <v>-3.5753898836391298</v>
      </c>
      <c r="F759" s="3">
        <v>3.4970634729402403E-4</v>
      </c>
      <c r="G759" s="3">
        <v>3.0261255919176201E-3</v>
      </c>
      <c r="H759" s="3" t="s">
        <v>3868</v>
      </c>
    </row>
    <row r="760" spans="1:8" ht="14.4">
      <c r="A760" s="3" t="s">
        <v>5061</v>
      </c>
      <c r="B760" s="3">
        <v>128.58109264141399</v>
      </c>
      <c r="C760" s="3">
        <v>-0.873170903898287</v>
      </c>
      <c r="D760" s="3">
        <v>0.209766139016033</v>
      </c>
      <c r="E760" s="3">
        <v>-4.1625922467474501</v>
      </c>
      <c r="F760" s="3">
        <v>3.1465495964132303E-5</v>
      </c>
      <c r="G760" s="3">
        <v>5.7418760178068701E-4</v>
      </c>
      <c r="H760" s="3" t="s">
        <v>3868</v>
      </c>
    </row>
    <row r="761" spans="1:8" ht="14.4">
      <c r="A761" s="3" t="s">
        <v>4761</v>
      </c>
      <c r="B761" s="3">
        <v>551.92252660434394</v>
      </c>
      <c r="C761" s="3">
        <v>-0.75364289407322205</v>
      </c>
      <c r="D761" s="3">
        <v>0.20567799204934101</v>
      </c>
      <c r="E761" s="3">
        <v>-3.6641883099112902</v>
      </c>
      <c r="F761" s="3">
        <v>2.4812419080246401E-4</v>
      </c>
      <c r="G761" s="3">
        <v>2.37397363406461E-3</v>
      </c>
      <c r="H761" s="3" t="s">
        <v>3868</v>
      </c>
    </row>
    <row r="762" spans="1:8" ht="14.4">
      <c r="A762" s="3" t="s">
        <v>5062</v>
      </c>
      <c r="B762" s="3">
        <v>113.16260089697499</v>
      </c>
      <c r="C762" s="3">
        <v>-1.15297815569173</v>
      </c>
      <c r="D762" s="3">
        <v>0.25659256914966899</v>
      </c>
      <c r="E762" s="3">
        <v>-4.4934198972036699</v>
      </c>
      <c r="F762" s="3">
        <v>7.0088392540700598E-6</v>
      </c>
      <c r="G762" s="3">
        <v>2.2450846254400001E-4</v>
      </c>
      <c r="H762" s="3" t="s">
        <v>3868</v>
      </c>
    </row>
    <row r="763" spans="1:8" ht="14.4">
      <c r="A763" s="3" t="s">
        <v>4762</v>
      </c>
      <c r="B763" s="3">
        <v>1170.11679764825</v>
      </c>
      <c r="C763" s="3">
        <v>-0.90076928648406596</v>
      </c>
      <c r="D763" s="3">
        <v>0.242536613505798</v>
      </c>
      <c r="E763" s="3">
        <v>-3.71395177603786</v>
      </c>
      <c r="F763" s="3">
        <v>2.0404769360417801E-4</v>
      </c>
      <c r="G763" s="3">
        <v>2.0524393008285501E-3</v>
      </c>
      <c r="H763" s="3" t="s">
        <v>3868</v>
      </c>
    </row>
    <row r="764" spans="1:8" ht="14.4">
      <c r="A764" s="3" t="s">
        <v>5063</v>
      </c>
      <c r="B764" s="3">
        <v>1051.30968071344</v>
      </c>
      <c r="C764" s="3">
        <v>-0.649757779288202</v>
      </c>
      <c r="D764" s="3">
        <v>9.9143257042562799E-2</v>
      </c>
      <c r="E764" s="3">
        <v>-6.5537263821104501</v>
      </c>
      <c r="F764" s="3">
        <v>5.6118752335589597E-11</v>
      </c>
      <c r="G764" s="3">
        <v>1.0471057701416799E-7</v>
      </c>
      <c r="H764" s="3" t="s">
        <v>3868</v>
      </c>
    </row>
    <row r="765" spans="1:8" ht="14.4">
      <c r="A765" s="3" t="s">
        <v>4763</v>
      </c>
      <c r="B765" s="3">
        <v>1178.94889953493</v>
      </c>
      <c r="C765" s="3">
        <v>-1.0718342550402999</v>
      </c>
      <c r="D765" s="3">
        <v>0.20862005184194901</v>
      </c>
      <c r="E765" s="3">
        <v>-5.1377336242458904</v>
      </c>
      <c r="F765" s="3">
        <v>2.7807166123168701E-7</v>
      </c>
      <c r="G765" s="3">
        <v>3.39442044618362E-5</v>
      </c>
      <c r="H765" s="3" t="s">
        <v>3868</v>
      </c>
    </row>
    <row r="766" spans="1:8" ht="14.4">
      <c r="A766" s="3" t="s">
        <v>5064</v>
      </c>
      <c r="B766" s="3">
        <v>80.512205510243604</v>
      </c>
      <c r="C766" s="3">
        <v>-0.932238632872609</v>
      </c>
      <c r="D766" s="3">
        <v>0.24284941758239301</v>
      </c>
      <c r="E766" s="3">
        <v>-3.8387517752902198</v>
      </c>
      <c r="F766" s="3">
        <v>1.2366136821812199E-4</v>
      </c>
      <c r="G766" s="3">
        <v>1.46798318444277E-3</v>
      </c>
      <c r="H766" s="3" t="s">
        <v>3868</v>
      </c>
    </row>
    <row r="767" spans="1:8" ht="14.4">
      <c r="A767" s="3" t="s">
        <v>4764</v>
      </c>
      <c r="B767" s="3">
        <v>73.480401045714402</v>
      </c>
      <c r="C767" s="3">
        <v>-1.0409533485898099</v>
      </c>
      <c r="D767" s="3">
        <v>0.36963064212458302</v>
      </c>
      <c r="E767" s="3">
        <v>-2.8161987399274002</v>
      </c>
      <c r="F767" s="3">
        <v>4.8595595024895103E-3</v>
      </c>
      <c r="G767" s="3">
        <v>2.08504296331305E-2</v>
      </c>
      <c r="H767" s="3" t="s">
        <v>3868</v>
      </c>
    </row>
    <row r="768" spans="1:8" ht="14.4">
      <c r="A768" s="3" t="s">
        <v>4768</v>
      </c>
      <c r="B768" s="3">
        <v>87.901368990494106</v>
      </c>
      <c r="C768" s="3">
        <v>-0.80173318698003504</v>
      </c>
      <c r="D768" s="3">
        <v>0.23760144869282801</v>
      </c>
      <c r="E768" s="3">
        <v>-3.3742773513831601</v>
      </c>
      <c r="F768" s="3">
        <v>7.4009758941843604E-4</v>
      </c>
      <c r="G768" s="3">
        <v>5.2061435990805802E-3</v>
      </c>
      <c r="H768" s="3" t="s">
        <v>3868</v>
      </c>
    </row>
    <row r="769" spans="1:8" ht="14.4">
      <c r="A769" s="3" t="s">
        <v>5065</v>
      </c>
      <c r="B769" s="3">
        <v>160.33770666380701</v>
      </c>
      <c r="C769" s="3">
        <v>-1.0141465006655599</v>
      </c>
      <c r="D769" s="3">
        <v>0.27399287382450199</v>
      </c>
      <c r="E769" s="3">
        <v>-3.7013608657396602</v>
      </c>
      <c r="F769" s="3">
        <v>2.1444623529144599E-4</v>
      </c>
      <c r="G769" s="3">
        <v>2.1326042333080701E-3</v>
      </c>
      <c r="H769" s="3" t="s">
        <v>3868</v>
      </c>
    </row>
    <row r="770" spans="1:8" ht="14.4">
      <c r="A770" s="3" t="s">
        <v>4769</v>
      </c>
      <c r="B770" s="3">
        <v>101.802679316932</v>
      </c>
      <c r="C770" s="3">
        <v>-0.88176690532073398</v>
      </c>
      <c r="D770" s="3">
        <v>0.239806263249078</v>
      </c>
      <c r="E770" s="3">
        <v>-3.6769969782018399</v>
      </c>
      <c r="F770" s="3">
        <v>2.3599583503488799E-4</v>
      </c>
      <c r="G770" s="3">
        <v>2.2904485237748799E-3</v>
      </c>
      <c r="H770" s="3" t="s">
        <v>3868</v>
      </c>
    </row>
    <row r="771" spans="1:8" ht="14.4">
      <c r="A771" s="3" t="s">
        <v>4772</v>
      </c>
      <c r="B771" s="3">
        <v>58.685892728252597</v>
      </c>
      <c r="C771" s="3">
        <v>-0.65477920819024804</v>
      </c>
      <c r="D771" s="3">
        <v>0.21777813960540501</v>
      </c>
      <c r="E771" s="3">
        <v>-3.0066342258991199</v>
      </c>
      <c r="F771" s="3">
        <v>2.6415740344531602E-3</v>
      </c>
      <c r="G771" s="3">
        <v>1.32273651835902E-2</v>
      </c>
      <c r="H771" s="3" t="s">
        <v>3868</v>
      </c>
    </row>
    <row r="772" spans="1:8" ht="14.4">
      <c r="A772" s="3" t="s">
        <v>4067</v>
      </c>
      <c r="B772" s="3">
        <v>337.98015413257002</v>
      </c>
      <c r="C772" s="3">
        <v>-0.81845789387040002</v>
      </c>
      <c r="D772" s="3">
        <v>0.254640267270906</v>
      </c>
      <c r="E772" s="3">
        <v>-3.2141730867713099</v>
      </c>
      <c r="F772" s="3">
        <v>1.30820787932253E-3</v>
      </c>
      <c r="G772" s="3">
        <v>7.9574649611440194E-3</v>
      </c>
      <c r="H772" s="3" t="s">
        <v>3868</v>
      </c>
    </row>
    <row r="773" spans="1:8" ht="14.4">
      <c r="A773" s="3" t="s">
        <v>4774</v>
      </c>
      <c r="B773" s="3">
        <v>295.40476450629598</v>
      </c>
      <c r="C773" s="3">
        <v>-1.0397694794588801</v>
      </c>
      <c r="D773" s="3">
        <v>0.22922140434473501</v>
      </c>
      <c r="E773" s="3">
        <v>-4.5360924405433503</v>
      </c>
      <c r="F773" s="3">
        <v>5.7306070048029197E-6</v>
      </c>
      <c r="G773" s="3">
        <v>1.98932025024868E-4</v>
      </c>
      <c r="H773" s="3" t="s">
        <v>3868</v>
      </c>
    </row>
    <row r="774" spans="1:8" ht="14.4">
      <c r="A774" s="3" t="s">
        <v>4776</v>
      </c>
      <c r="B774" s="3">
        <v>35.570228310268902</v>
      </c>
      <c r="C774" s="3">
        <v>-0.83391633112035302</v>
      </c>
      <c r="D774" s="3">
        <v>0.29086052454544697</v>
      </c>
      <c r="E774" s="3">
        <v>-2.8670660359414102</v>
      </c>
      <c r="F774" s="3">
        <v>4.1429655630248101E-3</v>
      </c>
      <c r="G774" s="3">
        <v>1.8421140389145E-2</v>
      </c>
      <c r="H774" s="3" t="s">
        <v>3868</v>
      </c>
    </row>
    <row r="775" spans="1:8" ht="14.4">
      <c r="A775" s="3" t="s">
        <v>4778</v>
      </c>
      <c r="B775" s="3">
        <v>378.83878667379798</v>
      </c>
      <c r="C775" s="3">
        <v>-1.18593678350545</v>
      </c>
      <c r="D775" s="3">
        <v>0.16286880818096899</v>
      </c>
      <c r="E775" s="3">
        <v>-7.28154639768539</v>
      </c>
      <c r="F775" s="3">
        <v>3.3001510817032301E-13</v>
      </c>
      <c r="G775" s="3">
        <v>1.5155528188977901E-9</v>
      </c>
      <c r="H775" s="3" t="s">
        <v>3868</v>
      </c>
    </row>
    <row r="776" spans="1:8" ht="14.4">
      <c r="A776" s="3" t="s">
        <v>4780</v>
      </c>
      <c r="B776" s="3">
        <v>132.47079404752799</v>
      </c>
      <c r="C776" s="3">
        <v>-0.907745994805639</v>
      </c>
      <c r="D776" s="3">
        <v>0.25502786970726599</v>
      </c>
      <c r="E776" s="3">
        <v>-3.5593991976155301</v>
      </c>
      <c r="F776" s="3">
        <v>3.7170416782128399E-4</v>
      </c>
      <c r="G776" s="3">
        <v>3.1651044569699399E-3</v>
      </c>
      <c r="H776" s="3" t="s">
        <v>3868</v>
      </c>
    </row>
    <row r="777" spans="1:8" ht="14.4">
      <c r="A777" s="3" t="s">
        <v>5066</v>
      </c>
      <c r="B777" s="3">
        <v>1770.3250507661401</v>
      </c>
      <c r="C777" s="3">
        <v>-0.77139280647214503</v>
      </c>
      <c r="D777" s="3">
        <v>0.160479993940777</v>
      </c>
      <c r="E777" s="3">
        <v>-4.8067848678809</v>
      </c>
      <c r="F777" s="3">
        <v>1.53376880871611E-6</v>
      </c>
      <c r="G777" s="3">
        <v>9.7010877151293705E-5</v>
      </c>
      <c r="H777" s="3" t="s">
        <v>3868</v>
      </c>
    </row>
    <row r="778" spans="1:8" ht="14.4">
      <c r="A778" s="3" t="s">
        <v>5067</v>
      </c>
      <c r="B778" s="3">
        <v>13.5388550691916</v>
      </c>
      <c r="C778" s="3">
        <v>-1.3623961577217201</v>
      </c>
      <c r="D778" s="3">
        <v>0.49776579136410298</v>
      </c>
      <c r="E778" s="3">
        <v>-2.7370224739392701</v>
      </c>
      <c r="F778" s="3">
        <v>6.1998057396241701E-3</v>
      </c>
      <c r="G778" s="3">
        <v>2.5012027101451399E-2</v>
      </c>
      <c r="H778" s="3" t="s">
        <v>3868</v>
      </c>
    </row>
    <row r="779" spans="1:8" ht="14.4">
      <c r="A779" s="3" t="s">
        <v>5068</v>
      </c>
      <c r="B779" s="3">
        <v>94.385989308175795</v>
      </c>
      <c r="C779" s="3">
        <v>-0.98636967190444302</v>
      </c>
      <c r="D779" s="3">
        <v>0.25209868593592899</v>
      </c>
      <c r="E779" s="3">
        <v>-3.9126331350855499</v>
      </c>
      <c r="F779" s="3">
        <v>9.1295176070891495E-5</v>
      </c>
      <c r="G779" s="3">
        <v>1.1839818359775801E-3</v>
      </c>
      <c r="H779" s="3" t="s">
        <v>3868</v>
      </c>
    </row>
    <row r="780" spans="1:8" ht="14.4">
      <c r="A780" s="3" t="s">
        <v>5069</v>
      </c>
      <c r="B780" s="3">
        <v>73.156665348689103</v>
      </c>
      <c r="C780" s="3">
        <v>-0.96232447069397797</v>
      </c>
      <c r="D780" s="3">
        <v>0.24952017201380999</v>
      </c>
      <c r="E780" s="3">
        <v>-3.8567000933324</v>
      </c>
      <c r="F780" s="3">
        <v>1.1492802555396E-4</v>
      </c>
      <c r="G780" s="3">
        <v>1.3985547163523401E-3</v>
      </c>
      <c r="H780" s="3" t="s">
        <v>3868</v>
      </c>
    </row>
    <row r="781" spans="1:8" ht="14.4">
      <c r="A781" s="3" t="s">
        <v>5070</v>
      </c>
      <c r="B781" s="3">
        <v>686.998493651329</v>
      </c>
      <c r="C781" s="3">
        <v>-0.74877231124600996</v>
      </c>
      <c r="D781" s="3">
        <v>0.16746840830343901</v>
      </c>
      <c r="E781" s="3">
        <v>-4.4711257414550403</v>
      </c>
      <c r="F781" s="3">
        <v>7.7808930890245395E-6</v>
      </c>
      <c r="G781" s="3">
        <v>2.3620808066506901E-4</v>
      </c>
      <c r="H781" s="3" t="s">
        <v>3868</v>
      </c>
    </row>
    <row r="782" spans="1:8" ht="14.4">
      <c r="A782" s="3" t="s">
        <v>5071</v>
      </c>
      <c r="B782" s="3">
        <v>1893.4316738345699</v>
      </c>
      <c r="C782" s="3">
        <v>-0.63709440708954601</v>
      </c>
      <c r="D782" s="3">
        <v>0.15906112412773701</v>
      </c>
      <c r="E782" s="3">
        <v>-4.0053432954360098</v>
      </c>
      <c r="F782" s="3">
        <v>6.1927477029031895E-5</v>
      </c>
      <c r="G782" s="3">
        <v>8.9921347238556399E-4</v>
      </c>
      <c r="H782" s="3" t="s">
        <v>3868</v>
      </c>
    </row>
    <row r="783" spans="1:8" ht="14.4">
      <c r="A783" s="3" t="s">
        <v>5072</v>
      </c>
      <c r="B783" s="3">
        <v>242.781648313598</v>
      </c>
      <c r="C783" s="3">
        <v>-0.66060583762401703</v>
      </c>
      <c r="D783" s="3">
        <v>0.10536629596177</v>
      </c>
      <c r="E783" s="3">
        <v>-6.2696124182224704</v>
      </c>
      <c r="F783" s="3">
        <v>3.6194790017465399E-10</v>
      </c>
      <c r="G783" s="3">
        <v>4.5023302549225499E-7</v>
      </c>
      <c r="H783" s="3" t="s">
        <v>3868</v>
      </c>
    </row>
    <row r="784" spans="1:8" ht="14.4">
      <c r="A784" s="3" t="s">
        <v>5073</v>
      </c>
      <c r="B784" s="3">
        <v>123.39648379360101</v>
      </c>
      <c r="C784" s="3">
        <v>-1.58320710179607</v>
      </c>
      <c r="D784" s="3">
        <v>0.30458655695958098</v>
      </c>
      <c r="E784" s="3">
        <v>-5.1978889600375897</v>
      </c>
      <c r="F784" s="3">
        <v>2.01564465725929E-7</v>
      </c>
      <c r="G784" s="3">
        <v>2.7156956218508501E-5</v>
      </c>
      <c r="H784" s="3" t="s">
        <v>3868</v>
      </c>
    </row>
    <row r="785" spans="1:8" ht="14.4">
      <c r="A785" s="3" t="s">
        <v>4781</v>
      </c>
      <c r="B785" s="3">
        <v>201.155424868783</v>
      </c>
      <c r="C785" s="3">
        <v>-0.866778651812523</v>
      </c>
      <c r="D785" s="3">
        <v>0.18915502994660399</v>
      </c>
      <c r="E785" s="3">
        <v>-4.5823716771222198</v>
      </c>
      <c r="F785" s="3">
        <v>4.5973182647725696E-6</v>
      </c>
      <c r="G785" s="3">
        <v>1.8138299015444E-4</v>
      </c>
      <c r="H785" s="3" t="s">
        <v>3868</v>
      </c>
    </row>
    <row r="786" spans="1:8" ht="14.4">
      <c r="A786" s="3" t="s">
        <v>5074</v>
      </c>
      <c r="B786" s="3">
        <v>2039.55550641178</v>
      </c>
      <c r="C786" s="3">
        <v>-0.71999530259654199</v>
      </c>
      <c r="D786" s="3">
        <v>0.15295501775078399</v>
      </c>
      <c r="E786" s="3">
        <v>-4.7072355858874699</v>
      </c>
      <c r="F786" s="3">
        <v>2.51098661473496E-6</v>
      </c>
      <c r="G786" s="3">
        <v>1.22686883572851E-4</v>
      </c>
      <c r="H786" s="3" t="s">
        <v>3868</v>
      </c>
    </row>
    <row r="787" spans="1:8" ht="14.4">
      <c r="A787" s="3" t="s">
        <v>5075</v>
      </c>
      <c r="B787" s="3">
        <v>755.78592569518901</v>
      </c>
      <c r="C787" s="3">
        <v>-0.85305675507101697</v>
      </c>
      <c r="D787" s="3">
        <v>0.19450842152606601</v>
      </c>
      <c r="E787" s="3">
        <v>-4.3857060191951698</v>
      </c>
      <c r="F787" s="3">
        <v>1.1561017598648099E-5</v>
      </c>
      <c r="G787" s="3">
        <v>3.02178389448121E-4</v>
      </c>
      <c r="H787" s="3" t="s">
        <v>3868</v>
      </c>
    </row>
    <row r="788" spans="1:8" ht="14.4">
      <c r="A788" s="3" t="s">
        <v>4783</v>
      </c>
      <c r="B788" s="3">
        <v>192.70517991208499</v>
      </c>
      <c r="C788" s="3">
        <v>-0.60201488309473505</v>
      </c>
      <c r="D788" s="3">
        <v>0.19202819716462899</v>
      </c>
      <c r="E788" s="3">
        <v>-3.13503377099675</v>
      </c>
      <c r="F788" s="3">
        <v>1.7183432869686899E-3</v>
      </c>
      <c r="G788" s="3">
        <v>9.6427482122487303E-3</v>
      </c>
      <c r="H788" s="3" t="s">
        <v>3868</v>
      </c>
    </row>
    <row r="789" spans="1:8" ht="14.4">
      <c r="A789" s="3" t="s">
        <v>5076</v>
      </c>
      <c r="B789" s="3">
        <v>1066.3271911787799</v>
      </c>
      <c r="C789" s="3">
        <v>-0.64220050385914695</v>
      </c>
      <c r="D789" s="3">
        <v>0.13964738004135099</v>
      </c>
      <c r="E789" s="3">
        <v>-4.5987293400634099</v>
      </c>
      <c r="F789" s="3">
        <v>4.2507560105255402E-6</v>
      </c>
      <c r="G789" s="3">
        <v>1.7336348352217101E-4</v>
      </c>
      <c r="H789" s="3" t="s">
        <v>3868</v>
      </c>
    </row>
    <row r="790" spans="1:8" ht="14.4">
      <c r="A790" s="3" t="s">
        <v>3968</v>
      </c>
      <c r="B790" s="3">
        <v>123.932141747559</v>
      </c>
      <c r="C790" s="3">
        <v>-0.80728322781439599</v>
      </c>
      <c r="D790" s="3">
        <v>0.26803050847412402</v>
      </c>
      <c r="E790" s="3">
        <v>-3.0119079817077301</v>
      </c>
      <c r="F790" s="3">
        <v>2.5961128096960999E-3</v>
      </c>
      <c r="G790" s="3">
        <v>1.3044641304593801E-2</v>
      </c>
      <c r="H790" s="3" t="s">
        <v>3868</v>
      </c>
    </row>
    <row r="791" spans="1:8" ht="14.4">
      <c r="A791" s="3" t="s">
        <v>4788</v>
      </c>
      <c r="B791" s="3">
        <v>69.303591173183705</v>
      </c>
      <c r="C791" s="3">
        <v>-1.7110449348661001</v>
      </c>
      <c r="D791" s="3">
        <v>0.32905403883203499</v>
      </c>
      <c r="E791" s="3">
        <v>-5.1998903916797099</v>
      </c>
      <c r="F791" s="3">
        <v>1.9940608265246999E-7</v>
      </c>
      <c r="G791" s="3">
        <v>2.7156956218508501E-5</v>
      </c>
      <c r="H791" s="3" t="s">
        <v>3868</v>
      </c>
    </row>
    <row r="792" spans="1:8" ht="14.4">
      <c r="A792" s="3" t="s">
        <v>5077</v>
      </c>
      <c r="B792" s="3">
        <v>408.35109242674298</v>
      </c>
      <c r="C792" s="3">
        <v>-0.75434923905061602</v>
      </c>
      <c r="D792" s="3">
        <v>0.17769828609892199</v>
      </c>
      <c r="E792" s="3">
        <v>-4.2451126322663697</v>
      </c>
      <c r="F792" s="3">
        <v>2.1848364683187401E-5</v>
      </c>
      <c r="G792" s="3">
        <v>4.4431953627512098E-4</v>
      </c>
      <c r="H792" s="3" t="s">
        <v>3868</v>
      </c>
    </row>
    <row r="793" spans="1:8" ht="14.4">
      <c r="A793" s="3" t="s">
        <v>5078</v>
      </c>
      <c r="B793" s="3">
        <v>821.00600229344298</v>
      </c>
      <c r="C793" s="3">
        <v>-0.77525594522817298</v>
      </c>
      <c r="D793" s="3">
        <v>0.15233177425865899</v>
      </c>
      <c r="E793" s="3">
        <v>-5.0892596045772498</v>
      </c>
      <c r="F793" s="3">
        <v>3.5946422993531501E-7</v>
      </c>
      <c r="G793" s="3">
        <v>4.0620965694931201E-5</v>
      </c>
      <c r="H793" s="3" t="s">
        <v>3868</v>
      </c>
    </row>
    <row r="794" spans="1:8" ht="14.4">
      <c r="A794" s="3" t="s">
        <v>4792</v>
      </c>
      <c r="B794" s="3">
        <v>161.85777884089501</v>
      </c>
      <c r="C794" s="3">
        <v>-0.840577350941631</v>
      </c>
      <c r="D794" s="3">
        <v>0.217054754005854</v>
      </c>
      <c r="E794" s="3">
        <v>-3.872651187907</v>
      </c>
      <c r="F794" s="3">
        <v>1.0765785167194999E-4</v>
      </c>
      <c r="G794" s="3">
        <v>1.3272324906871799E-3</v>
      </c>
      <c r="H794" s="3" t="s">
        <v>3868</v>
      </c>
    </row>
    <row r="795" spans="1:8" ht="14.4">
      <c r="A795" s="3" t="s">
        <v>5079</v>
      </c>
      <c r="B795" s="3">
        <v>37.446178347131102</v>
      </c>
      <c r="C795" s="3">
        <v>-1.30365241525464</v>
      </c>
      <c r="D795" s="3">
        <v>0.32384064242875898</v>
      </c>
      <c r="E795" s="3">
        <v>-4.02559853351769</v>
      </c>
      <c r="F795" s="3">
        <v>5.68305768478681E-5</v>
      </c>
      <c r="G795" s="3">
        <v>8.4325533348853096E-4</v>
      </c>
      <c r="H795" s="3" t="s">
        <v>3868</v>
      </c>
    </row>
    <row r="796" spans="1:8" ht="14.4">
      <c r="A796" s="3" t="s">
        <v>5080</v>
      </c>
      <c r="B796" s="3">
        <v>68.881851863535303</v>
      </c>
      <c r="C796" s="3">
        <v>-1.2005485560635201</v>
      </c>
      <c r="D796" s="3">
        <v>0.19534211953080399</v>
      </c>
      <c r="E796" s="3">
        <v>-6.1458765725852702</v>
      </c>
      <c r="F796" s="3">
        <v>7.9523105611455401E-10</v>
      </c>
      <c r="G796" s="3">
        <v>8.3598776377658797E-7</v>
      </c>
      <c r="H796" s="3" t="s">
        <v>3868</v>
      </c>
    </row>
    <row r="797" spans="1:8" ht="14.4">
      <c r="A797" s="3" t="s">
        <v>5081</v>
      </c>
      <c r="B797" s="3">
        <v>215.36627902008601</v>
      </c>
      <c r="C797" s="3">
        <v>-0.75782220564796898</v>
      </c>
      <c r="D797" s="3">
        <v>0.18884836799173599</v>
      </c>
      <c r="E797" s="3">
        <v>-4.0128607607619404</v>
      </c>
      <c r="F797" s="3">
        <v>5.9987300612334003E-5</v>
      </c>
      <c r="G797" s="3">
        <v>8.81329169527864E-4</v>
      </c>
      <c r="H797" s="3" t="s">
        <v>3868</v>
      </c>
    </row>
    <row r="798" spans="1:8" ht="14.4">
      <c r="A798" s="3" t="s">
        <v>5082</v>
      </c>
      <c r="B798" s="3">
        <v>159.109596672528</v>
      </c>
      <c r="C798" s="3">
        <v>-0.62903628451708404</v>
      </c>
      <c r="D798" s="3">
        <v>0.140556439105956</v>
      </c>
      <c r="E798" s="3">
        <v>-4.4753288324478504</v>
      </c>
      <c r="F798" s="3">
        <v>7.62937996886208E-6</v>
      </c>
      <c r="G798" s="3">
        <v>2.3432871357037901E-4</v>
      </c>
      <c r="H798" s="3" t="s">
        <v>3868</v>
      </c>
    </row>
    <row r="799" spans="1:8" ht="14.4">
      <c r="A799" s="3" t="s">
        <v>5083</v>
      </c>
      <c r="B799" s="3">
        <v>1111.55122337235</v>
      </c>
      <c r="C799" s="3">
        <v>-0.90661412601569102</v>
      </c>
      <c r="D799" s="3">
        <v>0.22169742452395899</v>
      </c>
      <c r="E799" s="3">
        <v>-4.08942110158665</v>
      </c>
      <c r="F799" s="3">
        <v>4.3245113215785098E-5</v>
      </c>
      <c r="G799" s="3">
        <v>7.0360955236042303E-4</v>
      </c>
      <c r="H799" s="3" t="s">
        <v>3868</v>
      </c>
    </row>
    <row r="800" spans="1:8" ht="14.4">
      <c r="A800" s="3" t="s">
        <v>5084</v>
      </c>
      <c r="B800" s="3">
        <v>42.026110753151301</v>
      </c>
      <c r="C800" s="3">
        <v>-1.0239951139328001</v>
      </c>
      <c r="D800" s="3">
        <v>0.31779364100587998</v>
      </c>
      <c r="E800" s="3">
        <v>-3.2222013967669398</v>
      </c>
      <c r="F800" s="3">
        <v>1.2720968428795601E-3</v>
      </c>
      <c r="G800" s="3">
        <v>7.8174514506641306E-3</v>
      </c>
      <c r="H800" s="3" t="s">
        <v>3868</v>
      </c>
    </row>
    <row r="801" spans="1:8" ht="14.4">
      <c r="A801" s="3" t="s">
        <v>4799</v>
      </c>
      <c r="B801" s="3">
        <v>28.263567175511199</v>
      </c>
      <c r="C801" s="3">
        <v>-1.6569047645570401</v>
      </c>
      <c r="D801" s="3">
        <v>0.33103278201144898</v>
      </c>
      <c r="E801" s="3">
        <v>-5.0052588583197704</v>
      </c>
      <c r="F801" s="3">
        <v>5.57870110298437E-7</v>
      </c>
      <c r="G801" s="3">
        <v>5.1427666247826698E-5</v>
      </c>
      <c r="H801" s="3" t="s">
        <v>3868</v>
      </c>
    </row>
    <row r="802" spans="1:8" ht="14.4">
      <c r="A802" s="3" t="s">
        <v>5085</v>
      </c>
      <c r="B802" s="3">
        <v>1885.5287055495101</v>
      </c>
      <c r="C802" s="3">
        <v>-0.59814137359290898</v>
      </c>
      <c r="D802" s="3">
        <v>0.122719926767878</v>
      </c>
      <c r="E802" s="3">
        <v>-4.87403626571811</v>
      </c>
      <c r="F802" s="3">
        <v>1.09340904102442E-6</v>
      </c>
      <c r="G802" s="3">
        <v>7.6663148372925797E-5</v>
      </c>
      <c r="H802" s="3" t="s">
        <v>3868</v>
      </c>
    </row>
    <row r="803" spans="1:8" ht="14.4">
      <c r="A803" s="3" t="s">
        <v>4802</v>
      </c>
      <c r="B803" s="3">
        <v>111.799292720441</v>
      </c>
      <c r="C803" s="3">
        <v>-0.80205377660142996</v>
      </c>
      <c r="D803" s="3">
        <v>0.21438123157120101</v>
      </c>
      <c r="E803" s="3">
        <v>-3.7412499719456398</v>
      </c>
      <c r="F803" s="3">
        <v>1.83107284496728E-4</v>
      </c>
      <c r="G803" s="3">
        <v>1.8994040553736301E-3</v>
      </c>
      <c r="H803" s="3" t="s">
        <v>3868</v>
      </c>
    </row>
    <row r="804" spans="1:8" ht="14.4">
      <c r="A804" s="3" t="s">
        <v>5086</v>
      </c>
      <c r="B804" s="3">
        <v>61.272142958545203</v>
      </c>
      <c r="C804" s="3">
        <v>-0.63582360355789003</v>
      </c>
      <c r="D804" s="3">
        <v>0.24002516950501601</v>
      </c>
      <c r="E804" s="3">
        <v>-2.64898720775449</v>
      </c>
      <c r="F804" s="3">
        <v>8.0733387465242602E-3</v>
      </c>
      <c r="G804" s="3">
        <v>3.05013230750108E-2</v>
      </c>
      <c r="H804" s="3" t="s">
        <v>3868</v>
      </c>
    </row>
    <row r="805" spans="1:8" ht="14.4">
      <c r="A805" s="3" t="s">
        <v>4808</v>
      </c>
      <c r="B805" s="3">
        <v>1063.4188522669299</v>
      </c>
      <c r="C805" s="3">
        <v>-1.0372192779643099</v>
      </c>
      <c r="D805" s="3">
        <v>0.23937226958101801</v>
      </c>
      <c r="E805" s="3">
        <v>-4.3330803512862799</v>
      </c>
      <c r="F805" s="3">
        <v>1.47037413899939E-5</v>
      </c>
      <c r="G805" s="3">
        <v>3.4240678272767398E-4</v>
      </c>
      <c r="H805" s="3" t="s">
        <v>3868</v>
      </c>
    </row>
    <row r="806" spans="1:8" ht="14.4">
      <c r="A806" s="3" t="s">
        <v>4810</v>
      </c>
      <c r="B806" s="3">
        <v>484.62642862144901</v>
      </c>
      <c r="C806" s="3">
        <v>-0.91117142341242696</v>
      </c>
      <c r="D806" s="3">
        <v>0.19337432934524601</v>
      </c>
      <c r="E806" s="3">
        <v>-4.7119564758031602</v>
      </c>
      <c r="F806" s="3">
        <v>2.4534978915524501E-6</v>
      </c>
      <c r="G806" s="3">
        <v>1.2174000295810101E-4</v>
      </c>
      <c r="H806" s="3" t="s">
        <v>3868</v>
      </c>
    </row>
    <row r="807" spans="1:8" ht="14.4">
      <c r="A807" s="3" t="s">
        <v>4811</v>
      </c>
      <c r="B807" s="3">
        <v>242.16130910170301</v>
      </c>
      <c r="C807" s="3">
        <v>-0.98843567850875802</v>
      </c>
      <c r="D807" s="3">
        <v>0.19451911803730401</v>
      </c>
      <c r="E807" s="3">
        <v>-5.0814320385680496</v>
      </c>
      <c r="F807" s="3">
        <v>3.7460003626996597E-7</v>
      </c>
      <c r="G807" s="3">
        <v>4.1115108392660097E-5</v>
      </c>
      <c r="H807" s="3" t="s">
        <v>3868</v>
      </c>
    </row>
    <row r="808" spans="1:8" ht="14.4">
      <c r="A808" s="3" t="s">
        <v>4813</v>
      </c>
      <c r="B808" s="3">
        <v>102.472806222033</v>
      </c>
      <c r="C808" s="3">
        <v>-1.2410711410139099</v>
      </c>
      <c r="D808" s="3">
        <v>0.244102214944666</v>
      </c>
      <c r="E808" s="3">
        <v>-5.08422728280134</v>
      </c>
      <c r="F808" s="3">
        <v>3.6912571611259799E-7</v>
      </c>
      <c r="G808" s="3">
        <v>4.0814367143798198E-5</v>
      </c>
      <c r="H808" s="3" t="s">
        <v>3868</v>
      </c>
    </row>
    <row r="809" spans="1:8" ht="14.4">
      <c r="A809" s="3" t="s">
        <v>4814</v>
      </c>
      <c r="B809" s="3">
        <v>246.283443884051</v>
      </c>
      <c r="C809" s="3">
        <v>-0.72222955408380896</v>
      </c>
      <c r="D809" s="3">
        <v>0.19750095257274999</v>
      </c>
      <c r="E809" s="3">
        <v>-3.6568408641865902</v>
      </c>
      <c r="F809" s="3">
        <v>2.55342790802465E-4</v>
      </c>
      <c r="G809" s="3">
        <v>2.4308047438191299E-3</v>
      </c>
      <c r="H809" s="3" t="s">
        <v>3868</v>
      </c>
    </row>
    <row r="810" spans="1:8" ht="14.4">
      <c r="A810" s="3" t="s">
        <v>4816</v>
      </c>
      <c r="B810" s="3">
        <v>473.67989258691898</v>
      </c>
      <c r="C810" s="3">
        <v>-0.61628082294261599</v>
      </c>
      <c r="D810" s="3">
        <v>0.17298186435665699</v>
      </c>
      <c r="E810" s="3">
        <v>-3.5626903735524502</v>
      </c>
      <c r="F810" s="3">
        <v>3.6707353218848798E-4</v>
      </c>
      <c r="G810" s="3">
        <v>3.1346147682938001E-3</v>
      </c>
      <c r="H810" s="3" t="s">
        <v>3868</v>
      </c>
    </row>
    <row r="811" spans="1:8" ht="14.4">
      <c r="A811" s="3" t="s">
        <v>4818</v>
      </c>
      <c r="B811" s="3">
        <v>104.29885626481899</v>
      </c>
      <c r="C811" s="3">
        <v>-0.85339656568202304</v>
      </c>
      <c r="D811" s="3">
        <v>0.25703213332525399</v>
      </c>
      <c r="E811" s="3">
        <v>-3.3201940731749602</v>
      </c>
      <c r="F811" s="3">
        <v>8.9954890253865895E-4</v>
      </c>
      <c r="G811" s="3">
        <v>6.0220186812449897E-3</v>
      </c>
      <c r="H811" s="3" t="s">
        <v>3868</v>
      </c>
    </row>
    <row r="812" spans="1:8" ht="14.4">
      <c r="A812" s="3" t="s">
        <v>3951</v>
      </c>
      <c r="B812" s="3">
        <v>1264.6563301579499</v>
      </c>
      <c r="C812" s="3">
        <v>-1.0856349881118501</v>
      </c>
      <c r="D812" s="3">
        <v>0.341969829909821</v>
      </c>
      <c r="E812" s="3">
        <v>-3.1746513673388699</v>
      </c>
      <c r="F812" s="3">
        <v>1.5001662402919799E-3</v>
      </c>
      <c r="G812" s="3">
        <v>8.7609473665251694E-3</v>
      </c>
      <c r="H812" s="3" t="s">
        <v>3868</v>
      </c>
    </row>
    <row r="813" spans="1:8" ht="14.4">
      <c r="A813" s="3" t="s">
        <v>4821</v>
      </c>
      <c r="B813" s="3">
        <v>490.84496253448998</v>
      </c>
      <c r="C813" s="3">
        <v>-0.63216181664150195</v>
      </c>
      <c r="D813" s="3">
        <v>0.16366159668768601</v>
      </c>
      <c r="E813" s="3">
        <v>-3.8626154787421001</v>
      </c>
      <c r="F813" s="3">
        <v>1.1217950790795101E-4</v>
      </c>
      <c r="G813" s="3">
        <v>1.3725438643786699E-3</v>
      </c>
      <c r="H813" s="3" t="s">
        <v>3868</v>
      </c>
    </row>
    <row r="814" spans="1:8" ht="14.4">
      <c r="A814" s="3" t="s">
        <v>4823</v>
      </c>
      <c r="B814" s="3">
        <v>558.56187344847694</v>
      </c>
      <c r="C814" s="3">
        <v>-1.4643907845838</v>
      </c>
      <c r="D814" s="3">
        <v>0.36609617413311701</v>
      </c>
      <c r="E814" s="3">
        <v>-4.00001662965024</v>
      </c>
      <c r="F814" s="3">
        <v>6.3338032714585905E-5</v>
      </c>
      <c r="G814" s="3">
        <v>9.1613063404130202E-4</v>
      </c>
      <c r="H814" s="3" t="s">
        <v>3868</v>
      </c>
    </row>
    <row r="815" spans="1:8" ht="14.4">
      <c r="A815" s="3" t="s">
        <v>5087</v>
      </c>
      <c r="B815" s="3">
        <v>616.82847289250901</v>
      </c>
      <c r="C815" s="3">
        <v>-0.58685547275911698</v>
      </c>
      <c r="D815" s="3">
        <v>0.22073638987762301</v>
      </c>
      <c r="E815" s="3">
        <v>-2.6586258526945699</v>
      </c>
      <c r="F815" s="3">
        <v>7.8460040649906797E-3</v>
      </c>
      <c r="G815" s="3">
        <v>2.98921140066656E-2</v>
      </c>
      <c r="H815" s="3" t="s">
        <v>3868</v>
      </c>
    </row>
    <row r="816" spans="1:8" ht="14.4">
      <c r="A816" s="3" t="s">
        <v>5088</v>
      </c>
      <c r="B816" s="3">
        <v>418.29070322185203</v>
      </c>
      <c r="C816" s="3">
        <v>-1.1975494930264801</v>
      </c>
      <c r="D816" s="3">
        <v>0.259814048549242</v>
      </c>
      <c r="E816" s="3">
        <v>-4.60925611880264</v>
      </c>
      <c r="F816" s="3">
        <v>4.0411226094529698E-6</v>
      </c>
      <c r="G816" s="3">
        <v>1.6849675193101799E-4</v>
      </c>
      <c r="H816" s="3" t="s">
        <v>3868</v>
      </c>
    </row>
    <row r="817" spans="1:8" ht="14.4">
      <c r="A817" s="3" t="s">
        <v>5089</v>
      </c>
      <c r="B817" s="3">
        <v>166.40064842700201</v>
      </c>
      <c r="C817" s="3">
        <v>-0.89159787998593598</v>
      </c>
      <c r="D817" s="3">
        <v>0.188249714393565</v>
      </c>
      <c r="E817" s="3">
        <v>-4.7362509040620102</v>
      </c>
      <c r="F817" s="3">
        <v>2.1770803446256399E-6</v>
      </c>
      <c r="G817" s="3">
        <v>1.15238575546904E-4</v>
      </c>
      <c r="H817" s="3" t="s">
        <v>3868</v>
      </c>
    </row>
    <row r="818" spans="1:8" ht="14.4">
      <c r="A818" s="3" t="s">
        <v>5090</v>
      </c>
      <c r="B818" s="3">
        <v>106.10696520636699</v>
      </c>
      <c r="C818" s="3">
        <v>-0.86374324876810604</v>
      </c>
      <c r="D818" s="3">
        <v>0.18924124524052299</v>
      </c>
      <c r="E818" s="3">
        <v>-4.5642441618385003</v>
      </c>
      <c r="F818" s="3">
        <v>5.0129710102579001E-6</v>
      </c>
      <c r="G818" s="3">
        <v>1.8656370905439999E-4</v>
      </c>
      <c r="H818" s="3" t="s">
        <v>3868</v>
      </c>
    </row>
    <row r="819" spans="1:8" ht="14.4">
      <c r="A819" s="3" t="s">
        <v>4824</v>
      </c>
      <c r="B819" s="3">
        <v>45.797972274665199</v>
      </c>
      <c r="C819" s="3">
        <v>-1.7121462015820099</v>
      </c>
      <c r="D819" s="3">
        <v>0.405222046554918</v>
      </c>
      <c r="E819" s="3">
        <v>-4.2252049614234704</v>
      </c>
      <c r="F819" s="3">
        <v>2.3872340272313199E-5</v>
      </c>
      <c r="G819" s="3">
        <v>4.69489358688826E-4</v>
      </c>
      <c r="H819" s="3" t="s">
        <v>3868</v>
      </c>
    </row>
    <row r="820" spans="1:8" ht="14.4">
      <c r="A820" s="3" t="s">
        <v>4826</v>
      </c>
      <c r="B820" s="3">
        <v>574.618126251896</v>
      </c>
      <c r="C820" s="3">
        <v>-0.84751709575596801</v>
      </c>
      <c r="D820" s="3">
        <v>0.18410025976298899</v>
      </c>
      <c r="E820" s="3">
        <v>-4.6035627372121199</v>
      </c>
      <c r="F820" s="3">
        <v>4.1532400591229901E-6</v>
      </c>
      <c r="G820" s="3">
        <v>1.7165432453778001E-4</v>
      </c>
      <c r="H820" s="3" t="s">
        <v>3868</v>
      </c>
    </row>
    <row r="821" spans="1:8" ht="14.4">
      <c r="A821" s="3" t="s">
        <v>5091</v>
      </c>
      <c r="B821" s="3">
        <v>3333.9328683327999</v>
      </c>
      <c r="C821" s="3">
        <v>-0.63692357557499701</v>
      </c>
      <c r="D821" s="3">
        <v>0.14029056325890399</v>
      </c>
      <c r="E821" s="3">
        <v>-4.5400314944887903</v>
      </c>
      <c r="F821" s="3">
        <v>5.6245826063700197E-6</v>
      </c>
      <c r="G821" s="3">
        <v>1.9678787076376E-4</v>
      </c>
      <c r="H821" s="3" t="s">
        <v>3868</v>
      </c>
    </row>
    <row r="822" spans="1:8" ht="14.4">
      <c r="A822" s="3" t="s">
        <v>5092</v>
      </c>
      <c r="B822" s="3">
        <v>63.032682512842001</v>
      </c>
      <c r="C822" s="3">
        <v>-0.741488514644291</v>
      </c>
      <c r="D822" s="3">
        <v>0.25542892806887602</v>
      </c>
      <c r="E822" s="3">
        <v>-2.90291518760298</v>
      </c>
      <c r="F822" s="3">
        <v>3.6970674405498202E-3</v>
      </c>
      <c r="G822" s="3">
        <v>1.6980097417389099E-2</v>
      </c>
      <c r="H822" s="3" t="s">
        <v>3868</v>
      </c>
    </row>
    <row r="823" spans="1:8" ht="14.4">
      <c r="A823" s="3" t="s">
        <v>5093</v>
      </c>
      <c r="B823" s="3">
        <v>677.69262186747005</v>
      </c>
      <c r="C823" s="3">
        <v>-0.70705031183127198</v>
      </c>
      <c r="D823" s="3">
        <v>0.12415784833207801</v>
      </c>
      <c r="E823" s="3">
        <v>-5.6947693708428799</v>
      </c>
      <c r="F823" s="3">
        <v>1.23538798563189E-8</v>
      </c>
      <c r="G823" s="3">
        <v>4.61015911538182E-6</v>
      </c>
      <c r="H823" s="3" t="s">
        <v>3868</v>
      </c>
    </row>
    <row r="824" spans="1:8" ht="14.4">
      <c r="A824" s="3" t="s">
        <v>4828</v>
      </c>
      <c r="B824" s="3">
        <v>261.637315056955</v>
      </c>
      <c r="C824" s="3">
        <v>-1.0490229931241699</v>
      </c>
      <c r="D824" s="3">
        <v>0.24288874061305701</v>
      </c>
      <c r="E824" s="3">
        <v>-4.31894451128698</v>
      </c>
      <c r="F824" s="3">
        <v>1.5677719010394002E-5</v>
      </c>
      <c r="G824" s="3">
        <v>3.5565548885737198E-4</v>
      </c>
      <c r="H824" s="3" t="s">
        <v>3868</v>
      </c>
    </row>
    <row r="825" spans="1:8" ht="14.4">
      <c r="A825" s="3" t="s">
        <v>5094</v>
      </c>
      <c r="B825" s="3">
        <v>30.646006415770099</v>
      </c>
      <c r="C825" s="3">
        <v>-1.0038326350588</v>
      </c>
      <c r="D825" s="3">
        <v>0.38727142691931299</v>
      </c>
      <c r="E825" s="3">
        <v>-2.5920648033451301</v>
      </c>
      <c r="F825" s="3">
        <v>9.5401799233193803E-3</v>
      </c>
      <c r="G825" s="3">
        <v>3.4750186850997601E-2</v>
      </c>
      <c r="H825" s="3" t="s">
        <v>3868</v>
      </c>
    </row>
    <row r="826" spans="1:8" ht="14.4">
      <c r="A826" s="3" t="s">
        <v>5095</v>
      </c>
      <c r="B826" s="3">
        <v>69.108593406267801</v>
      </c>
      <c r="C826" s="3">
        <v>-0.92075823090308895</v>
      </c>
      <c r="D826" s="3">
        <v>0.24170497066656901</v>
      </c>
      <c r="E826" s="3">
        <v>-3.80943026684078</v>
      </c>
      <c r="F826" s="3">
        <v>1.3928738319326299E-4</v>
      </c>
      <c r="G826" s="3">
        <v>1.58834436128789E-3</v>
      </c>
      <c r="H826" s="3" t="s">
        <v>3868</v>
      </c>
    </row>
    <row r="827" spans="1:8" ht="14.4">
      <c r="A827" s="3" t="s">
        <v>4829</v>
      </c>
      <c r="B827" s="3">
        <v>79.453524783580605</v>
      </c>
      <c r="C827" s="3">
        <v>-1.4391499617647701</v>
      </c>
      <c r="D827" s="3">
        <v>0.31479908460880202</v>
      </c>
      <c r="E827" s="3">
        <v>-4.5716459549213404</v>
      </c>
      <c r="F827" s="3">
        <v>4.8390805076480502E-6</v>
      </c>
      <c r="G827" s="3">
        <v>1.8333237243061499E-4</v>
      </c>
      <c r="H827" s="3" t="s">
        <v>3868</v>
      </c>
    </row>
    <row r="828" spans="1:8" ht="14.4">
      <c r="A828" s="3" t="s">
        <v>4830</v>
      </c>
      <c r="B828" s="3">
        <v>768.41014283179504</v>
      </c>
      <c r="C828" s="3">
        <v>-0.97388135292988698</v>
      </c>
      <c r="D828" s="3">
        <v>0.22340207524404099</v>
      </c>
      <c r="E828" s="3">
        <v>-4.3593209770591201</v>
      </c>
      <c r="F828" s="3">
        <v>1.30466633788038E-5</v>
      </c>
      <c r="G828" s="3">
        <v>3.24039175133785E-4</v>
      </c>
      <c r="H828" s="3" t="s">
        <v>3868</v>
      </c>
    </row>
    <row r="829" spans="1:8" ht="14.4">
      <c r="A829" s="3" t="s">
        <v>4833</v>
      </c>
      <c r="B829" s="3">
        <v>572.87025868433898</v>
      </c>
      <c r="C829" s="3">
        <v>-1.1651035002054899</v>
      </c>
      <c r="D829" s="3">
        <v>0.25646506072891201</v>
      </c>
      <c r="E829" s="3">
        <v>-4.5429326587180601</v>
      </c>
      <c r="F829" s="3">
        <v>5.5476977849310898E-6</v>
      </c>
      <c r="G829" s="3">
        <v>1.9678787076376E-4</v>
      </c>
      <c r="H829" s="3" t="s">
        <v>3868</v>
      </c>
    </row>
    <row r="830" spans="1:8" ht="14.4">
      <c r="A830" s="3" t="s">
        <v>5096</v>
      </c>
      <c r="B830" s="3">
        <v>387.19042035991902</v>
      </c>
      <c r="C830" s="3">
        <v>-0.75786448254049399</v>
      </c>
      <c r="D830" s="3">
        <v>0.212428879042734</v>
      </c>
      <c r="E830" s="3">
        <v>-3.5676151282050301</v>
      </c>
      <c r="F830" s="3">
        <v>3.6024511332343498E-4</v>
      </c>
      <c r="G830" s="3">
        <v>3.09756843696942E-3</v>
      </c>
      <c r="H830" s="3" t="s">
        <v>3868</v>
      </c>
    </row>
    <row r="831" spans="1:8" ht="14.4">
      <c r="A831" s="3" t="s">
        <v>4834</v>
      </c>
      <c r="B831" s="3">
        <v>35.376144068587699</v>
      </c>
      <c r="C831" s="3">
        <v>-1.55261224946343</v>
      </c>
      <c r="D831" s="3">
        <v>0.41152940078464001</v>
      </c>
      <c r="E831" s="3">
        <v>-3.77278572685973</v>
      </c>
      <c r="F831" s="3">
        <v>1.6143492440605001E-4</v>
      </c>
      <c r="G831" s="3">
        <v>1.7423999397029001E-3</v>
      </c>
      <c r="H831" s="3" t="s">
        <v>3868</v>
      </c>
    </row>
    <row r="832" spans="1:8" ht="14.4">
      <c r="A832" s="3" t="s">
        <v>5097</v>
      </c>
      <c r="B832" s="3">
        <v>2293.7672905735699</v>
      </c>
      <c r="C832" s="3">
        <v>-0.63214180068244596</v>
      </c>
      <c r="D832" s="3">
        <v>0.14958254346029501</v>
      </c>
      <c r="E832" s="3">
        <v>-4.2260399245734304</v>
      </c>
      <c r="F832" s="3">
        <v>2.37839811458245E-5</v>
      </c>
      <c r="G832" s="3">
        <v>4.68368715783274E-4</v>
      </c>
      <c r="H832" s="3" t="s">
        <v>3868</v>
      </c>
    </row>
    <row r="833" spans="1:8" ht="14.4">
      <c r="A833" s="3" t="s">
        <v>4838</v>
      </c>
      <c r="B833" s="3">
        <v>162.38399746208</v>
      </c>
      <c r="C833" s="3">
        <v>-1.6525269380559799</v>
      </c>
      <c r="D833" s="3">
        <v>0.436897818085621</v>
      </c>
      <c r="E833" s="3">
        <v>-3.7824105995698099</v>
      </c>
      <c r="F833" s="3">
        <v>1.5531688393055301E-4</v>
      </c>
      <c r="G833" s="3">
        <v>1.69474789943813E-3</v>
      </c>
      <c r="H833" s="3" t="s">
        <v>3868</v>
      </c>
    </row>
    <row r="834" spans="1:8" ht="14.4">
      <c r="A834" s="3" t="s">
        <v>5098</v>
      </c>
      <c r="B834" s="3">
        <v>139.84212197575599</v>
      </c>
      <c r="C834" s="3">
        <v>-0.94385877196078305</v>
      </c>
      <c r="D834" s="3">
        <v>0.25332095443408098</v>
      </c>
      <c r="E834" s="3">
        <v>-3.7259403750051501</v>
      </c>
      <c r="F834" s="3">
        <v>1.9458840182014401E-4</v>
      </c>
      <c r="G834" s="3">
        <v>1.99083007126065E-3</v>
      </c>
      <c r="H834" s="3" t="s">
        <v>3868</v>
      </c>
    </row>
    <row r="835" spans="1:8" ht="14.4">
      <c r="A835" s="3" t="s">
        <v>5099</v>
      </c>
      <c r="B835" s="3">
        <v>224.96592828575399</v>
      </c>
      <c r="C835" s="3">
        <v>-1.0206546564722501</v>
      </c>
      <c r="D835" s="3">
        <v>0.24546562250994799</v>
      </c>
      <c r="E835" s="3">
        <v>-4.1580350276173004</v>
      </c>
      <c r="F835" s="3">
        <v>3.2099681233817701E-5</v>
      </c>
      <c r="G835" s="3">
        <v>5.8079023245720797E-4</v>
      </c>
      <c r="H835" s="3" t="s">
        <v>3868</v>
      </c>
    </row>
    <row r="836" spans="1:8" ht="14.4">
      <c r="A836" s="3" t="s">
        <v>4841</v>
      </c>
      <c r="B836" s="3">
        <v>161.67013373726999</v>
      </c>
      <c r="C836" s="3">
        <v>-0.79938001934182601</v>
      </c>
      <c r="D836" s="3">
        <v>0.226046575673163</v>
      </c>
      <c r="E836" s="3">
        <v>-3.53635093547109</v>
      </c>
      <c r="F836" s="3">
        <v>4.0569537955298499E-4</v>
      </c>
      <c r="G836" s="3">
        <v>3.3869211021182398E-3</v>
      </c>
      <c r="H836" s="3" t="s">
        <v>3868</v>
      </c>
    </row>
    <row r="837" spans="1:8" ht="14.4">
      <c r="A837" s="3" t="s">
        <v>4843</v>
      </c>
      <c r="B837" s="3">
        <v>426.555603904799</v>
      </c>
      <c r="C837" s="3">
        <v>-0.75879452643246303</v>
      </c>
      <c r="D837" s="3">
        <v>0.16940920486798799</v>
      </c>
      <c r="E837" s="3">
        <v>-4.4790631478599696</v>
      </c>
      <c r="F837" s="3">
        <v>7.4971354246608097E-6</v>
      </c>
      <c r="G837" s="3">
        <v>2.31218472074198E-4</v>
      </c>
      <c r="H837" s="3" t="s">
        <v>3868</v>
      </c>
    </row>
    <row r="838" spans="1:8" ht="14.4">
      <c r="A838" s="3" t="s">
        <v>5100</v>
      </c>
      <c r="B838" s="3">
        <v>62.687646267316502</v>
      </c>
      <c r="C838" s="3">
        <v>-0.74969294287005595</v>
      </c>
      <c r="D838" s="3">
        <v>0.217465124273831</v>
      </c>
      <c r="E838" s="3">
        <v>-3.4474168921268</v>
      </c>
      <c r="F838" s="3">
        <v>5.6597450513751505E-4</v>
      </c>
      <c r="G838" s="3">
        <v>4.3158557497585499E-3</v>
      </c>
      <c r="H838" s="3" t="s">
        <v>3868</v>
      </c>
    </row>
    <row r="839" spans="1:8" ht="14.4">
      <c r="A839" s="3" t="s">
        <v>5101</v>
      </c>
      <c r="B839" s="3">
        <v>84.279989430176798</v>
      </c>
      <c r="C839" s="3">
        <v>-1.12620851562816</v>
      </c>
      <c r="D839" s="3">
        <v>0.20930817872802199</v>
      </c>
      <c r="E839" s="3">
        <v>-5.3806235497924204</v>
      </c>
      <c r="F839" s="3">
        <v>7.4228274035427996E-8</v>
      </c>
      <c r="G839" s="3">
        <v>1.4579019033247801E-5</v>
      </c>
      <c r="H839" s="3" t="s">
        <v>3868</v>
      </c>
    </row>
    <row r="840" spans="1:8" ht="14.4">
      <c r="A840" s="3" t="s">
        <v>4845</v>
      </c>
      <c r="B840" s="3">
        <v>80.232154581538495</v>
      </c>
      <c r="C840" s="3">
        <v>-1.44456502225744</v>
      </c>
      <c r="D840" s="3">
        <v>0.384242390652062</v>
      </c>
      <c r="E840" s="3">
        <v>-3.7595149764865901</v>
      </c>
      <c r="F840" s="3">
        <v>1.70243086700279E-4</v>
      </c>
      <c r="G840" s="3">
        <v>1.8031618249930801E-3</v>
      </c>
      <c r="H840" s="3" t="s">
        <v>3868</v>
      </c>
    </row>
    <row r="841" spans="1:8" ht="14.4">
      <c r="A841" s="3" t="s">
        <v>5102</v>
      </c>
      <c r="B841" s="3">
        <v>413.07620540865997</v>
      </c>
      <c r="C841" s="3">
        <v>-0.703653785453628</v>
      </c>
      <c r="D841" s="3">
        <v>0.218773863484374</v>
      </c>
      <c r="E841" s="3">
        <v>-3.21635214667171</v>
      </c>
      <c r="F841" s="3">
        <v>1.29831413696688E-3</v>
      </c>
      <c r="G841" s="3">
        <v>7.9231132961997495E-3</v>
      </c>
      <c r="H841" s="3" t="s">
        <v>3868</v>
      </c>
    </row>
    <row r="842" spans="1:8" ht="14.4">
      <c r="A842" s="3" t="s">
        <v>5103</v>
      </c>
      <c r="B842" s="3">
        <v>635.25853743704602</v>
      </c>
      <c r="C842" s="3">
        <v>-0.83745360803525104</v>
      </c>
      <c r="D842" s="3">
        <v>0.19723583351166199</v>
      </c>
      <c r="E842" s="3">
        <v>-4.2459506121423702</v>
      </c>
      <c r="F842" s="3">
        <v>2.1766857664715399E-5</v>
      </c>
      <c r="G842" s="3">
        <v>4.4326587225266997E-4</v>
      </c>
      <c r="H842" s="3" t="s">
        <v>3868</v>
      </c>
    </row>
    <row r="843" spans="1:8" ht="14.4">
      <c r="A843" s="3" t="s">
        <v>5104</v>
      </c>
      <c r="B843" s="3">
        <v>695.85414558130003</v>
      </c>
      <c r="C843" s="3">
        <v>-0.70020186295808196</v>
      </c>
      <c r="D843" s="3">
        <v>0.16165574300149901</v>
      </c>
      <c r="E843" s="3">
        <v>-4.3314382152917901</v>
      </c>
      <c r="F843" s="3">
        <v>1.48138518212826E-5</v>
      </c>
      <c r="G843" s="3">
        <v>3.4423533910896002E-4</v>
      </c>
      <c r="H843" s="3" t="s">
        <v>3868</v>
      </c>
    </row>
    <row r="844" spans="1:8" ht="14.4">
      <c r="A844" s="3" t="s">
        <v>5105</v>
      </c>
      <c r="B844" s="3">
        <v>44.355675310648103</v>
      </c>
      <c r="C844" s="3">
        <v>-0.58728018864724096</v>
      </c>
      <c r="D844" s="3">
        <v>0.199678728296664</v>
      </c>
      <c r="E844" s="3">
        <v>-2.9411254451436402</v>
      </c>
      <c r="F844" s="3">
        <v>3.27022068308804E-3</v>
      </c>
      <c r="G844" s="3">
        <v>1.55477936745738E-2</v>
      </c>
      <c r="H844" s="3" t="s">
        <v>3868</v>
      </c>
    </row>
    <row r="845" spans="1:8" ht="14.4">
      <c r="A845" s="3" t="s">
        <v>5106</v>
      </c>
      <c r="B845" s="3">
        <v>12.7119895040512</v>
      </c>
      <c r="C845" s="3">
        <v>-0.95538569533852902</v>
      </c>
      <c r="D845" s="3">
        <v>0.37654731817383902</v>
      </c>
      <c r="E845" s="3">
        <v>-2.5372261312918498</v>
      </c>
      <c r="F845" s="3">
        <v>1.1173475428037099E-2</v>
      </c>
      <c r="G845" s="3">
        <v>3.91385414273758E-2</v>
      </c>
      <c r="H845" s="3" t="s">
        <v>3868</v>
      </c>
    </row>
    <row r="846" spans="1:8" ht="14.4">
      <c r="A846" s="3" t="s">
        <v>4847</v>
      </c>
      <c r="B846" s="3">
        <v>474.16678452964499</v>
      </c>
      <c r="C846" s="3">
        <v>-0.77100961051219097</v>
      </c>
      <c r="D846" s="3">
        <v>0.19876547665186001</v>
      </c>
      <c r="E846" s="3">
        <v>-3.87899158093045</v>
      </c>
      <c r="F846" s="3">
        <v>1.04890384650934E-4</v>
      </c>
      <c r="G846" s="3">
        <v>1.30396691149348E-3</v>
      </c>
      <c r="H846" s="3" t="s">
        <v>3868</v>
      </c>
    </row>
    <row r="847" spans="1:8" ht="14.4">
      <c r="A847" s="3" t="s">
        <v>5107</v>
      </c>
      <c r="B847" s="3">
        <v>486.41750763108001</v>
      </c>
      <c r="C847" s="3">
        <v>-0.75746896069656799</v>
      </c>
      <c r="D847" s="3">
        <v>0.187915387430966</v>
      </c>
      <c r="E847" s="3">
        <v>-4.0309043929403501</v>
      </c>
      <c r="F847" s="3">
        <v>5.5562643077327E-5</v>
      </c>
      <c r="G847" s="3">
        <v>8.3187921084780297E-4</v>
      </c>
      <c r="H847" s="3" t="s">
        <v>3868</v>
      </c>
    </row>
    <row r="848" spans="1:8" ht="14.4">
      <c r="A848" s="3" t="s">
        <v>4850</v>
      </c>
      <c r="B848" s="3">
        <v>299.12151423279198</v>
      </c>
      <c r="C848" s="3">
        <v>-1.6253831836601</v>
      </c>
      <c r="D848" s="3">
        <v>0.40667029685002298</v>
      </c>
      <c r="E848" s="3">
        <v>-3.99680821601665</v>
      </c>
      <c r="F848" s="3">
        <v>6.42022734006711E-5</v>
      </c>
      <c r="G848" s="3">
        <v>9.2148782216520996E-4</v>
      </c>
      <c r="H848" s="3" t="s">
        <v>3868</v>
      </c>
    </row>
    <row r="849" spans="1:8" ht="14.4">
      <c r="A849" s="3" t="s">
        <v>4851</v>
      </c>
      <c r="B849" s="3">
        <v>40.5052558687931</v>
      </c>
      <c r="C849" s="3">
        <v>-1.0705813785668401</v>
      </c>
      <c r="D849" s="3">
        <v>0.341274500849094</v>
      </c>
      <c r="E849" s="3">
        <v>-3.1370095799809898</v>
      </c>
      <c r="F849" s="3">
        <v>1.7068055018074201E-3</v>
      </c>
      <c r="G849" s="3">
        <v>9.6105189458616999E-3</v>
      </c>
      <c r="H849" s="3" t="s">
        <v>3868</v>
      </c>
    </row>
    <row r="850" spans="1:8" ht="14.4">
      <c r="A850" s="3" t="s">
        <v>4853</v>
      </c>
      <c r="B850" s="3">
        <v>32.525053355267502</v>
      </c>
      <c r="C850" s="3">
        <v>-0.81066347109445902</v>
      </c>
      <c r="D850" s="3">
        <v>0.25042930933582302</v>
      </c>
      <c r="E850" s="3">
        <v>-3.2370950239189802</v>
      </c>
      <c r="F850" s="3">
        <v>1.2075319558434599E-3</v>
      </c>
      <c r="G850" s="3">
        <v>7.5090426029516596E-3</v>
      </c>
      <c r="H850" s="3" t="s">
        <v>3868</v>
      </c>
    </row>
    <row r="851" spans="1:8" ht="14.4">
      <c r="A851" s="3" t="s">
        <v>5108</v>
      </c>
      <c r="B851" s="3">
        <v>43.922831247829301</v>
      </c>
      <c r="C851" s="3">
        <v>-0.84882743147058703</v>
      </c>
      <c r="D851" s="3">
        <v>0.26669716872683902</v>
      </c>
      <c r="E851" s="3">
        <v>-3.1827388176737199</v>
      </c>
      <c r="F851" s="3">
        <v>1.4588914870798E-3</v>
      </c>
      <c r="G851" s="3">
        <v>8.6074597737708092E-3</v>
      </c>
      <c r="H851" s="3" t="s">
        <v>3868</v>
      </c>
    </row>
    <row r="852" spans="1:8" ht="14.4">
      <c r="A852" s="3" t="s">
        <v>5109</v>
      </c>
      <c r="B852" s="3">
        <v>2845.15749555715</v>
      </c>
      <c r="C852" s="3">
        <v>-1.02226155943001</v>
      </c>
      <c r="D852" s="3">
        <v>0.31110126123364601</v>
      </c>
      <c r="E852" s="3">
        <v>-3.2859447608033299</v>
      </c>
      <c r="F852" s="3">
        <v>1.01640940319038E-3</v>
      </c>
      <c r="G852" s="3">
        <v>6.6281970997914899E-3</v>
      </c>
      <c r="H852" s="3" t="s">
        <v>3868</v>
      </c>
    </row>
    <row r="853" spans="1:8" ht="14.4">
      <c r="A853" s="3" t="s">
        <v>4855</v>
      </c>
      <c r="B853" s="3">
        <v>195.94084208830401</v>
      </c>
      <c r="C853" s="3">
        <v>-0.72979522020629195</v>
      </c>
      <c r="D853" s="3">
        <v>0.19475699690225301</v>
      </c>
      <c r="E853" s="3">
        <v>-3.7472092495478799</v>
      </c>
      <c r="F853" s="3">
        <v>1.78812914902589E-4</v>
      </c>
      <c r="G853" s="3">
        <v>1.8665317347908699E-3</v>
      </c>
      <c r="H853" s="3" t="s">
        <v>3868</v>
      </c>
    </row>
    <row r="854" spans="1:8" ht="14.4">
      <c r="A854" s="3" t="s">
        <v>5110</v>
      </c>
      <c r="B854" s="3">
        <v>25.059009556002401</v>
      </c>
      <c r="C854" s="3">
        <v>-1.17844755125041</v>
      </c>
      <c r="D854" s="3">
        <v>0.33698807953917498</v>
      </c>
      <c r="E854" s="3">
        <v>-3.4970007035914001</v>
      </c>
      <c r="F854" s="3">
        <v>4.7052059131717902E-4</v>
      </c>
      <c r="G854" s="3">
        <v>3.7841922772583699E-3</v>
      </c>
      <c r="H854" s="3" t="s">
        <v>3868</v>
      </c>
    </row>
    <row r="855" spans="1:8" ht="14.4">
      <c r="A855" s="3" t="s">
        <v>5111</v>
      </c>
      <c r="B855" s="3">
        <v>14.5293021475029</v>
      </c>
      <c r="C855" s="3">
        <v>-0.89658331290958104</v>
      </c>
      <c r="D855" s="3">
        <v>0.33747254990544501</v>
      </c>
      <c r="E855" s="3">
        <v>-2.6567592331903498</v>
      </c>
      <c r="F855" s="3">
        <v>7.8895766872525593E-3</v>
      </c>
      <c r="G855" s="3">
        <v>3.0007710859824399E-2</v>
      </c>
      <c r="H855" s="3" t="s">
        <v>3868</v>
      </c>
    </row>
    <row r="856" spans="1:8" ht="14.4">
      <c r="A856" s="3" t="s">
        <v>5112</v>
      </c>
      <c r="B856" s="3">
        <v>36.719103092987297</v>
      </c>
      <c r="C856" s="3">
        <v>-0.60065107310391297</v>
      </c>
      <c r="D856" s="3">
        <v>0.21880952450524399</v>
      </c>
      <c r="E856" s="3">
        <v>-2.7450865060013299</v>
      </c>
      <c r="F856" s="3">
        <v>6.0494949016414402E-3</v>
      </c>
      <c r="G856" s="3">
        <v>2.45382636947831E-2</v>
      </c>
      <c r="H856" s="3" t="s">
        <v>3868</v>
      </c>
    </row>
    <row r="857" spans="1:8" ht="14.4">
      <c r="A857" s="3" t="s">
        <v>4856</v>
      </c>
      <c r="B857" s="3">
        <v>1588.6806007943101</v>
      </c>
      <c r="C857" s="3">
        <v>-1.1750771964770601</v>
      </c>
      <c r="D857" s="3">
        <v>0.33068108018840803</v>
      </c>
      <c r="E857" s="3">
        <v>-3.5535059816774401</v>
      </c>
      <c r="F857" s="3">
        <v>3.8013255234559102E-4</v>
      </c>
      <c r="G857" s="3">
        <v>3.2148052516650602E-3</v>
      </c>
      <c r="H857" s="3" t="s">
        <v>3868</v>
      </c>
    </row>
    <row r="858" spans="1:8" ht="14.4">
      <c r="A858" s="3" t="s">
        <v>5113</v>
      </c>
      <c r="B858" s="3">
        <v>2816.2493970095602</v>
      </c>
      <c r="C858" s="3">
        <v>-0.59214501719630197</v>
      </c>
      <c r="D858" s="3">
        <v>0.17740671041355699</v>
      </c>
      <c r="E858" s="3">
        <v>-3.3377825213935699</v>
      </c>
      <c r="F858" s="3">
        <v>8.4449819747324897E-4</v>
      </c>
      <c r="G858" s="3">
        <v>5.7587138390512499E-3</v>
      </c>
      <c r="H858" s="3" t="s">
        <v>3868</v>
      </c>
    </row>
    <row r="859" spans="1:8" ht="14.4">
      <c r="A859" s="3" t="s">
        <v>4858</v>
      </c>
      <c r="B859" s="3">
        <v>150.31502009079</v>
      </c>
      <c r="C859" s="3">
        <v>-1.15964555848567</v>
      </c>
      <c r="D859" s="3">
        <v>0.24929965749058899</v>
      </c>
      <c r="E859" s="3">
        <v>-4.6516131235737603</v>
      </c>
      <c r="F859" s="3">
        <v>3.2934852290358701E-6</v>
      </c>
      <c r="G859" s="3">
        <v>1.4961097974239699E-4</v>
      </c>
      <c r="H859" s="3" t="s">
        <v>3868</v>
      </c>
    </row>
    <row r="860" spans="1:8" ht="14.4">
      <c r="A860" s="3" t="s">
        <v>5114</v>
      </c>
      <c r="B860" s="3">
        <v>134.91353241046099</v>
      </c>
      <c r="C860" s="3">
        <v>-0.66738093911926999</v>
      </c>
      <c r="D860" s="3">
        <v>0.171654087916844</v>
      </c>
      <c r="E860" s="3">
        <v>-3.8879408420647401</v>
      </c>
      <c r="F860" s="3">
        <v>1.01098258005436E-4</v>
      </c>
      <c r="G860" s="3">
        <v>1.2681459640732299E-3</v>
      </c>
      <c r="H860" s="3" t="s">
        <v>3868</v>
      </c>
    </row>
    <row r="861" spans="1:8" ht="14.4">
      <c r="A861" s="3" t="s">
        <v>5115</v>
      </c>
      <c r="B861" s="3">
        <v>88.048125741644398</v>
      </c>
      <c r="C861" s="3">
        <v>-0.77411091445939595</v>
      </c>
      <c r="D861" s="3">
        <v>0.18540115061078899</v>
      </c>
      <c r="E861" s="3">
        <v>-4.1753296131612396</v>
      </c>
      <c r="F861" s="3">
        <v>2.9755489848652E-5</v>
      </c>
      <c r="G861" s="3">
        <v>5.5124131836642096E-4</v>
      </c>
      <c r="H861" s="3" t="s">
        <v>3868</v>
      </c>
    </row>
    <row r="862" spans="1:8" ht="14.4">
      <c r="A862" s="3" t="s">
        <v>5116</v>
      </c>
      <c r="B862" s="3">
        <v>349.16645698811601</v>
      </c>
      <c r="C862" s="3">
        <v>-0.62908243748209303</v>
      </c>
      <c r="D862" s="3">
        <v>0.19546360240550201</v>
      </c>
      <c r="E862" s="3">
        <v>-3.2184121736231002</v>
      </c>
      <c r="F862" s="3">
        <v>1.2890243960542701E-3</v>
      </c>
      <c r="G862" s="3">
        <v>7.8857652294680603E-3</v>
      </c>
      <c r="H862" s="3" t="s">
        <v>3868</v>
      </c>
    </row>
    <row r="863" spans="1:8" ht="14.4">
      <c r="A863" s="3" t="s">
        <v>5117</v>
      </c>
      <c r="B863" s="3">
        <v>109.57608960180499</v>
      </c>
      <c r="C863" s="3">
        <v>-0.85221592529174395</v>
      </c>
      <c r="D863" s="3">
        <v>0.22905828477217299</v>
      </c>
      <c r="E863" s="3">
        <v>-3.7205199809270302</v>
      </c>
      <c r="F863" s="3">
        <v>1.9881301082918699E-4</v>
      </c>
      <c r="G863" s="3">
        <v>2.0188311650661799E-3</v>
      </c>
      <c r="H863" s="3" t="s">
        <v>3868</v>
      </c>
    </row>
    <row r="864" spans="1:8" ht="14.4">
      <c r="A864" s="3" t="s">
        <v>5118</v>
      </c>
      <c r="B864" s="3">
        <v>841.735325021422</v>
      </c>
      <c r="C864" s="3">
        <v>-0.88926907064612704</v>
      </c>
      <c r="D864" s="3">
        <v>0.182100963004101</v>
      </c>
      <c r="E864" s="3">
        <v>-4.8833847771914503</v>
      </c>
      <c r="F864" s="3">
        <v>1.0428009639791599E-6</v>
      </c>
      <c r="G864" s="3">
        <v>7.4125298552691696E-5</v>
      </c>
      <c r="H864" s="3" t="s">
        <v>3868</v>
      </c>
    </row>
    <row r="865" spans="1:8" ht="14.4">
      <c r="A865" s="3" t="s">
        <v>5119</v>
      </c>
      <c r="B865" s="3">
        <v>2908.8445540717298</v>
      </c>
      <c r="C865" s="3">
        <v>-0.63047599523457099</v>
      </c>
      <c r="D865" s="3">
        <v>0.159419945913339</v>
      </c>
      <c r="E865" s="3">
        <v>-3.9548125024286498</v>
      </c>
      <c r="F865" s="3">
        <v>7.6594696398533504E-5</v>
      </c>
      <c r="G865" s="3">
        <v>1.0460466908883E-3</v>
      </c>
      <c r="H865" s="3" t="s">
        <v>3868</v>
      </c>
    </row>
    <row r="866" spans="1:8" ht="14.4">
      <c r="A866" s="3" t="s">
        <v>4865</v>
      </c>
      <c r="B866" s="3">
        <v>37.422008737331602</v>
      </c>
      <c r="C866" s="3">
        <v>-1.03525525582456</v>
      </c>
      <c r="D866" s="3">
        <v>0.35535962436774599</v>
      </c>
      <c r="E866" s="3">
        <v>-2.9132607781947</v>
      </c>
      <c r="F866" s="3">
        <v>3.5767576839028201E-3</v>
      </c>
      <c r="G866" s="3">
        <v>1.6616950497235401E-2</v>
      </c>
      <c r="H866" s="3" t="s">
        <v>3868</v>
      </c>
    </row>
    <row r="867" spans="1:8" ht="14.4">
      <c r="A867" s="3" t="s">
        <v>4867</v>
      </c>
      <c r="B867" s="3">
        <v>471.95585712901601</v>
      </c>
      <c r="C867" s="3">
        <v>-1.4305886284271101</v>
      </c>
      <c r="D867" s="3">
        <v>0.25769362975645299</v>
      </c>
      <c r="E867" s="3">
        <v>-5.5515094796063398</v>
      </c>
      <c r="F867" s="3">
        <v>2.8321335475343799E-8</v>
      </c>
      <c r="G867" s="3">
        <v>7.1652978752619897E-6</v>
      </c>
      <c r="H867" s="3" t="s">
        <v>3868</v>
      </c>
    </row>
    <row r="868" spans="1:8" ht="14.4">
      <c r="A868" s="3" t="s">
        <v>5120</v>
      </c>
      <c r="B868" s="3">
        <v>9.6415568864133601</v>
      </c>
      <c r="C868" s="3">
        <v>-1.5257277185421301</v>
      </c>
      <c r="D868" s="3">
        <v>0.44862265305668803</v>
      </c>
      <c r="E868" s="3">
        <v>-3.4009154645816202</v>
      </c>
      <c r="F868" s="3">
        <v>6.7160593317175399E-4</v>
      </c>
      <c r="G868" s="3">
        <v>4.8406865110839003E-3</v>
      </c>
      <c r="H868" s="3" t="s">
        <v>3868</v>
      </c>
    </row>
    <row r="869" spans="1:8" ht="14.4">
      <c r="A869" s="3" t="s">
        <v>4869</v>
      </c>
      <c r="B869" s="3">
        <v>221.908475164809</v>
      </c>
      <c r="C869" s="3">
        <v>-0.62666184566013505</v>
      </c>
      <c r="D869" s="3">
        <v>0.19359186837897999</v>
      </c>
      <c r="E869" s="3">
        <v>-3.2370256607750099</v>
      </c>
      <c r="F869" s="3">
        <v>1.20782550342915E-3</v>
      </c>
      <c r="G869" s="3">
        <v>7.5090426029516596E-3</v>
      </c>
      <c r="H869" s="3" t="s">
        <v>3868</v>
      </c>
    </row>
    <row r="870" spans="1:8" ht="14.4">
      <c r="A870" s="3" t="s">
        <v>5121</v>
      </c>
      <c r="B870" s="3">
        <v>35.114641987092902</v>
      </c>
      <c r="C870" s="3">
        <v>-1.1542974453332799</v>
      </c>
      <c r="D870" s="3">
        <v>0.316438101806304</v>
      </c>
      <c r="E870" s="3">
        <v>-3.6477827377432699</v>
      </c>
      <c r="F870" s="3">
        <v>2.6451316112404002E-4</v>
      </c>
      <c r="G870" s="3">
        <v>2.4863904005658398E-3</v>
      </c>
      <c r="H870" s="3" t="s">
        <v>3868</v>
      </c>
    </row>
    <row r="871" spans="1:8" ht="14.4">
      <c r="A871" s="3" t="s">
        <v>4870</v>
      </c>
      <c r="B871" s="3">
        <v>125.154311210315</v>
      </c>
      <c r="C871" s="3">
        <v>-1.83634743144017</v>
      </c>
      <c r="D871" s="3">
        <v>0.51808455691646405</v>
      </c>
      <c r="E871" s="3">
        <v>-3.54449366792507</v>
      </c>
      <c r="F871" s="3">
        <v>3.9336795324665299E-4</v>
      </c>
      <c r="G871" s="3">
        <v>3.29691377771633E-3</v>
      </c>
      <c r="H871" s="3" t="s">
        <v>3868</v>
      </c>
    </row>
    <row r="872" spans="1:8" ht="14.4">
      <c r="A872" s="3" t="s">
        <v>5122</v>
      </c>
      <c r="B872" s="3">
        <v>449.681257438709</v>
      </c>
      <c r="C872" s="3">
        <v>-0.67382174631079605</v>
      </c>
      <c r="D872" s="3">
        <v>0.15023236038861701</v>
      </c>
      <c r="E872" s="3">
        <v>-4.4851970944726602</v>
      </c>
      <c r="F872" s="3">
        <v>7.2846566110601996E-6</v>
      </c>
      <c r="G872" s="3">
        <v>2.2838115873563899E-4</v>
      </c>
      <c r="H872" s="3" t="s">
        <v>3868</v>
      </c>
    </row>
    <row r="873" spans="1:8" ht="14.4">
      <c r="A873" s="3" t="s">
        <v>5123</v>
      </c>
      <c r="B873" s="3">
        <v>389.33322064383799</v>
      </c>
      <c r="C873" s="3">
        <v>-0.62321413720650798</v>
      </c>
      <c r="D873" s="3">
        <v>0.13517425500647601</v>
      </c>
      <c r="E873" s="3">
        <v>-4.6104499497825904</v>
      </c>
      <c r="F873" s="3">
        <v>4.0179837054676604E-6</v>
      </c>
      <c r="G873" s="3">
        <v>1.68001240256347E-4</v>
      </c>
      <c r="H873" s="3" t="s">
        <v>3868</v>
      </c>
    </row>
    <row r="874" spans="1:8" ht="14.4">
      <c r="A874" s="3" t="s">
        <v>4871</v>
      </c>
      <c r="B874" s="3">
        <v>585.55720041919699</v>
      </c>
      <c r="C874" s="3">
        <v>-0.77607071169594899</v>
      </c>
      <c r="D874" s="3">
        <v>0.18817373081654901</v>
      </c>
      <c r="E874" s="3">
        <v>-4.1242245042829202</v>
      </c>
      <c r="F874" s="3">
        <v>3.71985932394924E-5</v>
      </c>
      <c r="G874" s="3">
        <v>6.4266597371053598E-4</v>
      </c>
      <c r="H874" s="3" t="s">
        <v>3868</v>
      </c>
    </row>
    <row r="875" spans="1:8" ht="14.4">
      <c r="A875" s="3" t="s">
        <v>4872</v>
      </c>
      <c r="B875" s="3">
        <v>112.67477915120099</v>
      </c>
      <c r="C875" s="3">
        <v>-0.93218096827445096</v>
      </c>
      <c r="D875" s="3">
        <v>0.26154454379687397</v>
      </c>
      <c r="E875" s="3">
        <v>-3.5641384627714499</v>
      </c>
      <c r="F875" s="3">
        <v>3.65053226768423E-4</v>
      </c>
      <c r="G875" s="3">
        <v>3.1209332852074798E-3</v>
      </c>
      <c r="H875" s="3" t="s">
        <v>3868</v>
      </c>
    </row>
    <row r="876" spans="1:8" ht="14.4">
      <c r="A876" s="3" t="s">
        <v>4873</v>
      </c>
      <c r="B876" s="3">
        <v>138.89081845715401</v>
      </c>
      <c r="C876" s="3">
        <v>-1.38434494762872</v>
      </c>
      <c r="D876" s="3">
        <v>0.45792717011582101</v>
      </c>
      <c r="E876" s="3">
        <v>-3.02306794173969</v>
      </c>
      <c r="F876" s="3">
        <v>2.5022605760696799E-3</v>
      </c>
      <c r="G876" s="3">
        <v>1.26599136008553E-2</v>
      </c>
      <c r="H876" s="3" t="s">
        <v>3868</v>
      </c>
    </row>
    <row r="877" spans="1:8" ht="14.4">
      <c r="A877" s="3" t="s">
        <v>5124</v>
      </c>
      <c r="B877" s="3">
        <v>21.171498185067101</v>
      </c>
      <c r="C877" s="3">
        <v>-0.91180914130776902</v>
      </c>
      <c r="D877" s="3">
        <v>0.30649625507263201</v>
      </c>
      <c r="E877" s="3">
        <v>-2.9749438246535602</v>
      </c>
      <c r="F877" s="3">
        <v>2.9304220570142898E-3</v>
      </c>
      <c r="G877" s="3">
        <v>1.4322989536690299E-2</v>
      </c>
      <c r="H877" s="3" t="s">
        <v>3868</v>
      </c>
    </row>
    <row r="878" spans="1:8" ht="14.4">
      <c r="A878" s="3" t="s">
        <v>4875</v>
      </c>
      <c r="B878" s="3">
        <v>84.950200227031701</v>
      </c>
      <c r="C878" s="3">
        <v>-1.25166419323653</v>
      </c>
      <c r="D878" s="3">
        <v>0.25606885508163602</v>
      </c>
      <c r="E878" s="3">
        <v>-4.8879985535042501</v>
      </c>
      <c r="F878" s="3">
        <v>1.0186627882122201E-6</v>
      </c>
      <c r="G878" s="3">
        <v>7.3456905505525402E-5</v>
      </c>
      <c r="H878" s="3" t="s">
        <v>3868</v>
      </c>
    </row>
    <row r="879" spans="1:8" ht="14.4">
      <c r="A879" s="3" t="s">
        <v>5125</v>
      </c>
      <c r="B879" s="3">
        <v>4887.6853494332199</v>
      </c>
      <c r="C879" s="3">
        <v>-0.75026805891308102</v>
      </c>
      <c r="D879" s="3">
        <v>0.196322353522141</v>
      </c>
      <c r="E879" s="3">
        <v>-3.8216130025583999</v>
      </c>
      <c r="F879" s="3">
        <v>1.3258163604563001E-4</v>
      </c>
      <c r="G879" s="3">
        <v>1.53313046708549E-3</v>
      </c>
      <c r="H879" s="3" t="s">
        <v>3868</v>
      </c>
    </row>
    <row r="880" spans="1:8" ht="14.4">
      <c r="A880" s="3" t="s">
        <v>5126</v>
      </c>
      <c r="B880" s="3">
        <v>13.2104828793266</v>
      </c>
      <c r="C880" s="3">
        <v>-1.52850882357494</v>
      </c>
      <c r="D880" s="3">
        <v>0.40075207627963499</v>
      </c>
      <c r="E880" s="3">
        <v>-3.8141008220463499</v>
      </c>
      <c r="F880" s="3">
        <v>1.36679664192912E-4</v>
      </c>
      <c r="G880" s="3">
        <v>1.56686156137424E-3</v>
      </c>
      <c r="H880" s="3" t="s">
        <v>3868</v>
      </c>
    </row>
    <row r="881" spans="1:8" ht="14.4">
      <c r="A881" s="3" t="s">
        <v>4878</v>
      </c>
      <c r="B881" s="3">
        <v>40.696726864446802</v>
      </c>
      <c r="C881" s="3">
        <v>-1.0842359782404301</v>
      </c>
      <c r="D881" s="3">
        <v>0.36906817329476499</v>
      </c>
      <c r="E881" s="3">
        <v>-2.9377661274912499</v>
      </c>
      <c r="F881" s="3">
        <v>3.30586303628405E-3</v>
      </c>
      <c r="G881" s="3">
        <v>1.56855109798512E-2</v>
      </c>
      <c r="H881" s="3" t="s">
        <v>3868</v>
      </c>
    </row>
    <row r="882" spans="1:8" ht="14.4">
      <c r="A882" s="3" t="s">
        <v>5127</v>
      </c>
      <c r="B882" s="3">
        <v>49.011146058818397</v>
      </c>
      <c r="C882" s="3">
        <v>-0.87226317661111796</v>
      </c>
      <c r="D882" s="3">
        <v>0.34013777928934602</v>
      </c>
      <c r="E882" s="3">
        <v>-2.56444073467389</v>
      </c>
      <c r="F882" s="3">
        <v>1.0334222631808601E-2</v>
      </c>
      <c r="G882" s="3">
        <v>3.6886403927548203E-2</v>
      </c>
      <c r="H882" s="3" t="s">
        <v>3868</v>
      </c>
    </row>
    <row r="883" spans="1:8" ht="14.4">
      <c r="A883" s="3" t="s">
        <v>5128</v>
      </c>
      <c r="B883" s="3">
        <v>88.970000567928096</v>
      </c>
      <c r="C883" s="3">
        <v>-0.75159045403348201</v>
      </c>
      <c r="D883" s="3">
        <v>0.20448825877374299</v>
      </c>
      <c r="E883" s="3">
        <v>-3.6754699684986898</v>
      </c>
      <c r="F883" s="3">
        <v>2.3741196850238401E-4</v>
      </c>
      <c r="G883" s="3">
        <v>2.2974203550685502E-3</v>
      </c>
      <c r="H883" s="3" t="s">
        <v>3868</v>
      </c>
    </row>
    <row r="884" spans="1:8" ht="14.4">
      <c r="A884" s="3" t="s">
        <v>5129</v>
      </c>
      <c r="B884" s="3">
        <v>297.05742727796797</v>
      </c>
      <c r="C884" s="3">
        <v>-0.775328207664989</v>
      </c>
      <c r="D884" s="3">
        <v>0.185710838333768</v>
      </c>
      <c r="E884" s="3">
        <v>-4.1749216934314397</v>
      </c>
      <c r="F884" s="3">
        <v>2.9808857103042901E-5</v>
      </c>
      <c r="G884" s="3">
        <v>5.5137151174364403E-4</v>
      </c>
      <c r="H884" s="3" t="s">
        <v>3868</v>
      </c>
    </row>
    <row r="885" spans="1:8" ht="14.4">
      <c r="A885" s="3" t="s">
        <v>5130</v>
      </c>
      <c r="B885" s="3">
        <v>1034.00491879777</v>
      </c>
      <c r="C885" s="3">
        <v>-0.60415314828090105</v>
      </c>
      <c r="D885" s="3">
        <v>0.15840694262649699</v>
      </c>
      <c r="E885" s="3">
        <v>-3.81393099483912</v>
      </c>
      <c r="F885" s="3">
        <v>1.36773672839193E-4</v>
      </c>
      <c r="G885" s="3">
        <v>1.56686156137424E-3</v>
      </c>
      <c r="H885" s="3" t="s">
        <v>3868</v>
      </c>
    </row>
    <row r="886" spans="1:8" ht="14.4">
      <c r="A886" s="3" t="s">
        <v>5131</v>
      </c>
      <c r="B886" s="3">
        <v>33.724959575722799</v>
      </c>
      <c r="C886" s="3">
        <v>-0.79098704973962897</v>
      </c>
      <c r="D886" s="3">
        <v>0.28949842930882902</v>
      </c>
      <c r="E886" s="3">
        <v>-2.7322671547064799</v>
      </c>
      <c r="F886" s="3">
        <v>6.29001144972542E-3</v>
      </c>
      <c r="G886" s="3">
        <v>2.5280291036631999E-2</v>
      </c>
      <c r="H886" s="3" t="s">
        <v>3868</v>
      </c>
    </row>
    <row r="887" spans="1:8" ht="14.4">
      <c r="A887" s="3" t="s">
        <v>4881</v>
      </c>
      <c r="B887" s="3">
        <v>95.224242897454701</v>
      </c>
      <c r="C887" s="3">
        <v>-0.936923970620538</v>
      </c>
      <c r="D887" s="3">
        <v>0.27977085021773301</v>
      </c>
      <c r="E887" s="3">
        <v>-3.34889774932368</v>
      </c>
      <c r="F887" s="3">
        <v>8.1133732160836502E-4</v>
      </c>
      <c r="G887" s="3">
        <v>5.58102866343229E-3</v>
      </c>
      <c r="H887" s="3" t="s">
        <v>3868</v>
      </c>
    </row>
    <row r="888" spans="1:8" ht="14.4">
      <c r="A888" s="3" t="s">
        <v>4882</v>
      </c>
      <c r="B888" s="3">
        <v>192.78083394961601</v>
      </c>
      <c r="C888" s="3">
        <v>-1.3999407448569301</v>
      </c>
      <c r="D888" s="3">
        <v>0.29417855221038097</v>
      </c>
      <c r="E888" s="3">
        <v>-4.7588130893232803</v>
      </c>
      <c r="F888" s="3">
        <v>1.94734654110438E-6</v>
      </c>
      <c r="G888" s="3">
        <v>1.0703863784025099E-4</v>
      </c>
      <c r="H888" s="3" t="s">
        <v>3868</v>
      </c>
    </row>
    <row r="889" spans="1:8" ht="14.4">
      <c r="A889" s="3" t="s">
        <v>5132</v>
      </c>
      <c r="B889" s="3">
        <v>26.9336288152248</v>
      </c>
      <c r="C889" s="3">
        <v>-0.81706653632545201</v>
      </c>
      <c r="D889" s="3">
        <v>0.30955554472945901</v>
      </c>
      <c r="E889" s="3">
        <v>-2.6394828011869098</v>
      </c>
      <c r="F889" s="3">
        <v>8.3032636249923304E-3</v>
      </c>
      <c r="G889" s="3">
        <v>3.1164902220332101E-2</v>
      </c>
      <c r="H889" s="3" t="s">
        <v>3868</v>
      </c>
    </row>
    <row r="890" spans="1:8" ht="14.4">
      <c r="A890" s="3" t="s">
        <v>4885</v>
      </c>
      <c r="B890" s="3">
        <v>64.9608936591316</v>
      </c>
      <c r="C890" s="3">
        <v>-1.13066212297174</v>
      </c>
      <c r="D890" s="3">
        <v>0.38633166394238</v>
      </c>
      <c r="E890" s="3">
        <v>-2.9266617999511801</v>
      </c>
      <c r="F890" s="3">
        <v>3.4262123543672201E-3</v>
      </c>
      <c r="G890" s="3">
        <v>1.61071200290352E-2</v>
      </c>
      <c r="H890" s="3" t="s">
        <v>3868</v>
      </c>
    </row>
    <row r="891" spans="1:8" ht="14.4">
      <c r="A891" s="3" t="s">
        <v>5133</v>
      </c>
      <c r="B891" s="3">
        <v>39.587539853385302</v>
      </c>
      <c r="C891" s="3">
        <v>-0.76019794933641704</v>
      </c>
      <c r="D891" s="3">
        <v>0.23294827350671701</v>
      </c>
      <c r="E891" s="3">
        <v>-3.2633766195931799</v>
      </c>
      <c r="F891" s="3">
        <v>1.10093109188096E-3</v>
      </c>
      <c r="G891" s="3">
        <v>7.0229053027808198E-3</v>
      </c>
      <c r="H891" s="3" t="s">
        <v>3868</v>
      </c>
    </row>
    <row r="892" spans="1:8" ht="14.4">
      <c r="A892" s="3" t="s">
        <v>5134</v>
      </c>
      <c r="B892" s="3">
        <v>25.412088656139499</v>
      </c>
      <c r="C892" s="3">
        <v>-0.682370186565604</v>
      </c>
      <c r="D892" s="3">
        <v>0.27397736853272397</v>
      </c>
      <c r="E892" s="3">
        <v>-2.4906078564810499</v>
      </c>
      <c r="F892" s="3">
        <v>1.27524783175769E-2</v>
      </c>
      <c r="G892" s="3">
        <v>4.3223488611823402E-2</v>
      </c>
      <c r="H892" s="3" t="s">
        <v>3868</v>
      </c>
    </row>
    <row r="893" spans="1:8" ht="14.4">
      <c r="A893" s="3" t="s">
        <v>4888</v>
      </c>
      <c r="B893" s="3">
        <v>1073.28957943661</v>
      </c>
      <c r="C893" s="3">
        <v>-0.81402707697533505</v>
      </c>
      <c r="D893" s="3">
        <v>0.180860016405722</v>
      </c>
      <c r="E893" s="3">
        <v>-4.5008680920897097</v>
      </c>
      <c r="F893" s="3">
        <v>6.7676496668898197E-6</v>
      </c>
      <c r="G893" s="3">
        <v>2.19133853747645E-4</v>
      </c>
      <c r="H893" s="3" t="s">
        <v>3868</v>
      </c>
    </row>
    <row r="894" spans="1:8" ht="14.4">
      <c r="A894" s="3" t="s">
        <v>4889</v>
      </c>
      <c r="B894" s="3">
        <v>102.27559828699501</v>
      </c>
      <c r="C894" s="3">
        <v>-1.29832342156022</v>
      </c>
      <c r="D894" s="3">
        <v>0.279241105283492</v>
      </c>
      <c r="E894" s="3">
        <v>-4.6494710019219001</v>
      </c>
      <c r="F894" s="3">
        <v>3.3278746564493801E-6</v>
      </c>
      <c r="G894" s="3">
        <v>1.4973655852169699E-4</v>
      </c>
      <c r="H894" s="3" t="s">
        <v>3868</v>
      </c>
    </row>
    <row r="895" spans="1:8" ht="14.4">
      <c r="A895" s="3" t="s">
        <v>5135</v>
      </c>
      <c r="B895" s="3">
        <v>33.797072425699298</v>
      </c>
      <c r="C895" s="3">
        <v>-1.2404748116948501</v>
      </c>
      <c r="D895" s="3">
        <v>0.47970572216112101</v>
      </c>
      <c r="E895" s="3">
        <v>-2.58590788975039</v>
      </c>
      <c r="F895" s="3">
        <v>9.7122881312227093E-3</v>
      </c>
      <c r="G895" s="3">
        <v>3.5222382151302599E-2</v>
      </c>
      <c r="H895" s="3" t="s">
        <v>3868</v>
      </c>
    </row>
    <row r="896" spans="1:8" ht="14.4">
      <c r="A896" s="3" t="s">
        <v>5136</v>
      </c>
      <c r="B896" s="3">
        <v>102.087689338475</v>
      </c>
      <c r="C896" s="3">
        <v>-1.0107741045369401</v>
      </c>
      <c r="D896" s="3">
        <v>0.29486439557669802</v>
      </c>
      <c r="E896" s="3">
        <v>-3.4279286332962</v>
      </c>
      <c r="F896" s="3">
        <v>6.0820532416618403E-4</v>
      </c>
      <c r="G896" s="3">
        <v>4.5370719009638297E-3</v>
      </c>
      <c r="H896" s="3" t="s">
        <v>3868</v>
      </c>
    </row>
    <row r="897" spans="1:8" ht="14.4">
      <c r="A897" s="3" t="s">
        <v>5137</v>
      </c>
      <c r="B897" s="3">
        <v>9.3921609194866704</v>
      </c>
      <c r="C897" s="3">
        <v>-2.0315457752020101</v>
      </c>
      <c r="D897" s="3">
        <v>0.735636852449853</v>
      </c>
      <c r="E897" s="3">
        <v>-2.7616150121306</v>
      </c>
      <c r="F897" s="3">
        <v>5.7516254919204E-3</v>
      </c>
      <c r="G897" s="3">
        <v>2.3605860246878101E-2</v>
      </c>
      <c r="H897" s="3" t="s">
        <v>3868</v>
      </c>
    </row>
    <row r="898" spans="1:8" ht="14.4">
      <c r="A898" s="3" t="s">
        <v>4891</v>
      </c>
      <c r="B898" s="3">
        <v>110.06813382489101</v>
      </c>
      <c r="C898" s="3">
        <v>-1.22741925806511</v>
      </c>
      <c r="D898" s="3">
        <v>0.28069501549593501</v>
      </c>
      <c r="E898" s="3">
        <v>-4.3727860856256902</v>
      </c>
      <c r="F898" s="3">
        <v>1.2267090854571201E-5</v>
      </c>
      <c r="G898" s="3">
        <v>3.0983225919828302E-4</v>
      </c>
      <c r="H898" s="3" t="s">
        <v>3868</v>
      </c>
    </row>
    <row r="899" spans="1:8" ht="14.4">
      <c r="A899" s="3" t="s">
        <v>5138</v>
      </c>
      <c r="B899" s="3">
        <v>246.80083808325799</v>
      </c>
      <c r="C899" s="3">
        <v>-0.841203725286501</v>
      </c>
      <c r="D899" s="3">
        <v>0.21305660966175299</v>
      </c>
      <c r="E899" s="3">
        <v>-3.9482639220721101</v>
      </c>
      <c r="F899" s="3">
        <v>7.8719992650384203E-5</v>
      </c>
      <c r="G899" s="3">
        <v>1.0672600638440401E-3</v>
      </c>
      <c r="H899" s="3" t="s">
        <v>3868</v>
      </c>
    </row>
    <row r="900" spans="1:8" ht="14.4">
      <c r="A900" s="3" t="s">
        <v>4894</v>
      </c>
      <c r="B900" s="3">
        <v>35.287058148918398</v>
      </c>
      <c r="C900" s="3">
        <v>-1.5958817504650999</v>
      </c>
      <c r="D900" s="3">
        <v>0.39005222523819999</v>
      </c>
      <c r="E900" s="3">
        <v>-4.0914565978709998</v>
      </c>
      <c r="F900" s="3">
        <v>4.2867218135007298E-5</v>
      </c>
      <c r="G900" s="3">
        <v>7.00086395077959E-4</v>
      </c>
      <c r="H900" s="3" t="s">
        <v>3868</v>
      </c>
    </row>
    <row r="901" spans="1:8" ht="14.4">
      <c r="A901" s="3" t="s">
        <v>4895</v>
      </c>
      <c r="B901" s="3">
        <v>397.918332996468</v>
      </c>
      <c r="C901" s="3">
        <v>-1.2262855662468499</v>
      </c>
      <c r="D901" s="3">
        <v>0.21794700611276199</v>
      </c>
      <c r="E901" s="3">
        <v>-5.62653090821716</v>
      </c>
      <c r="F901" s="3">
        <v>1.8386985347663601E-8</v>
      </c>
      <c r="G901" s="3">
        <v>5.8396283039271197E-6</v>
      </c>
      <c r="H901" s="3" t="s">
        <v>3868</v>
      </c>
    </row>
    <row r="902" spans="1:8" ht="14.4">
      <c r="A902" s="3" t="s">
        <v>4897</v>
      </c>
      <c r="B902" s="3">
        <v>165.76443556194201</v>
      </c>
      <c r="C902" s="3">
        <v>-1.2072977758873999</v>
      </c>
      <c r="D902" s="3">
        <v>0.22203662635034899</v>
      </c>
      <c r="E902" s="3">
        <v>-5.4373811912563301</v>
      </c>
      <c r="F902" s="3">
        <v>5.4069380438409002E-8</v>
      </c>
      <c r="G902" s="3">
        <v>1.16970093015091E-5</v>
      </c>
      <c r="H902" s="3" t="s">
        <v>3868</v>
      </c>
    </row>
    <row r="903" spans="1:8" ht="14.4">
      <c r="A903" s="3" t="s">
        <v>4899</v>
      </c>
      <c r="B903" s="3">
        <v>67.283428077524405</v>
      </c>
      <c r="C903" s="3">
        <v>-0.853741766843093</v>
      </c>
      <c r="D903" s="3">
        <v>0.194157368377329</v>
      </c>
      <c r="E903" s="3">
        <v>-4.3971638778288096</v>
      </c>
      <c r="F903" s="3">
        <v>1.0967453857806901E-5</v>
      </c>
      <c r="G903" s="3">
        <v>2.92864371619828E-4</v>
      </c>
      <c r="H903" s="3" t="s">
        <v>3868</v>
      </c>
    </row>
    <row r="904" spans="1:8" ht="14.4">
      <c r="A904" s="3" t="s">
        <v>4903</v>
      </c>
      <c r="B904" s="3">
        <v>1284.8147329841099</v>
      </c>
      <c r="C904" s="3">
        <v>-0.98418481811341196</v>
      </c>
      <c r="D904" s="3">
        <v>0.23204910328578501</v>
      </c>
      <c r="E904" s="3">
        <v>-4.2412782647184697</v>
      </c>
      <c r="F904" s="3">
        <v>2.2225038769387499E-5</v>
      </c>
      <c r="G904" s="3">
        <v>4.48921723559739E-4</v>
      </c>
      <c r="H904" s="3" t="s">
        <v>3868</v>
      </c>
    </row>
    <row r="905" spans="1:8" ht="14.4">
      <c r="A905" s="3" t="s">
        <v>5139</v>
      </c>
      <c r="B905" s="3">
        <v>190.24675384599701</v>
      </c>
      <c r="C905" s="3">
        <v>-0.82096482917395996</v>
      </c>
      <c r="D905" s="3">
        <v>0.23662297666295201</v>
      </c>
      <c r="E905" s="3">
        <v>-3.4695059657851801</v>
      </c>
      <c r="F905" s="3">
        <v>5.2141648763533903E-4</v>
      </c>
      <c r="G905" s="3">
        <v>4.0516313955922499E-3</v>
      </c>
      <c r="H905" s="3" t="s">
        <v>3868</v>
      </c>
    </row>
    <row r="906" spans="1:8" ht="14.4">
      <c r="A906" s="3" t="s">
        <v>5140</v>
      </c>
      <c r="B906" s="3">
        <v>281.981156584698</v>
      </c>
      <c r="C906" s="3">
        <v>-0.75631070165319803</v>
      </c>
      <c r="D906" s="3">
        <v>0.155332301200029</v>
      </c>
      <c r="E906" s="3">
        <v>-4.8689853675653696</v>
      </c>
      <c r="F906" s="3">
        <v>1.12172712554771E-6</v>
      </c>
      <c r="G906" s="3">
        <v>7.7879166525816998E-5</v>
      </c>
      <c r="H906" s="3" t="s">
        <v>3868</v>
      </c>
    </row>
    <row r="907" spans="1:8" ht="14.4">
      <c r="A907" s="3" t="s">
        <v>5141</v>
      </c>
      <c r="B907" s="3">
        <v>239.07826706704299</v>
      </c>
      <c r="C907" s="3">
        <v>-0.91268597421299003</v>
      </c>
      <c r="D907" s="3">
        <v>0.19108896493308</v>
      </c>
      <c r="E907" s="3">
        <v>-4.77623589898357</v>
      </c>
      <c r="F907" s="3">
        <v>1.78606857615766E-6</v>
      </c>
      <c r="G907" s="3">
        <v>1.01498425198704E-4</v>
      </c>
      <c r="H907" s="3" t="s">
        <v>3868</v>
      </c>
    </row>
    <row r="908" spans="1:8" ht="14.4">
      <c r="A908" s="3" t="s">
        <v>5142</v>
      </c>
      <c r="B908" s="3">
        <v>17.693037079574399</v>
      </c>
      <c r="C908" s="3">
        <v>-0.77416128247148397</v>
      </c>
      <c r="D908" s="3">
        <v>0.31065288233945898</v>
      </c>
      <c r="E908" s="3">
        <v>-2.4920460310602799</v>
      </c>
      <c r="F908" s="3">
        <v>1.27009575973734E-2</v>
      </c>
      <c r="G908" s="3">
        <v>4.3107593009548001E-2</v>
      </c>
      <c r="H908" s="3" t="s">
        <v>3868</v>
      </c>
    </row>
    <row r="909" spans="1:8" ht="14.4">
      <c r="A909" s="3" t="s">
        <v>4905</v>
      </c>
      <c r="B909" s="3">
        <v>156.940088857002</v>
      </c>
      <c r="C909" s="3">
        <v>-1.17671035754691</v>
      </c>
      <c r="D909" s="3">
        <v>0.171123627144943</v>
      </c>
      <c r="E909" s="3">
        <v>-6.8763757359480904</v>
      </c>
      <c r="F909" s="3">
        <v>6.1394439951694096E-12</v>
      </c>
      <c r="G909" s="3">
        <v>1.5273913419315601E-8</v>
      </c>
      <c r="H909" s="3" t="s">
        <v>3868</v>
      </c>
    </row>
    <row r="910" spans="1:8" ht="14.4">
      <c r="A910" s="3" t="s">
        <v>5143</v>
      </c>
      <c r="B910" s="3">
        <v>11.6198082338198</v>
      </c>
      <c r="C910" s="3">
        <v>-3.1979345061347701</v>
      </c>
      <c r="D910" s="3">
        <v>0.95393948486297797</v>
      </c>
      <c r="E910" s="3">
        <v>-3.3523452555212301</v>
      </c>
      <c r="F910" s="3">
        <v>8.0130022497081803E-4</v>
      </c>
      <c r="G910" s="3">
        <v>5.5416748867040998E-3</v>
      </c>
      <c r="H910" s="3" t="s">
        <v>3868</v>
      </c>
    </row>
    <row r="911" spans="1:8" ht="14.4">
      <c r="A911" s="3" t="s">
        <v>4906</v>
      </c>
      <c r="B911" s="3">
        <v>94.1527103170353</v>
      </c>
      <c r="C911" s="3">
        <v>-1.0620410957764199</v>
      </c>
      <c r="D911" s="3">
        <v>0.29606770560402101</v>
      </c>
      <c r="E911" s="3">
        <v>-3.5871561662211899</v>
      </c>
      <c r="F911" s="3">
        <v>3.3430412298654901E-4</v>
      </c>
      <c r="G911" s="3">
        <v>2.9391162894883398E-3</v>
      </c>
      <c r="H911" s="3" t="s">
        <v>3868</v>
      </c>
    </row>
    <row r="912" spans="1:8" ht="14.4">
      <c r="A912" s="3" t="s">
        <v>4908</v>
      </c>
      <c r="B912" s="3">
        <v>247.777105361579</v>
      </c>
      <c r="C912" s="3">
        <v>-0.81255705794962596</v>
      </c>
      <c r="D912" s="3">
        <v>0.25798477361118199</v>
      </c>
      <c r="E912" s="3">
        <v>-3.1496318429019299</v>
      </c>
      <c r="F912" s="3">
        <v>1.6347632712187901E-3</v>
      </c>
      <c r="G912" s="3">
        <v>9.3108512068816197E-3</v>
      </c>
      <c r="H912" s="3" t="s">
        <v>3868</v>
      </c>
    </row>
    <row r="913" spans="1:8" ht="14.4">
      <c r="A913" s="3" t="s">
        <v>5144</v>
      </c>
      <c r="B913" s="3">
        <v>685.130929836934</v>
      </c>
      <c r="C913" s="3">
        <v>-0.65922547290808298</v>
      </c>
      <c r="D913" s="3">
        <v>0.15438200706366001</v>
      </c>
      <c r="E913" s="3">
        <v>-4.2700926451632899</v>
      </c>
      <c r="F913" s="3">
        <v>1.9539178672262699E-5</v>
      </c>
      <c r="G913" s="3">
        <v>4.0791793012708499E-4</v>
      </c>
      <c r="H913" s="3" t="s">
        <v>3868</v>
      </c>
    </row>
    <row r="914" spans="1:8" ht="14.4">
      <c r="A914" s="3" t="s">
        <v>5145</v>
      </c>
      <c r="B914" s="3">
        <v>24.0069475207724</v>
      </c>
      <c r="C914" s="3">
        <v>-1.0120540339609401</v>
      </c>
      <c r="D914" s="3">
        <v>0.33883585209851602</v>
      </c>
      <c r="E914" s="3">
        <v>-2.9868564016852801</v>
      </c>
      <c r="F914" s="3">
        <v>2.8186208288162799E-3</v>
      </c>
      <c r="G914" s="3">
        <v>1.3871926512278501E-2</v>
      </c>
      <c r="H914" s="3" t="s">
        <v>3868</v>
      </c>
    </row>
    <row r="915" spans="1:8" ht="14.4">
      <c r="A915" s="3" t="s">
        <v>4911</v>
      </c>
      <c r="B915" s="3">
        <v>72.8290836921731</v>
      </c>
      <c r="C915" s="3">
        <v>-1.0692798900459899</v>
      </c>
      <c r="D915" s="3">
        <v>0.25227943907714201</v>
      </c>
      <c r="E915" s="3">
        <v>-4.2384741854409702</v>
      </c>
      <c r="F915" s="3">
        <v>2.2504405344001701E-5</v>
      </c>
      <c r="G915" s="3">
        <v>4.52117440874716E-4</v>
      </c>
      <c r="H915" s="3" t="s">
        <v>3868</v>
      </c>
    </row>
    <row r="916" spans="1:8" ht="14.4">
      <c r="A916" s="3" t="s">
        <v>5146</v>
      </c>
      <c r="B916" s="3">
        <v>263.71619346713101</v>
      </c>
      <c r="C916" s="3">
        <v>-1.09608004874307</v>
      </c>
      <c r="D916" s="3">
        <v>0.273439185804498</v>
      </c>
      <c r="E916" s="3">
        <v>-4.0084966078224502</v>
      </c>
      <c r="F916" s="3">
        <v>6.1106516406828196E-5</v>
      </c>
      <c r="G916" s="3">
        <v>8.93160066736283E-4</v>
      </c>
      <c r="H916" s="3" t="s">
        <v>3868</v>
      </c>
    </row>
    <row r="917" spans="1:8" ht="14.4">
      <c r="A917" s="3" t="s">
        <v>4915</v>
      </c>
      <c r="B917" s="3">
        <v>155.45949546968501</v>
      </c>
      <c r="C917" s="3">
        <v>-1.1316357922607301</v>
      </c>
      <c r="D917" s="3">
        <v>0.23210012458718701</v>
      </c>
      <c r="E917" s="3">
        <v>-4.8756362982288897</v>
      </c>
      <c r="F917" s="3">
        <v>1.08458278256901E-6</v>
      </c>
      <c r="G917" s="3">
        <v>7.6663148372925797E-5</v>
      </c>
      <c r="H917" s="3" t="s">
        <v>3868</v>
      </c>
    </row>
    <row r="918" spans="1:8" ht="14.4">
      <c r="A918" s="3" t="s">
        <v>5147</v>
      </c>
      <c r="B918" s="3">
        <v>21.061938677618802</v>
      </c>
      <c r="C918" s="3">
        <v>-1.5637149470134799</v>
      </c>
      <c r="D918" s="3">
        <v>0.55163153705398105</v>
      </c>
      <c r="E918" s="3">
        <v>-2.83470911645948</v>
      </c>
      <c r="F918" s="3">
        <v>4.5867428039486902E-3</v>
      </c>
      <c r="G918" s="3">
        <v>1.98798809043386E-2</v>
      </c>
      <c r="H918" s="3" t="s">
        <v>3868</v>
      </c>
    </row>
    <row r="919" spans="1:8" ht="14.4">
      <c r="A919" s="3" t="s">
        <v>5148</v>
      </c>
      <c r="B919" s="3">
        <v>624.31637717186698</v>
      </c>
      <c r="C919" s="3">
        <v>-0.64230716765275198</v>
      </c>
      <c r="D919" s="3">
        <v>0.187901397524216</v>
      </c>
      <c r="E919" s="3">
        <v>-3.41832033244975</v>
      </c>
      <c r="F919" s="3">
        <v>6.3008902131175902E-4</v>
      </c>
      <c r="G919" s="3">
        <v>4.6561083272874402E-3</v>
      </c>
      <c r="H919" s="3" t="s">
        <v>3868</v>
      </c>
    </row>
    <row r="920" spans="1:8" ht="14.4">
      <c r="A920" s="3" t="s">
        <v>4917</v>
      </c>
      <c r="B920" s="3">
        <v>61.383798532165997</v>
      </c>
      <c r="C920" s="3">
        <v>-1.1076592059835599</v>
      </c>
      <c r="D920" s="3">
        <v>0.38915773891545302</v>
      </c>
      <c r="E920" s="3">
        <v>-2.8462988017930799</v>
      </c>
      <c r="F920" s="3">
        <v>4.4230670072196903E-3</v>
      </c>
      <c r="G920" s="3">
        <v>1.9367298684883599E-2</v>
      </c>
      <c r="H920" s="3" t="s">
        <v>3868</v>
      </c>
    </row>
    <row r="921" spans="1:8" ht="14.4">
      <c r="A921" s="3" t="s">
        <v>4919</v>
      </c>
      <c r="B921" s="3">
        <v>413.58053577122598</v>
      </c>
      <c r="C921" s="3">
        <v>-1.17884789130218</v>
      </c>
      <c r="D921" s="3">
        <v>0.234986808086983</v>
      </c>
      <c r="E921" s="3">
        <v>-5.0166556195180796</v>
      </c>
      <c r="F921" s="3">
        <v>5.2578690591259504E-7</v>
      </c>
      <c r="G921" s="3">
        <v>5.0963773665956501E-5</v>
      </c>
      <c r="H921" s="3" t="s">
        <v>3868</v>
      </c>
    </row>
    <row r="922" spans="1:8" ht="14.4">
      <c r="A922" s="3" t="s">
        <v>5149</v>
      </c>
      <c r="B922" s="3">
        <v>14.3451200565344</v>
      </c>
      <c r="C922" s="3">
        <v>-1.1132972361528899</v>
      </c>
      <c r="D922" s="3">
        <v>0.38541019804323501</v>
      </c>
      <c r="E922" s="3">
        <v>-2.8886034718469098</v>
      </c>
      <c r="F922" s="3">
        <v>3.86956694996756E-3</v>
      </c>
      <c r="G922" s="3">
        <v>1.7556542815247898E-2</v>
      </c>
      <c r="H922" s="3" t="s">
        <v>3868</v>
      </c>
    </row>
    <row r="923" spans="1:8" ht="14.4">
      <c r="A923" s="3" t="s">
        <v>4920</v>
      </c>
      <c r="B923" s="3">
        <v>285.31636082582099</v>
      </c>
      <c r="C923" s="3">
        <v>-0.65389826640016302</v>
      </c>
      <c r="D923" s="3">
        <v>0.23911006348748701</v>
      </c>
      <c r="E923" s="3">
        <v>-2.7347166274094601</v>
      </c>
      <c r="F923" s="3">
        <v>6.2433998531748504E-3</v>
      </c>
      <c r="G923" s="3">
        <v>2.5149108109043999E-2</v>
      </c>
      <c r="H923" s="3" t="s">
        <v>3868</v>
      </c>
    </row>
    <row r="924" spans="1:8" ht="14.4">
      <c r="A924" s="3" t="s">
        <v>5150</v>
      </c>
      <c r="B924" s="3">
        <v>654.14267230690996</v>
      </c>
      <c r="C924" s="3">
        <v>-0.79485668256280995</v>
      </c>
      <c r="D924" s="3">
        <v>0.18521875048105901</v>
      </c>
      <c r="E924" s="3">
        <v>-4.2914482496959403</v>
      </c>
      <c r="F924" s="3">
        <v>1.7751157501203499E-5</v>
      </c>
      <c r="G924" s="3">
        <v>3.8681974893498499E-4</v>
      </c>
      <c r="H924" s="3" t="s">
        <v>3868</v>
      </c>
    </row>
    <row r="925" spans="1:8" ht="14.4">
      <c r="A925" s="3" t="s">
        <v>5151</v>
      </c>
      <c r="B925" s="3">
        <v>367.45358124024801</v>
      </c>
      <c r="C925" s="3">
        <v>-0.59424260468065004</v>
      </c>
      <c r="D925" s="3">
        <v>0.165469481275549</v>
      </c>
      <c r="E925" s="3">
        <v>-3.5912519946266399</v>
      </c>
      <c r="F925" s="3">
        <v>3.2909324552553499E-4</v>
      </c>
      <c r="G925" s="3">
        <v>2.9084516731555099E-3</v>
      </c>
      <c r="H925" s="3" t="s">
        <v>3868</v>
      </c>
    </row>
    <row r="926" spans="1:8" ht="14.4">
      <c r="A926" s="3" t="s">
        <v>5152</v>
      </c>
      <c r="B926" s="3">
        <v>50.6765327942094</v>
      </c>
      <c r="C926" s="3">
        <v>-1.5268498544556099</v>
      </c>
      <c r="D926" s="3">
        <v>0.28463759596399901</v>
      </c>
      <c r="E926" s="3">
        <v>-5.3641889761067301</v>
      </c>
      <c r="F926" s="3">
        <v>8.13137389325376E-8</v>
      </c>
      <c r="G926" s="3">
        <v>1.5364179506911201E-5</v>
      </c>
      <c r="H926" s="3" t="s">
        <v>3868</v>
      </c>
    </row>
    <row r="927" spans="1:8" ht="14.4">
      <c r="A927" s="3" t="s">
        <v>4921</v>
      </c>
      <c r="B927" s="3">
        <v>784.75269470245598</v>
      </c>
      <c r="C927" s="3">
        <v>-0.71189429569294504</v>
      </c>
      <c r="D927" s="3">
        <v>0.201474748974002</v>
      </c>
      <c r="E927" s="3">
        <v>-3.5334169632583001</v>
      </c>
      <c r="F927" s="3">
        <v>4.1022493133675901E-4</v>
      </c>
      <c r="G927" s="3">
        <v>3.4124882458081802E-3</v>
      </c>
      <c r="H927" s="3" t="s">
        <v>3868</v>
      </c>
    </row>
    <row r="928" spans="1:8" ht="14.4">
      <c r="A928" s="3" t="s">
        <v>5153</v>
      </c>
      <c r="B928" s="3">
        <v>437.48884777388503</v>
      </c>
      <c r="C928" s="3">
        <v>-1.0797847485896499</v>
      </c>
      <c r="D928" s="3">
        <v>0.26839877068858198</v>
      </c>
      <c r="E928" s="3">
        <v>-4.0230614537445302</v>
      </c>
      <c r="F928" s="3">
        <v>5.7446499293620797E-5</v>
      </c>
      <c r="G928" s="3">
        <v>8.5154309330275795E-4</v>
      </c>
      <c r="H928" s="3" t="s">
        <v>3868</v>
      </c>
    </row>
    <row r="929" spans="1:8" ht="14.4">
      <c r="A929" s="3" t="s">
        <v>5154</v>
      </c>
      <c r="B929" s="3">
        <v>13.5204633830106</v>
      </c>
      <c r="C929" s="3">
        <v>-1.1267587279711799</v>
      </c>
      <c r="D929" s="3">
        <v>0.42467985230461602</v>
      </c>
      <c r="E929" s="3">
        <v>-2.6531956292642001</v>
      </c>
      <c r="F929" s="3">
        <v>7.9733644458866593E-3</v>
      </c>
      <c r="G929" s="3">
        <v>3.0230736876746302E-2</v>
      </c>
      <c r="H929" s="3" t="s">
        <v>3868</v>
      </c>
    </row>
    <row r="930" spans="1:8" ht="14.4">
      <c r="A930" s="3" t="s">
        <v>5155</v>
      </c>
      <c r="B930" s="3">
        <v>64.733697567599506</v>
      </c>
      <c r="C930" s="3">
        <v>-0.66980414156472701</v>
      </c>
      <c r="D930" s="3">
        <v>0.248065509552341</v>
      </c>
      <c r="E930" s="3">
        <v>-2.7001099136008699</v>
      </c>
      <c r="F930" s="3">
        <v>6.9316571410298899E-3</v>
      </c>
      <c r="G930" s="3">
        <v>2.7276567737971099E-2</v>
      </c>
      <c r="H930" s="3" t="s">
        <v>3868</v>
      </c>
    </row>
    <row r="931" spans="1:8" ht="14.4">
      <c r="A931" s="3" t="s">
        <v>4924</v>
      </c>
      <c r="B931" s="3">
        <v>88.990465473290399</v>
      </c>
      <c r="C931" s="3">
        <v>-1.0127123169299601</v>
      </c>
      <c r="D931" s="3">
        <v>0.23604585076493501</v>
      </c>
      <c r="E931" s="3">
        <v>-4.2903203494073203</v>
      </c>
      <c r="F931" s="3">
        <v>1.7841556559000601E-5</v>
      </c>
      <c r="G931" s="3">
        <v>3.8772351386373198E-4</v>
      </c>
      <c r="H931" s="3" t="s">
        <v>3868</v>
      </c>
    </row>
    <row r="932" spans="1:8" ht="14.4">
      <c r="A932" s="3" t="s">
        <v>5156</v>
      </c>
      <c r="B932" s="3">
        <v>37.714963709516198</v>
      </c>
      <c r="C932" s="3">
        <v>-1.91111933082703</v>
      </c>
      <c r="D932" s="3">
        <v>0.49430178739997599</v>
      </c>
      <c r="E932" s="3">
        <v>-3.8663006680180301</v>
      </c>
      <c r="F932" s="3">
        <v>1.1049869827991901E-4</v>
      </c>
      <c r="G932" s="3">
        <v>1.3586606830513601E-3</v>
      </c>
      <c r="H932" s="3" t="s">
        <v>3868</v>
      </c>
    </row>
    <row r="933" spans="1:8" ht="14.4">
      <c r="A933" s="3" t="s">
        <v>5157</v>
      </c>
      <c r="B933" s="3">
        <v>35.868584690011403</v>
      </c>
      <c r="C933" s="3">
        <v>-0.93430413352914099</v>
      </c>
      <c r="D933" s="3">
        <v>0.35207429697939002</v>
      </c>
      <c r="E933" s="3">
        <v>-2.6537129848585201</v>
      </c>
      <c r="F933" s="3">
        <v>7.9611511000328393E-3</v>
      </c>
      <c r="G933" s="3">
        <v>3.0199495744130899E-2</v>
      </c>
      <c r="H933" s="3" t="s">
        <v>3868</v>
      </c>
    </row>
    <row r="934" spans="1:8" ht="14.4">
      <c r="A934" s="3" t="s">
        <v>5158</v>
      </c>
      <c r="B934" s="3">
        <v>61.190466081531198</v>
      </c>
      <c r="C934" s="3">
        <v>-1.0365546159692201</v>
      </c>
      <c r="D934" s="3">
        <v>0.394327348575366</v>
      </c>
      <c r="E934" s="3">
        <v>-2.62866529474586</v>
      </c>
      <c r="F934" s="3">
        <v>8.5720684674139708E-3</v>
      </c>
      <c r="G934" s="3">
        <v>3.1917003245968703E-2</v>
      </c>
      <c r="H934" s="3" t="s">
        <v>3868</v>
      </c>
    </row>
    <row r="935" spans="1:8" ht="14.4">
      <c r="A935" s="3" t="s">
        <v>5159</v>
      </c>
      <c r="B935" s="3">
        <v>31.001292982113299</v>
      </c>
      <c r="C935" s="3">
        <v>-0.92490374812592102</v>
      </c>
      <c r="D935" s="3">
        <v>0.285224601520219</v>
      </c>
      <c r="E935" s="3">
        <v>-3.2427208003667101</v>
      </c>
      <c r="F935" s="3">
        <v>1.1839416989252801E-3</v>
      </c>
      <c r="G935" s="3">
        <v>7.4021125078900397E-3</v>
      </c>
      <c r="H935" s="3" t="s">
        <v>3868</v>
      </c>
    </row>
    <row r="936" spans="1:8" ht="14.4">
      <c r="A936" s="3" t="s">
        <v>4925</v>
      </c>
      <c r="B936" s="3">
        <v>225.17663542185201</v>
      </c>
      <c r="C936" s="3">
        <v>-0.79155459789073201</v>
      </c>
      <c r="D936" s="3">
        <v>0.222972300976476</v>
      </c>
      <c r="E936" s="3">
        <v>-3.5500131380634699</v>
      </c>
      <c r="F936" s="3">
        <v>3.8521192641128899E-4</v>
      </c>
      <c r="G936" s="3">
        <v>3.25045699578367E-3</v>
      </c>
      <c r="H936" s="3" t="s">
        <v>3868</v>
      </c>
    </row>
    <row r="937" spans="1:8" ht="14.4">
      <c r="A937" s="3" t="s">
        <v>4927</v>
      </c>
      <c r="B937" s="3">
        <v>61.027686977327697</v>
      </c>
      <c r="C937" s="3">
        <v>-1.2682936886652501</v>
      </c>
      <c r="D937" s="3">
        <v>0.29941532739218302</v>
      </c>
      <c r="E937" s="3">
        <v>-4.2359010131902703</v>
      </c>
      <c r="F937" s="3">
        <v>2.2763704900773299E-5</v>
      </c>
      <c r="G937" s="3">
        <v>4.5487794250849E-4</v>
      </c>
      <c r="H937" s="3" t="s">
        <v>3868</v>
      </c>
    </row>
    <row r="938" spans="1:8" ht="14.4">
      <c r="A938" s="3" t="s">
        <v>5160</v>
      </c>
      <c r="B938" s="3">
        <v>30.659199741313</v>
      </c>
      <c r="C938" s="3">
        <v>-0.81909596717714594</v>
      </c>
      <c r="D938" s="3">
        <v>0.26353182410016401</v>
      </c>
      <c r="E938" s="3">
        <v>-3.1081482093252699</v>
      </c>
      <c r="F938" s="3">
        <v>1.8826363021276699E-3</v>
      </c>
      <c r="G938" s="3">
        <v>1.0324067627428201E-2</v>
      </c>
      <c r="H938" s="3" t="s">
        <v>3868</v>
      </c>
    </row>
    <row r="939" spans="1:8" ht="14.4">
      <c r="A939" s="3" t="s">
        <v>5161</v>
      </c>
      <c r="B939" s="3">
        <v>62.474629855689301</v>
      </c>
      <c r="C939" s="3">
        <v>-0.65350087518118105</v>
      </c>
      <c r="D939" s="3">
        <v>0.25013040588559299</v>
      </c>
      <c r="E939" s="3">
        <v>-2.6126406858352298</v>
      </c>
      <c r="F939" s="3">
        <v>8.9845705511551206E-3</v>
      </c>
      <c r="G939" s="3">
        <v>3.31525744182362E-2</v>
      </c>
      <c r="H939" s="3" t="s">
        <v>3868</v>
      </c>
    </row>
    <row r="940" spans="1:8" ht="14.4">
      <c r="A940" s="3" t="s">
        <v>5162</v>
      </c>
      <c r="B940" s="3">
        <v>39.376555220762597</v>
      </c>
      <c r="C940" s="3">
        <v>-1.03144986362563</v>
      </c>
      <c r="D940" s="3">
        <v>0.39913677629781003</v>
      </c>
      <c r="E940" s="3">
        <v>-2.5842015190703198</v>
      </c>
      <c r="F940" s="3">
        <v>9.7604746558077101E-3</v>
      </c>
      <c r="G940" s="3">
        <v>3.53713535293134E-2</v>
      </c>
      <c r="H940" s="3" t="s">
        <v>3868</v>
      </c>
    </row>
    <row r="941" spans="1:8" ht="14.4">
      <c r="A941" s="3" t="s">
        <v>5163</v>
      </c>
      <c r="B941" s="3">
        <v>1118.11360261141</v>
      </c>
      <c r="C941" s="3">
        <v>-0.59759766277438497</v>
      </c>
      <c r="D941" s="3">
        <v>0.16154329905106199</v>
      </c>
      <c r="E941" s="3">
        <v>-3.6993033216778102</v>
      </c>
      <c r="F941" s="3">
        <v>2.16192100810139E-4</v>
      </c>
      <c r="G941" s="3">
        <v>2.14853494593405E-3</v>
      </c>
      <c r="H941" s="3" t="s">
        <v>3868</v>
      </c>
    </row>
    <row r="942" spans="1:8" ht="14.4">
      <c r="A942" s="3" t="s">
        <v>5164</v>
      </c>
      <c r="B942" s="3">
        <v>19.6854501927365</v>
      </c>
      <c r="C942" s="3">
        <v>-0.82427541885261701</v>
      </c>
      <c r="D942" s="3">
        <v>0.31301385911941498</v>
      </c>
      <c r="E942" s="3">
        <v>-2.6333511914504601</v>
      </c>
      <c r="F942" s="3">
        <v>8.4546875379674803E-3</v>
      </c>
      <c r="G942" s="3">
        <v>3.1582362582392498E-2</v>
      </c>
      <c r="H942" s="3" t="s">
        <v>3868</v>
      </c>
    </row>
    <row r="943" spans="1:8" ht="14.4">
      <c r="A943" s="3" t="s">
        <v>5165</v>
      </c>
      <c r="B943" s="3">
        <v>325.86244779680499</v>
      </c>
      <c r="C943" s="3">
        <v>-0.59498725048538403</v>
      </c>
      <c r="D943" s="3">
        <v>0.206165899287613</v>
      </c>
      <c r="E943" s="3">
        <v>-2.8859634524492499</v>
      </c>
      <c r="F943" s="3">
        <v>3.9021746815771701E-3</v>
      </c>
      <c r="G943" s="3">
        <v>1.7669494276904601E-2</v>
      </c>
      <c r="H943" s="3" t="s">
        <v>3868</v>
      </c>
    </row>
    <row r="944" spans="1:8" ht="14.4">
      <c r="A944" s="3" t="s">
        <v>4929</v>
      </c>
      <c r="B944" s="3">
        <v>73.380658259857796</v>
      </c>
      <c r="C944" s="3">
        <v>-0.78631362802747395</v>
      </c>
      <c r="D944" s="3">
        <v>0.27328290972385599</v>
      </c>
      <c r="E944" s="3">
        <v>-2.8772879680695</v>
      </c>
      <c r="F944" s="3">
        <v>4.0110936965634903E-3</v>
      </c>
      <c r="G944" s="3">
        <v>1.8007096423639998E-2</v>
      </c>
      <c r="H944" s="3" t="s">
        <v>3868</v>
      </c>
    </row>
    <row r="945" spans="1:8" ht="14.4">
      <c r="A945" s="3" t="s">
        <v>5166</v>
      </c>
      <c r="B945" s="3">
        <v>40.725507966278499</v>
      </c>
      <c r="C945" s="3">
        <v>-0.95462653600016001</v>
      </c>
      <c r="D945" s="3">
        <v>0.32325077750716102</v>
      </c>
      <c r="E945" s="3">
        <v>-2.9532072385472099</v>
      </c>
      <c r="F945" s="3">
        <v>3.14490755998805E-3</v>
      </c>
      <c r="G945" s="3">
        <v>1.5096400888515099E-2</v>
      </c>
      <c r="H945" s="3" t="s">
        <v>3868</v>
      </c>
    </row>
    <row r="946" spans="1:8" ht="14.4">
      <c r="A946" s="3" t="s">
        <v>5167</v>
      </c>
      <c r="B946" s="3">
        <v>509.55857648541701</v>
      </c>
      <c r="C946" s="3">
        <v>-0.86389752638255102</v>
      </c>
      <c r="D946" s="3">
        <v>0.210779125021887</v>
      </c>
      <c r="E946" s="3">
        <v>-4.0985914819261398</v>
      </c>
      <c r="F946" s="3">
        <v>4.1567194518036502E-5</v>
      </c>
      <c r="G946" s="3">
        <v>6.8507760220184197E-4</v>
      </c>
      <c r="H946" s="3" t="s">
        <v>3868</v>
      </c>
    </row>
    <row r="947" spans="1:8" ht="14.4">
      <c r="A947" s="3" t="s">
        <v>4933</v>
      </c>
      <c r="B947" s="3">
        <v>86.917594229571094</v>
      </c>
      <c r="C947" s="3">
        <v>-0.98863427944283</v>
      </c>
      <c r="D947" s="3">
        <v>0.228124767546594</v>
      </c>
      <c r="E947" s="3">
        <v>-4.3337437231181202</v>
      </c>
      <c r="F947" s="3">
        <v>1.4659481892743701E-5</v>
      </c>
      <c r="G947" s="3">
        <v>3.4240678272767398E-4</v>
      </c>
      <c r="H947" s="3" t="s">
        <v>3868</v>
      </c>
    </row>
    <row r="948" spans="1:8" ht="14.4">
      <c r="A948" s="3" t="s">
        <v>4935</v>
      </c>
      <c r="B948" s="3">
        <v>35.880688484372101</v>
      </c>
      <c r="C948" s="3">
        <v>-1.27190446687551</v>
      </c>
      <c r="D948" s="3">
        <v>0.40294453289464899</v>
      </c>
      <c r="E948" s="3">
        <v>-3.1565249384039902</v>
      </c>
      <c r="F948" s="3">
        <v>1.5966123380027699E-3</v>
      </c>
      <c r="G948" s="3">
        <v>9.1769858950201694E-3</v>
      </c>
      <c r="H948" s="3" t="s">
        <v>3868</v>
      </c>
    </row>
    <row r="949" spans="1:8" ht="14.4">
      <c r="A949" s="3" t="s">
        <v>5168</v>
      </c>
      <c r="B949" s="3">
        <v>2225.8586611119199</v>
      </c>
      <c r="C949" s="3">
        <v>-0.60069276941846805</v>
      </c>
      <c r="D949" s="3">
        <v>0.17870442227083799</v>
      </c>
      <c r="E949" s="3">
        <v>-3.3613760744436498</v>
      </c>
      <c r="F949" s="3">
        <v>7.7555149999762E-4</v>
      </c>
      <c r="G949" s="3">
        <v>5.4046018863046098E-3</v>
      </c>
      <c r="H949" s="3" t="s">
        <v>3868</v>
      </c>
    </row>
    <row r="950" spans="1:8" ht="14.4">
      <c r="A950" s="3" t="s">
        <v>5169</v>
      </c>
      <c r="B950" s="3">
        <v>16.882243972928102</v>
      </c>
      <c r="C950" s="3">
        <v>-1.2371561754471201</v>
      </c>
      <c r="D950" s="3">
        <v>0.48149042421740301</v>
      </c>
      <c r="E950" s="3">
        <v>-2.5694304875490399</v>
      </c>
      <c r="F950" s="3">
        <v>1.0186582629581499E-2</v>
      </c>
      <c r="G950" s="3">
        <v>3.6472803768712501E-2</v>
      </c>
      <c r="H950" s="3" t="s">
        <v>3868</v>
      </c>
    </row>
    <row r="951" spans="1:8" ht="14.4">
      <c r="A951" s="3" t="s">
        <v>4937</v>
      </c>
      <c r="B951" s="3">
        <v>128.42230547217801</v>
      </c>
      <c r="C951" s="3">
        <v>-0.90433601702001398</v>
      </c>
      <c r="D951" s="3">
        <v>0.19924307812596101</v>
      </c>
      <c r="E951" s="3">
        <v>-4.5388578891975202</v>
      </c>
      <c r="F951" s="3">
        <v>5.6559736221965404E-6</v>
      </c>
      <c r="G951" s="3">
        <v>1.9725868751992401E-4</v>
      </c>
      <c r="H951" s="3" t="s">
        <v>3868</v>
      </c>
    </row>
    <row r="952" spans="1:8" ht="14.4">
      <c r="A952" s="3" t="s">
        <v>4938</v>
      </c>
      <c r="B952" s="3">
        <v>234.62120588121101</v>
      </c>
      <c r="C952" s="3">
        <v>-1.29308492085794</v>
      </c>
      <c r="D952" s="3">
        <v>0.17109217488114201</v>
      </c>
      <c r="E952" s="3">
        <v>-7.5578261937242104</v>
      </c>
      <c r="F952" s="3">
        <v>4.09861201125397E-14</v>
      </c>
      <c r="G952" s="3">
        <v>4.8904637304775104E-10</v>
      </c>
      <c r="H952" s="3" t="s">
        <v>3868</v>
      </c>
    </row>
    <row r="953" spans="1:8" ht="14.4">
      <c r="A953" s="3" t="s">
        <v>5170</v>
      </c>
      <c r="B953" s="3">
        <v>41.304347492552601</v>
      </c>
      <c r="C953" s="3">
        <v>-0.90469715911890602</v>
      </c>
      <c r="D953" s="3">
        <v>0.332357897683842</v>
      </c>
      <c r="E953" s="3">
        <v>-2.7220570518216101</v>
      </c>
      <c r="F953" s="3">
        <v>6.48769411172136E-3</v>
      </c>
      <c r="G953" s="3">
        <v>2.5824482668177301E-2</v>
      </c>
      <c r="H953" s="3" t="s">
        <v>3868</v>
      </c>
    </row>
    <row r="954" spans="1:8" ht="14.4">
      <c r="A954" s="3" t="s">
        <v>5171</v>
      </c>
      <c r="B954" s="3">
        <v>44.249123047554697</v>
      </c>
      <c r="C954" s="3">
        <v>-0.65907968470878397</v>
      </c>
      <c r="D954" s="3">
        <v>0.22736173482254099</v>
      </c>
      <c r="E954" s="3">
        <v>-2.8988153403351</v>
      </c>
      <c r="F954" s="3">
        <v>3.74575430164459E-3</v>
      </c>
      <c r="G954" s="3">
        <v>1.7146638983585299E-2</v>
      </c>
      <c r="H954" s="3" t="s">
        <v>3868</v>
      </c>
    </row>
    <row r="955" spans="1:8" ht="14.4">
      <c r="A955" s="3" t="s">
        <v>4940</v>
      </c>
      <c r="B955" s="3">
        <v>59.897310513552497</v>
      </c>
      <c r="C955" s="3">
        <v>-0.87035425046508097</v>
      </c>
      <c r="D955" s="3">
        <v>0.27036597609693902</v>
      </c>
      <c r="E955" s="3">
        <v>-3.21917078113785</v>
      </c>
      <c r="F955" s="3">
        <v>1.28561892211317E-3</v>
      </c>
      <c r="G955" s="3">
        <v>7.8746137260497992E-3</v>
      </c>
      <c r="H955" s="3" t="s">
        <v>3868</v>
      </c>
    </row>
    <row r="956" spans="1:8" ht="14.4">
      <c r="A956" s="3" t="s">
        <v>4941</v>
      </c>
      <c r="B956" s="3">
        <v>96.710072793618494</v>
      </c>
      <c r="C956" s="3">
        <v>-0.88754546904959397</v>
      </c>
      <c r="D956" s="3">
        <v>0.18454348247654501</v>
      </c>
      <c r="E956" s="3">
        <v>-4.8094110782937003</v>
      </c>
      <c r="F956" s="3">
        <v>1.51375616216253E-6</v>
      </c>
      <c r="G956" s="3">
        <v>9.6666139028672607E-5</v>
      </c>
      <c r="H956" s="3" t="s">
        <v>3868</v>
      </c>
    </row>
    <row r="957" spans="1:8" ht="14.4">
      <c r="A957" s="3" t="s">
        <v>4943</v>
      </c>
      <c r="B957" s="3">
        <v>87.795138859758595</v>
      </c>
      <c r="C957" s="3">
        <v>-1.1369173211872301</v>
      </c>
      <c r="D957" s="3">
        <v>0.27559778527516998</v>
      </c>
      <c r="E957" s="3">
        <v>-4.1252774221392299</v>
      </c>
      <c r="F957" s="3">
        <v>3.7028813845542897E-5</v>
      </c>
      <c r="G957" s="3">
        <v>6.4047404898310298E-4</v>
      </c>
      <c r="H957" s="3" t="s">
        <v>3868</v>
      </c>
    </row>
    <row r="958" spans="1:8" ht="14.4">
      <c r="A958" s="3" t="s">
        <v>5172</v>
      </c>
      <c r="B958" s="3">
        <v>60.195651507203799</v>
      </c>
      <c r="C958" s="3">
        <v>-0.87700827100593604</v>
      </c>
      <c r="D958" s="3">
        <v>0.21922689741225801</v>
      </c>
      <c r="E958" s="3">
        <v>-4.0004592564055397</v>
      </c>
      <c r="F958" s="3">
        <v>6.3219671732555206E-5</v>
      </c>
      <c r="G958" s="3">
        <v>9.1530556736357999E-4</v>
      </c>
      <c r="H958" s="3" t="s">
        <v>3868</v>
      </c>
    </row>
    <row r="959" spans="1:8" ht="14.4">
      <c r="A959" s="3" t="s">
        <v>5173</v>
      </c>
      <c r="B959" s="3">
        <v>50.246272193775397</v>
      </c>
      <c r="C959" s="3">
        <v>-1.0311130819562899</v>
      </c>
      <c r="D959" s="3">
        <v>0.32408386372201697</v>
      </c>
      <c r="E959" s="3">
        <v>-3.18162425649406</v>
      </c>
      <c r="F959" s="3">
        <v>1.4645168501838299E-3</v>
      </c>
      <c r="G959" s="3">
        <v>8.6270098747805793E-3</v>
      </c>
      <c r="H959" s="3" t="s">
        <v>3868</v>
      </c>
    </row>
    <row r="960" spans="1:8" ht="14.4">
      <c r="A960" s="3" t="s">
        <v>4945</v>
      </c>
      <c r="B960" s="3">
        <v>220.73565788417099</v>
      </c>
      <c r="C960" s="3">
        <v>-0.85584789878950496</v>
      </c>
      <c r="D960" s="3">
        <v>0.24420750348095799</v>
      </c>
      <c r="E960" s="3">
        <v>-3.5045929653682499</v>
      </c>
      <c r="F960" s="3">
        <v>4.57305872601759E-4</v>
      </c>
      <c r="G960" s="3">
        <v>3.6958336547517302E-3</v>
      </c>
      <c r="H960" s="3" t="s">
        <v>3868</v>
      </c>
    </row>
    <row r="961" spans="1:8" ht="14.4">
      <c r="A961" s="3" t="s">
        <v>5174</v>
      </c>
      <c r="B961" s="3">
        <v>9.0938201312599691</v>
      </c>
      <c r="C961" s="3">
        <v>-1.32505824824827</v>
      </c>
      <c r="D961" s="3">
        <v>0.44251558939116897</v>
      </c>
      <c r="E961" s="3">
        <v>-2.9943764242777098</v>
      </c>
      <c r="F961" s="3">
        <v>2.7500643083408901E-3</v>
      </c>
      <c r="G961" s="3">
        <v>1.36377485251648E-2</v>
      </c>
      <c r="H961" s="3" t="s">
        <v>3868</v>
      </c>
    </row>
    <row r="962" spans="1:8" ht="14.4">
      <c r="A962" s="3" t="s">
        <v>4947</v>
      </c>
      <c r="B962" s="3">
        <v>51.901153077633303</v>
      </c>
      <c r="C962" s="3">
        <v>-0.91289227150407803</v>
      </c>
      <c r="D962" s="3">
        <v>0.344107038714629</v>
      </c>
      <c r="E962" s="3">
        <v>-2.6529311196715999</v>
      </c>
      <c r="F962" s="3">
        <v>7.9796152714682392E-3</v>
      </c>
      <c r="G962" s="3">
        <v>3.0239075185886401E-2</v>
      </c>
      <c r="H962" s="3" t="s">
        <v>3868</v>
      </c>
    </row>
    <row r="963" spans="1:8" ht="14.4">
      <c r="A963" s="3" t="s">
        <v>4948</v>
      </c>
      <c r="B963" s="3">
        <v>56.856283366637797</v>
      </c>
      <c r="C963" s="3">
        <v>-2.0509092024986799</v>
      </c>
      <c r="D963" s="3">
        <v>0.31911093352055903</v>
      </c>
      <c r="E963" s="3">
        <v>-6.4269474563977802</v>
      </c>
      <c r="F963" s="3">
        <v>1.30191797140726E-10</v>
      </c>
      <c r="G963" s="3">
        <v>1.9433729559196101E-7</v>
      </c>
      <c r="H963" s="3" t="s">
        <v>3868</v>
      </c>
    </row>
    <row r="964" spans="1:8" ht="14.4">
      <c r="A964" s="3" t="s">
        <v>5175</v>
      </c>
      <c r="B964" s="3">
        <v>72.6247463651397</v>
      </c>
      <c r="C964" s="3">
        <v>-0.61193629534778804</v>
      </c>
      <c r="D964" s="3">
        <v>0.17613045635444299</v>
      </c>
      <c r="E964" s="3">
        <v>-3.4743354898049699</v>
      </c>
      <c r="F964" s="3">
        <v>5.1212028669697998E-4</v>
      </c>
      <c r="G964" s="3">
        <v>4.0107132841163797E-3</v>
      </c>
      <c r="H964" s="3" t="s">
        <v>3868</v>
      </c>
    </row>
    <row r="965" spans="1:8" ht="14.4">
      <c r="A965" s="3" t="s">
        <v>5176</v>
      </c>
      <c r="B965" s="3">
        <v>768.29028356149104</v>
      </c>
      <c r="C965" s="3">
        <v>-0.742023049677632</v>
      </c>
      <c r="D965" s="3">
        <v>0.17737912499775499</v>
      </c>
      <c r="E965" s="3">
        <v>-4.1832602888701</v>
      </c>
      <c r="F965" s="3">
        <v>2.87358064596231E-5</v>
      </c>
      <c r="G965" s="3">
        <v>5.4215155990017304E-4</v>
      </c>
      <c r="H965" s="3" t="s">
        <v>3868</v>
      </c>
    </row>
    <row r="966" spans="1:8" ht="14.4">
      <c r="A966" s="3" t="s">
        <v>5177</v>
      </c>
      <c r="B966" s="3">
        <v>9.1442115890030493</v>
      </c>
      <c r="C966" s="3">
        <v>-1.42632559320707</v>
      </c>
      <c r="D966" s="3">
        <v>0.51691141271477903</v>
      </c>
      <c r="E966" s="3">
        <v>-2.7593230834585798</v>
      </c>
      <c r="F966" s="3">
        <v>5.7921239690373501E-3</v>
      </c>
      <c r="G966" s="3">
        <v>2.37198997217615E-2</v>
      </c>
      <c r="H966" s="3" t="s">
        <v>3868</v>
      </c>
    </row>
    <row r="967" spans="1:8" ht="14.4">
      <c r="A967" s="3" t="s">
        <v>5178</v>
      </c>
      <c r="B967" s="3">
        <v>52.389048425338899</v>
      </c>
      <c r="C967" s="3">
        <v>-1.33888660227465</v>
      </c>
      <c r="D967" s="3">
        <v>0.32777866548052298</v>
      </c>
      <c r="E967" s="3">
        <v>-4.0847277241544901</v>
      </c>
      <c r="F967" s="3">
        <v>4.4128530309460999E-5</v>
      </c>
      <c r="G967" s="3">
        <v>7.1134618998847099E-4</v>
      </c>
      <c r="H967" s="3" t="s">
        <v>3868</v>
      </c>
    </row>
    <row r="968" spans="1:8" ht="14.4">
      <c r="A968" s="3" t="s">
        <v>5179</v>
      </c>
      <c r="B968" s="3">
        <v>11.490535905843201</v>
      </c>
      <c r="C968" s="3">
        <v>-0.98821365149215101</v>
      </c>
      <c r="D968" s="3">
        <v>0.395198925426332</v>
      </c>
      <c r="E968" s="3">
        <v>-2.5005474152696299</v>
      </c>
      <c r="F968" s="3">
        <v>1.2400153259318401E-2</v>
      </c>
      <c r="G968" s="3">
        <v>4.2346622672579597E-2</v>
      </c>
      <c r="H968" s="3" t="s">
        <v>3868</v>
      </c>
    </row>
    <row r="969" spans="1:8" ht="14.4">
      <c r="A969" s="3" t="s">
        <v>4951</v>
      </c>
      <c r="B969" s="3">
        <v>53.850877967163299</v>
      </c>
      <c r="C969" s="3">
        <v>-2.0320837820484701</v>
      </c>
      <c r="D969" s="3">
        <v>0.41948023983544303</v>
      </c>
      <c r="E969" s="3">
        <v>-4.8442896448367296</v>
      </c>
      <c r="F969" s="3">
        <v>1.27065456715783E-6</v>
      </c>
      <c r="G969" s="3">
        <v>8.5823804180836704E-5</v>
      </c>
      <c r="H969" s="3" t="s">
        <v>3868</v>
      </c>
    </row>
    <row r="970" spans="1:8" ht="14.4">
      <c r="A970" s="3" t="s">
        <v>4952</v>
      </c>
      <c r="B970" s="3">
        <v>86.695172225904003</v>
      </c>
      <c r="C970" s="3">
        <v>-0.84360691562140599</v>
      </c>
      <c r="D970" s="3">
        <v>0.221140456915872</v>
      </c>
      <c r="E970" s="3">
        <v>-3.81480135922093</v>
      </c>
      <c r="F970" s="3">
        <v>1.3629252160282901E-4</v>
      </c>
      <c r="G970" s="3">
        <v>1.56686156137424E-3</v>
      </c>
      <c r="H970" s="3" t="s">
        <v>3868</v>
      </c>
    </row>
    <row r="971" spans="1:8" ht="14.4">
      <c r="A971" s="3" t="s">
        <v>4953</v>
      </c>
      <c r="B971" s="3">
        <v>79.271907387393497</v>
      </c>
      <c r="C971" s="3">
        <v>-0.88045551791096399</v>
      </c>
      <c r="D971" s="3">
        <v>0.29201941089897898</v>
      </c>
      <c r="E971" s="3">
        <v>-3.01505819493467</v>
      </c>
      <c r="F971" s="3">
        <v>2.5692995307559298E-3</v>
      </c>
      <c r="G971" s="3">
        <v>1.2939249020105801E-2</v>
      </c>
      <c r="H971" s="3" t="s">
        <v>3868</v>
      </c>
    </row>
    <row r="972" spans="1:8" ht="14.4">
      <c r="A972" s="3" t="s">
        <v>5180</v>
      </c>
      <c r="B972" s="3">
        <v>46.436233131733502</v>
      </c>
      <c r="C972" s="3">
        <v>-0.91560168562884203</v>
      </c>
      <c r="D972" s="3">
        <v>0.29879435388950998</v>
      </c>
      <c r="E972" s="3">
        <v>-3.06432057269536</v>
      </c>
      <c r="F972" s="3">
        <v>2.1816499720000802E-3</v>
      </c>
      <c r="G972" s="3">
        <v>1.1478847068045601E-2</v>
      </c>
      <c r="H972" s="3" t="s">
        <v>3868</v>
      </c>
    </row>
    <row r="973" spans="1:8" ht="14.4">
      <c r="A973" s="3" t="s">
        <v>5181</v>
      </c>
      <c r="B973" s="3">
        <v>12.6403104226209</v>
      </c>
      <c r="C973" s="3">
        <v>-1.1355556765691499</v>
      </c>
      <c r="D973" s="3">
        <v>0.40668674985683001</v>
      </c>
      <c r="E973" s="3">
        <v>-2.7922121312506798</v>
      </c>
      <c r="F973" s="3">
        <v>5.2349024362225299E-3</v>
      </c>
      <c r="G973" s="3">
        <v>2.2048924567012899E-2</v>
      </c>
      <c r="H973" s="3" t="s">
        <v>3868</v>
      </c>
    </row>
    <row r="974" spans="1:8" ht="14.4">
      <c r="A974" s="3" t="s">
        <v>4955</v>
      </c>
      <c r="B974" s="3">
        <v>20.674058743969798</v>
      </c>
      <c r="C974" s="3">
        <v>-1.6310866284297301</v>
      </c>
      <c r="D974" s="3">
        <v>0.34316598414240901</v>
      </c>
      <c r="E974" s="3">
        <v>-4.7530545094844197</v>
      </c>
      <c r="F974" s="3">
        <v>2.0036629987374199E-6</v>
      </c>
      <c r="G974" s="3">
        <v>1.0875882757146699E-4</v>
      </c>
      <c r="H974" s="3" t="s">
        <v>3868</v>
      </c>
    </row>
    <row r="975" spans="1:8" ht="14.4">
      <c r="A975" s="3" t="s">
        <v>4956</v>
      </c>
      <c r="B975" s="3">
        <v>75.919637513066803</v>
      </c>
      <c r="C975" s="3">
        <v>-0.98819297673809203</v>
      </c>
      <c r="D975" s="3">
        <v>0.20878869890170801</v>
      </c>
      <c r="E975" s="3">
        <v>-4.7329811524104803</v>
      </c>
      <c r="F975" s="3">
        <v>2.2124604020854001E-6</v>
      </c>
      <c r="G975" s="3">
        <v>1.15473414062688E-4</v>
      </c>
      <c r="H975" s="3" t="s">
        <v>3868</v>
      </c>
    </row>
    <row r="976" spans="1:8" ht="14.4">
      <c r="A976" s="3" t="s">
        <v>5182</v>
      </c>
      <c r="B976" s="3">
        <v>10.6198097312288</v>
      </c>
      <c r="C976" s="3">
        <v>-2.24736386313378</v>
      </c>
      <c r="D976" s="3">
        <v>0.59236743297694106</v>
      </c>
      <c r="E976" s="3">
        <v>-3.7938680251877801</v>
      </c>
      <c r="F976" s="3">
        <v>1.4831852792204E-4</v>
      </c>
      <c r="G976" s="3">
        <v>1.63711513019404E-3</v>
      </c>
      <c r="H976" s="3" t="s">
        <v>3868</v>
      </c>
    </row>
    <row r="977" spans="1:8" ht="14.4">
      <c r="A977" s="3" t="s">
        <v>5183</v>
      </c>
      <c r="B977" s="3">
        <v>87.712696943871904</v>
      </c>
      <c r="C977" s="3">
        <v>-0.62714979622979095</v>
      </c>
      <c r="D977" s="3">
        <v>0.20971629086328999</v>
      </c>
      <c r="E977" s="3">
        <v>-2.9904677106778399</v>
      </c>
      <c r="F977" s="3">
        <v>2.7855057708620302E-3</v>
      </c>
      <c r="G977" s="3">
        <v>1.37497502121883E-2</v>
      </c>
      <c r="H977" s="3" t="s">
        <v>3868</v>
      </c>
    </row>
    <row r="978" spans="1:8" ht="14.4">
      <c r="A978" s="3" t="s">
        <v>5184</v>
      </c>
      <c r="B978" s="3">
        <v>301.28358117699298</v>
      </c>
      <c r="C978" s="3">
        <v>-0.58738666779112403</v>
      </c>
      <c r="D978" s="3">
        <v>0.14475581732322301</v>
      </c>
      <c r="E978" s="3">
        <v>-4.0577759060249496</v>
      </c>
      <c r="F978" s="3">
        <v>4.9542271346014899E-5</v>
      </c>
      <c r="G978" s="3">
        <v>7.6872919374424602E-4</v>
      </c>
      <c r="H978" s="3" t="s">
        <v>3868</v>
      </c>
    </row>
    <row r="979" spans="1:8" ht="14.4">
      <c r="A979" s="3" t="s">
        <v>5185</v>
      </c>
      <c r="B979" s="3">
        <v>28.437999889141601</v>
      </c>
      <c r="C979" s="3">
        <v>-1.0721111526595</v>
      </c>
      <c r="D979" s="3">
        <v>0.33616041233656402</v>
      </c>
      <c r="E979" s="3">
        <v>-3.1892843812498102</v>
      </c>
      <c r="F979" s="3">
        <v>1.4262549376190599E-3</v>
      </c>
      <c r="G979" s="3">
        <v>8.4800434075078205E-3</v>
      </c>
      <c r="H979" s="3" t="s">
        <v>3868</v>
      </c>
    </row>
    <row r="980" spans="1:8" ht="14.4">
      <c r="A980" s="3" t="s">
        <v>5186</v>
      </c>
      <c r="B980" s="3">
        <v>22.2976315173659</v>
      </c>
      <c r="C980" s="3">
        <v>-1.0569445172022101</v>
      </c>
      <c r="D980" s="3">
        <v>0.34963409817566898</v>
      </c>
      <c r="E980" s="3">
        <v>-3.0230018259579499</v>
      </c>
      <c r="F980" s="3">
        <v>2.5028073314211801E-3</v>
      </c>
      <c r="G980" s="3">
        <v>1.26599136008553E-2</v>
      </c>
      <c r="H980" s="3" t="s">
        <v>3868</v>
      </c>
    </row>
    <row r="981" spans="1:8" ht="14.4">
      <c r="A981" s="3" t="s">
        <v>4958</v>
      </c>
      <c r="B981" s="3">
        <v>142.33250718717201</v>
      </c>
      <c r="C981" s="3">
        <v>-0.84805612873866199</v>
      </c>
      <c r="D981" s="3">
        <v>0.19224245435784701</v>
      </c>
      <c r="E981" s="3">
        <v>-4.4113883770962596</v>
      </c>
      <c r="F981" s="3">
        <v>1.0270989945706601E-5</v>
      </c>
      <c r="G981" s="3">
        <v>2.8191147199687098E-4</v>
      </c>
      <c r="H981" s="3" t="s">
        <v>3868</v>
      </c>
    </row>
    <row r="982" spans="1:8" ht="14.4">
      <c r="A982" s="3" t="s">
        <v>5187</v>
      </c>
      <c r="B982" s="3">
        <v>40.668298107373701</v>
      </c>
      <c r="C982" s="3">
        <v>-0.63793190592973703</v>
      </c>
      <c r="D982" s="3">
        <v>0.23155305533141801</v>
      </c>
      <c r="E982" s="3">
        <v>-2.7550139859596201</v>
      </c>
      <c r="F982" s="3">
        <v>5.8689626640782396E-3</v>
      </c>
      <c r="G982" s="3">
        <v>2.39437078758779E-2</v>
      </c>
      <c r="H982" s="3" t="s">
        <v>3868</v>
      </c>
    </row>
    <row r="983" spans="1:8" ht="14.4">
      <c r="A983" s="3" t="s">
        <v>5188</v>
      </c>
      <c r="B983" s="3">
        <v>31.6091881736799</v>
      </c>
      <c r="C983" s="3">
        <v>-1.1957549595916499</v>
      </c>
      <c r="D983" s="3">
        <v>0.340757235637839</v>
      </c>
      <c r="E983" s="3">
        <v>-3.5091109873379698</v>
      </c>
      <c r="F983" s="3">
        <v>4.4960724234555799E-4</v>
      </c>
      <c r="G983" s="3">
        <v>3.65140767491411E-3</v>
      </c>
      <c r="H983" s="3" t="s">
        <v>3868</v>
      </c>
    </row>
    <row r="984" spans="1:8" ht="14.4">
      <c r="A984" s="3" t="s">
        <v>5189</v>
      </c>
      <c r="B984" s="3">
        <v>210.08853313174001</v>
      </c>
      <c r="C984" s="3">
        <v>-0.72886460571434797</v>
      </c>
      <c r="D984" s="3">
        <v>0.15961666631367999</v>
      </c>
      <c r="E984" s="3">
        <v>-4.5663439949433604</v>
      </c>
      <c r="F984" s="3">
        <v>4.96304082637668E-6</v>
      </c>
      <c r="G984" s="3">
        <v>1.8573493372161699E-4</v>
      </c>
      <c r="H984" s="3" t="s">
        <v>3868</v>
      </c>
    </row>
    <row r="985" spans="1:8" ht="14.4">
      <c r="A985" s="3" t="s">
        <v>5190</v>
      </c>
      <c r="B985" s="3">
        <v>49.249240634690999</v>
      </c>
      <c r="C985" s="3">
        <v>-1.0554211915939</v>
      </c>
      <c r="D985" s="3">
        <v>0.40764387680814801</v>
      </c>
      <c r="E985" s="3">
        <v>-2.5890765239940499</v>
      </c>
      <c r="F985" s="3">
        <v>9.6233706283696801E-3</v>
      </c>
      <c r="G985" s="3">
        <v>3.4984913144099898E-2</v>
      </c>
      <c r="H985" s="3" t="s">
        <v>3868</v>
      </c>
    </row>
    <row r="986" spans="1:8" ht="14.4">
      <c r="A986" s="3" t="s">
        <v>5191</v>
      </c>
      <c r="B986" s="3">
        <v>190.811737592094</v>
      </c>
      <c r="C986" s="3">
        <v>-0.73010206909290298</v>
      </c>
      <c r="D986" s="3">
        <v>0.20705016527591699</v>
      </c>
      <c r="E986" s="3">
        <v>-3.5262085790656701</v>
      </c>
      <c r="F986" s="3">
        <v>4.21554822359658E-4</v>
      </c>
      <c r="G986" s="3">
        <v>3.4823181147551801E-3</v>
      </c>
      <c r="H986" s="3" t="s">
        <v>3868</v>
      </c>
    </row>
    <row r="987" spans="1:8" ht="14.4">
      <c r="A987" s="3" t="s">
        <v>5192</v>
      </c>
      <c r="B987" s="3">
        <v>59.086848938715697</v>
      </c>
      <c r="C987" s="3">
        <v>-1.0287788298396401</v>
      </c>
      <c r="D987" s="3">
        <v>0.29810989044226099</v>
      </c>
      <c r="E987" s="3">
        <v>-3.4510053601824402</v>
      </c>
      <c r="F987" s="3">
        <v>5.5850247702961904E-4</v>
      </c>
      <c r="G987" s="3">
        <v>4.2706545690259102E-3</v>
      </c>
      <c r="H987" s="3" t="s">
        <v>3868</v>
      </c>
    </row>
    <row r="988" spans="1:8" ht="14.4">
      <c r="A988" s="3" t="s">
        <v>4960</v>
      </c>
      <c r="B988" s="3">
        <v>2746.4249231199101</v>
      </c>
      <c r="C988" s="3">
        <v>-0.83170618161104004</v>
      </c>
      <c r="D988" s="3">
        <v>0.19890260559791501</v>
      </c>
      <c r="E988" s="3">
        <v>-4.1814745418285204</v>
      </c>
      <c r="F988" s="3">
        <v>2.8962468395131398E-5</v>
      </c>
      <c r="G988" s="3">
        <v>5.4448711049638198E-4</v>
      </c>
      <c r="H988" s="3" t="s">
        <v>3868</v>
      </c>
    </row>
    <row r="989" spans="1:8" ht="14.4">
      <c r="A989" s="3" t="s">
        <v>5193</v>
      </c>
      <c r="B989" s="3">
        <v>271.74126185918601</v>
      </c>
      <c r="C989" s="3">
        <v>-0.64915308201787203</v>
      </c>
      <c r="D989" s="3">
        <v>0.12662690201146201</v>
      </c>
      <c r="E989" s="3">
        <v>-5.1265021232147898</v>
      </c>
      <c r="F989" s="3">
        <v>2.9517472937555399E-7</v>
      </c>
      <c r="G989" s="3">
        <v>3.5248585483111102E-5</v>
      </c>
      <c r="H989" s="3" t="s">
        <v>3868</v>
      </c>
    </row>
    <row r="990" spans="1:8" ht="14.4">
      <c r="A990" s="3" t="s">
        <v>5194</v>
      </c>
      <c r="B990" s="3">
        <v>512.95788862059601</v>
      </c>
      <c r="C990" s="3">
        <v>0.667587529882122</v>
      </c>
      <c r="D990" s="3">
        <v>0.16982400355381</v>
      </c>
      <c r="E990" s="3">
        <v>3.93105518602728</v>
      </c>
      <c r="F990" s="3">
        <v>8.4573854315188096E-5</v>
      </c>
      <c r="G990" s="3">
        <v>1.12071255731808E-3</v>
      </c>
      <c r="H990" s="3" t="s">
        <v>3888</v>
      </c>
    </row>
    <row r="991" spans="1:8" ht="14.4">
      <c r="A991" s="3" t="s">
        <v>5195</v>
      </c>
      <c r="B991" s="3">
        <v>37.297213100912003</v>
      </c>
      <c r="C991" s="3">
        <v>0.66350756647662601</v>
      </c>
      <c r="D991" s="3">
        <v>0.23133534781092699</v>
      </c>
      <c r="E991" s="3">
        <v>2.8681633514084401</v>
      </c>
      <c r="F991" s="3">
        <v>4.1286231085191196E-3</v>
      </c>
      <c r="G991" s="3">
        <v>1.83882317567945E-2</v>
      </c>
      <c r="H991" s="3" t="s">
        <v>3888</v>
      </c>
    </row>
    <row r="992" spans="1:8" ht="14.4">
      <c r="A992" s="3" t="s">
        <v>5196</v>
      </c>
      <c r="B992" s="3">
        <v>107.396327881102</v>
      </c>
      <c r="C992" s="3">
        <v>0.70887506434226999</v>
      </c>
      <c r="D992" s="3">
        <v>0.27030416859703799</v>
      </c>
      <c r="E992" s="3">
        <v>2.6225088130218301</v>
      </c>
      <c r="F992" s="3">
        <v>8.7285010305953297E-3</v>
      </c>
      <c r="G992" s="3">
        <v>3.2362229230923099E-2</v>
      </c>
      <c r="H992" s="3" t="s">
        <v>3888</v>
      </c>
    </row>
    <row r="993" spans="1:8" ht="14.4">
      <c r="A993" s="3" t="s">
        <v>5197</v>
      </c>
      <c r="B993" s="3">
        <v>23.189289045545099</v>
      </c>
      <c r="C993" s="3">
        <v>1.18291490728999</v>
      </c>
      <c r="D993" s="3">
        <v>0.42667702923023298</v>
      </c>
      <c r="E993" s="3">
        <v>2.77238948022132</v>
      </c>
      <c r="F993" s="3">
        <v>5.5646411879673096E-3</v>
      </c>
      <c r="G993" s="3">
        <v>2.3022065608611499E-2</v>
      </c>
      <c r="H993" s="3" t="s">
        <v>3888</v>
      </c>
    </row>
    <row r="994" spans="1:8" ht="14.4">
      <c r="A994" s="3" t="s">
        <v>5198</v>
      </c>
      <c r="B994" s="3">
        <v>376.19941709161998</v>
      </c>
      <c r="C994" s="3">
        <v>0.72150334314071396</v>
      </c>
      <c r="D994" s="3">
        <v>0.16017489571409699</v>
      </c>
      <c r="E994" s="3">
        <v>4.5044720642650304</v>
      </c>
      <c r="F994" s="3">
        <v>6.6538149733916203E-6</v>
      </c>
      <c r="G994" s="3">
        <v>2.1837443989382999E-4</v>
      </c>
      <c r="H994" s="3" t="s">
        <v>3888</v>
      </c>
    </row>
    <row r="995" spans="1:8" ht="14.4">
      <c r="A995" s="3" t="s">
        <v>5199</v>
      </c>
      <c r="B995" s="3">
        <v>89.892701444851895</v>
      </c>
      <c r="C995" s="3">
        <v>0.681513148548611</v>
      </c>
      <c r="D995" s="3">
        <v>0.19908411087785</v>
      </c>
      <c r="E995" s="3">
        <v>3.4232422946437899</v>
      </c>
      <c r="F995" s="3">
        <v>6.1878894360884503E-4</v>
      </c>
      <c r="G995" s="3">
        <v>4.5941049037915103E-3</v>
      </c>
      <c r="H995" s="3" t="s">
        <v>3888</v>
      </c>
    </row>
    <row r="996" spans="1:8" ht="14.4">
      <c r="A996" s="3" t="s">
        <v>5200</v>
      </c>
      <c r="B996" s="3">
        <v>57.181987798306402</v>
      </c>
      <c r="C996" s="3">
        <v>0.87670066064350505</v>
      </c>
      <c r="D996" s="3">
        <v>0.20626545592110501</v>
      </c>
      <c r="E996" s="3">
        <v>4.2503513578096896</v>
      </c>
      <c r="F996" s="3">
        <v>2.1343543943515202E-5</v>
      </c>
      <c r="G996" s="3">
        <v>4.3772290043768902E-4</v>
      </c>
      <c r="H996" s="3" t="s">
        <v>3888</v>
      </c>
    </row>
    <row r="997" spans="1:8" ht="14.4">
      <c r="A997" s="3" t="s">
        <v>5201</v>
      </c>
      <c r="B997" s="3">
        <v>6059.5738341637498</v>
      </c>
      <c r="C997" s="3">
        <v>0.68102092028622396</v>
      </c>
      <c r="D997" s="3">
        <v>0.126061179183724</v>
      </c>
      <c r="E997" s="3">
        <v>5.4023048546427797</v>
      </c>
      <c r="F997" s="3">
        <v>6.5790014032478704E-8</v>
      </c>
      <c r="G997" s="3">
        <v>1.3270912695443399E-5</v>
      </c>
      <c r="H997" s="3" t="s">
        <v>3888</v>
      </c>
    </row>
    <row r="998" spans="1:8" ht="14.4">
      <c r="A998" s="3" t="s">
        <v>5202</v>
      </c>
      <c r="B998" s="3">
        <v>1237.3277563526401</v>
      </c>
      <c r="C998" s="3">
        <v>0.64953136371487497</v>
      </c>
      <c r="D998" s="3">
        <v>0.17601163542607901</v>
      </c>
      <c r="E998" s="3">
        <v>3.6902751465408898</v>
      </c>
      <c r="F998" s="3">
        <v>2.2401162265927601E-4</v>
      </c>
      <c r="G998" s="3">
        <v>2.2056869996273099E-3</v>
      </c>
      <c r="H998" s="3" t="s">
        <v>3888</v>
      </c>
    </row>
    <row r="999" spans="1:8" ht="14.4">
      <c r="A999" s="3" t="s">
        <v>5203</v>
      </c>
      <c r="B999" s="3">
        <v>22.8443835947533</v>
      </c>
      <c r="C999" s="3">
        <v>0.67550085201732601</v>
      </c>
      <c r="D999" s="3">
        <v>0.27149973489629597</v>
      </c>
      <c r="E999" s="3">
        <v>2.4880350335345498</v>
      </c>
      <c r="F999" s="3">
        <v>1.2845107890269099E-2</v>
      </c>
      <c r="G999" s="3">
        <v>4.3468357623678802E-2</v>
      </c>
      <c r="H999" s="3" t="s">
        <v>3888</v>
      </c>
    </row>
    <row r="1000" spans="1:8" ht="14.4">
      <c r="A1000" s="3" t="s">
        <v>5204</v>
      </c>
      <c r="B1000" s="3">
        <v>196.52231887576801</v>
      </c>
      <c r="C1000" s="3">
        <v>0.58746638586340705</v>
      </c>
      <c r="D1000" s="3">
        <v>0.14307760903161801</v>
      </c>
      <c r="E1000" s="3">
        <v>4.10592817310489</v>
      </c>
      <c r="F1000" s="3">
        <v>4.0269460698188301E-5</v>
      </c>
      <c r="G1000" s="3">
        <v>6.7380871407776699E-4</v>
      </c>
      <c r="H1000" s="3" t="s">
        <v>3888</v>
      </c>
    </row>
    <row r="1001" spans="1:8" ht="14.4">
      <c r="A1001" s="3" t="s">
        <v>5205</v>
      </c>
      <c r="B1001" s="3">
        <v>52.492137202994499</v>
      </c>
      <c r="C1001" s="3">
        <v>0.89605856413000495</v>
      </c>
      <c r="D1001" s="3">
        <v>0.23710254954184701</v>
      </c>
      <c r="E1001" s="3">
        <v>3.7792025680932499</v>
      </c>
      <c r="F1001" s="3">
        <v>1.57331397812901E-4</v>
      </c>
      <c r="G1001" s="3">
        <v>1.7104776221071899E-3</v>
      </c>
      <c r="H1001" s="3" t="s">
        <v>3888</v>
      </c>
    </row>
    <row r="1002" spans="1:8" ht="14.4">
      <c r="A1002" s="3" t="s">
        <v>5206</v>
      </c>
      <c r="B1002" s="3">
        <v>69.651527119341907</v>
      </c>
      <c r="C1002" s="3">
        <v>0.58850495449448603</v>
      </c>
      <c r="D1002" s="3">
        <v>0.170890977302942</v>
      </c>
      <c r="E1002" s="3">
        <v>3.4437450343046998</v>
      </c>
      <c r="F1002" s="3">
        <v>5.7371645595486495E-4</v>
      </c>
      <c r="G1002" s="3">
        <v>4.3449343166099804E-3</v>
      </c>
      <c r="H1002" s="3" t="s">
        <v>3888</v>
      </c>
    </row>
    <row r="1003" spans="1:8" ht="14.4">
      <c r="A1003" s="3" t="s">
        <v>5207</v>
      </c>
      <c r="B1003" s="3">
        <v>819.81995155494496</v>
      </c>
      <c r="C1003" s="3">
        <v>0.82736587272488904</v>
      </c>
      <c r="D1003" s="3">
        <v>0.225109509004673</v>
      </c>
      <c r="E1003" s="3">
        <v>3.6753928182914501</v>
      </c>
      <c r="F1003" s="3">
        <v>2.3748372800099001E-4</v>
      </c>
      <c r="G1003" s="3">
        <v>2.2974203550685502E-3</v>
      </c>
      <c r="H1003" s="3" t="s">
        <v>3888</v>
      </c>
    </row>
    <row r="1004" spans="1:8" ht="14.4">
      <c r="A1004" s="3" t="s">
        <v>5208</v>
      </c>
      <c r="B1004" s="3">
        <v>304.82126430422301</v>
      </c>
      <c r="C1004" s="3">
        <v>0.83910908354632496</v>
      </c>
      <c r="D1004" s="3">
        <v>0.17790494419099401</v>
      </c>
      <c r="E1004" s="3">
        <v>4.71661474818531</v>
      </c>
      <c r="F1004" s="3">
        <v>2.3980114538323798E-6</v>
      </c>
      <c r="G1004" s="3">
        <v>1.20606536038163E-4</v>
      </c>
      <c r="H1004" s="3" t="s">
        <v>3888</v>
      </c>
    </row>
    <row r="1005" spans="1:8" ht="14.4">
      <c r="A1005" s="3" t="s">
        <v>5209</v>
      </c>
      <c r="B1005" s="3">
        <v>1843.2871169580201</v>
      </c>
      <c r="C1005" s="3">
        <v>0.64900465859318901</v>
      </c>
      <c r="D1005" s="3">
        <v>0.13641194826731701</v>
      </c>
      <c r="E1005" s="3">
        <v>4.7576819101020202</v>
      </c>
      <c r="F1005" s="3">
        <v>1.9582875867458202E-6</v>
      </c>
      <c r="G1005" s="3">
        <v>1.07074574385915E-4</v>
      </c>
      <c r="H1005" s="3" t="s">
        <v>3888</v>
      </c>
    </row>
    <row r="1006" spans="1:8" ht="14.4">
      <c r="A1006" s="3" t="s">
        <v>5210</v>
      </c>
      <c r="B1006" s="3">
        <v>463.37329535036798</v>
      </c>
      <c r="C1006" s="3">
        <v>0.655322349959649</v>
      </c>
      <c r="D1006" s="3">
        <v>0.12608320214732099</v>
      </c>
      <c r="E1006" s="3">
        <v>5.19753891715047</v>
      </c>
      <c r="F1006" s="3">
        <v>2.0194427147145701E-7</v>
      </c>
      <c r="G1006" s="3">
        <v>2.7156956218508501E-5</v>
      </c>
      <c r="H1006" s="3" t="s">
        <v>3888</v>
      </c>
    </row>
    <row r="1007" spans="1:8" ht="14.4">
      <c r="A1007" s="3" t="s">
        <v>5211</v>
      </c>
      <c r="B1007" s="3">
        <v>15.0931146164415</v>
      </c>
      <c r="C1007" s="3">
        <v>1.2859587540545501</v>
      </c>
      <c r="D1007" s="3">
        <v>0.44627809818719699</v>
      </c>
      <c r="E1007" s="3">
        <v>2.8815188540019698</v>
      </c>
      <c r="F1007" s="3">
        <v>3.9576355642485898E-3</v>
      </c>
      <c r="G1007" s="3">
        <v>1.7844073540293701E-2</v>
      </c>
      <c r="H1007" s="3" t="s">
        <v>3888</v>
      </c>
    </row>
    <row r="1008" spans="1:8" ht="14.4">
      <c r="A1008" s="3" t="s">
        <v>3907</v>
      </c>
      <c r="B1008" s="3">
        <v>732.88036905126899</v>
      </c>
      <c r="C1008" s="3">
        <v>0.64183964089437895</v>
      </c>
      <c r="D1008" s="3">
        <v>0.16264848954139499</v>
      </c>
      <c r="E1008" s="3">
        <v>3.9461764613007899</v>
      </c>
      <c r="F1008" s="3">
        <v>7.9409099692188097E-5</v>
      </c>
      <c r="G1008" s="3">
        <v>1.0746506175025299E-3</v>
      </c>
      <c r="H1008" s="3" t="s">
        <v>3888</v>
      </c>
    </row>
    <row r="1009" spans="1:8" ht="14.4">
      <c r="A1009" s="3" t="s">
        <v>5212</v>
      </c>
      <c r="B1009" s="3">
        <v>41.271880491792402</v>
      </c>
      <c r="C1009" s="3">
        <v>0.60737238472009003</v>
      </c>
      <c r="D1009" s="3">
        <v>0.21243548582876901</v>
      </c>
      <c r="E1009" s="3">
        <v>2.8590909957936801</v>
      </c>
      <c r="F1009" s="3">
        <v>4.2485689440510104E-3</v>
      </c>
      <c r="G1009" s="3">
        <v>1.8772367025037599E-2</v>
      </c>
      <c r="H1009" s="3" t="s">
        <v>3888</v>
      </c>
    </row>
    <row r="1010" spans="1:8" ht="14.4">
      <c r="A1010" s="3" t="s">
        <v>5213</v>
      </c>
      <c r="B1010" s="3">
        <v>967.27065047095903</v>
      </c>
      <c r="C1010" s="3">
        <v>0.70143366009800201</v>
      </c>
      <c r="D1010" s="3">
        <v>0.178882127207424</v>
      </c>
      <c r="E1010" s="3">
        <v>3.9212059418582901</v>
      </c>
      <c r="F1010" s="3">
        <v>8.8106921215769303E-5</v>
      </c>
      <c r="G1010" s="3">
        <v>1.14962588547884E-3</v>
      </c>
      <c r="H1010" s="3" t="s">
        <v>3888</v>
      </c>
    </row>
    <row r="1011" spans="1:8" ht="14.4">
      <c r="A1011" s="3" t="s">
        <v>5214</v>
      </c>
      <c r="B1011" s="3">
        <v>43.098232313622198</v>
      </c>
      <c r="C1011" s="3">
        <v>0.73893358335291104</v>
      </c>
      <c r="D1011" s="3">
        <v>0.27462244430509702</v>
      </c>
      <c r="E1011" s="3">
        <v>2.6907253892619898</v>
      </c>
      <c r="F1011" s="3">
        <v>7.1296855984475096E-3</v>
      </c>
      <c r="G1011" s="3">
        <v>2.7823481549810701E-2</v>
      </c>
      <c r="H1011" s="3" t="s">
        <v>3888</v>
      </c>
    </row>
    <row r="1012" spans="1:8" ht="14.4">
      <c r="A1012" s="3" t="s">
        <v>5215</v>
      </c>
      <c r="B1012" s="3">
        <v>1710.80219547516</v>
      </c>
      <c r="C1012" s="3">
        <v>0.63832174403780595</v>
      </c>
      <c r="D1012" s="3">
        <v>0.13596315871058601</v>
      </c>
      <c r="E1012" s="3">
        <v>4.6948140223525598</v>
      </c>
      <c r="F1012" s="3">
        <v>2.6684938982969601E-6</v>
      </c>
      <c r="G1012" s="3">
        <v>1.2766861673038101E-4</v>
      </c>
      <c r="H1012" s="3" t="s">
        <v>3888</v>
      </c>
    </row>
    <row r="1013" spans="1:8" ht="14.4">
      <c r="A1013" s="3" t="s">
        <v>5216</v>
      </c>
      <c r="B1013" s="3">
        <v>1719.6564006542001</v>
      </c>
      <c r="C1013" s="3">
        <v>0.69258489361790498</v>
      </c>
      <c r="D1013" s="3">
        <v>0.174606103784541</v>
      </c>
      <c r="E1013" s="3">
        <v>3.9665560287201398</v>
      </c>
      <c r="F1013" s="3">
        <v>7.2918640065550998E-5</v>
      </c>
      <c r="G1013" s="3">
        <v>1.0068978170753699E-3</v>
      </c>
      <c r="H1013" s="3" t="s">
        <v>3888</v>
      </c>
    </row>
    <row r="1014" spans="1:8" ht="14.4">
      <c r="A1014" s="3" t="s">
        <v>5217</v>
      </c>
      <c r="B1014" s="3">
        <v>1726.8927896303601</v>
      </c>
      <c r="C1014" s="3">
        <v>0.72753199130350898</v>
      </c>
      <c r="D1014" s="3">
        <v>0.16225379679588101</v>
      </c>
      <c r="E1014" s="3">
        <v>4.4839135087776203</v>
      </c>
      <c r="F1014" s="3">
        <v>7.32863770579294E-6</v>
      </c>
      <c r="G1014" s="3">
        <v>2.2838115873563899E-4</v>
      </c>
      <c r="H1014" s="3" t="s">
        <v>3888</v>
      </c>
    </row>
    <row r="1015" spans="1:8" ht="14.4">
      <c r="A1015" s="3" t="s">
        <v>5218</v>
      </c>
      <c r="B1015" s="3">
        <v>132.73410232377699</v>
      </c>
      <c r="C1015" s="3">
        <v>0.68979580958645803</v>
      </c>
      <c r="D1015" s="3">
        <v>0.15889925701487001</v>
      </c>
      <c r="E1015" s="3">
        <v>4.3410889550094502</v>
      </c>
      <c r="F1015" s="3">
        <v>1.41778306061146E-5</v>
      </c>
      <c r="G1015" s="3">
        <v>3.3861196393195601E-4</v>
      </c>
      <c r="H1015" s="3" t="s">
        <v>3888</v>
      </c>
    </row>
    <row r="1016" spans="1:8" ht="14.4">
      <c r="A1016" s="3" t="s">
        <v>5219</v>
      </c>
      <c r="B1016" s="3">
        <v>37.222268044924803</v>
      </c>
      <c r="C1016" s="3">
        <v>0.69084421333174295</v>
      </c>
      <c r="D1016" s="3">
        <v>0.20708387763293701</v>
      </c>
      <c r="E1016" s="3">
        <v>3.3360598672789399</v>
      </c>
      <c r="F1016" s="3">
        <v>8.4974862676065303E-4</v>
      </c>
      <c r="G1016" s="3">
        <v>5.7760463349982999E-3</v>
      </c>
      <c r="H1016" s="3" t="s">
        <v>3888</v>
      </c>
    </row>
    <row r="1017" spans="1:8" ht="14.4">
      <c r="A1017" s="3" t="s">
        <v>5220</v>
      </c>
      <c r="B1017" s="3">
        <v>26.611308449241498</v>
      </c>
      <c r="C1017" s="3">
        <v>0.90136393139139803</v>
      </c>
      <c r="D1017" s="3">
        <v>0.36354865907565698</v>
      </c>
      <c r="E1017" s="3">
        <v>2.4793487993688901</v>
      </c>
      <c r="F1017" s="3">
        <v>1.31622521981953E-2</v>
      </c>
      <c r="G1017" s="3">
        <v>4.4270603551703702E-2</v>
      </c>
      <c r="H1017" s="3" t="s">
        <v>3888</v>
      </c>
    </row>
    <row r="1018" spans="1:8" ht="14.4">
      <c r="A1018" s="3" t="s">
        <v>5221</v>
      </c>
      <c r="B1018" s="3">
        <v>690.23660722027898</v>
      </c>
      <c r="C1018" s="3">
        <v>0.593008216999653</v>
      </c>
      <c r="D1018" s="3">
        <v>0.12737489468604599</v>
      </c>
      <c r="E1018" s="3">
        <v>4.6556130111926697</v>
      </c>
      <c r="F1018" s="3">
        <v>3.2301816448199202E-6</v>
      </c>
      <c r="G1018" s="3">
        <v>1.47452359058798E-4</v>
      </c>
      <c r="H1018" s="3" t="s">
        <v>3888</v>
      </c>
    </row>
    <row r="1019" spans="1:8" ht="14.4">
      <c r="A1019" s="3" t="s">
        <v>5222</v>
      </c>
      <c r="B1019" s="3">
        <v>75.151972770813003</v>
      </c>
      <c r="C1019" s="3">
        <v>0.64747708590484598</v>
      </c>
      <c r="D1019" s="3">
        <v>0.23928271100989301</v>
      </c>
      <c r="E1019" s="3">
        <v>2.7059083507210699</v>
      </c>
      <c r="F1019" s="3">
        <v>6.8117842433138903E-3</v>
      </c>
      <c r="G1019" s="3">
        <v>2.6913579512955699E-2</v>
      </c>
      <c r="H1019" s="3" t="s">
        <v>3888</v>
      </c>
    </row>
    <row r="1020" spans="1:8" ht="14.4">
      <c r="A1020" s="3" t="s">
        <v>3877</v>
      </c>
      <c r="B1020" s="3">
        <v>160.47181557480201</v>
      </c>
      <c r="C1020" s="3">
        <v>0.83992104022768499</v>
      </c>
      <c r="D1020" s="3">
        <v>0.224106416464006</v>
      </c>
      <c r="E1020" s="3">
        <v>3.7478669887284801</v>
      </c>
      <c r="F1020" s="3">
        <v>1.7834478227177501E-4</v>
      </c>
      <c r="G1020" s="3">
        <v>1.86294791110622E-3</v>
      </c>
      <c r="H1020" s="3" t="s">
        <v>3888</v>
      </c>
    </row>
    <row r="1021" spans="1:8" ht="14.4">
      <c r="A1021" s="3" t="s">
        <v>5223</v>
      </c>
      <c r="B1021" s="3">
        <v>209.23277751979001</v>
      </c>
      <c r="C1021" s="3">
        <v>0.63071697795249904</v>
      </c>
      <c r="D1021" s="3">
        <v>0.14637572952528499</v>
      </c>
      <c r="E1021" s="3">
        <v>4.3088904150845</v>
      </c>
      <c r="F1021" s="3">
        <v>1.6407563562077099E-5</v>
      </c>
      <c r="G1021" s="3">
        <v>3.66092229134717E-4</v>
      </c>
      <c r="H1021" s="3" t="s">
        <v>3888</v>
      </c>
    </row>
    <row r="1022" spans="1:8" ht="14.4">
      <c r="A1022" s="3" t="s">
        <v>5224</v>
      </c>
      <c r="B1022" s="3">
        <v>44.909729487997197</v>
      </c>
      <c r="C1022" s="3">
        <v>1.1341348606814401</v>
      </c>
      <c r="D1022" s="3">
        <v>0.254363603293424</v>
      </c>
      <c r="E1022" s="3">
        <v>4.4587151856515801</v>
      </c>
      <c r="F1022" s="3">
        <v>8.2452394463855198E-6</v>
      </c>
      <c r="G1022" s="3">
        <v>2.4480792500148198E-4</v>
      </c>
      <c r="H1022" s="3" t="s">
        <v>3888</v>
      </c>
    </row>
    <row r="1023" spans="1:8" ht="14.4">
      <c r="A1023" s="3" t="s">
        <v>5225</v>
      </c>
      <c r="B1023" s="3">
        <v>37.946182059406397</v>
      </c>
      <c r="C1023" s="3">
        <v>0.67440054839322205</v>
      </c>
      <c r="D1023" s="3">
        <v>0.236197154299183</v>
      </c>
      <c r="E1023" s="3">
        <v>2.8552441725821098</v>
      </c>
      <c r="F1023" s="3">
        <v>4.30037529303151E-3</v>
      </c>
      <c r="G1023" s="3">
        <v>1.8935605309463501E-2</v>
      </c>
      <c r="H1023" s="3" t="s">
        <v>3888</v>
      </c>
    </row>
    <row r="1024" spans="1:8" ht="14.4">
      <c r="A1024" s="3" t="s">
        <v>5226</v>
      </c>
      <c r="B1024" s="3">
        <v>109.974439799461</v>
      </c>
      <c r="C1024" s="3">
        <v>0.82309566460722305</v>
      </c>
      <c r="D1024" s="3">
        <v>0.289469826453642</v>
      </c>
      <c r="E1024" s="3">
        <v>2.8434592810281698</v>
      </c>
      <c r="F1024" s="3">
        <v>4.4626711299590102E-3</v>
      </c>
      <c r="G1024" s="3">
        <v>1.9494963990897899E-2</v>
      </c>
      <c r="H1024" s="3" t="s">
        <v>3888</v>
      </c>
    </row>
    <row r="1025" spans="1:8" ht="14.4">
      <c r="A1025" s="3" t="s">
        <v>5227</v>
      </c>
      <c r="B1025" s="3">
        <v>11.4319906472155</v>
      </c>
      <c r="C1025" s="3">
        <v>1.3864781041288501</v>
      </c>
      <c r="D1025" s="3">
        <v>0.51873830828905698</v>
      </c>
      <c r="E1025" s="3">
        <v>2.6727891153862098</v>
      </c>
      <c r="F1025" s="3">
        <v>7.5223522660473E-3</v>
      </c>
      <c r="G1025" s="3">
        <v>2.8954655047779301E-2</v>
      </c>
      <c r="H1025" s="3" t="s">
        <v>3888</v>
      </c>
    </row>
    <row r="1026" spans="1:8" ht="14.4">
      <c r="A1026" s="3" t="s">
        <v>5228</v>
      </c>
      <c r="B1026" s="3">
        <v>149.10999557794199</v>
      </c>
      <c r="C1026" s="3">
        <v>0.63989071250002305</v>
      </c>
      <c r="D1026" s="3">
        <v>0.25549727993243898</v>
      </c>
      <c r="E1026" s="3">
        <v>2.5044912911371502</v>
      </c>
      <c r="F1026" s="3">
        <v>1.2262762414923901E-2</v>
      </c>
      <c r="G1026" s="3">
        <v>4.1973458969862203E-2</v>
      </c>
      <c r="H1026" s="3" t="s">
        <v>3888</v>
      </c>
    </row>
    <row r="1027" spans="1:8" ht="14.4">
      <c r="A1027" s="3" t="s">
        <v>5229</v>
      </c>
      <c r="B1027" s="3">
        <v>36.151034521679797</v>
      </c>
      <c r="C1027" s="3">
        <v>0.69814982725873198</v>
      </c>
      <c r="D1027" s="3">
        <v>0.28182268016656697</v>
      </c>
      <c r="E1027" s="3">
        <v>2.4772662968292698</v>
      </c>
      <c r="F1027" s="3">
        <v>1.32393080894179E-2</v>
      </c>
      <c r="G1027" s="3">
        <v>4.4449651788291002E-2</v>
      </c>
      <c r="H1027" s="3" t="s">
        <v>3888</v>
      </c>
    </row>
    <row r="1028" spans="1:8" ht="14.4">
      <c r="A1028" s="3" t="s">
        <v>5230</v>
      </c>
      <c r="B1028" s="3">
        <v>28.407423977501001</v>
      </c>
      <c r="C1028" s="3">
        <v>0.70567815220374497</v>
      </c>
      <c r="D1028" s="3">
        <v>0.255640568753844</v>
      </c>
      <c r="E1028" s="3">
        <v>2.7604310053121499</v>
      </c>
      <c r="F1028" s="3">
        <v>5.77251494890364E-3</v>
      </c>
      <c r="G1028" s="3">
        <v>2.3668057170972E-2</v>
      </c>
      <c r="H1028" s="3" t="s">
        <v>3888</v>
      </c>
    </row>
    <row r="1029" spans="1:8" ht="14.4">
      <c r="A1029" s="3" t="s">
        <v>5231</v>
      </c>
      <c r="B1029" s="3">
        <v>197.438018334959</v>
      </c>
      <c r="C1029" s="3">
        <v>0.60387366882652904</v>
      </c>
      <c r="D1029" s="3">
        <v>0.192957533350815</v>
      </c>
      <c r="E1029" s="3">
        <v>3.12956772580955</v>
      </c>
      <c r="F1029" s="3">
        <v>1.7506371192425199E-3</v>
      </c>
      <c r="G1029" s="3">
        <v>9.7871761344318804E-3</v>
      </c>
      <c r="H1029" s="3" t="s">
        <v>3888</v>
      </c>
    </row>
    <row r="1030" spans="1:8" ht="14.4">
      <c r="A1030" s="3" t="s">
        <v>5232</v>
      </c>
      <c r="B1030" s="3">
        <v>12.345284274732901</v>
      </c>
      <c r="C1030" s="3">
        <v>1.0529369691345301</v>
      </c>
      <c r="D1030" s="3">
        <v>0.35858487108737003</v>
      </c>
      <c r="E1030" s="3">
        <v>2.9363675214228002</v>
      </c>
      <c r="F1030" s="3">
        <v>3.3208062887439401E-3</v>
      </c>
      <c r="G1030" s="3">
        <v>1.57314108131008E-2</v>
      </c>
      <c r="H1030" s="3" t="s">
        <v>3888</v>
      </c>
    </row>
    <row r="1031" spans="1:8" ht="14.4">
      <c r="A1031" s="3" t="s">
        <v>3880</v>
      </c>
      <c r="B1031" s="3">
        <v>69.180666024522097</v>
      </c>
      <c r="C1031" s="3">
        <v>0.70570941429148604</v>
      </c>
      <c r="D1031" s="3">
        <v>0.18445741621977799</v>
      </c>
      <c r="E1031" s="3">
        <v>3.8258663097104599</v>
      </c>
      <c r="F1031" s="3">
        <v>1.3031300054824001E-4</v>
      </c>
      <c r="G1031" s="3">
        <v>1.52036680201396E-3</v>
      </c>
      <c r="H1031" s="3" t="s">
        <v>3888</v>
      </c>
    </row>
    <row r="1032" spans="1:8" ht="14.4">
      <c r="A1032" s="3" t="s">
        <v>5233</v>
      </c>
      <c r="B1032" s="3">
        <v>1182.4835390067301</v>
      </c>
      <c r="C1032" s="3">
        <v>0.66899625907132698</v>
      </c>
      <c r="D1032" s="3">
        <v>0.14650814684163499</v>
      </c>
      <c r="E1032" s="3">
        <v>4.5662734359370898</v>
      </c>
      <c r="F1032" s="3">
        <v>4.9647108296995504E-6</v>
      </c>
      <c r="G1032" s="3">
        <v>1.8573493372161699E-4</v>
      </c>
      <c r="H1032" s="3" t="s">
        <v>3888</v>
      </c>
    </row>
    <row r="1033" spans="1:8" ht="14.4">
      <c r="A1033" s="3" t="s">
        <v>5234</v>
      </c>
      <c r="B1033" s="3">
        <v>89.226071905763604</v>
      </c>
      <c r="C1033" s="3">
        <v>0.73988146197496096</v>
      </c>
      <c r="D1033" s="3">
        <v>0.22552922875393699</v>
      </c>
      <c r="E1033" s="3">
        <v>3.2806455556242198</v>
      </c>
      <c r="F1033" s="3">
        <v>1.03569808838599E-3</v>
      </c>
      <c r="G1033" s="3">
        <v>6.7187593938885697E-3</v>
      </c>
      <c r="H1033" s="3" t="s">
        <v>3888</v>
      </c>
    </row>
    <row r="1034" spans="1:8" ht="14.4">
      <c r="A1034" s="3" t="s">
        <v>5235</v>
      </c>
      <c r="B1034" s="3">
        <v>62.002625199310998</v>
      </c>
      <c r="C1034" s="3">
        <v>0.78708311573441003</v>
      </c>
      <c r="D1034" s="3">
        <v>0.18283432921288401</v>
      </c>
      <c r="E1034" s="3">
        <v>4.3048978773453701</v>
      </c>
      <c r="F1034" s="3">
        <v>1.6706278376836501E-5</v>
      </c>
      <c r="G1034" s="3">
        <v>3.7109318055213999E-4</v>
      </c>
      <c r="H1034" s="3" t="s">
        <v>3888</v>
      </c>
    </row>
    <row r="1035" spans="1:8" ht="14.4">
      <c r="A1035" s="3" t="s">
        <v>5236</v>
      </c>
      <c r="B1035" s="3">
        <v>1373.3114506658601</v>
      </c>
      <c r="C1035" s="3">
        <v>0.734035958171251</v>
      </c>
      <c r="D1035" s="3">
        <v>0.16382163317614201</v>
      </c>
      <c r="E1035" s="3">
        <v>4.4807022365722</v>
      </c>
      <c r="F1035" s="3">
        <v>7.4397845958024498E-6</v>
      </c>
      <c r="G1035" s="3">
        <v>2.2992477155599E-4</v>
      </c>
      <c r="H1035" s="3" t="s">
        <v>3888</v>
      </c>
    </row>
    <row r="1036" spans="1:8" ht="14.4">
      <c r="A1036" s="3" t="s">
        <v>5237</v>
      </c>
      <c r="B1036" s="3">
        <v>195.047734185336</v>
      </c>
      <c r="C1036" s="3">
        <v>0.65552190909813401</v>
      </c>
      <c r="D1036" s="3">
        <v>0.240339257916306</v>
      </c>
      <c r="E1036" s="3">
        <v>2.7274857831441199</v>
      </c>
      <c r="F1036" s="3">
        <v>6.3819007640669402E-3</v>
      </c>
      <c r="G1036" s="3">
        <v>2.5505390282524E-2</v>
      </c>
      <c r="H1036" s="3" t="s">
        <v>3888</v>
      </c>
    </row>
    <row r="1037" spans="1:8" ht="14.4">
      <c r="A1037" s="3" t="s">
        <v>5238</v>
      </c>
      <c r="B1037" s="3">
        <v>120.276806323843</v>
      </c>
      <c r="C1037" s="3">
        <v>0.98543918094876803</v>
      </c>
      <c r="D1037" s="3">
        <v>0.168119517407914</v>
      </c>
      <c r="E1037" s="3">
        <v>5.8615394342214699</v>
      </c>
      <c r="F1037" s="3">
        <v>4.5859553488301097E-9</v>
      </c>
      <c r="G1037" s="3">
        <v>2.3605019135167999E-6</v>
      </c>
      <c r="H1037" s="3" t="s">
        <v>3888</v>
      </c>
    </row>
    <row r="1038" spans="1:8" ht="14.4">
      <c r="A1038" s="3" t="s">
        <v>5239</v>
      </c>
      <c r="B1038" s="3">
        <v>1337.6304612690799</v>
      </c>
      <c r="C1038" s="3">
        <v>0.62788556901209203</v>
      </c>
      <c r="D1038" s="3">
        <v>0.104287031562507</v>
      </c>
      <c r="E1038" s="3">
        <v>6.0207444742135001</v>
      </c>
      <c r="F1038" s="3">
        <v>1.73616658087027E-9</v>
      </c>
      <c r="G1038" s="3">
        <v>1.1267721109848001E-6</v>
      </c>
      <c r="H1038" s="3" t="s">
        <v>3888</v>
      </c>
    </row>
    <row r="1039" spans="1:8" ht="14.4">
      <c r="A1039" s="3" t="s">
        <v>5240</v>
      </c>
      <c r="B1039" s="3">
        <v>1445.1103378543501</v>
      </c>
      <c r="C1039" s="3">
        <v>0.96441731828210897</v>
      </c>
      <c r="D1039" s="3">
        <v>0.31025217272552402</v>
      </c>
      <c r="E1039" s="3">
        <v>3.1084949697848399</v>
      </c>
      <c r="F1039" s="3">
        <v>1.8804284694135E-3</v>
      </c>
      <c r="G1039" s="3">
        <v>1.03239009107099E-2</v>
      </c>
      <c r="H1039" s="3" t="s">
        <v>3888</v>
      </c>
    </row>
    <row r="1040" spans="1:8" ht="14.4">
      <c r="A1040" s="3" t="s">
        <v>5241</v>
      </c>
      <c r="B1040" s="3">
        <v>364.46604043184101</v>
      </c>
      <c r="C1040" s="3">
        <v>0.61994489783609996</v>
      </c>
      <c r="D1040" s="3">
        <v>0.122147558034059</v>
      </c>
      <c r="E1040" s="3">
        <v>5.0753769278239602</v>
      </c>
      <c r="F1040" s="3">
        <v>3.8672860468199301E-7</v>
      </c>
      <c r="G1040" s="3">
        <v>4.2136480891154003E-5</v>
      </c>
      <c r="H1040" s="3" t="s">
        <v>3888</v>
      </c>
    </row>
    <row r="1041" spans="1:8" ht="14.4">
      <c r="A1041" s="3" t="s">
        <v>5242</v>
      </c>
      <c r="B1041" s="3">
        <v>20.5576570543695</v>
      </c>
      <c r="C1041" s="3">
        <v>0.87428793848115705</v>
      </c>
      <c r="D1041" s="3">
        <v>0.35236094075986502</v>
      </c>
      <c r="E1041" s="3">
        <v>2.4812283012860599</v>
      </c>
      <c r="F1041" s="3">
        <v>1.3093048393500501E-2</v>
      </c>
      <c r="G1041" s="3">
        <v>4.4105109095420397E-2</v>
      </c>
      <c r="H1041" s="3" t="s">
        <v>3888</v>
      </c>
    </row>
    <row r="1042" spans="1:8" ht="14.4">
      <c r="A1042" s="3" t="s">
        <v>3998</v>
      </c>
      <c r="B1042" s="3">
        <v>43.953562816015399</v>
      </c>
      <c r="C1042" s="3">
        <v>1.37767791153466</v>
      </c>
      <c r="D1042" s="3">
        <v>0.35258810314029698</v>
      </c>
      <c r="E1042" s="3">
        <v>3.9073295419342902</v>
      </c>
      <c r="F1042" s="3">
        <v>9.3321834174221299E-5</v>
      </c>
      <c r="G1042" s="3">
        <v>1.20191114643538E-3</v>
      </c>
      <c r="H1042" s="3" t="s">
        <v>3888</v>
      </c>
    </row>
    <row r="1043" spans="1:8" ht="14.4">
      <c r="A1043" s="3" t="s">
        <v>5243</v>
      </c>
      <c r="B1043" s="3">
        <v>259.117825482591</v>
      </c>
      <c r="C1043" s="3">
        <v>0.72611097665598001</v>
      </c>
      <c r="D1043" s="3">
        <v>0.15168804407334799</v>
      </c>
      <c r="E1043" s="3">
        <v>4.7868701919900296</v>
      </c>
      <c r="F1043" s="3">
        <v>1.6940232227460501E-6</v>
      </c>
      <c r="G1043" s="3">
        <v>9.9947370142017104E-5</v>
      </c>
      <c r="H1043" s="3" t="s">
        <v>3888</v>
      </c>
    </row>
    <row r="1044" spans="1:8" ht="14.4">
      <c r="A1044" s="3" t="s">
        <v>5244</v>
      </c>
      <c r="B1044" s="3">
        <v>376.47567611254499</v>
      </c>
      <c r="C1044" s="3">
        <v>0.63434245026657798</v>
      </c>
      <c r="D1044" s="3">
        <v>0.24781549577987899</v>
      </c>
      <c r="E1044" s="3">
        <v>2.5597368246496899</v>
      </c>
      <c r="F1044" s="3">
        <v>1.0475145637427701E-2</v>
      </c>
      <c r="G1044" s="3">
        <v>3.7220304434630702E-2</v>
      </c>
      <c r="H1044" s="3" t="s">
        <v>3888</v>
      </c>
    </row>
    <row r="1045" spans="1:8" ht="14.4">
      <c r="A1045" s="3" t="s">
        <v>5245</v>
      </c>
      <c r="B1045" s="3">
        <v>45.314415996763401</v>
      </c>
      <c r="C1045" s="3">
        <v>0.77065685915553395</v>
      </c>
      <c r="D1045" s="3">
        <v>0.26047965507045501</v>
      </c>
      <c r="E1045" s="3">
        <v>2.9586067247635399</v>
      </c>
      <c r="F1045" s="3">
        <v>3.09033211329946E-3</v>
      </c>
      <c r="G1045" s="3">
        <v>1.49431122303923E-2</v>
      </c>
      <c r="H1045" s="3" t="s">
        <v>3888</v>
      </c>
    </row>
    <row r="1046" spans="1:8" ht="14.4">
      <c r="A1046" s="3" t="s">
        <v>5246</v>
      </c>
      <c r="B1046" s="3">
        <v>2812.6183732422201</v>
      </c>
      <c r="C1046" s="3">
        <v>0.58941234530702602</v>
      </c>
      <c r="D1046" s="3">
        <v>0.176613555078975</v>
      </c>
      <c r="E1046" s="3">
        <v>3.3372995920016701</v>
      </c>
      <c r="F1046" s="3">
        <v>8.4596706108666599E-4</v>
      </c>
      <c r="G1046" s="3">
        <v>5.7589597447382504E-3</v>
      </c>
      <c r="H1046" s="3" t="s">
        <v>3888</v>
      </c>
    </row>
    <row r="1047" spans="1:8" ht="14.4">
      <c r="A1047" s="3" t="s">
        <v>5247</v>
      </c>
      <c r="B1047" s="3">
        <v>239.03234875349901</v>
      </c>
      <c r="C1047" s="3">
        <v>0.63064210867716597</v>
      </c>
      <c r="D1047" s="3">
        <v>0.12609930049699999</v>
      </c>
      <c r="E1047" s="3">
        <v>5.0011546946858001</v>
      </c>
      <c r="F1047" s="3">
        <v>5.6987962258832899E-7</v>
      </c>
      <c r="G1047" s="3">
        <v>5.1427666247826698E-5</v>
      </c>
      <c r="H1047" s="3" t="s">
        <v>3888</v>
      </c>
    </row>
    <row r="1048" spans="1:8" ht="14.4">
      <c r="A1048" s="3" t="s">
        <v>5248</v>
      </c>
      <c r="B1048" s="3">
        <v>436.27701454394298</v>
      </c>
      <c r="C1048" s="3">
        <v>0.60615616698761399</v>
      </c>
      <c r="D1048" s="3">
        <v>0.20483846446991499</v>
      </c>
      <c r="E1048" s="3">
        <v>2.9591911292453599</v>
      </c>
      <c r="F1048" s="3">
        <v>3.0844773200973401E-3</v>
      </c>
      <c r="G1048" s="3">
        <v>1.49341527593555E-2</v>
      </c>
      <c r="H1048" s="3" t="s">
        <v>3888</v>
      </c>
    </row>
    <row r="1049" spans="1:8" ht="14.4">
      <c r="A1049" s="3" t="s">
        <v>3957</v>
      </c>
      <c r="B1049" s="3">
        <v>305.06105917113598</v>
      </c>
      <c r="C1049" s="3">
        <v>0.74910497754511696</v>
      </c>
      <c r="D1049" s="3">
        <v>0.21973939137193299</v>
      </c>
      <c r="E1049" s="3">
        <v>3.40906094655179</v>
      </c>
      <c r="F1049" s="3">
        <v>6.5186914552760702E-4</v>
      </c>
      <c r="G1049" s="3">
        <v>4.7511966480911104E-3</v>
      </c>
      <c r="H1049" s="3" t="s">
        <v>3888</v>
      </c>
    </row>
    <row r="1050" spans="1:8" ht="14.4">
      <c r="A1050" s="3" t="s">
        <v>5249</v>
      </c>
      <c r="B1050" s="3">
        <v>1196.09579260942</v>
      </c>
      <c r="C1050" s="3">
        <v>0.59884604948088904</v>
      </c>
      <c r="D1050" s="3">
        <v>0.12843379656541201</v>
      </c>
      <c r="E1050" s="3">
        <v>4.6626827633791397</v>
      </c>
      <c r="F1050" s="3">
        <v>3.1211369066641699E-6</v>
      </c>
      <c r="G1050" s="3">
        <v>1.4423904212314601E-4</v>
      </c>
      <c r="H1050" s="3" t="s">
        <v>3888</v>
      </c>
    </row>
    <row r="1051" spans="1:8" ht="14.4">
      <c r="A1051" s="3" t="s">
        <v>5250</v>
      </c>
      <c r="B1051" s="3">
        <v>255.280694447325</v>
      </c>
      <c r="C1051" s="3">
        <v>0.62255910474285303</v>
      </c>
      <c r="D1051" s="3">
        <v>0.18933150874066701</v>
      </c>
      <c r="E1051" s="3">
        <v>3.28819597373827</v>
      </c>
      <c r="F1051" s="3">
        <v>1.00831624246402E-3</v>
      </c>
      <c r="G1051" s="3">
        <v>6.5869306570067601E-3</v>
      </c>
      <c r="H1051" s="3" t="s">
        <v>3888</v>
      </c>
    </row>
    <row r="1052" spans="1:8" ht="14.4">
      <c r="A1052" s="3" t="s">
        <v>5251</v>
      </c>
      <c r="B1052" s="3">
        <v>122.09089021202099</v>
      </c>
      <c r="C1052" s="3">
        <v>0.81266964085262405</v>
      </c>
      <c r="D1052" s="3">
        <v>0.19812821631789099</v>
      </c>
      <c r="E1052" s="3">
        <v>4.1017360169877</v>
      </c>
      <c r="F1052" s="3">
        <v>4.1006194813680399E-5</v>
      </c>
      <c r="G1052" s="3">
        <v>6.8086704113882795E-4</v>
      </c>
      <c r="H1052" s="3" t="s">
        <v>3888</v>
      </c>
    </row>
    <row r="1053" spans="1:8" ht="14.4">
      <c r="A1053" s="3" t="s">
        <v>5252</v>
      </c>
      <c r="B1053" s="3">
        <v>2146.8632741013998</v>
      </c>
      <c r="C1053" s="3">
        <v>0.64930707298222901</v>
      </c>
      <c r="D1053" s="3">
        <v>0.14170802165566301</v>
      </c>
      <c r="E1053" s="3">
        <v>4.5820064763869404</v>
      </c>
      <c r="F1053" s="3">
        <v>4.6053562851566102E-6</v>
      </c>
      <c r="G1053" s="3">
        <v>1.8138299015444E-4</v>
      </c>
      <c r="H1053" s="3" t="s">
        <v>3888</v>
      </c>
    </row>
    <row r="1054" spans="1:8" ht="14.4">
      <c r="A1054" s="3" t="s">
        <v>5253</v>
      </c>
      <c r="B1054" s="3">
        <v>45.587216169523401</v>
      </c>
      <c r="C1054" s="3">
        <v>0.73135821409341495</v>
      </c>
      <c r="D1054" s="3">
        <v>0.27993683308439898</v>
      </c>
      <c r="E1054" s="3">
        <v>2.6125830103711798</v>
      </c>
      <c r="F1054" s="3">
        <v>8.9860866949945592E-3</v>
      </c>
      <c r="G1054" s="3">
        <v>3.31525744182362E-2</v>
      </c>
      <c r="H1054" s="3" t="s">
        <v>3888</v>
      </c>
    </row>
    <row r="1055" spans="1:8" ht="14.4">
      <c r="A1055" s="3" t="s">
        <v>5254</v>
      </c>
      <c r="B1055" s="3">
        <v>191.39699655990901</v>
      </c>
      <c r="C1055" s="3">
        <v>0.59413310629370097</v>
      </c>
      <c r="D1055" s="3">
        <v>0.17259257392935201</v>
      </c>
      <c r="E1055" s="3">
        <v>3.4424024902537198</v>
      </c>
      <c r="F1055" s="3">
        <v>5.7657168662449197E-4</v>
      </c>
      <c r="G1055" s="3">
        <v>4.3621315591707002E-3</v>
      </c>
      <c r="H1055" s="3" t="s">
        <v>3888</v>
      </c>
    </row>
    <row r="1056" spans="1:8" ht="14.4">
      <c r="A1056" s="3" t="s">
        <v>5255</v>
      </c>
      <c r="B1056" s="3">
        <v>35.250785189914502</v>
      </c>
      <c r="C1056" s="3">
        <v>0.67556813021135598</v>
      </c>
      <c r="D1056" s="3">
        <v>0.231972109056235</v>
      </c>
      <c r="E1056" s="3">
        <v>2.9122817090376301</v>
      </c>
      <c r="F1056" s="3">
        <v>3.5879888552447698E-3</v>
      </c>
      <c r="G1056" s="3">
        <v>1.66484021269004E-2</v>
      </c>
      <c r="H1056" s="3" t="s">
        <v>3888</v>
      </c>
    </row>
    <row r="1057" spans="1:8" ht="14.4">
      <c r="A1057" s="3" t="s">
        <v>5256</v>
      </c>
      <c r="B1057" s="3">
        <v>31.488203749724399</v>
      </c>
      <c r="C1057" s="3">
        <v>0.87996496064244201</v>
      </c>
      <c r="D1057" s="3">
        <v>0.23315616284457599</v>
      </c>
      <c r="E1057" s="3">
        <v>3.7741441182879498</v>
      </c>
      <c r="F1057" s="3">
        <v>1.6055792818045199E-4</v>
      </c>
      <c r="G1057" s="3">
        <v>1.7354440216868999E-3</v>
      </c>
      <c r="H1057" s="3" t="s">
        <v>3888</v>
      </c>
    </row>
    <row r="1058" spans="1:8" ht="14.4">
      <c r="A1058" s="3" t="s">
        <v>5257</v>
      </c>
      <c r="B1058" s="3">
        <v>11.7077403282474</v>
      </c>
      <c r="C1058" s="3">
        <v>1.3174369667854799</v>
      </c>
      <c r="D1058" s="3">
        <v>0.44116236733563302</v>
      </c>
      <c r="E1058" s="3">
        <v>2.9862859217617301</v>
      </c>
      <c r="F1058" s="3">
        <v>2.8238847861065202E-3</v>
      </c>
      <c r="G1058" s="3">
        <v>1.3884100198356999E-2</v>
      </c>
      <c r="H1058" s="3" t="s">
        <v>3888</v>
      </c>
    </row>
    <row r="1059" spans="1:8" ht="14.4">
      <c r="A1059" s="3" t="s">
        <v>5258</v>
      </c>
      <c r="B1059" s="3">
        <v>253.45583846672901</v>
      </c>
      <c r="C1059" s="3">
        <v>0.68953544714501003</v>
      </c>
      <c r="D1059" s="3">
        <v>0.22979235047041899</v>
      </c>
      <c r="E1059" s="3">
        <v>3.0006892994193701</v>
      </c>
      <c r="F1059" s="3">
        <v>2.69369263547842E-3</v>
      </c>
      <c r="G1059" s="3">
        <v>1.3411857895192199E-2</v>
      </c>
      <c r="H1059" s="3" t="s">
        <v>3888</v>
      </c>
    </row>
    <row r="1060" spans="1:8" ht="14.4">
      <c r="A1060" s="3" t="s">
        <v>5259</v>
      </c>
      <c r="B1060" s="3">
        <v>301.345756003416</v>
      </c>
      <c r="C1060" s="3">
        <v>0.60872851747869905</v>
      </c>
      <c r="D1060" s="3">
        <v>0.149550412128264</v>
      </c>
      <c r="E1060" s="3">
        <v>4.0703901033493199</v>
      </c>
      <c r="F1060" s="3">
        <v>4.69344779668014E-5</v>
      </c>
      <c r="G1060" s="3">
        <v>7.4530952405366395E-4</v>
      </c>
      <c r="H1060" s="3" t="s">
        <v>3888</v>
      </c>
    </row>
    <row r="1061" spans="1:8" ht="14.4">
      <c r="A1061" s="3" t="s">
        <v>5260</v>
      </c>
      <c r="B1061" s="3">
        <v>583.86082950067703</v>
      </c>
      <c r="C1061" s="3">
        <v>0.70426575286094095</v>
      </c>
      <c r="D1061" s="3">
        <v>0.16804555856023501</v>
      </c>
      <c r="E1061" s="3">
        <v>4.1909215506490201</v>
      </c>
      <c r="F1061" s="3">
        <v>2.77823715639889E-5</v>
      </c>
      <c r="G1061" s="3">
        <v>5.2828975838937803E-4</v>
      </c>
      <c r="H1061" s="3" t="s">
        <v>3888</v>
      </c>
    </row>
    <row r="1062" spans="1:8" ht="14.4">
      <c r="A1062" s="3" t="s">
        <v>3960</v>
      </c>
      <c r="B1062" s="3">
        <v>152.76151317580599</v>
      </c>
      <c r="C1062" s="3">
        <v>0.660065295176957</v>
      </c>
      <c r="D1062" s="3">
        <v>0.26132960115897802</v>
      </c>
      <c r="E1062" s="3">
        <v>2.5257961296753799</v>
      </c>
      <c r="F1062" s="3">
        <v>1.1543644808139601E-2</v>
      </c>
      <c r="G1062" s="3">
        <v>4.0053925162970801E-2</v>
      </c>
      <c r="H1062" s="3" t="s">
        <v>3888</v>
      </c>
    </row>
    <row r="1063" spans="1:8" ht="14.4">
      <c r="A1063" s="3" t="s">
        <v>5261</v>
      </c>
      <c r="B1063" s="3">
        <v>106.77089704736601</v>
      </c>
      <c r="C1063" s="3">
        <v>0.82170021802734905</v>
      </c>
      <c r="D1063" s="3">
        <v>0.235457573349485</v>
      </c>
      <c r="E1063" s="3">
        <v>3.4898016077304801</v>
      </c>
      <c r="F1063" s="3">
        <v>4.8337925430246302E-4</v>
      </c>
      <c r="G1063" s="3">
        <v>3.85929928510618E-3</v>
      </c>
      <c r="H1063" s="3" t="s">
        <v>3888</v>
      </c>
    </row>
    <row r="1064" spans="1:8" ht="14.4">
      <c r="A1064" s="3" t="s">
        <v>5262</v>
      </c>
      <c r="B1064" s="3">
        <v>860.49255479570104</v>
      </c>
      <c r="C1064" s="3">
        <v>0.83586354260330498</v>
      </c>
      <c r="D1064" s="3">
        <v>0.32996557943317301</v>
      </c>
      <c r="E1064" s="3">
        <v>2.5331840491944102</v>
      </c>
      <c r="F1064" s="3">
        <v>1.1303158702327501E-2</v>
      </c>
      <c r="G1064" s="3">
        <v>3.9485665796780499E-2</v>
      </c>
      <c r="H1064" s="3" t="s">
        <v>3888</v>
      </c>
    </row>
    <row r="1065" spans="1:8" ht="14.4">
      <c r="A1065" s="3" t="s">
        <v>5263</v>
      </c>
      <c r="B1065" s="3">
        <v>232.70732498353101</v>
      </c>
      <c r="C1065" s="3">
        <v>0.679477347623477</v>
      </c>
      <c r="D1065" s="3">
        <v>0.167144185379204</v>
      </c>
      <c r="E1065" s="3">
        <v>4.06521678323376</v>
      </c>
      <c r="F1065" s="3">
        <v>4.79878363369316E-5</v>
      </c>
      <c r="G1065" s="3">
        <v>7.5640383632669301E-4</v>
      </c>
      <c r="H1065" s="3" t="s">
        <v>3888</v>
      </c>
    </row>
    <row r="1066" spans="1:8" ht="14.4">
      <c r="A1066" s="3" t="s">
        <v>5264</v>
      </c>
      <c r="B1066" s="3">
        <v>205.40691723453199</v>
      </c>
      <c r="C1066" s="3">
        <v>0.62799671716380701</v>
      </c>
      <c r="D1066" s="3">
        <v>0.129623922621384</v>
      </c>
      <c r="E1066" s="3">
        <v>4.8447593967520204</v>
      </c>
      <c r="F1066" s="3">
        <v>1.26765202314925E-6</v>
      </c>
      <c r="G1066" s="3">
        <v>8.5823804180836704E-5</v>
      </c>
      <c r="H1066" s="3" t="s">
        <v>3888</v>
      </c>
    </row>
    <row r="1067" spans="1:8" ht="14.4">
      <c r="A1067" s="3" t="s">
        <v>5265</v>
      </c>
      <c r="B1067" s="3">
        <v>31.299980400826598</v>
      </c>
      <c r="C1067" s="3">
        <v>0.64287580213302997</v>
      </c>
      <c r="D1067" s="3">
        <v>0.22491992254717</v>
      </c>
      <c r="E1067" s="3">
        <v>2.8582430353549801</v>
      </c>
      <c r="F1067" s="3">
        <v>4.2599398080188297E-3</v>
      </c>
      <c r="G1067" s="3">
        <v>1.8799558709210899E-2</v>
      </c>
      <c r="H1067" s="3" t="s">
        <v>3888</v>
      </c>
    </row>
    <row r="1068" spans="1:8" ht="14.4">
      <c r="A1068" s="3" t="s">
        <v>5266</v>
      </c>
      <c r="B1068" s="3">
        <v>44.815220933857198</v>
      </c>
      <c r="C1068" s="3">
        <v>0.61537616053199296</v>
      </c>
      <c r="D1068" s="3">
        <v>0.21414262480026899</v>
      </c>
      <c r="E1068" s="3">
        <v>2.8736743145179702</v>
      </c>
      <c r="F1068" s="3">
        <v>4.0572711338702303E-3</v>
      </c>
      <c r="G1068" s="3">
        <v>1.8148902072304799E-2</v>
      </c>
      <c r="H1068" s="3" t="s">
        <v>3888</v>
      </c>
    </row>
    <row r="1069" spans="1:8" ht="14.4">
      <c r="A1069" s="3" t="s">
        <v>5267</v>
      </c>
      <c r="B1069" s="3">
        <v>274.22286277210702</v>
      </c>
      <c r="C1069" s="3">
        <v>0.975269700772746</v>
      </c>
      <c r="D1069" s="3">
        <v>0.240986928338186</v>
      </c>
      <c r="E1069" s="3">
        <v>4.0469817491682099</v>
      </c>
      <c r="F1069" s="3">
        <v>5.1882284775079402E-5</v>
      </c>
      <c r="G1069" s="3">
        <v>7.9267846963931496E-4</v>
      </c>
      <c r="H1069" s="3" t="s">
        <v>3888</v>
      </c>
    </row>
    <row r="1070" spans="1:8" ht="14.4">
      <c r="A1070" s="3" t="s">
        <v>5268</v>
      </c>
      <c r="B1070" s="3">
        <v>2348.94508799599</v>
      </c>
      <c r="C1070" s="3">
        <v>0.68927170252113901</v>
      </c>
      <c r="D1070" s="3">
        <v>0.19325586122178701</v>
      </c>
      <c r="E1070" s="3">
        <v>3.5666276725760402</v>
      </c>
      <c r="F1070" s="3">
        <v>3.6160467607822998E-4</v>
      </c>
      <c r="G1070" s="3">
        <v>3.10568066733012E-3</v>
      </c>
      <c r="H1070" s="3" t="s">
        <v>3888</v>
      </c>
    </row>
    <row r="1071" spans="1:8" ht="14.4">
      <c r="A1071" s="3" t="s">
        <v>5269</v>
      </c>
      <c r="B1071" s="3">
        <v>64.066895057145103</v>
      </c>
      <c r="C1071" s="3">
        <v>0.63662719740664298</v>
      </c>
      <c r="D1071" s="3">
        <v>0.21055204001057701</v>
      </c>
      <c r="E1071" s="3">
        <v>3.0236097326564102</v>
      </c>
      <c r="F1071" s="3">
        <v>2.4977842615806398E-3</v>
      </c>
      <c r="G1071" s="3">
        <v>1.2643074151446001E-2</v>
      </c>
      <c r="H1071" s="3" t="s">
        <v>3888</v>
      </c>
    </row>
    <row r="1072" spans="1:8" ht="14.4">
      <c r="A1072" s="3" t="s">
        <v>5270</v>
      </c>
      <c r="B1072" s="3">
        <v>20.8196871514258</v>
      </c>
      <c r="C1072" s="3">
        <v>0.75722311538527298</v>
      </c>
      <c r="D1072" s="3">
        <v>0.28071024401136102</v>
      </c>
      <c r="E1072" s="3">
        <v>2.6975257638072798</v>
      </c>
      <c r="F1072" s="3">
        <v>6.9856878929974199E-3</v>
      </c>
      <c r="G1072" s="3">
        <v>2.7376917763254301E-2</v>
      </c>
      <c r="H1072" s="3" t="s">
        <v>3888</v>
      </c>
    </row>
    <row r="1073" spans="1:8" ht="14.4">
      <c r="A1073" s="3" t="s">
        <v>5271</v>
      </c>
      <c r="B1073" s="3">
        <v>136.84923637258001</v>
      </c>
      <c r="C1073" s="3">
        <v>0.62163051343763998</v>
      </c>
      <c r="D1073" s="3">
        <v>0.212860891260647</v>
      </c>
      <c r="E1073" s="3">
        <v>2.9203603806979102</v>
      </c>
      <c r="F1073" s="3">
        <v>3.49626820228252E-3</v>
      </c>
      <c r="G1073" s="3">
        <v>1.6380663984768101E-2</v>
      </c>
      <c r="H1073" s="3" t="s">
        <v>3888</v>
      </c>
    </row>
    <row r="1074" spans="1:8" ht="14.4">
      <c r="A1074" s="3" t="s">
        <v>5272</v>
      </c>
      <c r="B1074" s="3">
        <v>58.491140498224802</v>
      </c>
      <c r="C1074" s="3">
        <v>0.66398268865029098</v>
      </c>
      <c r="D1074" s="3">
        <v>0.211956031965917</v>
      </c>
      <c r="E1074" s="3">
        <v>3.1326435133351702</v>
      </c>
      <c r="F1074" s="3">
        <v>1.73239711585106E-3</v>
      </c>
      <c r="G1074" s="3">
        <v>9.71066156526805E-3</v>
      </c>
      <c r="H1074" s="3" t="s">
        <v>3888</v>
      </c>
    </row>
    <row r="1075" spans="1:8" ht="14.4">
      <c r="A1075" s="3" t="s">
        <v>5273</v>
      </c>
      <c r="B1075" s="3">
        <v>71.683174423578393</v>
      </c>
      <c r="C1075" s="3">
        <v>0.82614217332602102</v>
      </c>
      <c r="D1075" s="3">
        <v>0.241750378187783</v>
      </c>
      <c r="E1075" s="3">
        <v>3.4173355984754799</v>
      </c>
      <c r="F1075" s="3">
        <v>6.3237274339830903E-4</v>
      </c>
      <c r="G1075" s="3">
        <v>4.6660543453813904E-3</v>
      </c>
      <c r="H1075" s="3" t="s">
        <v>3888</v>
      </c>
    </row>
    <row r="1076" spans="1:8" ht="14.4">
      <c r="A1076" s="3" t="s">
        <v>4972</v>
      </c>
      <c r="B1076" s="3">
        <v>26.170113922556901</v>
      </c>
      <c r="C1076" s="3">
        <v>0.77071443036534204</v>
      </c>
      <c r="D1076" s="3">
        <v>0.26408353049981398</v>
      </c>
      <c r="E1076" s="3">
        <v>2.9184494349445398</v>
      </c>
      <c r="F1076" s="3">
        <v>3.5177692322923499E-3</v>
      </c>
      <c r="G1076" s="3">
        <v>1.64658956821662E-2</v>
      </c>
      <c r="H1076" s="3" t="s">
        <v>3888</v>
      </c>
    </row>
    <row r="1077" spans="1:8" ht="14.4">
      <c r="A1077" s="3" t="s">
        <v>5274</v>
      </c>
      <c r="B1077" s="3">
        <v>114.125451296789</v>
      </c>
      <c r="C1077" s="3">
        <v>0.72416690655684202</v>
      </c>
      <c r="D1077" s="3">
        <v>0.13431678317493601</v>
      </c>
      <c r="E1077" s="3">
        <v>5.3914848869904404</v>
      </c>
      <c r="F1077" s="3">
        <v>6.9877837062287603E-8</v>
      </c>
      <c r="G1077" s="3">
        <v>1.3907552984383599E-5</v>
      </c>
      <c r="H1077" s="3" t="s">
        <v>3888</v>
      </c>
    </row>
    <row r="1078" spans="1:8" ht="14.4">
      <c r="A1078" s="3" t="s">
        <v>5275</v>
      </c>
      <c r="B1078" s="3">
        <v>64.562919950937001</v>
      </c>
      <c r="C1078" s="3">
        <v>0.80259154006906497</v>
      </c>
      <c r="D1078" s="3">
        <v>0.29494438965038999</v>
      </c>
      <c r="E1078" s="3">
        <v>2.7211622537401401</v>
      </c>
      <c r="F1078" s="3">
        <v>6.5052822971747096E-3</v>
      </c>
      <c r="G1078" s="3">
        <v>2.5884207907935199E-2</v>
      </c>
      <c r="H1078" s="3" t="s">
        <v>3888</v>
      </c>
    </row>
    <row r="1079" spans="1:8" ht="14.4">
      <c r="A1079" s="3" t="s">
        <v>5276</v>
      </c>
      <c r="B1079" s="3">
        <v>36.279396009527602</v>
      </c>
      <c r="C1079" s="3">
        <v>0.59675140527277304</v>
      </c>
      <c r="D1079" s="3">
        <v>0.23018602759161699</v>
      </c>
      <c r="E1079" s="3">
        <v>2.5924744934192798</v>
      </c>
      <c r="F1079" s="3">
        <v>9.5288246904944307E-3</v>
      </c>
      <c r="G1079" s="3">
        <v>3.4720448751296998E-2</v>
      </c>
      <c r="H1079" s="3" t="s">
        <v>3888</v>
      </c>
    </row>
    <row r="1080" spans="1:8" ht="14.4">
      <c r="A1080" s="3" t="s">
        <v>5277</v>
      </c>
      <c r="B1080" s="3">
        <v>181.642503407974</v>
      </c>
      <c r="C1080" s="3">
        <v>0.65831472325233698</v>
      </c>
      <c r="D1080" s="3">
        <v>0.157060701474976</v>
      </c>
      <c r="E1080" s="3">
        <v>4.1914668473400702</v>
      </c>
      <c r="F1080" s="3">
        <v>2.77156692424148E-5</v>
      </c>
      <c r="G1080" s="3">
        <v>5.2821004901309804E-4</v>
      </c>
      <c r="H1080" s="3" t="s">
        <v>3888</v>
      </c>
    </row>
    <row r="1081" spans="1:8" ht="14.4">
      <c r="A1081" s="3" t="s">
        <v>5278</v>
      </c>
      <c r="B1081" s="3">
        <v>131.38476433174799</v>
      </c>
      <c r="C1081" s="3">
        <v>0.899960091494443</v>
      </c>
      <c r="D1081" s="3">
        <v>0.26518884228435402</v>
      </c>
      <c r="E1081" s="3">
        <v>3.3936574545977498</v>
      </c>
      <c r="F1081" s="3">
        <v>6.8965899145526403E-4</v>
      </c>
      <c r="G1081" s="3">
        <v>4.9374291441020299E-3</v>
      </c>
      <c r="H1081" s="3" t="s">
        <v>3888</v>
      </c>
    </row>
    <row r="1082" spans="1:8" ht="14.4">
      <c r="A1082" s="3" t="s">
        <v>5279</v>
      </c>
      <c r="B1082" s="3">
        <v>417.00881955392902</v>
      </c>
      <c r="C1082" s="3">
        <v>0.75943737903547004</v>
      </c>
      <c r="D1082" s="3">
        <v>0.217337070812362</v>
      </c>
      <c r="E1082" s="3">
        <v>3.4942836774087702</v>
      </c>
      <c r="F1082" s="3">
        <v>4.7533564975775299E-4</v>
      </c>
      <c r="G1082" s="3">
        <v>3.8099845058275402E-3</v>
      </c>
      <c r="H1082" s="3" t="s">
        <v>3888</v>
      </c>
    </row>
    <row r="1083" spans="1:8" ht="14.4">
      <c r="A1083" s="3" t="s">
        <v>5280</v>
      </c>
      <c r="B1083" s="3">
        <v>64.720816606781696</v>
      </c>
      <c r="C1083" s="3">
        <v>0.65375518247446995</v>
      </c>
      <c r="D1083" s="3">
        <v>0.24708741028880599</v>
      </c>
      <c r="E1083" s="3">
        <v>2.6458457827144399</v>
      </c>
      <c r="F1083" s="3">
        <v>8.1486956755603794E-3</v>
      </c>
      <c r="G1083" s="3">
        <v>3.0723814182644599E-2</v>
      </c>
      <c r="H1083" s="3" t="s">
        <v>3888</v>
      </c>
    </row>
    <row r="1084" spans="1:8" ht="14.4">
      <c r="A1084" s="3" t="s">
        <v>5281</v>
      </c>
      <c r="B1084" s="3">
        <v>551.95714170400299</v>
      </c>
      <c r="C1084" s="3">
        <v>1.0496558257130999</v>
      </c>
      <c r="D1084" s="3">
        <v>0.27233268893971402</v>
      </c>
      <c r="E1084" s="3">
        <v>3.85431447763311</v>
      </c>
      <c r="F1084" s="3">
        <v>1.16054346189919E-4</v>
      </c>
      <c r="G1084" s="3">
        <v>1.4084091264853001E-3</v>
      </c>
      <c r="H1084" s="3" t="s">
        <v>3888</v>
      </c>
    </row>
    <row r="1085" spans="1:8" ht="14.4">
      <c r="A1085" s="3" t="s">
        <v>5282</v>
      </c>
      <c r="B1085" s="3">
        <v>665.43269672621398</v>
      </c>
      <c r="C1085" s="3">
        <v>0.69579587976391999</v>
      </c>
      <c r="D1085" s="3">
        <v>0.137885034269488</v>
      </c>
      <c r="E1085" s="3">
        <v>5.0462030448063402</v>
      </c>
      <c r="F1085" s="3">
        <v>4.5067646499542401E-7</v>
      </c>
      <c r="G1085" s="3">
        <v>4.5763589067936698E-5</v>
      </c>
      <c r="H1085" s="3" t="s">
        <v>3888</v>
      </c>
    </row>
    <row r="1086" spans="1:8" ht="14.4">
      <c r="A1086" s="3" t="s">
        <v>5283</v>
      </c>
      <c r="B1086" s="3">
        <v>44.494920024980601</v>
      </c>
      <c r="C1086" s="3">
        <v>0.69023147310148802</v>
      </c>
      <c r="D1086" s="3">
        <v>0.24634455227497901</v>
      </c>
      <c r="E1086" s="3">
        <v>2.8018946095102799</v>
      </c>
      <c r="F1086" s="3">
        <v>5.0803467145804099E-3</v>
      </c>
      <c r="G1086" s="3">
        <v>2.1537726614183999E-2</v>
      </c>
      <c r="H1086" s="3" t="s">
        <v>3888</v>
      </c>
    </row>
    <row r="1087" spans="1:8" ht="14.4">
      <c r="A1087" s="3" t="s">
        <v>5284</v>
      </c>
      <c r="B1087" s="3">
        <v>192.74321986287799</v>
      </c>
      <c r="C1087" s="3">
        <v>0.65733994222639303</v>
      </c>
      <c r="D1087" s="3">
        <v>0.15447228915250599</v>
      </c>
      <c r="E1087" s="3">
        <v>4.2553906971458204</v>
      </c>
      <c r="F1087" s="3">
        <v>2.0868429225499901E-5</v>
      </c>
      <c r="G1087" s="3">
        <v>4.3025282189093498E-4</v>
      </c>
      <c r="H1087" s="3" t="s">
        <v>3888</v>
      </c>
    </row>
    <row r="1088" spans="1:8" ht="14.4">
      <c r="A1088" s="3" t="s">
        <v>5285</v>
      </c>
      <c r="B1088" s="3">
        <v>42.976814377187999</v>
      </c>
      <c r="C1088" s="3">
        <v>0.690951671895496</v>
      </c>
      <c r="D1088" s="3">
        <v>0.26459173391886398</v>
      </c>
      <c r="E1088" s="3">
        <v>2.6113879736975201</v>
      </c>
      <c r="F1088" s="3">
        <v>9.0175526774947806E-3</v>
      </c>
      <c r="G1088" s="3">
        <v>3.3227600300410901E-2</v>
      </c>
      <c r="H1088" s="3" t="s">
        <v>3888</v>
      </c>
    </row>
    <row r="1089" spans="1:8" ht="14.4">
      <c r="A1089" s="3" t="s">
        <v>5286</v>
      </c>
      <c r="B1089" s="3">
        <v>65.130718138682397</v>
      </c>
      <c r="C1089" s="3">
        <v>0.76850474943020397</v>
      </c>
      <c r="D1089" s="3">
        <v>0.19081193688365</v>
      </c>
      <c r="E1089" s="3">
        <v>4.0275506972019803</v>
      </c>
      <c r="F1089" s="3">
        <v>5.6360917146119598E-5</v>
      </c>
      <c r="G1089" s="3">
        <v>8.4023090738703299E-4</v>
      </c>
      <c r="H1089" s="3" t="s">
        <v>3888</v>
      </c>
    </row>
    <row r="1090" spans="1:8" ht="14.4">
      <c r="A1090" s="3" t="s">
        <v>5287</v>
      </c>
      <c r="B1090" s="3">
        <v>73.8685923163073</v>
      </c>
      <c r="C1090" s="3">
        <v>0.81163902782637498</v>
      </c>
      <c r="D1090" s="3">
        <v>0.28052550484338601</v>
      </c>
      <c r="E1090" s="3">
        <v>2.89328069574103</v>
      </c>
      <c r="F1090" s="3">
        <v>3.8124042083496402E-3</v>
      </c>
      <c r="G1090" s="3">
        <v>1.7369904550704699E-2</v>
      </c>
      <c r="H1090" s="3" t="s">
        <v>3888</v>
      </c>
    </row>
    <row r="1091" spans="1:8" ht="14.4">
      <c r="A1091" s="3" t="s">
        <v>5288</v>
      </c>
      <c r="B1091" s="3">
        <v>286.89276799742402</v>
      </c>
      <c r="C1091" s="3">
        <v>0.76013676348839199</v>
      </c>
      <c r="D1091" s="3">
        <v>0.171858535003617</v>
      </c>
      <c r="E1091" s="3">
        <v>4.4230376074856803</v>
      </c>
      <c r="F1091" s="3">
        <v>9.7322792512866006E-6</v>
      </c>
      <c r="G1091" s="3">
        <v>2.7230436025190601E-4</v>
      </c>
      <c r="H1091" s="3" t="s">
        <v>3888</v>
      </c>
    </row>
    <row r="1092" spans="1:8" ht="14.4">
      <c r="A1092" s="3" t="s">
        <v>5289</v>
      </c>
      <c r="B1092" s="3">
        <v>72.866659575765993</v>
      </c>
      <c r="C1092" s="3">
        <v>0.72106906006442395</v>
      </c>
      <c r="D1092" s="3">
        <v>0.24898875904165099</v>
      </c>
      <c r="E1092" s="3">
        <v>2.8959904167553399</v>
      </c>
      <c r="F1092" s="3">
        <v>3.77963942156874E-3</v>
      </c>
      <c r="G1092" s="3">
        <v>1.7242872141123699E-2</v>
      </c>
      <c r="H1092" s="3" t="s">
        <v>3888</v>
      </c>
    </row>
    <row r="1093" spans="1:8" ht="14.4">
      <c r="A1093" s="3" t="s">
        <v>5290</v>
      </c>
      <c r="B1093" s="3">
        <v>179.864466895871</v>
      </c>
      <c r="C1093" s="3">
        <v>0.59978301055632099</v>
      </c>
      <c r="D1093" s="3">
        <v>0.12802252367890199</v>
      </c>
      <c r="E1093" s="3">
        <v>4.6849803715841301</v>
      </c>
      <c r="F1093" s="3">
        <v>2.7998676324262498E-6</v>
      </c>
      <c r="G1093" s="3">
        <v>1.3310071385104E-4</v>
      </c>
      <c r="H1093" s="3" t="s">
        <v>3888</v>
      </c>
    </row>
    <row r="1094" spans="1:8" ht="14.4">
      <c r="A1094" s="3" t="s">
        <v>5291</v>
      </c>
      <c r="B1094" s="3">
        <v>25.907964541260199</v>
      </c>
      <c r="C1094" s="3">
        <v>0.97961312749412299</v>
      </c>
      <c r="D1094" s="3">
        <v>0.39714968650910698</v>
      </c>
      <c r="E1094" s="3">
        <v>2.4666093434563399</v>
      </c>
      <c r="F1094" s="3">
        <v>1.36399076771321E-2</v>
      </c>
      <c r="G1094" s="3">
        <v>4.545818320008E-2</v>
      </c>
      <c r="H1094" s="3" t="s">
        <v>3888</v>
      </c>
    </row>
    <row r="1095" spans="1:8" ht="14.4">
      <c r="A1095" s="3" t="s">
        <v>5292</v>
      </c>
      <c r="B1095" s="3">
        <v>169.33255884548601</v>
      </c>
      <c r="C1095" s="3">
        <v>0.64432034182939202</v>
      </c>
      <c r="D1095" s="3">
        <v>0.14477860381987701</v>
      </c>
      <c r="E1095" s="3">
        <v>4.4503837226598</v>
      </c>
      <c r="F1095" s="3">
        <v>8.5716994213129193E-6</v>
      </c>
      <c r="G1095" s="3">
        <v>2.5037702711551099E-4</v>
      </c>
      <c r="H1095" s="3" t="s">
        <v>3888</v>
      </c>
    </row>
    <row r="1096" spans="1:8" ht="14.4">
      <c r="A1096" s="3" t="s">
        <v>5293</v>
      </c>
      <c r="B1096" s="3">
        <v>82.097280642646297</v>
      </c>
      <c r="C1096" s="3">
        <v>0.72720177063918001</v>
      </c>
      <c r="D1096" s="3">
        <v>0.16957020396203601</v>
      </c>
      <c r="E1096" s="3">
        <v>4.2884997107274101</v>
      </c>
      <c r="F1096" s="3">
        <v>1.79884033445258E-5</v>
      </c>
      <c r="G1096" s="3">
        <v>3.8914912568657599E-4</v>
      </c>
      <c r="H1096" s="3" t="s">
        <v>3888</v>
      </c>
    </row>
    <row r="1097" spans="1:8" ht="14.4">
      <c r="A1097" s="3" t="s">
        <v>4974</v>
      </c>
      <c r="B1097" s="3">
        <v>145.81497871318501</v>
      </c>
      <c r="C1097" s="3">
        <v>0.65184104090150397</v>
      </c>
      <c r="D1097" s="3">
        <v>0.184552094628153</v>
      </c>
      <c r="E1097" s="3">
        <v>3.5320164868075499</v>
      </c>
      <c r="F1097" s="3">
        <v>4.1240364281176301E-4</v>
      </c>
      <c r="G1097" s="3">
        <v>3.4237759600952099E-3</v>
      </c>
      <c r="H1097" s="3" t="s">
        <v>3888</v>
      </c>
    </row>
    <row r="1098" spans="1:8" ht="14.4">
      <c r="A1098" s="3" t="s">
        <v>5294</v>
      </c>
      <c r="B1098" s="3">
        <v>789.92297194700802</v>
      </c>
      <c r="C1098" s="3">
        <v>0.63086434796092306</v>
      </c>
      <c r="D1098" s="3">
        <v>0.16562032569493301</v>
      </c>
      <c r="E1098" s="3">
        <v>3.8090997908249098</v>
      </c>
      <c r="F1098" s="3">
        <v>1.3947366265811399E-4</v>
      </c>
      <c r="G1098" s="3">
        <v>1.58925447518906E-3</v>
      </c>
      <c r="H1098" s="3" t="s">
        <v>3888</v>
      </c>
    </row>
    <row r="1099" spans="1:8" ht="14.4">
      <c r="A1099" s="3" t="s">
        <v>5295</v>
      </c>
      <c r="B1099" s="3">
        <v>44.855665589263097</v>
      </c>
      <c r="C1099" s="3">
        <v>0.67080019458308204</v>
      </c>
      <c r="D1099" s="3">
        <v>0.20699200529190301</v>
      </c>
      <c r="E1099" s="3">
        <v>3.2407058119810399</v>
      </c>
      <c r="F1099" s="3">
        <v>1.1923416542444999E-3</v>
      </c>
      <c r="G1099" s="3">
        <v>7.4418047104580498E-3</v>
      </c>
      <c r="H1099" s="3" t="s">
        <v>3888</v>
      </c>
    </row>
    <row r="1100" spans="1:8" ht="14.4">
      <c r="A1100" s="3" t="s">
        <v>5296</v>
      </c>
      <c r="B1100" s="3">
        <v>47.595800396528603</v>
      </c>
      <c r="C1100" s="3">
        <v>0.633995523342884</v>
      </c>
      <c r="D1100" s="3">
        <v>0.25971373860227398</v>
      </c>
      <c r="E1100" s="3">
        <v>2.4411320200268198</v>
      </c>
      <c r="F1100" s="3">
        <v>1.4641301212809901E-2</v>
      </c>
      <c r="G1100" s="3">
        <v>4.7917277615350397E-2</v>
      </c>
      <c r="H1100" s="3" t="s">
        <v>3888</v>
      </c>
    </row>
    <row r="1101" spans="1:8" ht="14.4">
      <c r="A1101" s="3" t="s">
        <v>5297</v>
      </c>
      <c r="B1101" s="3">
        <v>30.474240279941</v>
      </c>
      <c r="C1101" s="3">
        <v>0.59393777899598199</v>
      </c>
      <c r="D1101" s="3">
        <v>0.232963506586225</v>
      </c>
      <c r="E1101" s="3">
        <v>2.5494884915640301</v>
      </c>
      <c r="F1101" s="3">
        <v>1.07881071622664E-2</v>
      </c>
      <c r="G1101" s="3">
        <v>3.8141656942480097E-2</v>
      </c>
      <c r="H1101" s="3" t="s">
        <v>3888</v>
      </c>
    </row>
    <row r="1102" spans="1:8" ht="14.4">
      <c r="A1102" s="3" t="s">
        <v>5298</v>
      </c>
      <c r="B1102" s="3">
        <v>482.28935567260697</v>
      </c>
      <c r="C1102" s="3">
        <v>0.67587038562050605</v>
      </c>
      <c r="D1102" s="3">
        <v>0.17106781788079001</v>
      </c>
      <c r="E1102" s="3">
        <v>3.9508914884943001</v>
      </c>
      <c r="F1102" s="3">
        <v>7.7860622718750998E-5</v>
      </c>
      <c r="G1102" s="3">
        <v>1.0584931833540899E-3</v>
      </c>
      <c r="H1102" s="3" t="s">
        <v>3888</v>
      </c>
    </row>
    <row r="1103" spans="1:8" ht="14.4">
      <c r="A1103" s="3" t="s">
        <v>5299</v>
      </c>
      <c r="B1103" s="3">
        <v>324.00307860249598</v>
      </c>
      <c r="C1103" s="3">
        <v>0.69900698819415896</v>
      </c>
      <c r="D1103" s="3">
        <v>0.160654715278928</v>
      </c>
      <c r="E1103" s="3">
        <v>4.35098955533641</v>
      </c>
      <c r="F1103" s="3">
        <v>1.35524508632989E-5</v>
      </c>
      <c r="G1103" s="3">
        <v>3.2950877162544399E-4</v>
      </c>
      <c r="H1103" s="3" t="s">
        <v>3888</v>
      </c>
    </row>
    <row r="1104" spans="1:8" ht="14.4">
      <c r="A1104" s="3" t="s">
        <v>5300</v>
      </c>
      <c r="B1104" s="3">
        <v>25.375249473125599</v>
      </c>
      <c r="C1104" s="3">
        <v>1.0631067188424199</v>
      </c>
      <c r="D1104" s="3">
        <v>0.26362218221846601</v>
      </c>
      <c r="E1104" s="3">
        <v>4.0326906859507599</v>
      </c>
      <c r="F1104" s="3">
        <v>5.5141838700495399E-5</v>
      </c>
      <c r="G1104" s="3">
        <v>8.2890455818962201E-4</v>
      </c>
      <c r="H1104" s="3" t="s">
        <v>3888</v>
      </c>
    </row>
    <row r="1105" spans="1:8" ht="14.4">
      <c r="A1105" s="3" t="s">
        <v>5301</v>
      </c>
      <c r="B1105" s="3">
        <v>55.707502707438003</v>
      </c>
      <c r="C1105" s="3">
        <v>0.624326950531917</v>
      </c>
      <c r="D1105" s="3">
        <v>0.20524498124875301</v>
      </c>
      <c r="E1105" s="3">
        <v>3.0418622016157602</v>
      </c>
      <c r="F1105" s="3">
        <v>2.3511950278272999E-3</v>
      </c>
      <c r="G1105" s="3">
        <v>1.21147007871516E-2</v>
      </c>
      <c r="H1105" s="3" t="s">
        <v>3888</v>
      </c>
    </row>
    <row r="1106" spans="1:8" ht="14.4">
      <c r="A1106" s="3" t="s">
        <v>5302</v>
      </c>
      <c r="B1106" s="3">
        <v>42.278337487043999</v>
      </c>
      <c r="C1106" s="3">
        <v>0.628550104910236</v>
      </c>
      <c r="D1106" s="3">
        <v>0.22373773165177699</v>
      </c>
      <c r="E1106" s="3">
        <v>2.80931651657444</v>
      </c>
      <c r="F1106" s="3">
        <v>4.9646809779364098E-3</v>
      </c>
      <c r="G1106" s="3">
        <v>2.1185761280061999E-2</v>
      </c>
      <c r="H1106" s="3" t="s">
        <v>3888</v>
      </c>
    </row>
    <row r="1107" spans="1:8" ht="14.4">
      <c r="A1107" s="3" t="s">
        <v>5303</v>
      </c>
      <c r="B1107" s="3">
        <v>267.51632578041102</v>
      </c>
      <c r="C1107" s="3">
        <v>0.67820284922158203</v>
      </c>
      <c r="D1107" s="3">
        <v>0.13887981870581501</v>
      </c>
      <c r="E1107" s="3">
        <v>4.8833794250423201</v>
      </c>
      <c r="F1107" s="3">
        <v>1.0428292822446099E-6</v>
      </c>
      <c r="G1107" s="3">
        <v>7.4125298552691696E-5</v>
      </c>
      <c r="H1107" s="3" t="s">
        <v>3888</v>
      </c>
    </row>
    <row r="1108" spans="1:8" ht="14.4">
      <c r="A1108" s="3" t="s">
        <v>5304</v>
      </c>
      <c r="B1108" s="3">
        <v>128.18815946234699</v>
      </c>
      <c r="C1108" s="3">
        <v>0.716498448264689</v>
      </c>
      <c r="D1108" s="3">
        <v>0.168393978198004</v>
      </c>
      <c r="E1108" s="3">
        <v>4.2548935296379904</v>
      </c>
      <c r="F1108" s="3">
        <v>2.0914851245104899E-5</v>
      </c>
      <c r="G1108" s="3">
        <v>4.3058122917950602E-4</v>
      </c>
      <c r="H1108" s="3" t="s">
        <v>3888</v>
      </c>
    </row>
    <row r="1109" spans="1:8" ht="14.4">
      <c r="A1109" s="3" t="s">
        <v>5305</v>
      </c>
      <c r="B1109" s="3">
        <v>366.07270534206799</v>
      </c>
      <c r="C1109" s="3">
        <v>0.59729481449432398</v>
      </c>
      <c r="D1109" s="3">
        <v>0.16344329269660299</v>
      </c>
      <c r="E1109" s="3">
        <v>3.6544467786945001</v>
      </c>
      <c r="F1109" s="3">
        <v>2.5773711811994798E-4</v>
      </c>
      <c r="G1109" s="3">
        <v>2.43650535919979E-3</v>
      </c>
      <c r="H1109" s="3" t="s">
        <v>3888</v>
      </c>
    </row>
    <row r="1110" spans="1:8" ht="14.4">
      <c r="A1110" s="3" t="s">
        <v>5306</v>
      </c>
      <c r="B1110" s="3">
        <v>836.18641726591898</v>
      </c>
      <c r="C1110" s="3">
        <v>0.61928496548362699</v>
      </c>
      <c r="D1110" s="3">
        <v>0.16386635799277099</v>
      </c>
      <c r="E1110" s="3">
        <v>3.7792074777846998</v>
      </c>
      <c r="F1110" s="3">
        <v>1.57328296021784E-4</v>
      </c>
      <c r="G1110" s="3">
        <v>1.7104776221071899E-3</v>
      </c>
      <c r="H1110" s="3" t="s">
        <v>3888</v>
      </c>
    </row>
    <row r="1111" spans="1:8" ht="14.4">
      <c r="A1111" s="3" t="s">
        <v>3924</v>
      </c>
      <c r="B1111" s="3">
        <v>2324.8331442014201</v>
      </c>
      <c r="C1111" s="3">
        <v>1.04448650882213</v>
      </c>
      <c r="D1111" s="3">
        <v>0.38610010795397598</v>
      </c>
      <c r="E1111" s="3">
        <v>2.7052220066890902</v>
      </c>
      <c r="F1111" s="3">
        <v>6.8258753844210396E-3</v>
      </c>
      <c r="G1111" s="3">
        <v>2.6954984619908199E-2</v>
      </c>
      <c r="H1111" s="3" t="s">
        <v>3888</v>
      </c>
    </row>
    <row r="1112" spans="1:8" ht="14.4">
      <c r="A1112" s="3" t="s">
        <v>5307</v>
      </c>
      <c r="B1112" s="3">
        <v>66.102820601359696</v>
      </c>
      <c r="C1112" s="3">
        <v>0.61481246808650403</v>
      </c>
      <c r="D1112" s="3">
        <v>0.222316928948082</v>
      </c>
      <c r="E1112" s="3">
        <v>2.7654775144455299</v>
      </c>
      <c r="F1112" s="3">
        <v>5.6839523540710103E-3</v>
      </c>
      <c r="G1112" s="3">
        <v>2.3414380428028798E-2</v>
      </c>
      <c r="H1112" s="3" t="s">
        <v>3888</v>
      </c>
    </row>
    <row r="1113" spans="1:8" ht="14.4">
      <c r="A1113" s="3" t="s">
        <v>5308</v>
      </c>
      <c r="B1113" s="3">
        <v>261.09367382756699</v>
      </c>
      <c r="C1113" s="3">
        <v>0.58697838447392403</v>
      </c>
      <c r="D1113" s="3">
        <v>0.15458189747793899</v>
      </c>
      <c r="E1113" s="3">
        <v>3.79720002180524</v>
      </c>
      <c r="F1113" s="3">
        <v>1.4633970422602E-4</v>
      </c>
      <c r="G1113" s="3">
        <v>1.6265173231435599E-3</v>
      </c>
      <c r="H1113" s="3" t="s">
        <v>3888</v>
      </c>
    </row>
    <row r="1114" spans="1:8" ht="14.4">
      <c r="A1114" s="3" t="s">
        <v>5309</v>
      </c>
      <c r="B1114" s="3">
        <v>212.42148399496199</v>
      </c>
      <c r="C1114" s="3">
        <v>0.65681742229329798</v>
      </c>
      <c r="D1114" s="3">
        <v>0.15844648657744001</v>
      </c>
      <c r="E1114" s="3">
        <v>4.1453580731326696</v>
      </c>
      <c r="F1114" s="3">
        <v>3.3928309781504699E-5</v>
      </c>
      <c r="G1114" s="3">
        <v>6.0352037503316497E-4</v>
      </c>
      <c r="H1114" s="3" t="s">
        <v>3888</v>
      </c>
    </row>
    <row r="1115" spans="1:8" ht="14.4">
      <c r="A1115" s="3" t="s">
        <v>5310</v>
      </c>
      <c r="B1115" s="3">
        <v>151.91403838949</v>
      </c>
      <c r="C1115" s="3">
        <v>0.68743720131986896</v>
      </c>
      <c r="D1115" s="3">
        <v>0.17747587827448699</v>
      </c>
      <c r="E1115" s="3">
        <v>3.8734120264877099</v>
      </c>
      <c r="F1115" s="3">
        <v>1.0732215816247099E-4</v>
      </c>
      <c r="G1115" s="3">
        <v>1.3261571646450399E-3</v>
      </c>
      <c r="H1115" s="3" t="s">
        <v>3888</v>
      </c>
    </row>
    <row r="1116" spans="1:8" ht="14.4">
      <c r="A1116" s="3" t="s">
        <v>5311</v>
      </c>
      <c r="B1116" s="3">
        <v>396.32837200295302</v>
      </c>
      <c r="C1116" s="3">
        <v>0.79239898714866097</v>
      </c>
      <c r="D1116" s="3">
        <v>0.21079832772802401</v>
      </c>
      <c r="E1116" s="3">
        <v>3.7590382983067498</v>
      </c>
      <c r="F1116" s="3">
        <v>1.7056772940913999E-4</v>
      </c>
      <c r="G1116" s="3">
        <v>1.8031618249930801E-3</v>
      </c>
      <c r="H1116" s="3" t="s">
        <v>3888</v>
      </c>
    </row>
    <row r="1117" spans="1:8" ht="14.4">
      <c r="A1117" s="3" t="s">
        <v>5312</v>
      </c>
      <c r="B1117" s="3">
        <v>1940.33593041426</v>
      </c>
      <c r="C1117" s="3">
        <v>0.61857371793136595</v>
      </c>
      <c r="D1117" s="3">
        <v>0.15088976952432601</v>
      </c>
      <c r="E1117" s="3">
        <v>4.0995073415606296</v>
      </c>
      <c r="F1117" s="3">
        <v>4.1403053724921101E-5</v>
      </c>
      <c r="G1117" s="3">
        <v>6.8507760220184197E-4</v>
      </c>
      <c r="H1117" s="3" t="s">
        <v>3888</v>
      </c>
    </row>
    <row r="1118" spans="1:8" ht="14.4">
      <c r="A1118" s="3" t="s">
        <v>5313</v>
      </c>
      <c r="B1118" s="3">
        <v>79.840024756756506</v>
      </c>
      <c r="C1118" s="3">
        <v>0.71579344267903799</v>
      </c>
      <c r="D1118" s="3">
        <v>0.15836103329526799</v>
      </c>
      <c r="E1118" s="3">
        <v>4.52000992784901</v>
      </c>
      <c r="F1118" s="3">
        <v>6.1836731496034903E-6</v>
      </c>
      <c r="G1118" s="3">
        <v>2.0841385029317399E-4</v>
      </c>
      <c r="H1118" s="3" t="s">
        <v>3888</v>
      </c>
    </row>
    <row r="1119" spans="1:8" ht="14.4">
      <c r="A1119" s="3" t="s">
        <v>3931</v>
      </c>
      <c r="B1119" s="3">
        <v>197.167543167829</v>
      </c>
      <c r="C1119" s="3">
        <v>0.81589199883412</v>
      </c>
      <c r="D1119" s="3">
        <v>0.18490481367143999</v>
      </c>
      <c r="E1119" s="3">
        <v>4.4124973419236797</v>
      </c>
      <c r="F1119" s="3">
        <v>1.02185049545493E-5</v>
      </c>
      <c r="G1119" s="3">
        <v>2.8166323502520798E-4</v>
      </c>
      <c r="H1119" s="3" t="s">
        <v>3888</v>
      </c>
    </row>
    <row r="1120" spans="1:8" ht="14.4">
      <c r="A1120" s="3" t="s">
        <v>5314</v>
      </c>
      <c r="B1120" s="3">
        <v>51.0633380378627</v>
      </c>
      <c r="C1120" s="3">
        <v>0.92803386110029495</v>
      </c>
      <c r="D1120" s="3">
        <v>0.24233563312258599</v>
      </c>
      <c r="E1120" s="3">
        <v>3.8295394248968999</v>
      </c>
      <c r="F1120" s="3">
        <v>1.2838331491178901E-4</v>
      </c>
      <c r="G1120" s="3">
        <v>1.50777162996717E-3</v>
      </c>
      <c r="H1120" s="3" t="s">
        <v>3888</v>
      </c>
    </row>
    <row r="1121" spans="1:8" ht="14.4">
      <c r="A1121" s="3" t="s">
        <v>5315</v>
      </c>
      <c r="B1121" s="3">
        <v>192.34503766943101</v>
      </c>
      <c r="C1121" s="3">
        <v>0.66111629483160295</v>
      </c>
      <c r="D1121" s="3">
        <v>0.171484252060883</v>
      </c>
      <c r="E1121" s="3">
        <v>3.85525951733971</v>
      </c>
      <c r="F1121" s="3">
        <v>1.15606925188825E-4</v>
      </c>
      <c r="G1121" s="3">
        <v>1.4052643096853399E-3</v>
      </c>
      <c r="H1121" s="3" t="s">
        <v>3888</v>
      </c>
    </row>
    <row r="1122" spans="1:8" ht="14.4">
      <c r="A1122" s="3" t="s">
        <v>5316</v>
      </c>
      <c r="B1122" s="3">
        <v>51.395506473375001</v>
      </c>
      <c r="C1122" s="3">
        <v>0.69890592914114302</v>
      </c>
      <c r="D1122" s="3">
        <v>0.20976764739220199</v>
      </c>
      <c r="E1122" s="3">
        <v>3.3318099231689402</v>
      </c>
      <c r="F1122" s="3">
        <v>8.62831662748592E-4</v>
      </c>
      <c r="G1122" s="3">
        <v>5.8436879445772404E-3</v>
      </c>
      <c r="H1122" s="3" t="s">
        <v>3888</v>
      </c>
    </row>
    <row r="1123" spans="1:8" ht="14.4">
      <c r="A1123" s="3" t="s">
        <v>5317</v>
      </c>
      <c r="B1123" s="3">
        <v>40.024987746700901</v>
      </c>
      <c r="C1123" s="3">
        <v>0.60562853609582601</v>
      </c>
      <c r="D1123" s="3">
        <v>0.22675925570343999</v>
      </c>
      <c r="E1123" s="3">
        <v>2.6707996294002601</v>
      </c>
      <c r="F1123" s="3">
        <v>7.5670802194247599E-3</v>
      </c>
      <c r="G1123" s="3">
        <v>2.9096807427963299E-2</v>
      </c>
      <c r="H1123" s="3" t="s">
        <v>3888</v>
      </c>
    </row>
    <row r="1124" spans="1:8" ht="14.4">
      <c r="A1124" s="3" t="s">
        <v>3964</v>
      </c>
      <c r="B1124" s="3">
        <v>77.109370828178996</v>
      </c>
      <c r="C1124" s="3">
        <v>0.91822243736951803</v>
      </c>
      <c r="D1124" s="3">
        <v>0.37181422818002002</v>
      </c>
      <c r="E1124" s="3">
        <v>2.4695731571760802</v>
      </c>
      <c r="F1124" s="3">
        <v>1.3527435549363901E-2</v>
      </c>
      <c r="G1124" s="3">
        <v>4.5193381925996999E-2</v>
      </c>
      <c r="H1124" s="3" t="s">
        <v>3888</v>
      </c>
    </row>
    <row r="1125" spans="1:8" ht="14.4">
      <c r="A1125" s="3" t="s">
        <v>5318</v>
      </c>
      <c r="B1125" s="3">
        <v>22.141089489291002</v>
      </c>
      <c r="C1125" s="3">
        <v>0.78389206902317299</v>
      </c>
      <c r="D1125" s="3">
        <v>0.31033174098301203</v>
      </c>
      <c r="E1125" s="3">
        <v>2.5259809600529501</v>
      </c>
      <c r="F1125" s="3">
        <v>1.1537573399093301E-2</v>
      </c>
      <c r="G1125" s="3">
        <v>4.0042166502735503E-2</v>
      </c>
      <c r="H1125" s="3" t="s">
        <v>3888</v>
      </c>
    </row>
    <row r="1126" spans="1:8" ht="14.4">
      <c r="A1126" s="3" t="s">
        <v>5319</v>
      </c>
      <c r="B1126" s="3">
        <v>292.27393553092497</v>
      </c>
      <c r="C1126" s="3">
        <v>0.60421805976381604</v>
      </c>
      <c r="D1126" s="3">
        <v>0.13470344263877401</v>
      </c>
      <c r="E1126" s="3">
        <v>4.4855428185611297</v>
      </c>
      <c r="F1126" s="3">
        <v>7.2728538531790599E-6</v>
      </c>
      <c r="G1126" s="3">
        <v>2.2838115873563899E-4</v>
      </c>
      <c r="H1126" s="3" t="s">
        <v>3888</v>
      </c>
    </row>
    <row r="1127" spans="1:8" ht="14.4">
      <c r="A1127" s="3" t="s">
        <v>5320</v>
      </c>
      <c r="B1127" s="3">
        <v>1991.0811395626199</v>
      </c>
      <c r="C1127" s="3">
        <v>0.69272600320088396</v>
      </c>
      <c r="D1127" s="3">
        <v>0.15901152072618999</v>
      </c>
      <c r="E1127" s="3">
        <v>4.35645165857966</v>
      </c>
      <c r="F1127" s="3">
        <v>1.3218787066945201E-5</v>
      </c>
      <c r="G1127" s="3">
        <v>3.2614352817899402E-4</v>
      </c>
      <c r="H1127" s="3" t="s">
        <v>3888</v>
      </c>
    </row>
    <row r="1128" spans="1:8" ht="14.4">
      <c r="A1128" s="3" t="s">
        <v>5321</v>
      </c>
      <c r="B1128" s="3">
        <v>668.51617697198799</v>
      </c>
      <c r="C1128" s="3">
        <v>0.58994457349412199</v>
      </c>
      <c r="D1128" s="3">
        <v>0.124237273589114</v>
      </c>
      <c r="E1128" s="3">
        <v>4.7485312294056303</v>
      </c>
      <c r="F1128" s="3">
        <v>2.0489925226124399E-6</v>
      </c>
      <c r="G1128" s="3">
        <v>1.10019105701568E-4</v>
      </c>
      <c r="H1128" s="3" t="s">
        <v>3888</v>
      </c>
    </row>
    <row r="1129" spans="1:8" ht="14.4">
      <c r="A1129" s="3" t="s">
        <v>5322</v>
      </c>
      <c r="B1129" s="3">
        <v>53.195000824672498</v>
      </c>
      <c r="C1129" s="3">
        <v>0.60020638334186605</v>
      </c>
      <c r="D1129" s="3">
        <v>0.245819845431344</v>
      </c>
      <c r="E1129" s="3">
        <v>2.4416514553114101</v>
      </c>
      <c r="F1129" s="3">
        <v>1.4620254295042901E-2</v>
      </c>
      <c r="G1129" s="3">
        <v>4.7869387116057399E-2</v>
      </c>
      <c r="H1129" s="3" t="s">
        <v>3888</v>
      </c>
    </row>
    <row r="1130" spans="1:8" ht="14.4">
      <c r="A1130" s="3" t="s">
        <v>5323</v>
      </c>
      <c r="B1130" s="3">
        <v>432.39593389392599</v>
      </c>
      <c r="C1130" s="3">
        <v>0.73976668748436702</v>
      </c>
      <c r="D1130" s="3">
        <v>0.15711075282512901</v>
      </c>
      <c r="E1130" s="3">
        <v>4.7085681545155502</v>
      </c>
      <c r="F1130" s="3">
        <v>2.4946295623887302E-6</v>
      </c>
      <c r="G1130" s="3">
        <v>1.22686883572851E-4</v>
      </c>
      <c r="H1130" s="3" t="s">
        <v>3888</v>
      </c>
    </row>
    <row r="1131" spans="1:8" ht="14.4">
      <c r="A1131" s="3" t="s">
        <v>5324</v>
      </c>
      <c r="B1131" s="3">
        <v>17.038073336251799</v>
      </c>
      <c r="C1131" s="3">
        <v>0.93827014668807995</v>
      </c>
      <c r="D1131" s="3">
        <v>0.33696094098588703</v>
      </c>
      <c r="E1131" s="3">
        <v>2.7845071418155198</v>
      </c>
      <c r="F1131" s="3">
        <v>5.3609140469269602E-3</v>
      </c>
      <c r="G1131" s="3">
        <v>2.2415228005176101E-2</v>
      </c>
      <c r="H1131" s="3" t="s">
        <v>3888</v>
      </c>
    </row>
    <row r="1132" spans="1:8" ht="14.4">
      <c r="A1132" s="3" t="s">
        <v>5325</v>
      </c>
      <c r="B1132" s="3">
        <v>43.257806639977197</v>
      </c>
      <c r="C1132" s="3">
        <v>0.67753269218457202</v>
      </c>
      <c r="D1132" s="3">
        <v>0.26766084274798901</v>
      </c>
      <c r="E1132" s="3">
        <v>2.5313104644988802</v>
      </c>
      <c r="F1132" s="3">
        <v>1.1363721462065299E-2</v>
      </c>
      <c r="G1132" s="3">
        <v>3.9625229099217299E-2</v>
      </c>
      <c r="H1132" s="3" t="s">
        <v>3888</v>
      </c>
    </row>
    <row r="1133" spans="1:8" ht="14.4">
      <c r="A1133" s="3" t="s">
        <v>5326</v>
      </c>
      <c r="B1133" s="3">
        <v>43.660231332548697</v>
      </c>
      <c r="C1133" s="3">
        <v>0.65870879849276098</v>
      </c>
      <c r="D1133" s="3">
        <v>0.249504409990324</v>
      </c>
      <c r="E1133" s="3">
        <v>2.6400687607818498</v>
      </c>
      <c r="F1133" s="3">
        <v>8.2889207761083095E-3</v>
      </c>
      <c r="G1133" s="3">
        <v>3.1134554711869301E-2</v>
      </c>
      <c r="H1133" s="3" t="s">
        <v>3888</v>
      </c>
    </row>
    <row r="1134" spans="1:8" ht="14.4">
      <c r="A1134" s="3" t="s">
        <v>5327</v>
      </c>
      <c r="B1134" s="3">
        <v>331.96231590836197</v>
      </c>
      <c r="C1134" s="3">
        <v>0.60737436906153197</v>
      </c>
      <c r="D1134" s="3">
        <v>0.13984512027709101</v>
      </c>
      <c r="E1134" s="3">
        <v>4.3431931543844504</v>
      </c>
      <c r="F1134" s="3">
        <v>1.40426565733135E-5</v>
      </c>
      <c r="G1134" s="3">
        <v>3.3646024826621202E-4</v>
      </c>
      <c r="H1134" s="3" t="s">
        <v>3888</v>
      </c>
    </row>
    <row r="1135" spans="1:8" ht="14.4">
      <c r="A1135" s="3" t="s">
        <v>3935</v>
      </c>
      <c r="B1135" s="3">
        <v>436.05647112823999</v>
      </c>
      <c r="C1135" s="3">
        <v>0.92867481672986996</v>
      </c>
      <c r="D1135" s="3">
        <v>0.15589086791471099</v>
      </c>
      <c r="E1135" s="3">
        <v>5.9572111513161596</v>
      </c>
      <c r="F1135" s="3">
        <v>2.5657864903499499E-9</v>
      </c>
      <c r="G1135" s="3">
        <v>1.5958122892272399E-6</v>
      </c>
      <c r="H1135" s="3" t="s">
        <v>3888</v>
      </c>
    </row>
    <row r="1136" spans="1:8" ht="14.4">
      <c r="A1136" s="3" t="s">
        <v>5328</v>
      </c>
      <c r="B1136" s="3">
        <v>27.201444142669899</v>
      </c>
      <c r="C1136" s="3">
        <v>0.93198293127618004</v>
      </c>
      <c r="D1136" s="3">
        <v>0.263911466659977</v>
      </c>
      <c r="E1136" s="3">
        <v>3.5314226512065301</v>
      </c>
      <c r="F1136" s="3">
        <v>4.13330727624448E-4</v>
      </c>
      <c r="G1136" s="3">
        <v>3.4276598729167402E-3</v>
      </c>
      <c r="H1136" s="3" t="s">
        <v>3888</v>
      </c>
    </row>
    <row r="1137" spans="1:8" ht="14.4">
      <c r="A1137" s="3" t="s">
        <v>5329</v>
      </c>
      <c r="B1137" s="3">
        <v>286.467627741792</v>
      </c>
      <c r="C1137" s="3">
        <v>0.58768021569215001</v>
      </c>
      <c r="D1137" s="3">
        <v>0.21170727063362699</v>
      </c>
      <c r="E1137" s="3">
        <v>2.77590946183973</v>
      </c>
      <c r="F1137" s="3">
        <v>5.5047535259891197E-3</v>
      </c>
      <c r="G1137" s="3">
        <v>2.2856594125852399E-2</v>
      </c>
      <c r="H1137" s="3" t="s">
        <v>3888</v>
      </c>
    </row>
    <row r="1138" spans="1:8" ht="14.4">
      <c r="A1138" s="3" t="s">
        <v>5330</v>
      </c>
      <c r="B1138" s="3">
        <v>77.672275751842804</v>
      </c>
      <c r="C1138" s="3">
        <v>0.77970965472299802</v>
      </c>
      <c r="D1138" s="3">
        <v>0.17171441461880499</v>
      </c>
      <c r="E1138" s="3">
        <v>4.5407350131548698</v>
      </c>
      <c r="F1138" s="3">
        <v>5.6058452594362496E-6</v>
      </c>
      <c r="G1138" s="3">
        <v>1.9678787076376E-4</v>
      </c>
      <c r="H1138" s="3" t="s">
        <v>3888</v>
      </c>
    </row>
    <row r="1139" spans="1:8" ht="14.4">
      <c r="A1139" s="3" t="s">
        <v>5331</v>
      </c>
      <c r="B1139" s="3">
        <v>96.068784035386102</v>
      </c>
      <c r="C1139" s="3">
        <v>0.77828756468598004</v>
      </c>
      <c r="D1139" s="3">
        <v>0.19172777251138001</v>
      </c>
      <c r="E1139" s="3">
        <v>4.0593366025769004</v>
      </c>
      <c r="F1139" s="3">
        <v>4.9212330438539902E-5</v>
      </c>
      <c r="G1139" s="3">
        <v>7.6520047547508905E-4</v>
      </c>
      <c r="H1139" s="3" t="s">
        <v>3888</v>
      </c>
    </row>
    <row r="1140" spans="1:8" ht="14.4">
      <c r="A1140" s="3" t="s">
        <v>5332</v>
      </c>
      <c r="B1140" s="3">
        <v>144.124949677383</v>
      </c>
      <c r="C1140" s="3">
        <v>0.70603835709641805</v>
      </c>
      <c r="D1140" s="3">
        <v>0.14049093367968599</v>
      </c>
      <c r="E1140" s="3">
        <v>5.0255083271505603</v>
      </c>
      <c r="F1140" s="3">
        <v>5.0210077858377097E-7</v>
      </c>
      <c r="G1140" s="3">
        <v>4.96348233239732E-5</v>
      </c>
      <c r="H1140" s="3" t="s">
        <v>3888</v>
      </c>
    </row>
    <row r="1141" spans="1:8" ht="14.4">
      <c r="A1141" s="3" t="s">
        <v>5333</v>
      </c>
      <c r="B1141" s="3">
        <v>85.928780995934702</v>
      </c>
      <c r="C1141" s="3">
        <v>0.89140993756562004</v>
      </c>
      <c r="D1141" s="3">
        <v>0.31545974591444798</v>
      </c>
      <c r="E1141" s="3">
        <v>2.8257486069470401</v>
      </c>
      <c r="F1141" s="3">
        <v>4.7170268145167397E-3</v>
      </c>
      <c r="G1141" s="3">
        <v>2.0308622115256501E-2</v>
      </c>
      <c r="H1141" s="3" t="s">
        <v>3888</v>
      </c>
    </row>
    <row r="1142" spans="1:8" ht="14.4">
      <c r="A1142" s="3" t="s">
        <v>5334</v>
      </c>
      <c r="B1142" s="3">
        <v>807.74652762953497</v>
      </c>
      <c r="C1142" s="3">
        <v>0.590721951851919</v>
      </c>
      <c r="D1142" s="3">
        <v>0.136731006695964</v>
      </c>
      <c r="E1142" s="3">
        <v>4.3203218211173802</v>
      </c>
      <c r="F1142" s="3">
        <v>1.5580181458234699E-5</v>
      </c>
      <c r="G1142" s="3">
        <v>3.5506163149170799E-4</v>
      </c>
      <c r="H1142" s="3" t="s">
        <v>3888</v>
      </c>
    </row>
    <row r="1143" spans="1:8" ht="14.4">
      <c r="A1143" s="3" t="s">
        <v>5335</v>
      </c>
      <c r="B1143" s="3">
        <v>158.656816401822</v>
      </c>
      <c r="C1143" s="3">
        <v>4.1146282376176098</v>
      </c>
      <c r="D1143" s="3">
        <v>1.0572014568546599</v>
      </c>
      <c r="E1143" s="3">
        <v>3.89200015847431</v>
      </c>
      <c r="F1143" s="3">
        <v>9.9421180044703398E-5</v>
      </c>
      <c r="G1143" s="3">
        <v>1.25131530735859E-3</v>
      </c>
      <c r="H1143" s="3" t="s">
        <v>3888</v>
      </c>
    </row>
    <row r="1144" spans="1:8" ht="14.4">
      <c r="A1144" s="3" t="s">
        <v>5336</v>
      </c>
      <c r="B1144" s="3">
        <v>226.367861240434</v>
      </c>
      <c r="C1144" s="3">
        <v>0.66272149256594903</v>
      </c>
      <c r="D1144" s="3">
        <v>0.19082757417285501</v>
      </c>
      <c r="E1144" s="3">
        <v>3.4728811883635</v>
      </c>
      <c r="F1144" s="3">
        <v>5.1490324119162596E-4</v>
      </c>
      <c r="G1144" s="3">
        <v>4.0219574470263704E-3</v>
      </c>
      <c r="H1144" s="3" t="s">
        <v>3888</v>
      </c>
    </row>
    <row r="1145" spans="1:8" ht="14.4">
      <c r="A1145" s="3" t="s">
        <v>5337</v>
      </c>
      <c r="B1145" s="3">
        <v>987.936595280897</v>
      </c>
      <c r="C1145" s="3">
        <v>0.62299309698637795</v>
      </c>
      <c r="D1145" s="3">
        <v>0.16153823263655701</v>
      </c>
      <c r="E1145" s="3">
        <v>3.8566293986145199</v>
      </c>
      <c r="F1145" s="3">
        <v>1.14961253899935E-4</v>
      </c>
      <c r="G1145" s="3">
        <v>1.3985547163523401E-3</v>
      </c>
      <c r="H1145" s="3" t="s">
        <v>3888</v>
      </c>
    </row>
    <row r="1146" spans="1:8" ht="14.4">
      <c r="A1146" s="3" t="s">
        <v>5338</v>
      </c>
      <c r="B1146" s="3">
        <v>26.2827656409026</v>
      </c>
      <c r="C1146" s="3">
        <v>0.98805801348785904</v>
      </c>
      <c r="D1146" s="3">
        <v>0.30514897120191697</v>
      </c>
      <c r="E1146" s="3">
        <v>3.2379529565382699</v>
      </c>
      <c r="F1146" s="3">
        <v>1.2039065954269801E-3</v>
      </c>
      <c r="G1146" s="3">
        <v>7.4940424311670303E-3</v>
      </c>
      <c r="H1146" s="3" t="s">
        <v>3888</v>
      </c>
    </row>
    <row r="1147" spans="1:8" ht="14.4">
      <c r="A1147" s="3" t="s">
        <v>5339</v>
      </c>
      <c r="B1147" s="3">
        <v>48.390905443874303</v>
      </c>
      <c r="C1147" s="3">
        <v>0.73219081084846904</v>
      </c>
      <c r="D1147" s="3">
        <v>0.257648813111304</v>
      </c>
      <c r="E1147" s="3">
        <v>2.8418171308717199</v>
      </c>
      <c r="F1147" s="3">
        <v>4.4857213471290501E-3</v>
      </c>
      <c r="G1147" s="3">
        <v>1.9555596538725298E-2</v>
      </c>
      <c r="H1147" s="3" t="s">
        <v>3888</v>
      </c>
    </row>
    <row r="1148" spans="1:8" ht="14.4">
      <c r="A1148" s="3" t="s">
        <v>5340</v>
      </c>
      <c r="B1148" s="3">
        <v>77.464882146263406</v>
      </c>
      <c r="C1148" s="3">
        <v>0.76793849000594105</v>
      </c>
      <c r="D1148" s="3">
        <v>0.19703853830312801</v>
      </c>
      <c r="E1148" s="3">
        <v>3.8974024910016798</v>
      </c>
      <c r="F1148" s="3">
        <v>9.72299506331439E-5</v>
      </c>
      <c r="G1148" s="3">
        <v>1.2278777268197501E-3</v>
      </c>
      <c r="H1148" s="3" t="s">
        <v>3888</v>
      </c>
    </row>
    <row r="1149" spans="1:8" ht="14.4">
      <c r="A1149" s="3" t="s">
        <v>5341</v>
      </c>
      <c r="B1149" s="3">
        <v>49555.881002678798</v>
      </c>
      <c r="C1149" s="3">
        <v>1.20336111368026</v>
      </c>
      <c r="D1149" s="3">
        <v>0.46191238418256703</v>
      </c>
      <c r="E1149" s="3">
        <v>2.6051717920700801</v>
      </c>
      <c r="F1149" s="3">
        <v>9.1828204674616297E-3</v>
      </c>
      <c r="G1149" s="3">
        <v>3.3728336889222402E-2</v>
      </c>
      <c r="H1149" s="3" t="s">
        <v>3888</v>
      </c>
    </row>
    <row r="1150" spans="1:8" ht="14.4">
      <c r="A1150" s="3" t="s">
        <v>5342</v>
      </c>
      <c r="B1150" s="3">
        <v>688.91143703237299</v>
      </c>
      <c r="C1150" s="3">
        <v>0.785917066626179</v>
      </c>
      <c r="D1150" s="3">
        <v>0.198409818711581</v>
      </c>
      <c r="E1150" s="3">
        <v>3.9610795056903498</v>
      </c>
      <c r="F1150" s="3">
        <v>7.4611682354437E-5</v>
      </c>
      <c r="G1150" s="3">
        <v>1.02270760560577E-3</v>
      </c>
      <c r="H1150" s="3" t="s">
        <v>3888</v>
      </c>
    </row>
    <row r="1151" spans="1:8" ht="14.4">
      <c r="A1151" s="3" t="s">
        <v>5343</v>
      </c>
      <c r="B1151" s="3">
        <v>63.387664830058</v>
      </c>
      <c r="C1151" s="3">
        <v>0.65708058150710003</v>
      </c>
      <c r="D1151" s="3">
        <v>0.212469728541543</v>
      </c>
      <c r="E1151" s="3">
        <v>3.0925844637610398</v>
      </c>
      <c r="F1151" s="3">
        <v>1.9842175899907502E-3</v>
      </c>
      <c r="G1151" s="3">
        <v>1.0730976516754301E-2</v>
      </c>
      <c r="H1151" s="3" t="s">
        <v>3888</v>
      </c>
    </row>
    <row r="1152" spans="1:8" ht="14.4">
      <c r="A1152" s="3" t="s">
        <v>5344</v>
      </c>
      <c r="B1152" s="3">
        <v>785.00968690264597</v>
      </c>
      <c r="C1152" s="3">
        <v>0.586816846225924</v>
      </c>
      <c r="D1152" s="3">
        <v>0.17478516872698499</v>
      </c>
      <c r="E1152" s="3">
        <v>3.35736064163736</v>
      </c>
      <c r="F1152" s="3">
        <v>7.8690400123127002E-4</v>
      </c>
      <c r="G1152" s="3">
        <v>5.4658520364723904E-3</v>
      </c>
      <c r="H1152" s="3" t="s">
        <v>3888</v>
      </c>
    </row>
    <row r="1153" spans="1:8" ht="14.4">
      <c r="A1153" s="3" t="s">
        <v>5345</v>
      </c>
      <c r="B1153" s="3">
        <v>519.157870651179</v>
      </c>
      <c r="C1153" s="3">
        <v>0.62194618645589494</v>
      </c>
      <c r="D1153" s="3">
        <v>0.12509466761867499</v>
      </c>
      <c r="E1153" s="3">
        <v>4.9718041407789304</v>
      </c>
      <c r="F1153" s="3">
        <v>6.6332700811740501E-7</v>
      </c>
      <c r="G1153" s="3">
        <v>5.8197391507556401E-5</v>
      </c>
      <c r="H1153" s="3" t="s">
        <v>3888</v>
      </c>
    </row>
    <row r="1154" spans="1:8" ht="14.4">
      <c r="A1154" s="3" t="s">
        <v>5346</v>
      </c>
      <c r="B1154" s="3">
        <v>25.0711344468445</v>
      </c>
      <c r="C1154" s="3">
        <v>0.76598207713579503</v>
      </c>
      <c r="D1154" s="3">
        <v>0.30986032481086401</v>
      </c>
      <c r="E1154" s="3">
        <v>2.4720237339302602</v>
      </c>
      <c r="F1154" s="3">
        <v>1.34350596485312E-2</v>
      </c>
      <c r="G1154" s="3">
        <v>4.4985449837062701E-2</v>
      </c>
      <c r="H1154" s="3" t="s">
        <v>3888</v>
      </c>
    </row>
    <row r="1155" spans="1:8" ht="14.4">
      <c r="A1155" s="3" t="s">
        <v>5347</v>
      </c>
      <c r="B1155" s="3">
        <v>729.555063448488</v>
      </c>
      <c r="C1155" s="3">
        <v>0.61495894478576796</v>
      </c>
      <c r="D1155" s="3">
        <v>0.16036116685726101</v>
      </c>
      <c r="E1155" s="3">
        <v>3.83483705461652</v>
      </c>
      <c r="F1155" s="3">
        <v>1.25647563670028E-4</v>
      </c>
      <c r="G1155" s="3">
        <v>1.4838142269798401E-3</v>
      </c>
      <c r="H1155" s="3" t="s">
        <v>3888</v>
      </c>
    </row>
    <row r="1156" spans="1:8" ht="14.4">
      <c r="A1156" s="3" t="s">
        <v>5348</v>
      </c>
      <c r="B1156" s="3">
        <v>18.570431502223801</v>
      </c>
      <c r="C1156" s="3">
        <v>1.0016855675683001</v>
      </c>
      <c r="D1156" s="3">
        <v>0.41304082980107298</v>
      </c>
      <c r="E1156" s="3">
        <v>2.4251490295783298</v>
      </c>
      <c r="F1156" s="3">
        <v>1.53021036751037E-2</v>
      </c>
      <c r="G1156" s="3">
        <v>4.9429669240050399E-2</v>
      </c>
      <c r="H1156" s="3" t="s">
        <v>3888</v>
      </c>
    </row>
    <row r="1157" spans="1:8" ht="14.4">
      <c r="A1157" s="3" t="s">
        <v>5349</v>
      </c>
      <c r="B1157" s="3">
        <v>30.567483526344699</v>
      </c>
      <c r="C1157" s="3">
        <v>0.76932804019765999</v>
      </c>
      <c r="D1157" s="3">
        <v>0.25392861295135399</v>
      </c>
      <c r="E1157" s="3">
        <v>3.02970205388017</v>
      </c>
      <c r="F1157" s="3">
        <v>2.4479509951741401E-3</v>
      </c>
      <c r="G1157" s="3">
        <v>1.24669275008408E-2</v>
      </c>
      <c r="H1157" s="3" t="s">
        <v>3888</v>
      </c>
    </row>
    <row r="1158" spans="1:8" ht="14.4">
      <c r="A1158" s="3" t="s">
        <v>5350</v>
      </c>
      <c r="B1158" s="3">
        <v>636.56663311612704</v>
      </c>
      <c r="C1158" s="3">
        <v>0.897908924497693</v>
      </c>
      <c r="D1158" s="3">
        <v>0.15218312499372</v>
      </c>
      <c r="E1158" s="3">
        <v>5.9001871891824198</v>
      </c>
      <c r="F1158" s="3">
        <v>3.63089393915283E-9</v>
      </c>
      <c r="G1158" s="3">
        <v>2.0073464381383098E-6</v>
      </c>
      <c r="H1158" s="3" t="s">
        <v>3888</v>
      </c>
    </row>
    <row r="1159" spans="1:8" ht="14.4">
      <c r="A1159" s="3" t="s">
        <v>5351</v>
      </c>
      <c r="B1159" s="3">
        <v>83.013456189903494</v>
      </c>
      <c r="C1159" s="3">
        <v>0.99233309836695505</v>
      </c>
      <c r="D1159" s="3">
        <v>0.345540092592932</v>
      </c>
      <c r="E1159" s="3">
        <v>2.87183200919028</v>
      </c>
      <c r="F1159" s="3">
        <v>4.0809984572768602E-3</v>
      </c>
      <c r="G1159" s="3">
        <v>1.8222274595205399E-2</v>
      </c>
      <c r="H1159" s="3" t="s">
        <v>3888</v>
      </c>
    </row>
    <row r="1160" spans="1:8" ht="14.4">
      <c r="A1160" s="3" t="s">
        <v>5352</v>
      </c>
      <c r="B1160" s="3">
        <v>71.7502421145185</v>
      </c>
      <c r="C1160" s="3">
        <v>0.73614154137868804</v>
      </c>
      <c r="D1160" s="3">
        <v>0.22536107648788001</v>
      </c>
      <c r="E1160" s="3">
        <v>3.2664981586484401</v>
      </c>
      <c r="F1160" s="3">
        <v>1.08886515995835E-3</v>
      </c>
      <c r="G1160" s="3">
        <v>6.9727542868718703E-3</v>
      </c>
      <c r="H1160" s="3" t="s">
        <v>3888</v>
      </c>
    </row>
    <row r="1161" spans="1:8" ht="14.4">
      <c r="A1161" s="3" t="s">
        <v>5353</v>
      </c>
      <c r="B1161" s="3">
        <v>174.32066628589399</v>
      </c>
      <c r="C1161" s="3">
        <v>0.88293372987943097</v>
      </c>
      <c r="D1161" s="3">
        <v>0.182866792323433</v>
      </c>
      <c r="E1161" s="3">
        <v>4.8282890439605</v>
      </c>
      <c r="F1161" s="3">
        <v>1.3771111252889301E-6</v>
      </c>
      <c r="G1161" s="3">
        <v>9.0870857467807698E-5</v>
      </c>
      <c r="H1161" s="3" t="s">
        <v>3888</v>
      </c>
    </row>
    <row r="1162" spans="1:8" ht="14.4">
      <c r="A1162" s="3" t="s">
        <v>4994</v>
      </c>
      <c r="B1162" s="3">
        <v>175.55382332289599</v>
      </c>
      <c r="C1162" s="3">
        <v>0.84437479097957202</v>
      </c>
      <c r="D1162" s="3">
        <v>0.17557495029025899</v>
      </c>
      <c r="E1162" s="3">
        <v>4.8091985193996001</v>
      </c>
      <c r="F1162" s="3">
        <v>1.5153665527372801E-6</v>
      </c>
      <c r="G1162" s="3">
        <v>9.6666139028672607E-5</v>
      </c>
      <c r="H1162" s="3" t="s">
        <v>3888</v>
      </c>
    </row>
    <row r="1163" spans="1:8" ht="14.4">
      <c r="A1163" s="3" t="s">
        <v>5354</v>
      </c>
      <c r="B1163" s="3">
        <v>138.68099578534401</v>
      </c>
      <c r="C1163" s="3">
        <v>0.65002700103321998</v>
      </c>
      <c r="D1163" s="3">
        <v>0.15845804367045199</v>
      </c>
      <c r="E1163" s="3">
        <v>4.1022026144983501</v>
      </c>
      <c r="F1163" s="3">
        <v>4.0923566288610298E-5</v>
      </c>
      <c r="G1163" s="3">
        <v>6.8025175277292504E-4</v>
      </c>
      <c r="H1163" s="3" t="s">
        <v>3888</v>
      </c>
    </row>
    <row r="1164" spans="1:8" ht="14.4">
      <c r="A1164" s="3" t="s">
        <v>5355</v>
      </c>
      <c r="B1164" s="3">
        <v>132.04425895105001</v>
      </c>
      <c r="C1164" s="3">
        <v>0.83565970322919902</v>
      </c>
      <c r="D1164" s="3">
        <v>0.27292966290821102</v>
      </c>
      <c r="E1164" s="3">
        <v>3.0618134149465499</v>
      </c>
      <c r="F1164" s="3">
        <v>2.2000054151141298E-3</v>
      </c>
      <c r="G1164" s="3">
        <v>1.15509957198061E-2</v>
      </c>
      <c r="H1164" s="3" t="s">
        <v>3888</v>
      </c>
    </row>
    <row r="1165" spans="1:8" ht="14.4">
      <c r="A1165" s="3" t="s">
        <v>5356</v>
      </c>
      <c r="B1165" s="3">
        <v>433.029819636497</v>
      </c>
      <c r="C1165" s="3">
        <v>1.1486152225428301</v>
      </c>
      <c r="D1165" s="3">
        <v>0.42584629890571402</v>
      </c>
      <c r="E1165" s="3">
        <v>2.6972530358826599</v>
      </c>
      <c r="F1165" s="3">
        <v>6.9914122404719998E-3</v>
      </c>
      <c r="G1165" s="3">
        <v>2.7376917763254301E-2</v>
      </c>
      <c r="H1165" s="3" t="s">
        <v>3888</v>
      </c>
    </row>
    <row r="1166" spans="1:8" ht="14.4">
      <c r="A1166" s="3" t="s">
        <v>5357</v>
      </c>
      <c r="B1166" s="3">
        <v>2920.2732018462498</v>
      </c>
      <c r="C1166" s="3">
        <v>0.70841234660813202</v>
      </c>
      <c r="D1166" s="3">
        <v>0.16358884281938199</v>
      </c>
      <c r="E1166" s="3">
        <v>4.3304441452054698</v>
      </c>
      <c r="F1166" s="3">
        <v>1.48808889494478E-5</v>
      </c>
      <c r="G1166" s="3">
        <v>3.4459989298649401E-4</v>
      </c>
      <c r="H1166" s="3" t="s">
        <v>3888</v>
      </c>
    </row>
    <row r="1167" spans="1:8" ht="14.4">
      <c r="A1167" s="3" t="s">
        <v>5358</v>
      </c>
      <c r="B1167" s="3">
        <v>334.739401111441</v>
      </c>
      <c r="C1167" s="3">
        <v>0.60095963378332795</v>
      </c>
      <c r="D1167" s="3">
        <v>0.12590385817878599</v>
      </c>
      <c r="E1167" s="3">
        <v>4.7731629711454397</v>
      </c>
      <c r="F1167" s="3">
        <v>1.8135492018039001E-6</v>
      </c>
      <c r="G1167" s="3">
        <v>1.01498425198704E-4</v>
      </c>
      <c r="H1167" s="3" t="s">
        <v>3888</v>
      </c>
    </row>
    <row r="1168" spans="1:8" ht="14.4">
      <c r="A1168" s="3" t="s">
        <v>5359</v>
      </c>
      <c r="B1168" s="3">
        <v>13956.589265142</v>
      </c>
      <c r="C1168" s="3">
        <v>1.2279957521548801</v>
      </c>
      <c r="D1168" s="3">
        <v>0.47171451998020197</v>
      </c>
      <c r="E1168" s="3">
        <v>2.6032604470314298</v>
      </c>
      <c r="F1168" s="3">
        <v>9.2341774656265908E-3</v>
      </c>
      <c r="G1168" s="3">
        <v>3.3875292953897303E-2</v>
      </c>
      <c r="H1168" s="3" t="s">
        <v>3888</v>
      </c>
    </row>
    <row r="1169" spans="1:8" ht="14.4">
      <c r="A1169" s="3" t="s">
        <v>5360</v>
      </c>
      <c r="B1169" s="3">
        <v>9.8102463400971391</v>
      </c>
      <c r="C1169" s="3">
        <v>1.2715734225770201</v>
      </c>
      <c r="D1169" s="3">
        <v>0.476551723767977</v>
      </c>
      <c r="E1169" s="3">
        <v>2.6682799770883299</v>
      </c>
      <c r="F1169" s="3">
        <v>7.6240696081014796E-3</v>
      </c>
      <c r="G1169" s="3">
        <v>2.9282898934740301E-2</v>
      </c>
      <c r="H1169" s="3" t="s">
        <v>3888</v>
      </c>
    </row>
    <row r="1170" spans="1:8" ht="14.4">
      <c r="A1170" s="3" t="s">
        <v>5361</v>
      </c>
      <c r="B1170" s="3">
        <v>501.97849338237</v>
      </c>
      <c r="C1170" s="3">
        <v>1.03394525309075</v>
      </c>
      <c r="D1170" s="3">
        <v>0.38394842875268897</v>
      </c>
      <c r="E1170" s="3">
        <v>2.69292742374197</v>
      </c>
      <c r="F1170" s="3">
        <v>7.0827684999014802E-3</v>
      </c>
      <c r="G1170" s="3">
        <v>2.77032148407007E-2</v>
      </c>
      <c r="H1170" s="3" t="s">
        <v>3888</v>
      </c>
    </row>
    <row r="1171" spans="1:8" ht="14.4">
      <c r="A1171" s="3" t="s">
        <v>5362</v>
      </c>
      <c r="B1171" s="3">
        <v>3190.5994597078202</v>
      </c>
      <c r="C1171" s="3">
        <v>0.736780317682873</v>
      </c>
      <c r="D1171" s="3">
        <v>0.18873061457590101</v>
      </c>
      <c r="E1171" s="3">
        <v>3.9038728260303901</v>
      </c>
      <c r="F1171" s="3">
        <v>9.4665537793313696E-5</v>
      </c>
      <c r="G1171" s="3">
        <v>1.2118974979766701E-3</v>
      </c>
      <c r="H1171" s="3" t="s">
        <v>3888</v>
      </c>
    </row>
    <row r="1172" spans="1:8" ht="14.4">
      <c r="A1172" s="3" t="s">
        <v>5363</v>
      </c>
      <c r="B1172" s="3">
        <v>1193.7138054926099</v>
      </c>
      <c r="C1172" s="3">
        <v>0.67871197286701401</v>
      </c>
      <c r="D1172" s="3">
        <v>0.22961595595427201</v>
      </c>
      <c r="E1172" s="3">
        <v>2.9558571835581802</v>
      </c>
      <c r="F1172" s="3">
        <v>3.1180143245578798E-3</v>
      </c>
      <c r="G1172" s="3">
        <v>1.5013741878282401E-2</v>
      </c>
      <c r="H1172" s="3" t="s">
        <v>3888</v>
      </c>
    </row>
    <row r="1173" spans="1:8" ht="14.4">
      <c r="A1173" s="3" t="s">
        <v>5364</v>
      </c>
      <c r="B1173" s="3">
        <v>133.69299338934701</v>
      </c>
      <c r="C1173" s="3">
        <v>0.699353947399036</v>
      </c>
      <c r="D1173" s="3">
        <v>0.146940326620394</v>
      </c>
      <c r="E1173" s="3">
        <v>4.7594419005597297</v>
      </c>
      <c r="F1173" s="3">
        <v>1.94128994382645E-6</v>
      </c>
      <c r="G1173" s="3">
        <v>1.0703863784025099E-4</v>
      </c>
      <c r="H1173" s="3" t="s">
        <v>3888</v>
      </c>
    </row>
    <row r="1174" spans="1:8" ht="14.4">
      <c r="A1174" s="3" t="s">
        <v>5365</v>
      </c>
      <c r="B1174" s="3">
        <v>105.788945397213</v>
      </c>
      <c r="C1174" s="3">
        <v>0.61351699088905698</v>
      </c>
      <c r="D1174" s="3">
        <v>0.23448640930355599</v>
      </c>
      <c r="E1174" s="3">
        <v>2.6164287845562302</v>
      </c>
      <c r="F1174" s="3">
        <v>8.8854897479424804E-3</v>
      </c>
      <c r="G1174" s="3">
        <v>3.2854522038032498E-2</v>
      </c>
      <c r="H1174" s="3" t="s">
        <v>3888</v>
      </c>
    </row>
    <row r="1175" spans="1:8" ht="14.4">
      <c r="A1175" s="3" t="s">
        <v>5366</v>
      </c>
      <c r="B1175" s="3">
        <v>193.63434109709999</v>
      </c>
      <c r="C1175" s="3">
        <v>0.61403513272995003</v>
      </c>
      <c r="D1175" s="3">
        <v>0.16249879822864999</v>
      </c>
      <c r="E1175" s="3">
        <v>3.7787056853549701</v>
      </c>
      <c r="F1175" s="3">
        <v>1.57645610774031E-4</v>
      </c>
      <c r="G1175" s="3">
        <v>1.71264631151671E-3</v>
      </c>
      <c r="H1175" s="3" t="s">
        <v>3888</v>
      </c>
    </row>
    <row r="1176" spans="1:8" ht="14.4">
      <c r="A1176" s="3" t="s">
        <v>5367</v>
      </c>
      <c r="B1176" s="3">
        <v>276.336857870242</v>
      </c>
      <c r="C1176" s="3">
        <v>0.75368360187935002</v>
      </c>
      <c r="D1176" s="3">
        <v>0.17577507032626699</v>
      </c>
      <c r="E1176" s="3">
        <v>4.2877730071755504</v>
      </c>
      <c r="F1176" s="3">
        <v>1.80473378185957E-5</v>
      </c>
      <c r="G1176" s="3">
        <v>3.8985906167608898E-4</v>
      </c>
      <c r="H1176" s="3" t="s">
        <v>3888</v>
      </c>
    </row>
    <row r="1177" spans="1:8" ht="14.4">
      <c r="A1177" s="3" t="s">
        <v>5368</v>
      </c>
      <c r="B1177" s="3">
        <v>294.53489202360697</v>
      </c>
      <c r="C1177" s="3">
        <v>0.63626946169045195</v>
      </c>
      <c r="D1177" s="3">
        <v>0.198946535635003</v>
      </c>
      <c r="E1177" s="3">
        <v>3.1981932214078999</v>
      </c>
      <c r="F1177" s="3">
        <v>1.3829158629879001E-3</v>
      </c>
      <c r="G1177" s="3">
        <v>8.2969393435773295E-3</v>
      </c>
      <c r="H1177" s="3" t="s">
        <v>3888</v>
      </c>
    </row>
    <row r="1178" spans="1:8" ht="14.4">
      <c r="A1178" s="3" t="s">
        <v>5369</v>
      </c>
      <c r="B1178" s="3">
        <v>1122.70848811514</v>
      </c>
      <c r="C1178" s="3">
        <v>0.78187010042600003</v>
      </c>
      <c r="D1178" s="3">
        <v>0.19945957800490699</v>
      </c>
      <c r="E1178" s="3">
        <v>3.91994261818183</v>
      </c>
      <c r="F1178" s="3">
        <v>8.85700545098477E-5</v>
      </c>
      <c r="G1178" s="3">
        <v>1.15365201018193E-3</v>
      </c>
      <c r="H1178" s="3" t="s">
        <v>3888</v>
      </c>
    </row>
    <row r="1179" spans="1:8" ht="14.4">
      <c r="A1179" s="3" t="s">
        <v>5370</v>
      </c>
      <c r="B1179" s="3">
        <v>84.2665562174315</v>
      </c>
      <c r="C1179" s="3">
        <v>0.61392843173640399</v>
      </c>
      <c r="D1179" s="3">
        <v>0.20277958528679901</v>
      </c>
      <c r="E1179" s="3">
        <v>3.0275652791581602</v>
      </c>
      <c r="F1179" s="3">
        <v>2.46532460001038E-3</v>
      </c>
      <c r="G1179" s="3">
        <v>1.25299128975369E-2</v>
      </c>
      <c r="H1179" s="3" t="s">
        <v>3888</v>
      </c>
    </row>
    <row r="1180" spans="1:8" ht="14.4">
      <c r="A1180" s="3" t="s">
        <v>5371</v>
      </c>
      <c r="B1180" s="3">
        <v>52.380052940732497</v>
      </c>
      <c r="C1180" s="3">
        <v>1.07613140161763</v>
      </c>
      <c r="D1180" s="3">
        <v>0.36413819736368802</v>
      </c>
      <c r="E1180" s="3">
        <v>2.9552829376557601</v>
      </c>
      <c r="F1180" s="3">
        <v>3.12382425888897E-3</v>
      </c>
      <c r="G1180" s="3">
        <v>1.50320195720296E-2</v>
      </c>
      <c r="H1180" s="3" t="s">
        <v>3888</v>
      </c>
    </row>
    <row r="1181" spans="1:8" ht="14.4">
      <c r="A1181" s="3" t="s">
        <v>5372</v>
      </c>
      <c r="B1181" s="3">
        <v>252.81441959944999</v>
      </c>
      <c r="C1181" s="3">
        <v>0.66331750758688501</v>
      </c>
      <c r="D1181" s="3">
        <v>0.26213581853932599</v>
      </c>
      <c r="E1181" s="3">
        <v>2.5304344567752102</v>
      </c>
      <c r="F1181" s="3">
        <v>1.13921367134625E-2</v>
      </c>
      <c r="G1181" s="3">
        <v>3.9703578034521202E-2</v>
      </c>
      <c r="H1181" s="3" t="s">
        <v>3888</v>
      </c>
    </row>
    <row r="1182" spans="1:8" ht="14.4">
      <c r="A1182" s="3" t="s">
        <v>5373</v>
      </c>
      <c r="B1182" s="3">
        <v>755.38296536836697</v>
      </c>
      <c r="C1182" s="3">
        <v>0.59764510614222199</v>
      </c>
      <c r="D1182" s="3">
        <v>0.16081857347884099</v>
      </c>
      <c r="E1182" s="3">
        <v>3.7162691672604198</v>
      </c>
      <c r="F1182" s="3">
        <v>2.02186187371322E-4</v>
      </c>
      <c r="G1182" s="3">
        <v>2.0405904116915E-3</v>
      </c>
      <c r="H1182" s="3" t="s">
        <v>3888</v>
      </c>
    </row>
    <row r="1183" spans="1:8" ht="14.4">
      <c r="A1183" s="3" t="s">
        <v>5374</v>
      </c>
      <c r="B1183" s="3">
        <v>41.245606194422002</v>
      </c>
      <c r="C1183" s="3">
        <v>1.05962706636889</v>
      </c>
      <c r="D1183" s="3">
        <v>0.29245886778959002</v>
      </c>
      <c r="E1183" s="3">
        <v>3.6231661374386501</v>
      </c>
      <c r="F1183" s="3">
        <v>2.91018765279783E-4</v>
      </c>
      <c r="G1183" s="3">
        <v>2.65690343078368E-3</v>
      </c>
      <c r="H1183" s="3" t="s">
        <v>3888</v>
      </c>
    </row>
    <row r="1184" spans="1:8" ht="14.4">
      <c r="A1184" s="3" t="s">
        <v>5375</v>
      </c>
      <c r="B1184" s="3">
        <v>34.473528354973297</v>
      </c>
      <c r="C1184" s="3">
        <v>0.70818141894823095</v>
      </c>
      <c r="D1184" s="3">
        <v>0.26860413948596901</v>
      </c>
      <c r="E1184" s="3">
        <v>2.63652459081043</v>
      </c>
      <c r="F1184" s="3">
        <v>8.3760128921131199E-3</v>
      </c>
      <c r="G1184" s="3">
        <v>3.1398479266843901E-2</v>
      </c>
      <c r="H1184" s="3" t="s">
        <v>3888</v>
      </c>
    </row>
    <row r="1185" spans="1:8" ht="14.4">
      <c r="A1185" s="3" t="s">
        <v>5376</v>
      </c>
      <c r="B1185" s="3">
        <v>16.809613119513699</v>
      </c>
      <c r="C1185" s="3">
        <v>0.95256074964714998</v>
      </c>
      <c r="D1185" s="3">
        <v>0.33011025028401297</v>
      </c>
      <c r="E1185" s="3">
        <v>2.8855836764462999</v>
      </c>
      <c r="F1185" s="3">
        <v>3.90688589627196E-3</v>
      </c>
      <c r="G1185" s="3">
        <v>1.7669494276904601E-2</v>
      </c>
      <c r="H1185" s="3" t="s">
        <v>3888</v>
      </c>
    </row>
    <row r="1186" spans="1:8" ht="14.4">
      <c r="A1186" s="3" t="s">
        <v>5377</v>
      </c>
      <c r="B1186" s="3">
        <v>356.49373755325001</v>
      </c>
      <c r="C1186" s="3">
        <v>0.74320182137248003</v>
      </c>
      <c r="D1186" s="3">
        <v>0.12227027874681699</v>
      </c>
      <c r="E1186" s="3">
        <v>6.0783522290925198</v>
      </c>
      <c r="F1186" s="3">
        <v>1.2142380609047399E-9</v>
      </c>
      <c r="G1186" s="3">
        <v>1.0515025174873799E-6</v>
      </c>
      <c r="H1186" s="3" t="s">
        <v>3888</v>
      </c>
    </row>
    <row r="1187" spans="1:8" ht="14.4">
      <c r="A1187" s="3" t="s">
        <v>5378</v>
      </c>
      <c r="B1187" s="3">
        <v>79.6083959890816</v>
      </c>
      <c r="C1187" s="3">
        <v>0.72977782763185495</v>
      </c>
      <c r="D1187" s="3">
        <v>0.23298222394940099</v>
      </c>
      <c r="E1187" s="3">
        <v>3.13233265294244</v>
      </c>
      <c r="F1187" s="3">
        <v>1.7342326064474401E-3</v>
      </c>
      <c r="G1187" s="3">
        <v>9.7173010947601193E-3</v>
      </c>
      <c r="H1187" s="3" t="s">
        <v>3888</v>
      </c>
    </row>
    <row r="1188" spans="1:8" ht="14.4">
      <c r="A1188" s="3" t="s">
        <v>3956</v>
      </c>
      <c r="B1188" s="3">
        <v>83.243532293293796</v>
      </c>
      <c r="C1188" s="3">
        <v>0.61458713161859002</v>
      </c>
      <c r="D1188" s="3">
        <v>0.19939474024501799</v>
      </c>
      <c r="E1188" s="3">
        <v>3.08226350837228</v>
      </c>
      <c r="F1188" s="3">
        <v>2.05432893999914E-3</v>
      </c>
      <c r="G1188" s="3">
        <v>1.10114044812867E-2</v>
      </c>
      <c r="H1188" s="3" t="s">
        <v>3888</v>
      </c>
    </row>
    <row r="1189" spans="1:8" ht="14.4">
      <c r="A1189" s="3" t="s">
        <v>5379</v>
      </c>
      <c r="B1189" s="3">
        <v>23.078475787813201</v>
      </c>
      <c r="C1189" s="3">
        <v>0.77248238932022795</v>
      </c>
      <c r="D1189" s="3">
        <v>0.286380617108349</v>
      </c>
      <c r="E1189" s="3">
        <v>2.6973976001594</v>
      </c>
      <c r="F1189" s="3">
        <v>6.9883774240139902E-3</v>
      </c>
      <c r="G1189" s="3">
        <v>2.7376917763254301E-2</v>
      </c>
      <c r="H1189" s="3" t="s">
        <v>3888</v>
      </c>
    </row>
    <row r="1190" spans="1:8" ht="14.4">
      <c r="A1190" s="3" t="s">
        <v>5380</v>
      </c>
      <c r="B1190" s="3">
        <v>141.46931935047201</v>
      </c>
      <c r="C1190" s="3">
        <v>0.74513001924799305</v>
      </c>
      <c r="D1190" s="3">
        <v>0.14549398567754501</v>
      </c>
      <c r="E1190" s="3">
        <v>5.1213802122337198</v>
      </c>
      <c r="F1190" s="3">
        <v>3.0330738791257199E-7</v>
      </c>
      <c r="G1190" s="3">
        <v>3.5932296661674299E-5</v>
      </c>
      <c r="H1190" s="3" t="s">
        <v>3888</v>
      </c>
    </row>
    <row r="1191" spans="1:8" ht="14.4">
      <c r="A1191" s="3" t="s">
        <v>5381</v>
      </c>
      <c r="B1191" s="3">
        <v>68.072050328447602</v>
      </c>
      <c r="C1191" s="3">
        <v>0.85705121735271095</v>
      </c>
      <c r="D1191" s="3">
        <v>0.21989545600823199</v>
      </c>
      <c r="E1191" s="3">
        <v>3.8975394622098398</v>
      </c>
      <c r="F1191" s="3">
        <v>9.7174991236212294E-5</v>
      </c>
      <c r="G1191" s="3">
        <v>1.2278777268197501E-3</v>
      </c>
      <c r="H1191" s="3" t="s">
        <v>3888</v>
      </c>
    </row>
    <row r="1192" spans="1:8" ht="14.4">
      <c r="A1192" s="3" t="s">
        <v>5382</v>
      </c>
      <c r="B1192" s="3">
        <v>200.52998457608101</v>
      </c>
      <c r="C1192" s="3">
        <v>0.59885699325078801</v>
      </c>
      <c r="D1192" s="3">
        <v>0.15775277878374699</v>
      </c>
      <c r="E1192" s="3">
        <v>3.79617397467034</v>
      </c>
      <c r="F1192" s="3">
        <v>1.46946393890167E-4</v>
      </c>
      <c r="G1192" s="3">
        <v>1.6294149495837799E-3</v>
      </c>
      <c r="H1192" s="3" t="s">
        <v>3888</v>
      </c>
    </row>
    <row r="1193" spans="1:8" ht="14.4">
      <c r="A1193" s="3" t="s">
        <v>4998</v>
      </c>
      <c r="B1193" s="3">
        <v>557.601328544225</v>
      </c>
      <c r="C1193" s="3">
        <v>0.64820719730503495</v>
      </c>
      <c r="D1193" s="3">
        <v>0.12166866790520001</v>
      </c>
      <c r="E1193" s="3">
        <v>5.3276427568853899</v>
      </c>
      <c r="F1193" s="3">
        <v>9.9495572412283006E-8</v>
      </c>
      <c r="G1193" s="3">
        <v>1.7472593051742898E-5</v>
      </c>
      <c r="H1193" s="3" t="s">
        <v>3888</v>
      </c>
    </row>
    <row r="1194" spans="1:8" ht="14.4">
      <c r="A1194" s="3" t="s">
        <v>5383</v>
      </c>
      <c r="B1194" s="3">
        <v>2667.8042224609399</v>
      </c>
      <c r="C1194" s="3">
        <v>0.61193567163743101</v>
      </c>
      <c r="D1194" s="3">
        <v>0.131827301397099</v>
      </c>
      <c r="E1194" s="3">
        <v>4.6419494683739098</v>
      </c>
      <c r="F1194" s="3">
        <v>3.4513727815506201E-6</v>
      </c>
      <c r="G1194" s="3">
        <v>1.5269184848928501E-4</v>
      </c>
      <c r="H1194" s="3" t="s">
        <v>3888</v>
      </c>
    </row>
    <row r="1195" spans="1:8" ht="14.4">
      <c r="A1195" s="3" t="s">
        <v>5384</v>
      </c>
      <c r="B1195" s="3">
        <v>220.35641693921801</v>
      </c>
      <c r="C1195" s="3">
        <v>0.60801048743382402</v>
      </c>
      <c r="D1195" s="3">
        <v>0.16967585893194101</v>
      </c>
      <c r="E1195" s="3">
        <v>3.58336472413382</v>
      </c>
      <c r="F1195" s="3">
        <v>3.3919646555327301E-4</v>
      </c>
      <c r="G1195" s="3">
        <v>2.9661310142435299E-3</v>
      </c>
      <c r="H1195" s="3" t="s">
        <v>3888</v>
      </c>
    </row>
    <row r="1196" spans="1:8" ht="14.4">
      <c r="A1196" s="3" t="s">
        <v>5385</v>
      </c>
      <c r="B1196" s="3">
        <v>117.083230167205</v>
      </c>
      <c r="C1196" s="3">
        <v>1.15638726039013</v>
      </c>
      <c r="D1196" s="3">
        <v>0.31182153922470401</v>
      </c>
      <c r="E1196" s="3">
        <v>3.7084906426454798</v>
      </c>
      <c r="F1196" s="3">
        <v>2.08498363912591E-4</v>
      </c>
      <c r="G1196" s="3">
        <v>2.0901645924266301E-3</v>
      </c>
      <c r="H1196" s="3" t="s">
        <v>3888</v>
      </c>
    </row>
    <row r="1197" spans="1:8" ht="14.4">
      <c r="A1197" s="3" t="s">
        <v>5386</v>
      </c>
      <c r="B1197" s="3">
        <v>44.135296635237999</v>
      </c>
      <c r="C1197" s="3">
        <v>0.64443829012415599</v>
      </c>
      <c r="D1197" s="3">
        <v>0.240956062586801</v>
      </c>
      <c r="E1197" s="3">
        <v>2.6745053982279701</v>
      </c>
      <c r="F1197" s="3">
        <v>7.4839571345463101E-3</v>
      </c>
      <c r="G1197" s="3">
        <v>2.8844055808771699E-2</v>
      </c>
      <c r="H1197" s="3" t="s">
        <v>3888</v>
      </c>
    </row>
    <row r="1198" spans="1:8" ht="14.4">
      <c r="A1198" s="3" t="s">
        <v>5387</v>
      </c>
      <c r="B1198" s="3">
        <v>188.28912518998601</v>
      </c>
      <c r="C1198" s="3">
        <v>0.71602136852388898</v>
      </c>
      <c r="D1198" s="3">
        <v>0.14954406735588199</v>
      </c>
      <c r="E1198" s="3">
        <v>4.7880292490635297</v>
      </c>
      <c r="F1198" s="3">
        <v>1.68427105273104E-6</v>
      </c>
      <c r="G1198" s="3">
        <v>9.9947370142017104E-5</v>
      </c>
      <c r="H1198" s="3" t="s">
        <v>3888</v>
      </c>
    </row>
    <row r="1199" spans="1:8" ht="14.4">
      <c r="A1199" s="3" t="s">
        <v>5388</v>
      </c>
      <c r="B1199" s="3">
        <v>128.424058553522</v>
      </c>
      <c r="C1199" s="3">
        <v>0.68654713358361596</v>
      </c>
      <c r="D1199" s="3">
        <v>0.18934641792756901</v>
      </c>
      <c r="E1199" s="3">
        <v>3.6258786466519899</v>
      </c>
      <c r="F1199" s="3">
        <v>2.8798057973334099E-4</v>
      </c>
      <c r="G1199" s="3">
        <v>2.6437183970969098E-3</v>
      </c>
      <c r="H1199" s="3" t="s">
        <v>3888</v>
      </c>
    </row>
    <row r="1200" spans="1:8" ht="14.4">
      <c r="A1200" s="3" t="s">
        <v>5389</v>
      </c>
      <c r="B1200" s="3">
        <v>40.299791154064401</v>
      </c>
      <c r="C1200" s="3">
        <v>0.91416899610809599</v>
      </c>
      <c r="D1200" s="3">
        <v>0.30268679438014201</v>
      </c>
      <c r="E1200" s="3">
        <v>3.0201812998818802</v>
      </c>
      <c r="F1200" s="3">
        <v>2.5262341686196699E-3</v>
      </c>
      <c r="G1200" s="3">
        <v>1.2756798861632499E-2</v>
      </c>
      <c r="H1200" s="3" t="s">
        <v>3888</v>
      </c>
    </row>
    <row r="1201" spans="1:8" ht="14.4">
      <c r="A1201" s="3" t="s">
        <v>5390</v>
      </c>
      <c r="B1201" s="3">
        <v>255.042670572113</v>
      </c>
      <c r="C1201" s="3">
        <v>0.980328635471304</v>
      </c>
      <c r="D1201" s="3">
        <v>0.27576459922405799</v>
      </c>
      <c r="E1201" s="3">
        <v>3.5549473653606598</v>
      </c>
      <c r="F1201" s="3">
        <v>3.7805476229482E-4</v>
      </c>
      <c r="G1201" s="3">
        <v>3.2027374783057702E-3</v>
      </c>
      <c r="H1201" s="3" t="s">
        <v>3888</v>
      </c>
    </row>
    <row r="1202" spans="1:8" ht="14.4">
      <c r="A1202" s="3" t="s">
        <v>5391</v>
      </c>
      <c r="B1202" s="3">
        <v>35.7282383841357</v>
      </c>
      <c r="C1202" s="3">
        <v>0.77145076091099196</v>
      </c>
      <c r="D1202" s="3">
        <v>0.27652631944148198</v>
      </c>
      <c r="E1202" s="3">
        <v>2.7897914472269498</v>
      </c>
      <c r="F1202" s="3">
        <v>5.2742003033158799E-3</v>
      </c>
      <c r="G1202" s="3">
        <v>2.21519380775453E-2</v>
      </c>
      <c r="H1202" s="3" t="s">
        <v>3888</v>
      </c>
    </row>
    <row r="1203" spans="1:8" ht="14.4">
      <c r="A1203" s="3" t="s">
        <v>5392</v>
      </c>
      <c r="B1203" s="3">
        <v>21.341875161068199</v>
      </c>
      <c r="C1203" s="3">
        <v>0.75356684377819005</v>
      </c>
      <c r="D1203" s="3">
        <v>0.30741413412469298</v>
      </c>
      <c r="E1203" s="3">
        <v>2.4513083821725901</v>
      </c>
      <c r="F1203" s="3">
        <v>1.4233794913999301E-2</v>
      </c>
      <c r="G1203" s="3">
        <v>4.6940166462928999E-2</v>
      </c>
      <c r="H1203" s="3" t="s">
        <v>3888</v>
      </c>
    </row>
    <row r="1204" spans="1:8" ht="14.4">
      <c r="A1204" s="3" t="s">
        <v>5393</v>
      </c>
      <c r="B1204" s="3">
        <v>17.033521063176199</v>
      </c>
      <c r="C1204" s="3">
        <v>0.87145262881044805</v>
      </c>
      <c r="D1204" s="3">
        <v>0.346401624170879</v>
      </c>
      <c r="E1204" s="3">
        <v>2.5157290497592002</v>
      </c>
      <c r="F1204" s="3">
        <v>1.18786463736747E-2</v>
      </c>
      <c r="G1204" s="3">
        <v>4.0930875904857403E-2</v>
      </c>
      <c r="H1204" s="3" t="s">
        <v>3888</v>
      </c>
    </row>
    <row r="1205" spans="1:8" ht="14.4">
      <c r="A1205" s="3" t="s">
        <v>5394</v>
      </c>
      <c r="B1205" s="3">
        <v>1120.6473555673799</v>
      </c>
      <c r="C1205" s="3">
        <v>0.65069673044529197</v>
      </c>
      <c r="D1205" s="3">
        <v>0.12299854150966</v>
      </c>
      <c r="E1205" s="3">
        <v>5.29028005095644</v>
      </c>
      <c r="F1205" s="3">
        <v>1.22129211874406E-7</v>
      </c>
      <c r="G1205" s="3">
        <v>2.0033216985156601E-5</v>
      </c>
      <c r="H1205" s="3" t="s">
        <v>3888</v>
      </c>
    </row>
    <row r="1206" spans="1:8" ht="14.4">
      <c r="A1206" s="3" t="s">
        <v>5395</v>
      </c>
      <c r="B1206" s="3">
        <v>39.100548826930201</v>
      </c>
      <c r="C1206" s="3">
        <v>0.61033242848572</v>
      </c>
      <c r="D1206" s="3">
        <v>0.226821163681833</v>
      </c>
      <c r="E1206" s="3">
        <v>2.6908089993835298</v>
      </c>
      <c r="F1206" s="3">
        <v>7.1278990970405701E-3</v>
      </c>
      <c r="G1206" s="3">
        <v>2.7823481549810701E-2</v>
      </c>
      <c r="H1206" s="3" t="s">
        <v>3888</v>
      </c>
    </row>
    <row r="1207" spans="1:8" ht="14.4">
      <c r="A1207" s="3" t="s">
        <v>5396</v>
      </c>
      <c r="B1207" s="3">
        <v>624.32519049872303</v>
      </c>
      <c r="C1207" s="3">
        <v>0.60530877300701202</v>
      </c>
      <c r="D1207" s="3">
        <v>0.15819594889930799</v>
      </c>
      <c r="E1207" s="3">
        <v>3.8263228434015799</v>
      </c>
      <c r="F1207" s="3">
        <v>1.3007167986355201E-4</v>
      </c>
      <c r="G1207" s="3">
        <v>1.5192331497052001E-3</v>
      </c>
      <c r="H1207" s="3" t="s">
        <v>3888</v>
      </c>
    </row>
    <row r="1208" spans="1:8" ht="14.4">
      <c r="A1208" s="3" t="s">
        <v>5397</v>
      </c>
      <c r="B1208" s="3">
        <v>13.5670831926105</v>
      </c>
      <c r="C1208" s="3">
        <v>1.1979702265165599</v>
      </c>
      <c r="D1208" s="3">
        <v>0.39020738267632299</v>
      </c>
      <c r="E1208" s="3">
        <v>3.07008600990586</v>
      </c>
      <c r="F1208" s="3">
        <v>2.13997134124131E-3</v>
      </c>
      <c r="G1208" s="3">
        <v>1.1335469201812999E-2</v>
      </c>
      <c r="H1208" s="3" t="s">
        <v>3888</v>
      </c>
    </row>
    <row r="1209" spans="1:8" ht="14.4">
      <c r="A1209" s="3" t="s">
        <v>5398</v>
      </c>
      <c r="B1209" s="3">
        <v>114.321455661564</v>
      </c>
      <c r="C1209" s="3">
        <v>0.93583857729228903</v>
      </c>
      <c r="D1209" s="3">
        <v>0.269041745139524</v>
      </c>
      <c r="E1209" s="3">
        <v>3.4784140164083701</v>
      </c>
      <c r="F1209" s="3">
        <v>5.0439022615995596E-4</v>
      </c>
      <c r="G1209" s="3">
        <v>3.9731044358256801E-3</v>
      </c>
      <c r="H1209" s="3" t="s">
        <v>3888</v>
      </c>
    </row>
    <row r="1210" spans="1:8" ht="14.4">
      <c r="A1210" s="3" t="s">
        <v>5399</v>
      </c>
      <c r="B1210" s="3">
        <v>149.65146842835199</v>
      </c>
      <c r="C1210" s="3">
        <v>0.79846929508181397</v>
      </c>
      <c r="D1210" s="3">
        <v>0.21591517439691699</v>
      </c>
      <c r="E1210" s="3">
        <v>3.6980693798481599</v>
      </c>
      <c r="F1210" s="3">
        <v>2.1724551674480599E-4</v>
      </c>
      <c r="G1210" s="3">
        <v>2.15613286466072E-3</v>
      </c>
      <c r="H1210" s="3" t="s">
        <v>3888</v>
      </c>
    </row>
    <row r="1211" spans="1:8" ht="14.4">
      <c r="A1211" s="3" t="s">
        <v>5400</v>
      </c>
      <c r="B1211" s="3">
        <v>90.385269684513901</v>
      </c>
      <c r="C1211" s="3">
        <v>0.79218413863777903</v>
      </c>
      <c r="D1211" s="3">
        <v>0.26016013945558802</v>
      </c>
      <c r="E1211" s="3">
        <v>3.0449866005434401</v>
      </c>
      <c r="F1211" s="3">
        <v>2.3269067663698401E-3</v>
      </c>
      <c r="G1211" s="3">
        <v>1.20269173482003E-2</v>
      </c>
      <c r="H1211" s="3" t="s">
        <v>3888</v>
      </c>
    </row>
    <row r="1212" spans="1:8" ht="14.4">
      <c r="A1212" s="3" t="s">
        <v>5401</v>
      </c>
      <c r="B1212" s="3">
        <v>149.406270133118</v>
      </c>
      <c r="C1212" s="3">
        <v>0.59053710825456596</v>
      </c>
      <c r="D1212" s="3">
        <v>0.18554083095532001</v>
      </c>
      <c r="E1212" s="3">
        <v>3.18278788131963</v>
      </c>
      <c r="F1212" s="3">
        <v>1.4586443134586399E-3</v>
      </c>
      <c r="G1212" s="3">
        <v>8.6074597737708092E-3</v>
      </c>
      <c r="H1212" s="3" t="s">
        <v>3888</v>
      </c>
    </row>
    <row r="1213" spans="1:8" ht="14.4">
      <c r="A1213" s="3" t="s">
        <v>5402</v>
      </c>
      <c r="B1213" s="3">
        <v>22.2190410947949</v>
      </c>
      <c r="C1213" s="3">
        <v>1.24428573572488</v>
      </c>
      <c r="D1213" s="3">
        <v>0.28809552202815403</v>
      </c>
      <c r="E1213" s="3">
        <v>4.3190040822754696</v>
      </c>
      <c r="F1213" s="3">
        <v>1.5673488328746801E-5</v>
      </c>
      <c r="G1213" s="3">
        <v>3.5565548885737198E-4</v>
      </c>
      <c r="H1213" s="3" t="s">
        <v>3888</v>
      </c>
    </row>
    <row r="1214" spans="1:8" ht="14.4">
      <c r="A1214" s="3" t="s">
        <v>4999</v>
      </c>
      <c r="B1214" s="3">
        <v>246.492101403894</v>
      </c>
      <c r="C1214" s="3">
        <v>0.71067643918114798</v>
      </c>
      <c r="D1214" s="3">
        <v>0.200632609447041</v>
      </c>
      <c r="E1214" s="3">
        <v>3.5421781191992001</v>
      </c>
      <c r="F1214" s="3">
        <v>3.9683741188789199E-4</v>
      </c>
      <c r="G1214" s="3">
        <v>3.3203991296247601E-3</v>
      </c>
      <c r="H1214" s="3" t="s">
        <v>3888</v>
      </c>
    </row>
    <row r="1215" spans="1:8" ht="14.4">
      <c r="A1215" s="3" t="s">
        <v>5403</v>
      </c>
      <c r="B1215" s="3">
        <v>1053.4222952575601</v>
      </c>
      <c r="C1215" s="3">
        <v>0.62584219090149795</v>
      </c>
      <c r="D1215" s="3">
        <v>0.137148446257986</v>
      </c>
      <c r="E1215" s="3">
        <v>4.5632466715973301</v>
      </c>
      <c r="F1215" s="3">
        <v>5.0368576906895598E-6</v>
      </c>
      <c r="G1215" s="3">
        <v>1.8656370905439999E-4</v>
      </c>
      <c r="H1215" s="3" t="s">
        <v>3888</v>
      </c>
    </row>
    <row r="1216" spans="1:8" ht="14.4">
      <c r="A1216" s="3" t="s">
        <v>5404</v>
      </c>
      <c r="B1216" s="3">
        <v>61.905827822651098</v>
      </c>
      <c r="C1216" s="3">
        <v>0.754434145996845</v>
      </c>
      <c r="D1216" s="3">
        <v>0.20834780145259299</v>
      </c>
      <c r="E1216" s="3">
        <v>3.6210324310453901</v>
      </c>
      <c r="F1216" s="3">
        <v>2.9342972567213002E-4</v>
      </c>
      <c r="G1216" s="3">
        <v>2.6740082509816199E-3</v>
      </c>
      <c r="H1216" s="3" t="s">
        <v>3888</v>
      </c>
    </row>
    <row r="1217" spans="1:8" ht="14.4">
      <c r="A1217" s="3" t="s">
        <v>5405</v>
      </c>
      <c r="B1217" s="3">
        <v>56.987914890702797</v>
      </c>
      <c r="C1217" s="3">
        <v>0.59086899382717994</v>
      </c>
      <c r="D1217" s="3">
        <v>0.20984196736934699</v>
      </c>
      <c r="E1217" s="3">
        <v>2.8157808527746901</v>
      </c>
      <c r="F1217" s="3">
        <v>4.8658845709458401E-3</v>
      </c>
      <c r="G1217" s="3">
        <v>2.0865572821174499E-2</v>
      </c>
      <c r="H1217" s="3" t="s">
        <v>3888</v>
      </c>
    </row>
    <row r="1218" spans="1:8" ht="14.4">
      <c r="A1218" s="3" t="s">
        <v>5406</v>
      </c>
      <c r="B1218" s="3">
        <v>26.4667216985927</v>
      </c>
      <c r="C1218" s="3">
        <v>0.75671832415812401</v>
      </c>
      <c r="D1218" s="3">
        <v>0.27451376577776598</v>
      </c>
      <c r="E1218" s="3">
        <v>2.7565769680589698</v>
      </c>
      <c r="F1218" s="3">
        <v>5.8409864167448099E-3</v>
      </c>
      <c r="G1218" s="3">
        <v>2.3878569845803999E-2</v>
      </c>
      <c r="H1218" s="3" t="s">
        <v>3888</v>
      </c>
    </row>
    <row r="1219" spans="1:8" ht="14.4">
      <c r="A1219" s="3" t="s">
        <v>5407</v>
      </c>
      <c r="B1219" s="3">
        <v>124.413078949104</v>
      </c>
      <c r="C1219" s="3">
        <v>0.72403624684287704</v>
      </c>
      <c r="D1219" s="3">
        <v>0.212625483429603</v>
      </c>
      <c r="E1219" s="3">
        <v>3.4052185804087398</v>
      </c>
      <c r="F1219" s="3">
        <v>6.6111114382535097E-4</v>
      </c>
      <c r="G1219" s="3">
        <v>4.7904883708160201E-3</v>
      </c>
      <c r="H1219" s="3" t="s">
        <v>3888</v>
      </c>
    </row>
    <row r="1220" spans="1:8" ht="14.4">
      <c r="A1220" s="3" t="s">
        <v>5408</v>
      </c>
      <c r="B1220" s="3">
        <v>36.266661399068902</v>
      </c>
      <c r="C1220" s="3">
        <v>0.75691658737044498</v>
      </c>
      <c r="D1220" s="3">
        <v>0.27826243988148702</v>
      </c>
      <c r="E1220" s="3">
        <v>2.7201536351539901</v>
      </c>
      <c r="F1220" s="3">
        <v>6.5251591529896999E-3</v>
      </c>
      <c r="G1220" s="3">
        <v>2.5932402797256601E-2</v>
      </c>
      <c r="H1220" s="3" t="s">
        <v>3888</v>
      </c>
    </row>
    <row r="1221" spans="1:8" ht="14.4">
      <c r="A1221" s="3" t="s">
        <v>5409</v>
      </c>
      <c r="B1221" s="3">
        <v>421.68079025003698</v>
      </c>
      <c r="C1221" s="3">
        <v>0.65008120010088699</v>
      </c>
      <c r="D1221" s="3">
        <v>0.265774276945762</v>
      </c>
      <c r="E1221" s="3">
        <v>2.4459899113319898</v>
      </c>
      <c r="F1221" s="3">
        <v>1.44455042587253E-2</v>
      </c>
      <c r="G1221" s="3">
        <v>4.7369956518012499E-2</v>
      </c>
      <c r="H1221" s="3" t="s">
        <v>3888</v>
      </c>
    </row>
    <row r="1222" spans="1:8" ht="14.4">
      <c r="A1222" s="3" t="s">
        <v>5410</v>
      </c>
      <c r="B1222" s="3">
        <v>149.73629357139501</v>
      </c>
      <c r="C1222" s="3">
        <v>0.59005092676284898</v>
      </c>
      <c r="D1222" s="3">
        <v>0.19989864956498099</v>
      </c>
      <c r="E1222" s="3">
        <v>2.9517504397699299</v>
      </c>
      <c r="F1222" s="3">
        <v>3.1597819414922301E-3</v>
      </c>
      <c r="G1222" s="3">
        <v>1.5156190565763001E-2</v>
      </c>
      <c r="H1222" s="3" t="s">
        <v>3888</v>
      </c>
    </row>
    <row r="1223" spans="1:8" ht="14.4">
      <c r="A1223" s="3" t="s">
        <v>5411</v>
      </c>
      <c r="B1223" s="3">
        <v>259.05746009930198</v>
      </c>
      <c r="C1223" s="3">
        <v>0.76878087993200495</v>
      </c>
      <c r="D1223" s="3">
        <v>0.16911076990183299</v>
      </c>
      <c r="E1223" s="3">
        <v>4.5460196318559296</v>
      </c>
      <c r="F1223" s="3">
        <v>5.4669939306578703E-6</v>
      </c>
      <c r="G1223" s="3">
        <v>1.9678787076376E-4</v>
      </c>
      <c r="H1223" s="3" t="s">
        <v>3888</v>
      </c>
    </row>
    <row r="1224" spans="1:8" ht="14.4">
      <c r="A1224" s="3" t="s">
        <v>5412</v>
      </c>
      <c r="B1224" s="3">
        <v>1048.1608149077599</v>
      </c>
      <c r="C1224" s="3">
        <v>0.60977198204833205</v>
      </c>
      <c r="D1224" s="3">
        <v>0.114722423011609</v>
      </c>
      <c r="E1224" s="3">
        <v>5.3151944148410397</v>
      </c>
      <c r="F1224" s="3">
        <v>1.06543510759148E-7</v>
      </c>
      <c r="G1224" s="3">
        <v>1.8492732384904701E-5</v>
      </c>
      <c r="H1224" s="3" t="s">
        <v>3888</v>
      </c>
    </row>
    <row r="1225" spans="1:8" ht="14.4">
      <c r="A1225" s="3" t="s">
        <v>5413</v>
      </c>
      <c r="B1225" s="3">
        <v>37.702088558151701</v>
      </c>
      <c r="C1225" s="3">
        <v>0.64402381529986796</v>
      </c>
      <c r="D1225" s="3">
        <v>0.22336987089294</v>
      </c>
      <c r="E1225" s="3">
        <v>2.8832170279963298</v>
      </c>
      <c r="F1225" s="3">
        <v>3.9363613469592003E-3</v>
      </c>
      <c r="G1225" s="3">
        <v>1.7768228254519899E-2</v>
      </c>
      <c r="H1225" s="3" t="s">
        <v>3888</v>
      </c>
    </row>
    <row r="1226" spans="1:8" ht="14.4">
      <c r="A1226" s="3" t="s">
        <v>5414</v>
      </c>
      <c r="B1226" s="3">
        <v>1411.7277396605</v>
      </c>
      <c r="C1226" s="3">
        <v>0.59857012887009398</v>
      </c>
      <c r="D1226" s="3">
        <v>0.126966324360067</v>
      </c>
      <c r="E1226" s="3">
        <v>4.7144007033911999</v>
      </c>
      <c r="F1226" s="3">
        <v>2.4242318622051998E-6</v>
      </c>
      <c r="G1226" s="3">
        <v>1.21394268630124E-4</v>
      </c>
      <c r="H1226" s="3" t="s">
        <v>3888</v>
      </c>
    </row>
    <row r="1227" spans="1:8" ht="14.4">
      <c r="A1227" s="3" t="s">
        <v>5415</v>
      </c>
      <c r="B1227" s="3">
        <v>111.896913054846</v>
      </c>
      <c r="C1227" s="3">
        <v>0.78885234815734495</v>
      </c>
      <c r="D1227" s="3">
        <v>0.22642346229846999</v>
      </c>
      <c r="E1227" s="3">
        <v>3.48396910880854</v>
      </c>
      <c r="F1227" s="3">
        <v>4.9403650557956898E-4</v>
      </c>
      <c r="G1227" s="3">
        <v>3.9225972972267197E-3</v>
      </c>
      <c r="H1227" s="3" t="s">
        <v>3888</v>
      </c>
    </row>
    <row r="1228" spans="1:8" ht="14.4">
      <c r="A1228" s="3" t="s">
        <v>5416</v>
      </c>
      <c r="B1228" s="3">
        <v>119.860545111123</v>
      </c>
      <c r="C1228" s="3">
        <v>0.62020702523859195</v>
      </c>
      <c r="D1228" s="3">
        <v>0.16171421198004801</v>
      </c>
      <c r="E1228" s="3">
        <v>3.8352042015646299</v>
      </c>
      <c r="F1228" s="3">
        <v>1.2546001571630901E-4</v>
      </c>
      <c r="G1228" s="3">
        <v>1.48277248978412E-3</v>
      </c>
      <c r="H1228" s="3" t="s">
        <v>3888</v>
      </c>
    </row>
    <row r="1229" spans="1:8" ht="14.4">
      <c r="A1229" s="3" t="s">
        <v>5417</v>
      </c>
      <c r="B1229" s="3">
        <v>393.87141351881297</v>
      </c>
      <c r="C1229" s="3">
        <v>0.65618332151344205</v>
      </c>
      <c r="D1229" s="3">
        <v>0.17374849523153299</v>
      </c>
      <c r="E1229" s="3">
        <v>3.77662736381704</v>
      </c>
      <c r="F1229" s="3">
        <v>1.5896628811792101E-4</v>
      </c>
      <c r="G1229" s="3">
        <v>1.7244838537327099E-3</v>
      </c>
      <c r="H1229" s="3" t="s">
        <v>3888</v>
      </c>
    </row>
    <row r="1230" spans="1:8" ht="14.4">
      <c r="A1230" s="3" t="s">
        <v>5418</v>
      </c>
      <c r="B1230" s="3">
        <v>29.6802950407304</v>
      </c>
      <c r="C1230" s="3">
        <v>0.92465123598093801</v>
      </c>
      <c r="D1230" s="3">
        <v>0.31725682771345898</v>
      </c>
      <c r="E1230" s="3">
        <v>2.91451957912177</v>
      </c>
      <c r="F1230" s="3">
        <v>3.56236462518409E-3</v>
      </c>
      <c r="G1230" s="3">
        <v>1.6575878042432299E-2</v>
      </c>
      <c r="H1230" s="3" t="s">
        <v>3888</v>
      </c>
    </row>
    <row r="1231" spans="1:8" ht="14.4">
      <c r="A1231" s="3" t="s">
        <v>5002</v>
      </c>
      <c r="B1231" s="3">
        <v>57.089401982782299</v>
      </c>
      <c r="C1231" s="3">
        <v>0.66337118974444798</v>
      </c>
      <c r="D1231" s="3">
        <v>0.26167750283254398</v>
      </c>
      <c r="E1231" s="3">
        <v>2.5350715386831002</v>
      </c>
      <c r="F1231" s="3">
        <v>1.12424364317646E-2</v>
      </c>
      <c r="G1231" s="3">
        <v>3.9291933649485002E-2</v>
      </c>
      <c r="H1231" s="3" t="s">
        <v>3888</v>
      </c>
    </row>
    <row r="1232" spans="1:8" ht="14.4">
      <c r="A1232" s="3" t="s">
        <v>5419</v>
      </c>
      <c r="B1232" s="3">
        <v>37.917105972894902</v>
      </c>
      <c r="C1232" s="3">
        <v>0.82573342757314505</v>
      </c>
      <c r="D1232" s="3">
        <v>0.27480116794195403</v>
      </c>
      <c r="E1232" s="3">
        <v>3.0048395854982801</v>
      </c>
      <c r="F1232" s="3">
        <v>2.6572095114619399E-3</v>
      </c>
      <c r="G1232" s="3">
        <v>1.32789308261106E-2</v>
      </c>
      <c r="H1232" s="3" t="s">
        <v>3888</v>
      </c>
    </row>
    <row r="1233" spans="1:8" ht="14.4">
      <c r="A1233" s="3" t="s">
        <v>5420</v>
      </c>
      <c r="B1233" s="3">
        <v>385.06205984072301</v>
      </c>
      <c r="C1233" s="3">
        <v>0.61668481192282099</v>
      </c>
      <c r="D1233" s="3">
        <v>0.12335401073398</v>
      </c>
      <c r="E1233" s="3">
        <v>4.9993089665542998</v>
      </c>
      <c r="F1233" s="3">
        <v>5.7536144324961905E-7</v>
      </c>
      <c r="G1233" s="3">
        <v>5.1427666247826698E-5</v>
      </c>
      <c r="H1233" s="3" t="s">
        <v>3888</v>
      </c>
    </row>
    <row r="1234" spans="1:8" ht="14.4">
      <c r="A1234" s="3" t="s">
        <v>5421</v>
      </c>
      <c r="B1234" s="3">
        <v>77.973359428085701</v>
      </c>
      <c r="C1234" s="3">
        <v>0.62187513669983896</v>
      </c>
      <c r="D1234" s="3">
        <v>0.25098082153034701</v>
      </c>
      <c r="E1234" s="3">
        <v>2.4777795088404599</v>
      </c>
      <c r="F1234" s="3">
        <v>1.3220281491822901E-2</v>
      </c>
      <c r="G1234" s="3">
        <v>4.4415742027558103E-2</v>
      </c>
      <c r="H1234" s="3" t="s">
        <v>3888</v>
      </c>
    </row>
    <row r="1235" spans="1:8" ht="14.4">
      <c r="A1235" s="3" t="s">
        <v>5422</v>
      </c>
      <c r="B1235" s="3">
        <v>52.2387720806218</v>
      </c>
      <c r="C1235" s="3">
        <v>1.05020508902761</v>
      </c>
      <c r="D1235" s="3">
        <v>0.33314958059429101</v>
      </c>
      <c r="E1235" s="3">
        <v>3.15235302759258</v>
      </c>
      <c r="F1235" s="3">
        <v>1.61960331713866E-3</v>
      </c>
      <c r="G1235" s="3">
        <v>9.2592181979811294E-3</v>
      </c>
      <c r="H1235" s="3" t="s">
        <v>3888</v>
      </c>
    </row>
    <row r="1236" spans="1:8" ht="14.4">
      <c r="A1236" s="3" t="s">
        <v>5423</v>
      </c>
      <c r="B1236" s="3">
        <v>60.651909969298103</v>
      </c>
      <c r="C1236" s="3">
        <v>0.621983224392613</v>
      </c>
      <c r="D1236" s="3">
        <v>0.21951576180229199</v>
      </c>
      <c r="E1236" s="3">
        <v>2.8334330951269302</v>
      </c>
      <c r="F1236" s="3">
        <v>4.6050946797016202E-3</v>
      </c>
      <c r="G1236" s="3">
        <v>1.99420505610403E-2</v>
      </c>
      <c r="H1236" s="3" t="s">
        <v>3888</v>
      </c>
    </row>
    <row r="1237" spans="1:8" ht="14.4">
      <c r="A1237" s="3" t="s">
        <v>5424</v>
      </c>
      <c r="B1237" s="3">
        <v>81.869377277277295</v>
      </c>
      <c r="C1237" s="3">
        <v>0.61563648852383301</v>
      </c>
      <c r="D1237" s="3">
        <v>0.21178040503151799</v>
      </c>
      <c r="E1237" s="3">
        <v>2.9069568000505601</v>
      </c>
      <c r="F1237" s="3">
        <v>3.6496359598486299E-3</v>
      </c>
      <c r="G1237" s="3">
        <v>1.6850639026495699E-2</v>
      </c>
      <c r="H1237" s="3" t="s">
        <v>3888</v>
      </c>
    </row>
    <row r="1238" spans="1:8" ht="14.4">
      <c r="A1238" s="3" t="s">
        <v>5425</v>
      </c>
      <c r="B1238" s="3">
        <v>78.271640307310193</v>
      </c>
      <c r="C1238" s="3">
        <v>0.61192781200481905</v>
      </c>
      <c r="D1238" s="3">
        <v>0.179326589383457</v>
      </c>
      <c r="E1238" s="3">
        <v>3.4123651941894999</v>
      </c>
      <c r="F1238" s="3">
        <v>6.4401771503934402E-4</v>
      </c>
      <c r="G1238" s="3">
        <v>4.7193188180620002E-3</v>
      </c>
      <c r="H1238" s="3" t="s">
        <v>3888</v>
      </c>
    </row>
    <row r="1239" spans="1:8" ht="14.4">
      <c r="A1239" s="3" t="s">
        <v>5426</v>
      </c>
      <c r="B1239" s="3">
        <v>42.436677832952199</v>
      </c>
      <c r="C1239" s="3">
        <v>0.64784892711980802</v>
      </c>
      <c r="D1239" s="3">
        <v>0.24989897949906101</v>
      </c>
      <c r="E1239" s="3">
        <v>2.5924432681496601</v>
      </c>
      <c r="F1239" s="3">
        <v>9.5296897256021904E-3</v>
      </c>
      <c r="G1239" s="3">
        <v>3.4720448751296998E-2</v>
      </c>
      <c r="H1239" s="3" t="s">
        <v>3888</v>
      </c>
    </row>
    <row r="1240" spans="1:8" ht="14.4">
      <c r="A1240" s="3" t="s">
        <v>5427</v>
      </c>
      <c r="B1240" s="3">
        <v>23.079994082607801</v>
      </c>
      <c r="C1240" s="3">
        <v>0.98235097313840603</v>
      </c>
      <c r="D1240" s="3">
        <v>0.30560740591895003</v>
      </c>
      <c r="E1240" s="3">
        <v>3.2144213592747</v>
      </c>
      <c r="F1240" s="3">
        <v>1.3070771279996699E-3</v>
      </c>
      <c r="G1240" s="3">
        <v>7.9570718962687706E-3</v>
      </c>
      <c r="H1240" s="3" t="s">
        <v>3888</v>
      </c>
    </row>
    <row r="1241" spans="1:8" ht="14.4">
      <c r="A1241" s="3" t="s">
        <v>5428</v>
      </c>
      <c r="B1241" s="3">
        <v>112.087472583848</v>
      </c>
      <c r="C1241" s="3">
        <v>0.65031801489306695</v>
      </c>
      <c r="D1241" s="3">
        <v>0.184191408076992</v>
      </c>
      <c r="E1241" s="3">
        <v>3.5306642241490001</v>
      </c>
      <c r="F1241" s="3">
        <v>4.1451760009365298E-4</v>
      </c>
      <c r="G1241" s="3">
        <v>3.4336871346270599E-3</v>
      </c>
      <c r="H1241" s="3" t="s">
        <v>3888</v>
      </c>
    </row>
    <row r="1242" spans="1:8" ht="14.4">
      <c r="A1242" s="3" t="s">
        <v>5005</v>
      </c>
      <c r="B1242" s="3">
        <v>101.798909005071</v>
      </c>
      <c r="C1242" s="3">
        <v>0.61939293396404205</v>
      </c>
      <c r="D1242" s="3">
        <v>0.20395228736646001</v>
      </c>
      <c r="E1242" s="3">
        <v>3.0369501708560001</v>
      </c>
      <c r="F1242" s="3">
        <v>2.3898495850757698E-3</v>
      </c>
      <c r="G1242" s="3">
        <v>1.2246235755724699E-2</v>
      </c>
      <c r="H1242" s="3" t="s">
        <v>3888</v>
      </c>
    </row>
    <row r="1243" spans="1:8" ht="14.4">
      <c r="A1243" s="3" t="s">
        <v>5429</v>
      </c>
      <c r="B1243" s="3">
        <v>30.6102589762733</v>
      </c>
      <c r="C1243" s="3">
        <v>0.81423835698317903</v>
      </c>
      <c r="D1243" s="3">
        <v>0.32045419193990399</v>
      </c>
      <c r="E1243" s="3">
        <v>2.5408884560195601</v>
      </c>
      <c r="F1243" s="3">
        <v>1.1057118885767599E-2</v>
      </c>
      <c r="G1243" s="3">
        <v>3.8844343047270601E-2</v>
      </c>
      <c r="H1243" s="3" t="s">
        <v>3888</v>
      </c>
    </row>
    <row r="1244" spans="1:8" ht="14.4">
      <c r="A1244" s="3" t="s">
        <v>5430</v>
      </c>
      <c r="B1244" s="3">
        <v>96.864431229611</v>
      </c>
      <c r="C1244" s="3">
        <v>0.98503828756673395</v>
      </c>
      <c r="D1244" s="3">
        <v>0.37094426077060499</v>
      </c>
      <c r="E1244" s="3">
        <v>2.6554886858753401</v>
      </c>
      <c r="F1244" s="3">
        <v>7.91935900501556E-3</v>
      </c>
      <c r="G1244" s="3">
        <v>3.0087943895753699E-2</v>
      </c>
      <c r="H1244" s="3" t="s">
        <v>3888</v>
      </c>
    </row>
    <row r="1245" spans="1:8" ht="14.4">
      <c r="A1245" s="3" t="s">
        <v>5431</v>
      </c>
      <c r="B1245" s="3">
        <v>267.609323608284</v>
      </c>
      <c r="C1245" s="3">
        <v>0.62664518036117201</v>
      </c>
      <c r="D1245" s="3">
        <v>0.13798998883319999</v>
      </c>
      <c r="E1245" s="3">
        <v>4.5412365466501203</v>
      </c>
      <c r="F1245" s="3">
        <v>5.5925240347987503E-6</v>
      </c>
      <c r="G1245" s="3">
        <v>1.9678787076376E-4</v>
      </c>
      <c r="H1245" s="3" t="s">
        <v>3888</v>
      </c>
    </row>
    <row r="1246" spans="1:8" ht="14.4">
      <c r="A1246" s="3" t="s">
        <v>5432</v>
      </c>
      <c r="B1246" s="3">
        <v>80.023892978892306</v>
      </c>
      <c r="C1246" s="3">
        <v>0.635547369425151</v>
      </c>
      <c r="D1246" s="3">
        <v>0.19064202312034301</v>
      </c>
      <c r="E1246" s="3">
        <v>3.3337212804543199</v>
      </c>
      <c r="F1246" s="3">
        <v>8.5692479442273995E-4</v>
      </c>
      <c r="G1246" s="3">
        <v>5.8115930969324103E-3</v>
      </c>
      <c r="H1246" s="3" t="s">
        <v>3888</v>
      </c>
    </row>
    <row r="1247" spans="1:8" ht="14.4">
      <c r="A1247" s="3" t="s">
        <v>5433</v>
      </c>
      <c r="B1247" s="3">
        <v>399.21130904930601</v>
      </c>
      <c r="C1247" s="3">
        <v>0.61195106391305099</v>
      </c>
      <c r="D1247" s="3">
        <v>0.173165940600253</v>
      </c>
      <c r="E1247" s="3">
        <v>3.5338996906193998</v>
      </c>
      <c r="F1247" s="3">
        <v>4.09476450593361E-4</v>
      </c>
      <c r="G1247" s="3">
        <v>3.4108565725486E-3</v>
      </c>
      <c r="H1247" s="3" t="s">
        <v>3888</v>
      </c>
    </row>
    <row r="1248" spans="1:8" ht="14.4">
      <c r="A1248" s="3" t="s">
        <v>5434</v>
      </c>
      <c r="B1248" s="3">
        <v>1877.71251307542</v>
      </c>
      <c r="C1248" s="3">
        <v>0.65044699946095497</v>
      </c>
      <c r="D1248" s="3">
        <v>0.140972935450182</v>
      </c>
      <c r="E1248" s="3">
        <v>4.6139849282688399</v>
      </c>
      <c r="F1248" s="3">
        <v>3.9502108250173003E-6</v>
      </c>
      <c r="G1248" s="3">
        <v>1.6609801967615E-4</v>
      </c>
      <c r="H1248" s="3" t="s">
        <v>3888</v>
      </c>
    </row>
    <row r="1249" spans="1:8" ht="14.4">
      <c r="A1249" s="3" t="s">
        <v>5435</v>
      </c>
      <c r="B1249" s="3">
        <v>53.597499123249897</v>
      </c>
      <c r="C1249" s="3">
        <v>0.64047805513553402</v>
      </c>
      <c r="D1249" s="3">
        <v>0.185305117646069</v>
      </c>
      <c r="E1249" s="3">
        <v>3.4563430480038999</v>
      </c>
      <c r="F1249" s="3">
        <v>5.4755798069629799E-4</v>
      </c>
      <c r="G1249" s="3">
        <v>4.2065867101665697E-3</v>
      </c>
      <c r="H1249" s="3" t="s">
        <v>3888</v>
      </c>
    </row>
    <row r="1250" spans="1:8" ht="14.4">
      <c r="A1250" s="3" t="s">
        <v>5436</v>
      </c>
      <c r="B1250" s="3">
        <v>19.486967330500502</v>
      </c>
      <c r="C1250" s="3">
        <v>1.4328905008581501</v>
      </c>
      <c r="D1250" s="3">
        <v>0.38771502397880703</v>
      </c>
      <c r="E1250" s="3">
        <v>3.6957311742876202</v>
      </c>
      <c r="F1250" s="3">
        <v>2.1925487373058899E-4</v>
      </c>
      <c r="G1250" s="3">
        <v>2.17174353030956E-3</v>
      </c>
      <c r="H1250" s="3" t="s">
        <v>3888</v>
      </c>
    </row>
    <row r="1251" spans="1:8" ht="14.4">
      <c r="A1251" s="3" t="s">
        <v>5437</v>
      </c>
      <c r="B1251" s="3">
        <v>211.091853606114</v>
      </c>
      <c r="C1251" s="3">
        <v>0.788224809947216</v>
      </c>
      <c r="D1251" s="3">
        <v>0.175367808837117</v>
      </c>
      <c r="E1251" s="3">
        <v>4.49469497950634</v>
      </c>
      <c r="F1251" s="3">
        <v>6.9669740469162301E-6</v>
      </c>
      <c r="G1251" s="3">
        <v>2.2412935689292799E-4</v>
      </c>
      <c r="H1251" s="3" t="s">
        <v>3888</v>
      </c>
    </row>
    <row r="1252" spans="1:8" ht="14.4">
      <c r="A1252" s="3" t="s">
        <v>5438</v>
      </c>
      <c r="B1252" s="3">
        <v>459.25397473301001</v>
      </c>
      <c r="C1252" s="3">
        <v>0.60700963710651801</v>
      </c>
      <c r="D1252" s="3">
        <v>0.13193825690116701</v>
      </c>
      <c r="E1252" s="3">
        <v>4.60070984234103</v>
      </c>
      <c r="F1252" s="3">
        <v>4.21053607308308E-6</v>
      </c>
      <c r="G1252" s="3">
        <v>1.7266668121678901E-4</v>
      </c>
      <c r="H1252" s="3" t="s">
        <v>3888</v>
      </c>
    </row>
    <row r="1253" spans="1:8" ht="14.4">
      <c r="A1253" s="3" t="s">
        <v>5439</v>
      </c>
      <c r="B1253" s="3">
        <v>48.997517403685599</v>
      </c>
      <c r="C1253" s="3">
        <v>0.85696710704215995</v>
      </c>
      <c r="D1253" s="3">
        <v>0.25677040171009902</v>
      </c>
      <c r="E1253" s="3">
        <v>3.3374839986802698</v>
      </c>
      <c r="F1253" s="3">
        <v>8.45405895810877E-4</v>
      </c>
      <c r="G1253" s="3">
        <v>5.7589597447382504E-3</v>
      </c>
      <c r="H1253" s="3" t="s">
        <v>3888</v>
      </c>
    </row>
    <row r="1254" spans="1:8" ht="14.4">
      <c r="A1254" s="3" t="s">
        <v>5440</v>
      </c>
      <c r="B1254" s="3">
        <v>21.188101799205501</v>
      </c>
      <c r="C1254" s="3">
        <v>0.739623659971265</v>
      </c>
      <c r="D1254" s="3">
        <v>0.29764543551143602</v>
      </c>
      <c r="E1254" s="3">
        <v>2.4849151766778799</v>
      </c>
      <c r="F1254" s="3">
        <v>1.2958230687012399E-2</v>
      </c>
      <c r="G1254" s="3">
        <v>4.37811729109292E-2</v>
      </c>
      <c r="H1254" s="3" t="s">
        <v>3888</v>
      </c>
    </row>
    <row r="1255" spans="1:8" ht="14.4">
      <c r="A1255" s="3" t="s">
        <v>5441</v>
      </c>
      <c r="B1255" s="3">
        <v>784.69429106972802</v>
      </c>
      <c r="C1255" s="3">
        <v>0.65802879796138103</v>
      </c>
      <c r="D1255" s="3">
        <v>0.158825209950368</v>
      </c>
      <c r="E1255" s="3">
        <v>4.1431004446146202</v>
      </c>
      <c r="F1255" s="3">
        <v>3.4264178209299601E-5</v>
      </c>
      <c r="G1255" s="3">
        <v>6.0743632794562296E-4</v>
      </c>
      <c r="H1255" s="3" t="s">
        <v>3888</v>
      </c>
    </row>
    <row r="1256" spans="1:8" ht="14.4">
      <c r="A1256" s="3" t="s">
        <v>5442</v>
      </c>
      <c r="B1256" s="3">
        <v>91.988862337326907</v>
      </c>
      <c r="C1256" s="3">
        <v>0.61043365377372305</v>
      </c>
      <c r="D1256" s="3">
        <v>0.17194758389394599</v>
      </c>
      <c r="E1256" s="3">
        <v>3.5501147497962302</v>
      </c>
      <c r="F1256" s="3">
        <v>3.8506326877237398E-4</v>
      </c>
      <c r="G1256" s="3">
        <v>3.25045699578367E-3</v>
      </c>
      <c r="H1256" s="3" t="s">
        <v>3888</v>
      </c>
    </row>
    <row r="1257" spans="1:8" ht="14.4">
      <c r="A1257" s="3" t="s">
        <v>5443</v>
      </c>
      <c r="B1257" s="3">
        <v>29.405541222830401</v>
      </c>
      <c r="C1257" s="3">
        <v>1.0328365440424001</v>
      </c>
      <c r="D1257" s="3">
        <v>0.334026564877203</v>
      </c>
      <c r="E1257" s="3">
        <v>3.09207905192239</v>
      </c>
      <c r="F1257" s="3">
        <v>1.9875991072674602E-3</v>
      </c>
      <c r="G1257" s="3">
        <v>1.07406954032637E-2</v>
      </c>
      <c r="H1257" s="3" t="s">
        <v>3888</v>
      </c>
    </row>
    <row r="1258" spans="1:8" ht="14.4">
      <c r="A1258" s="3" t="s">
        <v>5444</v>
      </c>
      <c r="B1258" s="3">
        <v>26.155688533997001</v>
      </c>
      <c r="C1258" s="3">
        <v>1.0055523440954801</v>
      </c>
      <c r="D1258" s="3">
        <v>0.296850171421288</v>
      </c>
      <c r="E1258" s="3">
        <v>3.3874069847458599</v>
      </c>
      <c r="F1258" s="3">
        <v>7.0556637352472702E-4</v>
      </c>
      <c r="G1258" s="3">
        <v>5.0224078481657603E-3</v>
      </c>
      <c r="H1258" s="3" t="s">
        <v>3888</v>
      </c>
    </row>
    <row r="1259" spans="1:8" ht="14.4">
      <c r="A1259" s="3" t="s">
        <v>5445</v>
      </c>
      <c r="B1259" s="3">
        <v>354.39683293620499</v>
      </c>
      <c r="C1259" s="3">
        <v>0.859535088592709</v>
      </c>
      <c r="D1259" s="3">
        <v>0.20591942138133601</v>
      </c>
      <c r="E1259" s="3">
        <v>4.1741331770788301</v>
      </c>
      <c r="F1259" s="3">
        <v>2.9912274980488799E-5</v>
      </c>
      <c r="G1259" s="3">
        <v>5.51997005674494E-4</v>
      </c>
      <c r="H1259" s="3" t="s">
        <v>3888</v>
      </c>
    </row>
    <row r="1260" spans="1:8" ht="14.4">
      <c r="A1260" s="3" t="s">
        <v>5446</v>
      </c>
      <c r="B1260" s="3">
        <v>99.717845453382907</v>
      </c>
      <c r="C1260" s="3">
        <v>0.64971165718734802</v>
      </c>
      <c r="D1260" s="3">
        <v>0.212348209522633</v>
      </c>
      <c r="E1260" s="3">
        <v>3.0596521564647201</v>
      </c>
      <c r="F1260" s="3">
        <v>2.2159419401168801E-3</v>
      </c>
      <c r="G1260" s="3">
        <v>1.1605132885248301E-2</v>
      </c>
      <c r="H1260" s="3" t="s">
        <v>3888</v>
      </c>
    </row>
    <row r="1261" spans="1:8" ht="14.4">
      <c r="A1261" s="3" t="s">
        <v>5447</v>
      </c>
      <c r="B1261" s="3">
        <v>25.3951598152826</v>
      </c>
      <c r="C1261" s="3">
        <v>1.1594752249286</v>
      </c>
      <c r="D1261" s="3">
        <v>0.40462678902344501</v>
      </c>
      <c r="E1261" s="3">
        <v>2.8655424118777799</v>
      </c>
      <c r="F1261" s="3">
        <v>4.1629550487526203E-3</v>
      </c>
      <c r="G1261" s="3">
        <v>1.8484091572838601E-2</v>
      </c>
      <c r="H1261" s="3" t="s">
        <v>3888</v>
      </c>
    </row>
    <row r="1262" spans="1:8" ht="14.4">
      <c r="A1262" s="3" t="s">
        <v>5448</v>
      </c>
      <c r="B1262" s="3">
        <v>130.38497436853399</v>
      </c>
      <c r="C1262" s="3">
        <v>1.0141339215402101</v>
      </c>
      <c r="D1262" s="3">
        <v>0.24753976120695101</v>
      </c>
      <c r="E1262" s="3">
        <v>4.0968526292321998</v>
      </c>
      <c r="F1262" s="3">
        <v>4.1880532899283802E-5</v>
      </c>
      <c r="G1262" s="3">
        <v>6.8773455950232095E-4</v>
      </c>
      <c r="H1262" s="3" t="s">
        <v>3888</v>
      </c>
    </row>
    <row r="1263" spans="1:8" ht="14.4">
      <c r="A1263" s="3" t="s">
        <v>5449</v>
      </c>
      <c r="B1263" s="3">
        <v>35.993563368104603</v>
      </c>
      <c r="C1263" s="3">
        <v>1.2160543970919</v>
      </c>
      <c r="D1263" s="3">
        <v>0.389629319390707</v>
      </c>
      <c r="E1263" s="3">
        <v>3.1210546449469798</v>
      </c>
      <c r="F1263" s="3">
        <v>1.80204591617078E-3</v>
      </c>
      <c r="G1263" s="3">
        <v>1.0010844581570999E-2</v>
      </c>
      <c r="H1263" s="3" t="s">
        <v>3888</v>
      </c>
    </row>
    <row r="1264" spans="1:8" ht="14.4">
      <c r="A1264" s="3" t="s">
        <v>5450</v>
      </c>
      <c r="B1264" s="3">
        <v>46.814759095265998</v>
      </c>
      <c r="C1264" s="3">
        <v>0.62002070924826702</v>
      </c>
      <c r="D1264" s="3">
        <v>0.22985235229491499</v>
      </c>
      <c r="E1264" s="3">
        <v>2.6974738481368301</v>
      </c>
      <c r="F1264" s="3">
        <v>6.9867772381370903E-3</v>
      </c>
      <c r="G1264" s="3">
        <v>2.7376917763254301E-2</v>
      </c>
      <c r="H1264" s="3" t="s">
        <v>3888</v>
      </c>
    </row>
    <row r="1265" spans="1:8" ht="14.4">
      <c r="A1265" s="3" t="s">
        <v>5451</v>
      </c>
      <c r="B1265" s="3">
        <v>235962.281042013</v>
      </c>
      <c r="C1265" s="3">
        <v>0.71446132848894806</v>
      </c>
      <c r="D1265" s="3">
        <v>0.174744008040987</v>
      </c>
      <c r="E1265" s="3">
        <v>4.0886170375659896</v>
      </c>
      <c r="F1265" s="3">
        <v>4.3395258707356401E-5</v>
      </c>
      <c r="G1265" s="3">
        <v>7.0485421841644095E-4</v>
      </c>
      <c r="H1265" s="3" t="s">
        <v>3888</v>
      </c>
    </row>
    <row r="1266" spans="1:8" ht="14.4">
      <c r="A1266" s="3" t="s">
        <v>5452</v>
      </c>
      <c r="B1266" s="3">
        <v>20.6639312876265</v>
      </c>
      <c r="C1266" s="3">
        <v>0.886026477257291</v>
      </c>
      <c r="D1266" s="3">
        <v>0.28571579345795101</v>
      </c>
      <c r="E1266" s="3">
        <v>3.1010763057019699</v>
      </c>
      <c r="F1266" s="3">
        <v>1.92818595442107E-3</v>
      </c>
      <c r="G1266" s="3">
        <v>1.05105417893542E-2</v>
      </c>
      <c r="H1266" s="3" t="s">
        <v>3888</v>
      </c>
    </row>
    <row r="1267" spans="1:8" ht="14.4">
      <c r="A1267" s="3" t="s">
        <v>3983</v>
      </c>
      <c r="B1267" s="3">
        <v>254.434337216785</v>
      </c>
      <c r="C1267" s="3">
        <v>1.10018633840741</v>
      </c>
      <c r="D1267" s="3">
        <v>0.25720474891565998</v>
      </c>
      <c r="E1267" s="3">
        <v>4.2774728812187401</v>
      </c>
      <c r="F1267" s="3">
        <v>1.8902697741073401E-5</v>
      </c>
      <c r="G1267" s="3">
        <v>3.98648667725929E-4</v>
      </c>
      <c r="H1267" s="3" t="s">
        <v>3888</v>
      </c>
    </row>
    <row r="1268" spans="1:8" ht="14.4">
      <c r="A1268" s="3" t="s">
        <v>5453</v>
      </c>
      <c r="B1268" s="3">
        <v>102164.187328006</v>
      </c>
      <c r="C1268" s="3">
        <v>0.60084588521546001</v>
      </c>
      <c r="D1268" s="3">
        <v>0.17689129751455299</v>
      </c>
      <c r="E1268" s="3">
        <v>3.3966955619511299</v>
      </c>
      <c r="F1268" s="3">
        <v>6.8204801896954098E-4</v>
      </c>
      <c r="G1268" s="3">
        <v>4.8890276748465101E-3</v>
      </c>
      <c r="H1268" s="3" t="s">
        <v>3888</v>
      </c>
    </row>
    <row r="1269" spans="1:8" ht="14.4">
      <c r="A1269" s="3" t="s">
        <v>5454</v>
      </c>
      <c r="B1269" s="3">
        <v>725.490735886376</v>
      </c>
      <c r="C1269" s="3">
        <v>0.67210973369779203</v>
      </c>
      <c r="D1269" s="3">
        <v>0.20534166294449299</v>
      </c>
      <c r="E1269" s="3">
        <v>3.2731289113961899</v>
      </c>
      <c r="F1269" s="3">
        <v>1.06363955020823E-3</v>
      </c>
      <c r="G1269" s="3">
        <v>6.8494165513193501E-3</v>
      </c>
      <c r="H1269" s="3" t="s">
        <v>3888</v>
      </c>
    </row>
    <row r="1270" spans="1:8" ht="14.4">
      <c r="A1270" s="3" t="s">
        <v>5455</v>
      </c>
      <c r="B1270" s="3">
        <v>13.5440302915428</v>
      </c>
      <c r="C1270" s="3">
        <v>1.1942955189401701</v>
      </c>
      <c r="D1270" s="3">
        <v>0.41252380421575302</v>
      </c>
      <c r="E1270" s="3">
        <v>2.89509479631276</v>
      </c>
      <c r="F1270" s="3">
        <v>3.79044045816921E-3</v>
      </c>
      <c r="G1270" s="3">
        <v>1.7281583603876601E-2</v>
      </c>
      <c r="H1270" s="3" t="s">
        <v>3888</v>
      </c>
    </row>
    <row r="1271" spans="1:8" ht="14.4">
      <c r="A1271" s="3" t="s">
        <v>5456</v>
      </c>
      <c r="B1271" s="3">
        <v>264406.61821536598</v>
      </c>
      <c r="C1271" s="3">
        <v>0.90869335504207305</v>
      </c>
      <c r="D1271" s="3">
        <v>0.192111679553784</v>
      </c>
      <c r="E1271" s="3">
        <v>4.7300266030294704</v>
      </c>
      <c r="F1271" s="3">
        <v>2.2449041792332101E-6</v>
      </c>
      <c r="G1271" s="3">
        <v>1.16758483217471E-4</v>
      </c>
      <c r="H1271" s="3" t="s">
        <v>3888</v>
      </c>
    </row>
    <row r="1272" spans="1:8" ht="14.4">
      <c r="A1272" s="3" t="s">
        <v>5457</v>
      </c>
      <c r="B1272" s="3">
        <v>20.245413347502101</v>
      </c>
      <c r="C1272" s="3">
        <v>0.78048935671608</v>
      </c>
      <c r="D1272" s="3">
        <v>0.29846907091237102</v>
      </c>
      <c r="E1272" s="3">
        <v>2.6149756634087802</v>
      </c>
      <c r="F1272" s="3">
        <v>8.9233813360055994E-3</v>
      </c>
      <c r="G1272" s="3">
        <v>3.29619681273337E-2</v>
      </c>
      <c r="H1272" s="3" t="s">
        <v>3888</v>
      </c>
    </row>
    <row r="1273" spans="1:8" ht="14.4">
      <c r="A1273" s="3" t="s">
        <v>3987</v>
      </c>
      <c r="B1273" s="3">
        <v>118237.063418558</v>
      </c>
      <c r="C1273" s="3">
        <v>1.13080409017197</v>
      </c>
      <c r="D1273" s="3">
        <v>0.167453085276798</v>
      </c>
      <c r="E1273" s="3">
        <v>6.7529606176127501</v>
      </c>
      <c r="F1273" s="3">
        <v>1.44858271932202E-11</v>
      </c>
      <c r="G1273" s="3">
        <v>3.0889991787599697E-8</v>
      </c>
      <c r="H1273" s="3" t="s">
        <v>3888</v>
      </c>
    </row>
    <row r="1274" spans="1:8" ht="14.4">
      <c r="A1274" s="3" t="s">
        <v>5458</v>
      </c>
      <c r="B1274" s="3">
        <v>841.91863086216301</v>
      </c>
      <c r="C1274" s="3">
        <v>0.61703700703165298</v>
      </c>
      <c r="D1274" s="3">
        <v>0.142325009876414</v>
      </c>
      <c r="E1274" s="3">
        <v>4.3354081448330897</v>
      </c>
      <c r="F1274" s="3">
        <v>1.45489919236169E-5</v>
      </c>
      <c r="G1274" s="3">
        <v>3.4240678272767398E-4</v>
      </c>
      <c r="H1274" s="3" t="s">
        <v>3888</v>
      </c>
    </row>
    <row r="1275" spans="1:8" ht="14.4">
      <c r="A1275" s="3" t="s">
        <v>3991</v>
      </c>
      <c r="B1275" s="3">
        <v>158959.050919759</v>
      </c>
      <c r="C1275" s="3">
        <v>0.59160344838218504</v>
      </c>
      <c r="D1275" s="3">
        <v>0.188623652222046</v>
      </c>
      <c r="E1275" s="3">
        <v>3.1364224020312901</v>
      </c>
      <c r="F1275" s="3">
        <v>1.7102268787855201E-3</v>
      </c>
      <c r="G1275" s="3">
        <v>9.6188985002379108E-3</v>
      </c>
      <c r="H1275" s="3" t="s">
        <v>3888</v>
      </c>
    </row>
    <row r="1276" spans="1:8" ht="14.4">
      <c r="A1276" s="3" t="s">
        <v>3994</v>
      </c>
      <c r="B1276" s="3">
        <v>322765.31302474497</v>
      </c>
      <c r="C1276" s="3">
        <v>0.76674696993336899</v>
      </c>
      <c r="D1276" s="3">
        <v>0.16452630634993601</v>
      </c>
      <c r="E1276" s="3">
        <v>4.6603305388899399</v>
      </c>
      <c r="F1276" s="3">
        <v>3.1570198952130998E-6</v>
      </c>
      <c r="G1276" s="3">
        <v>1.4499949531029499E-4</v>
      </c>
      <c r="H1276" s="3" t="s">
        <v>3888</v>
      </c>
    </row>
    <row r="1277" spans="1:8" ht="14.4">
      <c r="A1277" s="3" t="s">
        <v>5459</v>
      </c>
      <c r="B1277" s="3">
        <v>28970.744202461701</v>
      </c>
      <c r="C1277" s="3">
        <v>0.80583437086800203</v>
      </c>
      <c r="D1277" s="3">
        <v>0.18137542957816599</v>
      </c>
      <c r="E1277" s="3">
        <v>4.44290813117395</v>
      </c>
      <c r="F1277" s="3">
        <v>8.8751067319477603E-6</v>
      </c>
      <c r="G1277" s="3">
        <v>2.5624510287772598E-4</v>
      </c>
      <c r="H1277" s="3" t="s">
        <v>3888</v>
      </c>
    </row>
    <row r="1278" spans="1:8" ht="14.4">
      <c r="A1278" s="3" t="s">
        <v>4012</v>
      </c>
      <c r="B1278" s="3">
        <v>384.88410122376899</v>
      </c>
      <c r="C1278" s="3">
        <v>2.2529623635512901</v>
      </c>
      <c r="D1278" s="3">
        <v>0.73925089130787702</v>
      </c>
      <c r="E1278" s="3">
        <v>3.0476288768017099</v>
      </c>
      <c r="F1278" s="3">
        <v>2.3065459623647601E-3</v>
      </c>
      <c r="G1278" s="3">
        <v>1.1954795687576E-2</v>
      </c>
      <c r="H1278" s="3" t="s">
        <v>3888</v>
      </c>
    </row>
    <row r="1279" spans="1:8" ht="14.4">
      <c r="A1279" s="3" t="s">
        <v>5460</v>
      </c>
      <c r="B1279" s="3">
        <v>33.158779769872297</v>
      </c>
      <c r="C1279" s="3">
        <v>1.34179146572506</v>
      </c>
      <c r="D1279" s="3">
        <v>0.31689522171199802</v>
      </c>
      <c r="E1279" s="3">
        <v>4.23418017626188</v>
      </c>
      <c r="F1279" s="3">
        <v>2.29386981914514E-5</v>
      </c>
      <c r="G1279" s="3">
        <v>4.5654126387172702E-4</v>
      </c>
      <c r="H1279" s="3" t="s">
        <v>3888</v>
      </c>
    </row>
    <row r="1280" spans="1:8" ht="14.4">
      <c r="A1280" s="3" t="s">
        <v>5461</v>
      </c>
      <c r="B1280" s="3">
        <v>895.669878102197</v>
      </c>
      <c r="C1280" s="3">
        <v>0.65340444783920104</v>
      </c>
      <c r="D1280" s="3">
        <v>0.15478220115927199</v>
      </c>
      <c r="E1280" s="3">
        <v>4.2214443453148798</v>
      </c>
      <c r="F1280" s="3">
        <v>2.42741892598365E-5</v>
      </c>
      <c r="G1280" s="3">
        <v>4.7676424089681499E-4</v>
      </c>
      <c r="H1280" s="3" t="s">
        <v>3888</v>
      </c>
    </row>
    <row r="1281" spans="1:8" ht="14.4">
      <c r="A1281" s="3" t="s">
        <v>4000</v>
      </c>
      <c r="B1281" s="3">
        <v>233888.71821543301</v>
      </c>
      <c r="C1281" s="3">
        <v>0.67932805754363101</v>
      </c>
      <c r="D1281" s="3">
        <v>0.17114056074956499</v>
      </c>
      <c r="E1281" s="3">
        <v>3.9694158682681402</v>
      </c>
      <c r="F1281" s="3">
        <v>7.2049039916249994E-5</v>
      </c>
      <c r="G1281" s="3">
        <v>1.0012394042527E-3</v>
      </c>
      <c r="H1281" s="3" t="s">
        <v>3888</v>
      </c>
    </row>
    <row r="1282" spans="1:8" ht="14.4">
      <c r="A1282" s="3" t="s">
        <v>5462</v>
      </c>
      <c r="B1282" s="3">
        <v>133.718390737796</v>
      </c>
      <c r="C1282" s="3">
        <v>1.3830234492928499</v>
      </c>
      <c r="D1282" s="3">
        <v>0.50768617706561203</v>
      </c>
      <c r="E1282" s="3">
        <v>2.7241699927435801</v>
      </c>
      <c r="F1282" s="3">
        <v>6.4463317110823601E-3</v>
      </c>
      <c r="G1282" s="3">
        <v>2.5694097049753398E-2</v>
      </c>
      <c r="H1282" s="3" t="s">
        <v>3888</v>
      </c>
    </row>
    <row r="1283" spans="1:8" ht="14.4">
      <c r="A1283" s="3" t="s">
        <v>5463</v>
      </c>
      <c r="B1283" s="3">
        <v>87.278088265064895</v>
      </c>
      <c r="C1283" s="3">
        <v>0.79532260757718198</v>
      </c>
      <c r="D1283" s="3">
        <v>0.16192084751306399</v>
      </c>
      <c r="E1283" s="3">
        <v>4.9117986954274802</v>
      </c>
      <c r="F1283" s="3">
        <v>9.0244679538885001E-7</v>
      </c>
      <c r="G1283" s="3">
        <v>6.7019021466514198E-5</v>
      </c>
      <c r="H1283" s="3" t="s">
        <v>3888</v>
      </c>
    </row>
    <row r="1284" spans="1:8" ht="14.4">
      <c r="A1284" s="3" t="s">
        <v>5464</v>
      </c>
      <c r="B1284" s="3">
        <v>239317.68521023699</v>
      </c>
      <c r="C1284" s="3">
        <v>0.63954001702027796</v>
      </c>
      <c r="D1284" s="3">
        <v>0.190778478042469</v>
      </c>
      <c r="E1284" s="3">
        <v>3.3522650121881701</v>
      </c>
      <c r="F1284" s="3">
        <v>8.0153253034060095E-4</v>
      </c>
      <c r="G1284" s="3">
        <v>5.5416748867040998E-3</v>
      </c>
      <c r="H1284" s="3" t="s">
        <v>3888</v>
      </c>
    </row>
    <row r="1285" spans="1:8" ht="14.4">
      <c r="A1285" s="3" t="s">
        <v>4003</v>
      </c>
      <c r="B1285" s="3">
        <v>684.77349652752503</v>
      </c>
      <c r="C1285" s="3">
        <v>1.04601648041562</v>
      </c>
      <c r="D1285" s="3">
        <v>0.20315599286223099</v>
      </c>
      <c r="E1285" s="3">
        <v>5.1488339855421996</v>
      </c>
      <c r="F1285" s="3">
        <v>2.6211073876552502E-7</v>
      </c>
      <c r="G1285" s="3">
        <v>3.2878378130697401E-5</v>
      </c>
      <c r="H1285" s="3" t="s">
        <v>3888</v>
      </c>
    </row>
    <row r="1286" spans="1:8" ht="14.4">
      <c r="A1286" s="3" t="s">
        <v>5465</v>
      </c>
      <c r="B1286" s="3">
        <v>24.4435051994015</v>
      </c>
      <c r="C1286" s="3">
        <v>0.78308524481394404</v>
      </c>
      <c r="D1286" s="3">
        <v>0.31312594166505697</v>
      </c>
      <c r="E1286" s="3">
        <v>2.50086352044121</v>
      </c>
      <c r="F1286" s="3">
        <v>1.2389091215968101E-2</v>
      </c>
      <c r="G1286" s="3">
        <v>4.23185273640172E-2</v>
      </c>
      <c r="H1286" s="3" t="s">
        <v>3888</v>
      </c>
    </row>
    <row r="1287" spans="1:8" ht="14.4">
      <c r="A1287" s="3" t="s">
        <v>5466</v>
      </c>
      <c r="B1287" s="3">
        <v>74.646058251545696</v>
      </c>
      <c r="C1287" s="3">
        <v>0.84517849932991995</v>
      </c>
      <c r="D1287" s="3">
        <v>0.19965156424955</v>
      </c>
      <c r="E1287" s="3">
        <v>4.2332676055245404</v>
      </c>
      <c r="F1287" s="3">
        <v>2.30320169481682E-5</v>
      </c>
      <c r="G1287" s="3">
        <v>4.5778817175140698E-4</v>
      </c>
      <c r="H1287" s="3" t="s">
        <v>3888</v>
      </c>
    </row>
    <row r="1288" spans="1:8" ht="14.4">
      <c r="A1288" s="3" t="s">
        <v>5467</v>
      </c>
      <c r="B1288" s="3">
        <v>29.829855417936599</v>
      </c>
      <c r="C1288" s="3">
        <v>1.25507038522168</v>
      </c>
      <c r="D1288" s="3">
        <v>0.37876639700474302</v>
      </c>
      <c r="E1288" s="3">
        <v>3.3135737360723798</v>
      </c>
      <c r="F1288" s="3">
        <v>9.2111816061047995E-4</v>
      </c>
      <c r="G1288" s="3">
        <v>6.1245125984109696E-3</v>
      </c>
      <c r="H1288" s="3" t="s">
        <v>3888</v>
      </c>
    </row>
    <row r="1289" spans="1:8" ht="14.4">
      <c r="A1289" s="3" t="s">
        <v>5468</v>
      </c>
      <c r="B1289" s="3">
        <v>71.265131819146603</v>
      </c>
      <c r="C1289" s="3">
        <v>0.68121519819432497</v>
      </c>
      <c r="D1289" s="3">
        <v>0.25230259019992102</v>
      </c>
      <c r="E1289" s="3">
        <v>2.6999928841576302</v>
      </c>
      <c r="F1289" s="3">
        <v>6.9340959149651197E-3</v>
      </c>
      <c r="G1289" s="3">
        <v>2.7276567737971099E-2</v>
      </c>
      <c r="H1289" s="3" t="s">
        <v>3888</v>
      </c>
    </row>
    <row r="1290" spans="1:8" ht="14.4">
      <c r="A1290" s="3" t="s">
        <v>5469</v>
      </c>
      <c r="B1290" s="3">
        <v>38.969606651392397</v>
      </c>
      <c r="C1290" s="3">
        <v>0.82700292173643097</v>
      </c>
      <c r="D1290" s="3">
        <v>0.25040229438417799</v>
      </c>
      <c r="E1290" s="3">
        <v>3.3026970610245501</v>
      </c>
      <c r="F1290" s="3">
        <v>9.5759777613463695E-4</v>
      </c>
      <c r="G1290" s="3">
        <v>6.3192139718663701E-3</v>
      </c>
      <c r="H1290" s="3" t="s">
        <v>3888</v>
      </c>
    </row>
    <row r="1291" spans="1:8" ht="14.4">
      <c r="A1291" s="3" t="s">
        <v>5470</v>
      </c>
      <c r="B1291" s="3">
        <v>106.399235868692</v>
      </c>
      <c r="C1291" s="3">
        <v>0.69997836587456996</v>
      </c>
      <c r="D1291" s="3">
        <v>0.247937619497341</v>
      </c>
      <c r="E1291" s="3">
        <v>2.8232035432689799</v>
      </c>
      <c r="F1291" s="3">
        <v>4.7546375275400003E-3</v>
      </c>
      <c r="G1291" s="3">
        <v>2.0441380867969299E-2</v>
      </c>
      <c r="H1291" s="3" t="s">
        <v>3888</v>
      </c>
    </row>
    <row r="1292" spans="1:8" ht="14.4">
      <c r="A1292" s="3" t="s">
        <v>4014</v>
      </c>
      <c r="B1292" s="3">
        <v>502.44272016479198</v>
      </c>
      <c r="C1292" s="3">
        <v>1.1697127757275601</v>
      </c>
      <c r="D1292" s="3">
        <v>0.21902986168563901</v>
      </c>
      <c r="E1292" s="3">
        <v>5.3404260347220598</v>
      </c>
      <c r="F1292" s="3">
        <v>9.2728405364709605E-8</v>
      </c>
      <c r="G1292" s="3">
        <v>1.66765892395063E-5</v>
      </c>
      <c r="H1292" s="3" t="s">
        <v>3888</v>
      </c>
    </row>
    <row r="1293" spans="1:8" ht="14.4">
      <c r="A1293" s="3" t="s">
        <v>4016</v>
      </c>
      <c r="B1293" s="3">
        <v>5594.1360791670704</v>
      </c>
      <c r="C1293" s="3">
        <v>0.77431652263006401</v>
      </c>
      <c r="D1293" s="3">
        <v>0.16711867166310701</v>
      </c>
      <c r="E1293" s="3">
        <v>4.6333333967074601</v>
      </c>
      <c r="F1293" s="3">
        <v>3.5982435197405102E-6</v>
      </c>
      <c r="G1293" s="3">
        <v>1.5523404918834301E-4</v>
      </c>
      <c r="H1293" s="3" t="s">
        <v>3888</v>
      </c>
    </row>
    <row r="1294" spans="1:8" ht="14.4">
      <c r="A1294" s="3" t="s">
        <v>5471</v>
      </c>
      <c r="B1294" s="3">
        <v>145.89860040323899</v>
      </c>
      <c r="C1294" s="3">
        <v>0.84684262235213703</v>
      </c>
      <c r="D1294" s="3">
        <v>0.34375160298831903</v>
      </c>
      <c r="E1294" s="3">
        <v>2.4635306860835602</v>
      </c>
      <c r="F1294" s="3">
        <v>1.37576118452076E-2</v>
      </c>
      <c r="G1294" s="3">
        <v>4.57429515709964E-2</v>
      </c>
      <c r="H1294" s="3" t="s">
        <v>3888</v>
      </c>
    </row>
    <row r="1295" spans="1:8" ht="14.4">
      <c r="A1295" s="3" t="s">
        <v>5472</v>
      </c>
      <c r="B1295" s="3">
        <v>23.597261209802699</v>
      </c>
      <c r="C1295" s="3">
        <v>1.2855503734904301</v>
      </c>
      <c r="D1295" s="3">
        <v>0.38616279175776602</v>
      </c>
      <c r="E1295" s="3">
        <v>3.3290373928538202</v>
      </c>
      <c r="F1295" s="3">
        <v>8.7146703363395002E-4</v>
      </c>
      <c r="G1295" s="3">
        <v>5.8808265872757597E-3</v>
      </c>
      <c r="H1295" s="3" t="s">
        <v>3888</v>
      </c>
    </row>
    <row r="1296" spans="1:8" ht="14.4">
      <c r="A1296" s="3" t="s">
        <v>5473</v>
      </c>
      <c r="B1296" s="3">
        <v>28.7830833300577</v>
      </c>
      <c r="C1296" s="3">
        <v>0.73120193335092099</v>
      </c>
      <c r="D1296" s="3">
        <v>0.30141383363185098</v>
      </c>
      <c r="E1296" s="3">
        <v>2.4259070147523998</v>
      </c>
      <c r="F1296" s="3">
        <v>1.52701821836167E-2</v>
      </c>
      <c r="G1296" s="3">
        <v>4.9358598842539299E-2</v>
      </c>
      <c r="H1296" s="3" t="s">
        <v>3888</v>
      </c>
    </row>
    <row r="1297" spans="1:8" ht="14.4">
      <c r="A1297" s="3" t="s">
        <v>5474</v>
      </c>
      <c r="B1297" s="3">
        <v>19.646194322672098</v>
      </c>
      <c r="C1297" s="3">
        <v>0.91604360382888605</v>
      </c>
      <c r="D1297" s="3">
        <v>0.36696267940472499</v>
      </c>
      <c r="E1297" s="3">
        <v>2.4962854678161399</v>
      </c>
      <c r="F1297" s="3">
        <v>1.25501557263144E-2</v>
      </c>
      <c r="G1297" s="3">
        <v>4.2741541073852203E-2</v>
      </c>
      <c r="H1297" s="3" t="s">
        <v>3888</v>
      </c>
    </row>
    <row r="1298" spans="1:8" ht="14.4">
      <c r="A1298" s="3" t="s">
        <v>5475</v>
      </c>
      <c r="B1298" s="3">
        <v>21984.045976426401</v>
      </c>
      <c r="C1298" s="3">
        <v>0.71458969467083999</v>
      </c>
      <c r="D1298" s="3">
        <v>0.196267496758845</v>
      </c>
      <c r="E1298" s="3">
        <v>3.64089676829607</v>
      </c>
      <c r="F1298" s="3">
        <v>2.7169006446363598E-4</v>
      </c>
      <c r="G1298" s="3">
        <v>2.53787083369756E-3</v>
      </c>
      <c r="H1298" s="3" t="s">
        <v>3888</v>
      </c>
    </row>
    <row r="1299" spans="1:8" ht="14.4">
      <c r="A1299" s="3" t="s">
        <v>5476</v>
      </c>
      <c r="B1299" s="3">
        <v>61.297545433208299</v>
      </c>
      <c r="C1299" s="3">
        <v>0.98795369880614403</v>
      </c>
      <c r="D1299" s="3">
        <v>0.19300270945329401</v>
      </c>
      <c r="E1299" s="3">
        <v>5.1188592201874004</v>
      </c>
      <c r="F1299" s="3">
        <v>3.0738929956800701E-7</v>
      </c>
      <c r="G1299" s="3">
        <v>3.6129134446075901E-5</v>
      </c>
      <c r="H1299" s="3" t="s">
        <v>3888</v>
      </c>
    </row>
    <row r="1300" spans="1:8" ht="14.4">
      <c r="A1300" s="3" t="s">
        <v>5477</v>
      </c>
      <c r="B1300" s="3">
        <v>71.774028376140606</v>
      </c>
      <c r="C1300" s="3">
        <v>0.76263019714999802</v>
      </c>
      <c r="D1300" s="3">
        <v>0.22001408403886399</v>
      </c>
      <c r="E1300" s="3">
        <v>3.4662789906453702</v>
      </c>
      <c r="F1300" s="3">
        <v>5.2771538627823498E-4</v>
      </c>
      <c r="G1300" s="3">
        <v>4.0877400004900597E-3</v>
      </c>
      <c r="H1300" s="3" t="s">
        <v>3888</v>
      </c>
    </row>
    <row r="1301" spans="1:8" ht="14.4">
      <c r="A1301" s="3" t="s">
        <v>5478</v>
      </c>
      <c r="B1301" s="3">
        <v>294.23241009533598</v>
      </c>
      <c r="C1301" s="3">
        <v>0.74564921227177094</v>
      </c>
      <c r="D1301" s="3">
        <v>0.15046251096209801</v>
      </c>
      <c r="E1301" s="3">
        <v>4.9557142673207197</v>
      </c>
      <c r="F1301" s="3">
        <v>7.2065055939648696E-7</v>
      </c>
      <c r="G1301" s="3">
        <v>5.9761949445063103E-5</v>
      </c>
      <c r="H1301" s="3" t="s">
        <v>3888</v>
      </c>
    </row>
    <row r="1302" spans="1:8" ht="14.4">
      <c r="A1302" s="3" t="s">
        <v>5479</v>
      </c>
      <c r="B1302" s="3">
        <v>624.96921591787805</v>
      </c>
      <c r="C1302" s="3">
        <v>1.19756846849124</v>
      </c>
      <c r="D1302" s="3">
        <v>0.26549238213273701</v>
      </c>
      <c r="E1302" s="3">
        <v>4.5107451252311197</v>
      </c>
      <c r="F1302" s="3">
        <v>6.4600302854786503E-6</v>
      </c>
      <c r="G1302" s="3">
        <v>2.1428638238075499E-4</v>
      </c>
      <c r="H1302" s="3" t="s">
        <v>3888</v>
      </c>
    </row>
    <row r="1303" spans="1:8" ht="14.4">
      <c r="A1303" s="3" t="s">
        <v>5480</v>
      </c>
      <c r="B1303" s="3">
        <v>853518.79503757902</v>
      </c>
      <c r="C1303" s="3">
        <v>0.86929651692496801</v>
      </c>
      <c r="D1303" s="3">
        <v>0.15534095493441599</v>
      </c>
      <c r="E1303" s="3">
        <v>5.5960549315019996</v>
      </c>
      <c r="F1303" s="3">
        <v>2.19284248820778E-8</v>
      </c>
      <c r="G1303" s="3">
        <v>6.29472304259183E-6</v>
      </c>
      <c r="H1303" s="3" t="s">
        <v>3888</v>
      </c>
    </row>
    <row r="1304" spans="1:8" ht="14.4">
      <c r="A1304" s="3" t="s">
        <v>5481</v>
      </c>
      <c r="B1304" s="3">
        <v>100.656973928984</v>
      </c>
      <c r="C1304" s="3">
        <v>0.69958925845060604</v>
      </c>
      <c r="D1304" s="3">
        <v>0.20742143381602299</v>
      </c>
      <c r="E1304" s="3">
        <v>3.3727915460806401</v>
      </c>
      <c r="F1304" s="3">
        <v>7.4410263298832198E-4</v>
      </c>
      <c r="G1304" s="3">
        <v>5.22692706005491E-3</v>
      </c>
      <c r="H1304" s="3" t="s">
        <v>3888</v>
      </c>
    </row>
    <row r="1305" spans="1:8" ht="14.4">
      <c r="A1305" s="3" t="s">
        <v>4018</v>
      </c>
      <c r="B1305" s="3">
        <v>66.508469319273999</v>
      </c>
      <c r="C1305" s="3">
        <v>0.60998081557003503</v>
      </c>
      <c r="D1305" s="3">
        <v>0.210031649588554</v>
      </c>
      <c r="E1305" s="3">
        <v>2.9042328466446299</v>
      </c>
      <c r="F1305" s="3">
        <v>3.6815424637054398E-3</v>
      </c>
      <c r="G1305" s="3">
        <v>1.6945539425140699E-2</v>
      </c>
      <c r="H1305" s="3" t="s">
        <v>3888</v>
      </c>
    </row>
    <row r="1306" spans="1:8" ht="14.4">
      <c r="A1306" s="3" t="s">
        <v>5482</v>
      </c>
      <c r="B1306" s="3">
        <v>65.556780299963094</v>
      </c>
      <c r="C1306" s="3">
        <v>0.65108711863832802</v>
      </c>
      <c r="D1306" s="3">
        <v>0.181180046047973</v>
      </c>
      <c r="E1306" s="3">
        <v>3.5935917494243999</v>
      </c>
      <c r="F1306" s="3">
        <v>3.2615072856154501E-4</v>
      </c>
      <c r="G1306" s="3">
        <v>2.8892889764024899E-3</v>
      </c>
      <c r="H1306" s="3" t="s">
        <v>3888</v>
      </c>
    </row>
    <row r="1307" spans="1:8" ht="14.4">
      <c r="A1307" s="3" t="s">
        <v>4021</v>
      </c>
      <c r="B1307" s="3">
        <v>37.423895517138199</v>
      </c>
      <c r="C1307" s="3">
        <v>0.99495311041364198</v>
      </c>
      <c r="D1307" s="3">
        <v>0.256049105020283</v>
      </c>
      <c r="E1307" s="3">
        <v>3.88579022892826</v>
      </c>
      <c r="F1307" s="3">
        <v>1.0199755474717E-4</v>
      </c>
      <c r="G1307" s="3">
        <v>1.27727978163675E-3</v>
      </c>
      <c r="H1307" s="3" t="s">
        <v>3888</v>
      </c>
    </row>
    <row r="1308" spans="1:8" ht="14.4">
      <c r="A1308" s="3" t="s">
        <v>5483</v>
      </c>
      <c r="B1308" s="3">
        <v>359.41110470107498</v>
      </c>
      <c r="C1308" s="3">
        <v>0.85150597859452604</v>
      </c>
      <c r="D1308" s="3">
        <v>0.22262597877604601</v>
      </c>
      <c r="E1308" s="3">
        <v>3.82482755730459</v>
      </c>
      <c r="F1308" s="3">
        <v>1.30863651221187E-4</v>
      </c>
      <c r="G1308" s="3">
        <v>1.5249037640738901E-3</v>
      </c>
      <c r="H1308" s="3" t="s">
        <v>3888</v>
      </c>
    </row>
    <row r="1309" spans="1:8" ht="14.4">
      <c r="A1309" s="3" t="s">
        <v>5484</v>
      </c>
      <c r="B1309" s="3">
        <v>764.186055553242</v>
      </c>
      <c r="C1309" s="3">
        <v>0.68064384732674699</v>
      </c>
      <c r="D1309" s="3">
        <v>0.15879377635570099</v>
      </c>
      <c r="E1309" s="3">
        <v>4.2863383121646601</v>
      </c>
      <c r="F1309" s="3">
        <v>1.81642297531755E-5</v>
      </c>
      <c r="G1309" s="3">
        <v>3.9068797914358801E-4</v>
      </c>
      <c r="H1309" s="3" t="s">
        <v>3888</v>
      </c>
    </row>
    <row r="1310" spans="1:8" ht="14.4">
      <c r="A1310" s="3" t="s">
        <v>5485</v>
      </c>
      <c r="B1310" s="3">
        <v>50.633611187691699</v>
      </c>
      <c r="C1310" s="3">
        <v>0.77916378870044101</v>
      </c>
      <c r="D1310" s="3">
        <v>0.275682476873155</v>
      </c>
      <c r="E1310" s="3">
        <v>2.8263087213154399</v>
      </c>
      <c r="F1310" s="3">
        <v>4.7087857401016597E-3</v>
      </c>
      <c r="G1310" s="3">
        <v>2.02910059880189E-2</v>
      </c>
      <c r="H1310" s="3" t="s">
        <v>3888</v>
      </c>
    </row>
    <row r="1311" spans="1:8" ht="14.4">
      <c r="A1311" s="3" t="s">
        <v>5486</v>
      </c>
      <c r="B1311" s="3">
        <v>61.094407738398097</v>
      </c>
      <c r="C1311" s="3">
        <v>0.608268501124691</v>
      </c>
      <c r="D1311" s="3">
        <v>0.20766431111078301</v>
      </c>
      <c r="E1311" s="3">
        <v>2.9290950277931902</v>
      </c>
      <c r="F1311" s="3">
        <v>3.3995047456060498E-3</v>
      </c>
      <c r="G1311" s="3">
        <v>1.6007699475603002E-2</v>
      </c>
      <c r="H1311" s="3" t="s">
        <v>3888</v>
      </c>
    </row>
    <row r="1312" spans="1:8" ht="14.4">
      <c r="A1312" s="3" t="s">
        <v>5487</v>
      </c>
      <c r="B1312" s="3">
        <v>922.50152713199395</v>
      </c>
      <c r="C1312" s="3">
        <v>0.69332781017635403</v>
      </c>
      <c r="D1312" s="3">
        <v>0.17426038684540901</v>
      </c>
      <c r="E1312" s="3">
        <v>3.97868857476728</v>
      </c>
      <c r="F1312" s="3">
        <v>6.9296437783954794E-5</v>
      </c>
      <c r="G1312" s="3">
        <v>9.7583766679348503E-4</v>
      </c>
      <c r="H1312" s="3" t="s">
        <v>3888</v>
      </c>
    </row>
    <row r="1313" spans="1:8" ht="14.4">
      <c r="A1313" s="3" t="s">
        <v>5018</v>
      </c>
      <c r="B1313" s="3">
        <v>390.392154623593</v>
      </c>
      <c r="C1313" s="3">
        <v>0.60809434018920905</v>
      </c>
      <c r="D1313" s="3">
        <v>0.127279322154948</v>
      </c>
      <c r="E1313" s="3">
        <v>4.7776365390202704</v>
      </c>
      <c r="F1313" s="3">
        <v>1.77367608831536E-6</v>
      </c>
      <c r="G1313" s="3">
        <v>1.0143932172522401E-4</v>
      </c>
      <c r="H1313" s="3" t="s">
        <v>3888</v>
      </c>
    </row>
    <row r="1314" spans="1:8" ht="14.4">
      <c r="A1314" s="3" t="s">
        <v>5488</v>
      </c>
      <c r="B1314" s="3">
        <v>80.284238077512398</v>
      </c>
      <c r="C1314" s="3">
        <v>1.29485393882387</v>
      </c>
      <c r="D1314" s="3">
        <v>0.33533341943375</v>
      </c>
      <c r="E1314" s="3">
        <v>3.8613924642834099</v>
      </c>
      <c r="F1314" s="3">
        <v>1.12742632786966E-4</v>
      </c>
      <c r="G1314" s="3">
        <v>1.37755356137446E-3</v>
      </c>
      <c r="H1314" s="3" t="s">
        <v>3888</v>
      </c>
    </row>
    <row r="1315" spans="1:8" ht="14.4">
      <c r="A1315" s="3" t="s">
        <v>5489</v>
      </c>
      <c r="B1315" s="3">
        <v>66.609319023670693</v>
      </c>
      <c r="C1315" s="3">
        <v>0.82053731162630394</v>
      </c>
      <c r="D1315" s="3">
        <v>0.29057684615107598</v>
      </c>
      <c r="E1315" s="3">
        <v>2.82382207149324</v>
      </c>
      <c r="F1315" s="3">
        <v>4.7454720929741697E-3</v>
      </c>
      <c r="G1315" s="3">
        <v>2.04078542010445E-2</v>
      </c>
      <c r="H1315" s="3" t="s">
        <v>3888</v>
      </c>
    </row>
    <row r="1316" spans="1:8" ht="14.4">
      <c r="A1316" s="3" t="s">
        <v>5490</v>
      </c>
      <c r="B1316" s="3">
        <v>23.436850190360399</v>
      </c>
      <c r="C1316" s="3">
        <v>0.78608522269884495</v>
      </c>
      <c r="D1316" s="3">
        <v>0.30202003352095502</v>
      </c>
      <c r="E1316" s="3">
        <v>2.6027585439768699</v>
      </c>
      <c r="F1316" s="3">
        <v>9.2477058019663806E-3</v>
      </c>
      <c r="G1316" s="3">
        <v>3.39165858736983E-2</v>
      </c>
      <c r="H1316" s="3" t="s">
        <v>3888</v>
      </c>
    </row>
    <row r="1317" spans="1:8" ht="14.4">
      <c r="A1317" s="3" t="s">
        <v>5491</v>
      </c>
      <c r="B1317" s="3">
        <v>18.7665029646225</v>
      </c>
      <c r="C1317" s="3">
        <v>1.1837095646565301</v>
      </c>
      <c r="D1317" s="3">
        <v>0.41656448157044701</v>
      </c>
      <c r="E1317" s="3">
        <v>2.8415998411433101</v>
      </c>
      <c r="F1317" s="3">
        <v>4.4887794254485601E-3</v>
      </c>
      <c r="G1317" s="3">
        <v>1.9563214739757799E-2</v>
      </c>
      <c r="H1317" s="3" t="s">
        <v>3888</v>
      </c>
    </row>
    <row r="1318" spans="1:8" ht="14.4">
      <c r="A1318" s="3" t="s">
        <v>5492</v>
      </c>
      <c r="B1318" s="3">
        <v>44.299990987417402</v>
      </c>
      <c r="C1318" s="3">
        <v>0.80628715042799104</v>
      </c>
      <c r="D1318" s="3">
        <v>0.29177658415075303</v>
      </c>
      <c r="E1318" s="3">
        <v>2.7633716830799702</v>
      </c>
      <c r="F1318" s="3">
        <v>5.7207580940111498E-3</v>
      </c>
      <c r="G1318" s="3">
        <v>2.3524450707797399E-2</v>
      </c>
      <c r="H1318" s="3" t="s">
        <v>3888</v>
      </c>
    </row>
    <row r="1319" spans="1:8" ht="14.4">
      <c r="A1319" s="3" t="s">
        <v>5020</v>
      </c>
      <c r="B1319" s="3">
        <v>19.9552326259981</v>
      </c>
      <c r="C1319" s="3">
        <v>0.99119914073090398</v>
      </c>
      <c r="D1319" s="3">
        <v>0.31492990212278199</v>
      </c>
      <c r="E1319" s="3">
        <v>3.1473643310772799</v>
      </c>
      <c r="F1319" s="3">
        <v>1.64749540289809E-3</v>
      </c>
      <c r="G1319" s="3">
        <v>9.3506326536348799E-3</v>
      </c>
      <c r="H1319" s="3" t="s">
        <v>3888</v>
      </c>
    </row>
    <row r="1320" spans="1:8" ht="14.4">
      <c r="A1320" s="3" t="s">
        <v>5493</v>
      </c>
      <c r="B1320" s="3">
        <v>1399.97363226007</v>
      </c>
      <c r="C1320" s="3">
        <v>0.71088498114022003</v>
      </c>
      <c r="D1320" s="3">
        <v>0.13927015704375501</v>
      </c>
      <c r="E1320" s="3">
        <v>5.1043597295354504</v>
      </c>
      <c r="F1320" s="3">
        <v>3.3191636266209898E-7</v>
      </c>
      <c r="G1320" s="3">
        <v>3.8377525863309402E-5</v>
      </c>
      <c r="H1320" s="3" t="s">
        <v>3888</v>
      </c>
    </row>
    <row r="1321" spans="1:8" ht="14.4">
      <c r="A1321" s="3" t="s">
        <v>5494</v>
      </c>
      <c r="B1321" s="3">
        <v>192.67398621597499</v>
      </c>
      <c r="C1321" s="3">
        <v>0.72602956041243805</v>
      </c>
      <c r="D1321" s="3">
        <v>0.120472367692224</v>
      </c>
      <c r="E1321" s="3">
        <v>6.0265235449447996</v>
      </c>
      <c r="F1321" s="3">
        <v>1.6752391718158799E-9</v>
      </c>
      <c r="G1321" s="3">
        <v>1.1267721109848001E-6</v>
      </c>
      <c r="H1321" s="3" t="s">
        <v>3888</v>
      </c>
    </row>
    <row r="1322" spans="1:8" ht="14.4">
      <c r="A1322" s="3" t="s">
        <v>5495</v>
      </c>
      <c r="B1322" s="3">
        <v>34.098222062717603</v>
      </c>
      <c r="C1322" s="3">
        <v>0.97868001164312501</v>
      </c>
      <c r="D1322" s="3">
        <v>0.40222899648277999</v>
      </c>
      <c r="E1322" s="3">
        <v>2.4331413702170099</v>
      </c>
      <c r="F1322" s="3">
        <v>1.4968455379265101E-2</v>
      </c>
      <c r="G1322" s="3">
        <v>4.8699680350106897E-2</v>
      </c>
      <c r="H1322" s="3" t="s">
        <v>3888</v>
      </c>
    </row>
    <row r="1323" spans="1:8" ht="14.4">
      <c r="A1323" s="3" t="s">
        <v>5496</v>
      </c>
      <c r="B1323" s="3">
        <v>28.574512651228801</v>
      </c>
      <c r="C1323" s="3">
        <v>0.59936160865352095</v>
      </c>
      <c r="D1323" s="3">
        <v>0.235895468010104</v>
      </c>
      <c r="E1323" s="3">
        <v>2.54079323231359</v>
      </c>
      <c r="F1323" s="3">
        <v>1.1060130576044099E-2</v>
      </c>
      <c r="G1323" s="3">
        <v>3.8845780966731698E-2</v>
      </c>
      <c r="H1323" s="3" t="s">
        <v>3888</v>
      </c>
    </row>
    <row r="1324" spans="1:8" ht="14.4">
      <c r="A1324" s="3" t="s">
        <v>5497</v>
      </c>
      <c r="B1324" s="3">
        <v>25.427386972796601</v>
      </c>
      <c r="C1324" s="3">
        <v>0.68825779062746195</v>
      </c>
      <c r="D1324" s="3">
        <v>0.28294066930600498</v>
      </c>
      <c r="E1324" s="3">
        <v>2.4325163021477798</v>
      </c>
      <c r="F1324" s="3">
        <v>1.4994316512878201E-2</v>
      </c>
      <c r="G1324" s="3">
        <v>4.8746060804953001E-2</v>
      </c>
      <c r="H1324" s="3" t="s">
        <v>3888</v>
      </c>
    </row>
    <row r="1325" spans="1:8" ht="14.4">
      <c r="A1325" s="3" t="s">
        <v>5498</v>
      </c>
      <c r="B1325" s="3">
        <v>133.97988856223901</v>
      </c>
      <c r="C1325" s="3">
        <v>0.62238586829888698</v>
      </c>
      <c r="D1325" s="3">
        <v>0.15395766011242101</v>
      </c>
      <c r="E1325" s="3">
        <v>4.04257812079255</v>
      </c>
      <c r="F1325" s="3">
        <v>5.2866690453633197E-5</v>
      </c>
      <c r="G1325" s="3">
        <v>8.0442516656614E-4</v>
      </c>
      <c r="H1325" s="3" t="s">
        <v>3888</v>
      </c>
    </row>
    <row r="1326" spans="1:8" ht="14.4">
      <c r="A1326" s="3" t="s">
        <v>5499</v>
      </c>
      <c r="B1326" s="3">
        <v>365.10892842956201</v>
      </c>
      <c r="C1326" s="3">
        <v>0.81389502269639402</v>
      </c>
      <c r="D1326" s="3">
        <v>0.211616873522632</v>
      </c>
      <c r="E1326" s="3">
        <v>3.8460780992936701</v>
      </c>
      <c r="F1326" s="3">
        <v>1.20023520124498E-4</v>
      </c>
      <c r="G1326" s="3">
        <v>1.4383134808692499E-3</v>
      </c>
      <c r="H1326" s="3" t="s">
        <v>3888</v>
      </c>
    </row>
    <row r="1327" spans="1:8" ht="14.4">
      <c r="A1327" s="3" t="s">
        <v>5500</v>
      </c>
      <c r="B1327" s="3">
        <v>220.191767370299</v>
      </c>
      <c r="C1327" s="3">
        <v>0.58531499836677403</v>
      </c>
      <c r="D1327" s="3">
        <v>0.20175048230152801</v>
      </c>
      <c r="E1327" s="3">
        <v>2.9011826474446099</v>
      </c>
      <c r="F1327" s="3">
        <v>3.7175712260161999E-3</v>
      </c>
      <c r="G1327" s="3">
        <v>1.7043054573324199E-2</v>
      </c>
      <c r="H1327" s="3" t="s">
        <v>3888</v>
      </c>
    </row>
    <row r="1328" spans="1:8" ht="14.4">
      <c r="A1328" s="3" t="s">
        <v>5501</v>
      </c>
      <c r="B1328" s="3">
        <v>27.747028820109001</v>
      </c>
      <c r="C1328" s="3">
        <v>0.85864427260870702</v>
      </c>
      <c r="D1328" s="3">
        <v>0.26120446264358599</v>
      </c>
      <c r="E1328" s="3">
        <v>3.28724962781485</v>
      </c>
      <c r="F1328" s="3">
        <v>1.0117110822808E-3</v>
      </c>
      <c r="G1328" s="3">
        <v>6.6062166776926596E-3</v>
      </c>
      <c r="H1328" s="3" t="s">
        <v>3888</v>
      </c>
    </row>
    <row r="1329" spans="1:8" ht="14.4">
      <c r="A1329" s="3" t="s">
        <v>4027</v>
      </c>
      <c r="B1329" s="3">
        <v>169954.309814974</v>
      </c>
      <c r="C1329" s="3">
        <v>1.0544538864756401</v>
      </c>
      <c r="D1329" s="3">
        <v>0.17241393750353101</v>
      </c>
      <c r="E1329" s="3">
        <v>6.1158274194280002</v>
      </c>
      <c r="F1329" s="3">
        <v>9.6057237700191404E-10</v>
      </c>
      <c r="G1329" s="3">
        <v>8.9615399196922302E-7</v>
      </c>
      <c r="H1329" s="3" t="s">
        <v>3888</v>
      </c>
    </row>
    <row r="1330" spans="1:8" ht="14.4">
      <c r="A1330" s="3" t="s">
        <v>5502</v>
      </c>
      <c r="B1330" s="3">
        <v>130.21598485719301</v>
      </c>
      <c r="C1330" s="3">
        <v>0.68729720351752699</v>
      </c>
      <c r="D1330" s="3">
        <v>0.15061175717108899</v>
      </c>
      <c r="E1330" s="3">
        <v>4.5633701938473896</v>
      </c>
      <c r="F1330" s="3">
        <v>5.0338938281933398E-6</v>
      </c>
      <c r="G1330" s="3">
        <v>1.8656370905439999E-4</v>
      </c>
      <c r="H1330" s="3" t="s">
        <v>3888</v>
      </c>
    </row>
    <row r="1331" spans="1:8" ht="14.4">
      <c r="A1331" s="3" t="s">
        <v>5022</v>
      </c>
      <c r="B1331" s="3">
        <v>83.158323188707698</v>
      </c>
      <c r="C1331" s="3">
        <v>0.73746118361060098</v>
      </c>
      <c r="D1331" s="3">
        <v>0.18892143239154999</v>
      </c>
      <c r="E1331" s="3">
        <v>3.9035337297367798</v>
      </c>
      <c r="F1331" s="3">
        <v>9.4798331715943406E-5</v>
      </c>
      <c r="G1331" s="3">
        <v>1.2125575814257801E-3</v>
      </c>
      <c r="H1331" s="3" t="s">
        <v>3888</v>
      </c>
    </row>
    <row r="1332" spans="1:8" ht="14.4">
      <c r="A1332" s="3" t="s">
        <v>5503</v>
      </c>
      <c r="B1332" s="3">
        <v>1734.2091568287101</v>
      </c>
      <c r="C1332" s="3">
        <v>0.60028935282034102</v>
      </c>
      <c r="D1332" s="3">
        <v>0.12519396785871001</v>
      </c>
      <c r="E1332" s="3">
        <v>4.7948744103854004</v>
      </c>
      <c r="F1332" s="3">
        <v>1.6277677674833801E-6</v>
      </c>
      <c r="G1332" s="3">
        <v>9.8371212409815306E-5</v>
      </c>
      <c r="H1332" s="3" t="s">
        <v>3888</v>
      </c>
    </row>
    <row r="1333" spans="1:8" ht="14.4">
      <c r="A1333" s="3" t="s">
        <v>5504</v>
      </c>
      <c r="B1333" s="3">
        <v>153.259093169236</v>
      </c>
      <c r="C1333" s="3">
        <v>0.80967057757723804</v>
      </c>
      <c r="D1333" s="3">
        <v>0.151572897878653</v>
      </c>
      <c r="E1333" s="3">
        <v>5.3417899169906304</v>
      </c>
      <c r="F1333" s="3">
        <v>9.2033278300307594E-8</v>
      </c>
      <c r="G1333" s="3">
        <v>1.66765892395063E-5</v>
      </c>
      <c r="H1333" s="3" t="s">
        <v>3888</v>
      </c>
    </row>
    <row r="1334" spans="1:8" ht="14.4">
      <c r="A1334" s="3" t="s">
        <v>5505</v>
      </c>
      <c r="B1334" s="3">
        <v>11.9351364001842</v>
      </c>
      <c r="C1334" s="3">
        <v>1.24956351876532</v>
      </c>
      <c r="D1334" s="3">
        <v>0.49908554761817397</v>
      </c>
      <c r="E1334" s="3">
        <v>2.5037060775025801</v>
      </c>
      <c r="F1334" s="3">
        <v>1.2290008490605599E-2</v>
      </c>
      <c r="G1334" s="3">
        <v>4.2028168783337802E-2</v>
      </c>
      <c r="H1334" s="3" t="s">
        <v>3888</v>
      </c>
    </row>
    <row r="1335" spans="1:8" ht="14.4">
      <c r="A1335" s="3" t="s">
        <v>5506</v>
      </c>
      <c r="B1335" s="3">
        <v>49.776082630258102</v>
      </c>
      <c r="C1335" s="3">
        <v>0.85597746169061995</v>
      </c>
      <c r="D1335" s="3">
        <v>0.33165115201552298</v>
      </c>
      <c r="E1335" s="3">
        <v>2.5809572995258501</v>
      </c>
      <c r="F1335" s="3">
        <v>9.8526767663410005E-3</v>
      </c>
      <c r="G1335" s="3">
        <v>3.5601768601106802E-2</v>
      </c>
      <c r="H1335" s="3" t="s">
        <v>3888</v>
      </c>
    </row>
    <row r="1336" spans="1:8" ht="14.4">
      <c r="A1336" s="3" t="s">
        <v>5507</v>
      </c>
      <c r="B1336" s="3">
        <v>297.73442947450002</v>
      </c>
      <c r="C1336" s="3">
        <v>0.58825395174807504</v>
      </c>
      <c r="D1336" s="3">
        <v>0.16906778374058001</v>
      </c>
      <c r="E1336" s="3">
        <v>3.4793970721867402</v>
      </c>
      <c r="F1336" s="3">
        <v>5.0254337324608404E-4</v>
      </c>
      <c r="G1336" s="3">
        <v>3.96483347380777E-3</v>
      </c>
      <c r="H1336" s="3" t="s">
        <v>3888</v>
      </c>
    </row>
    <row r="1337" spans="1:8" ht="14.4">
      <c r="A1337" s="3" t="s">
        <v>5508</v>
      </c>
      <c r="B1337" s="3">
        <v>57.555347441184999</v>
      </c>
      <c r="C1337" s="3">
        <v>0.64025092799677796</v>
      </c>
      <c r="D1337" s="3">
        <v>0.25398838095175802</v>
      </c>
      <c r="E1337" s="3">
        <v>2.5207882565241699</v>
      </c>
      <c r="F1337" s="3">
        <v>1.17092288866288E-2</v>
      </c>
      <c r="G1337" s="3">
        <v>4.0543646390792998E-2</v>
      </c>
      <c r="H1337" s="3" t="s">
        <v>3888</v>
      </c>
    </row>
    <row r="1338" spans="1:8" ht="14.4">
      <c r="A1338" s="3" t="s">
        <v>5509</v>
      </c>
      <c r="B1338" s="3">
        <v>38.893055011585801</v>
      </c>
      <c r="C1338" s="3">
        <v>0.67094933013379898</v>
      </c>
      <c r="D1338" s="3">
        <v>0.23099730201698601</v>
      </c>
      <c r="E1338" s="3">
        <v>2.9045764789255402</v>
      </c>
      <c r="F1338" s="3">
        <v>3.6775034618493001E-3</v>
      </c>
      <c r="G1338" s="3">
        <v>1.69341928747412E-2</v>
      </c>
      <c r="H1338" s="3" t="s">
        <v>3888</v>
      </c>
    </row>
    <row r="1339" spans="1:8" ht="14.4">
      <c r="A1339" s="3" t="s">
        <v>5510</v>
      </c>
      <c r="B1339" s="3">
        <v>8024.9426686059196</v>
      </c>
      <c r="C1339" s="3">
        <v>0.66398425521328197</v>
      </c>
      <c r="D1339" s="3">
        <v>0.15038505815310099</v>
      </c>
      <c r="E1339" s="3">
        <v>4.4152275722585799</v>
      </c>
      <c r="F1339" s="3">
        <v>1.00903782020263E-5</v>
      </c>
      <c r="G1339" s="3">
        <v>2.7996110673168503E-4</v>
      </c>
      <c r="H1339" s="3" t="s">
        <v>3888</v>
      </c>
    </row>
    <row r="1340" spans="1:8" ht="14.4">
      <c r="A1340" s="3" t="s">
        <v>5511</v>
      </c>
      <c r="B1340" s="3">
        <v>279.78776836415199</v>
      </c>
      <c r="C1340" s="3">
        <v>0.67217021755712303</v>
      </c>
      <c r="D1340" s="3">
        <v>0.16903108841109901</v>
      </c>
      <c r="E1340" s="3">
        <v>3.97660704829838</v>
      </c>
      <c r="F1340" s="3">
        <v>6.9905537705253006E-5</v>
      </c>
      <c r="G1340" s="3">
        <v>9.8256116885716703E-4</v>
      </c>
      <c r="H1340" s="3" t="s">
        <v>3888</v>
      </c>
    </row>
    <row r="1341" spans="1:8" ht="14.4">
      <c r="A1341" s="3" t="s">
        <v>5512</v>
      </c>
      <c r="B1341" s="3">
        <v>38.384302552057903</v>
      </c>
      <c r="C1341" s="3">
        <v>1.25127496837492</v>
      </c>
      <c r="D1341" s="3">
        <v>0.46793977356838301</v>
      </c>
      <c r="E1341" s="3">
        <v>2.6740085777129701</v>
      </c>
      <c r="F1341" s="3">
        <v>7.4950534411641701E-3</v>
      </c>
      <c r="G1341" s="3">
        <v>2.88793656985693E-2</v>
      </c>
      <c r="H1341" s="3" t="s">
        <v>3888</v>
      </c>
    </row>
    <row r="1342" spans="1:8" ht="14.4">
      <c r="A1342" s="3" t="s">
        <v>5513</v>
      </c>
      <c r="B1342" s="3">
        <v>19.040360858388802</v>
      </c>
      <c r="C1342" s="3">
        <v>0.85226951485001801</v>
      </c>
      <c r="D1342" s="3">
        <v>0.31927438669399999</v>
      </c>
      <c r="E1342" s="3">
        <v>2.6693951985157298</v>
      </c>
      <c r="F1342" s="3">
        <v>7.5987982874066596E-3</v>
      </c>
      <c r="G1342" s="3">
        <v>2.9203723490247E-2</v>
      </c>
      <c r="H1342" s="3" t="s">
        <v>3888</v>
      </c>
    </row>
    <row r="1343" spans="1:8" ht="14.4">
      <c r="A1343" s="3" t="s">
        <v>5514</v>
      </c>
      <c r="B1343" s="3">
        <v>21.615286522283501</v>
      </c>
      <c r="C1343" s="3">
        <v>0.840924078653143</v>
      </c>
      <c r="D1343" s="3">
        <v>0.29256895145459899</v>
      </c>
      <c r="E1343" s="3">
        <v>2.8742765576190599</v>
      </c>
      <c r="F1343" s="3">
        <v>4.0495419557024497E-3</v>
      </c>
      <c r="G1343" s="3">
        <v>1.8119758025410802E-2</v>
      </c>
      <c r="H1343" s="3" t="s">
        <v>3888</v>
      </c>
    </row>
    <row r="1344" spans="1:8" ht="14.4">
      <c r="A1344" s="3" t="s">
        <v>5515</v>
      </c>
      <c r="B1344" s="3">
        <v>76.760853824010695</v>
      </c>
      <c r="C1344" s="3">
        <v>0.60116256307638305</v>
      </c>
      <c r="D1344" s="3">
        <v>0.15419361799072001</v>
      </c>
      <c r="E1344" s="3">
        <v>3.8987512642226498</v>
      </c>
      <c r="F1344" s="3">
        <v>9.6690034367719402E-5</v>
      </c>
      <c r="G1344" s="3">
        <v>1.22575815765598E-3</v>
      </c>
      <c r="H1344" s="3" t="s">
        <v>3888</v>
      </c>
    </row>
    <row r="1345" spans="1:8" ht="14.4">
      <c r="A1345" s="3" t="s">
        <v>5516</v>
      </c>
      <c r="B1345" s="3">
        <v>44.485637103598599</v>
      </c>
      <c r="C1345" s="3">
        <v>0.59913923268029101</v>
      </c>
      <c r="D1345" s="3">
        <v>0.24576525221996501</v>
      </c>
      <c r="E1345" s="3">
        <v>2.4378516786581699</v>
      </c>
      <c r="F1345" s="3">
        <v>1.47748348483212E-2</v>
      </c>
      <c r="G1345" s="3">
        <v>4.8259072162120498E-2</v>
      </c>
      <c r="H1345" s="3" t="s">
        <v>3888</v>
      </c>
    </row>
    <row r="1346" spans="1:8" ht="14.4">
      <c r="A1346" s="3" t="s">
        <v>5517</v>
      </c>
      <c r="B1346" s="3">
        <v>12.5616924597138</v>
      </c>
      <c r="C1346" s="3">
        <v>2.1619254782737301</v>
      </c>
      <c r="D1346" s="3">
        <v>0.536218285532155</v>
      </c>
      <c r="E1346" s="3">
        <v>4.0318011089983496</v>
      </c>
      <c r="F1346" s="3">
        <v>5.53510211752441E-5</v>
      </c>
      <c r="G1346" s="3">
        <v>8.3037657596268203E-4</v>
      </c>
      <c r="H1346" s="3" t="s">
        <v>3888</v>
      </c>
    </row>
    <row r="1347" spans="1:8" ht="14.4">
      <c r="A1347" s="3" t="s">
        <v>5518</v>
      </c>
      <c r="B1347" s="3">
        <v>374.25932567030202</v>
      </c>
      <c r="C1347" s="3">
        <v>0.65742802778547604</v>
      </c>
      <c r="D1347" s="3">
        <v>0.226962755124233</v>
      </c>
      <c r="E1347" s="3">
        <v>2.8966339760266799</v>
      </c>
      <c r="F1347" s="3">
        <v>3.77189548053163E-3</v>
      </c>
      <c r="G1347" s="3">
        <v>1.7218068451955899E-2</v>
      </c>
      <c r="H1347" s="3" t="s">
        <v>3888</v>
      </c>
    </row>
    <row r="1348" spans="1:8" ht="14.4">
      <c r="A1348" s="3" t="s">
        <v>5519</v>
      </c>
      <c r="B1348" s="3">
        <v>23.381656254815699</v>
      </c>
      <c r="C1348" s="3">
        <v>0.83552043286840505</v>
      </c>
      <c r="D1348" s="3">
        <v>0.31725223053108698</v>
      </c>
      <c r="E1348" s="3">
        <v>2.63361562965129</v>
      </c>
      <c r="F1348" s="3">
        <v>8.4481064583559907E-3</v>
      </c>
      <c r="G1348" s="3">
        <v>3.1573581648442602E-2</v>
      </c>
      <c r="H1348" s="3" t="s">
        <v>3888</v>
      </c>
    </row>
    <row r="1349" spans="1:8" ht="14.4">
      <c r="A1349" s="3" t="s">
        <v>5520</v>
      </c>
      <c r="B1349" s="3">
        <v>147.15568384761201</v>
      </c>
      <c r="C1349" s="3">
        <v>0.70498351957665095</v>
      </c>
      <c r="D1349" s="3">
        <v>0.157275407718556</v>
      </c>
      <c r="E1349" s="3">
        <v>4.4824777745178004</v>
      </c>
      <c r="F1349" s="3">
        <v>7.3781329041873896E-6</v>
      </c>
      <c r="G1349" s="3">
        <v>2.29444562210011E-4</v>
      </c>
      <c r="H1349" s="3" t="s">
        <v>3888</v>
      </c>
    </row>
    <row r="1350" spans="1:8" ht="14.4">
      <c r="A1350" s="3" t="s">
        <v>5521</v>
      </c>
      <c r="B1350" s="3">
        <v>10.004344919692899</v>
      </c>
      <c r="C1350" s="3">
        <v>1.1775957466076801</v>
      </c>
      <c r="D1350" s="3">
        <v>0.43493972222626898</v>
      </c>
      <c r="E1350" s="3">
        <v>2.7074918349146899</v>
      </c>
      <c r="F1350" s="3">
        <v>6.7793738388698703E-3</v>
      </c>
      <c r="G1350" s="3">
        <v>2.6819637926074599E-2</v>
      </c>
      <c r="H1350" s="3" t="s">
        <v>3888</v>
      </c>
    </row>
    <row r="1351" spans="1:8" ht="14.4">
      <c r="A1351" s="3" t="s">
        <v>5522</v>
      </c>
      <c r="B1351" s="3">
        <v>78.779511859449698</v>
      </c>
      <c r="C1351" s="3">
        <v>0.94418855748495201</v>
      </c>
      <c r="D1351" s="3">
        <v>0.237553587202396</v>
      </c>
      <c r="E1351" s="3">
        <v>3.9746339703997098</v>
      </c>
      <c r="F1351" s="3">
        <v>7.0487576497210095E-5</v>
      </c>
      <c r="G1351" s="3">
        <v>9.8645326665558909E-4</v>
      </c>
      <c r="H1351" s="3" t="s">
        <v>3888</v>
      </c>
    </row>
    <row r="1352" spans="1:8" ht="14.4">
      <c r="A1352" s="3" t="s">
        <v>5523</v>
      </c>
      <c r="B1352" s="3">
        <v>112.705868427924</v>
      </c>
      <c r="C1352" s="3">
        <v>0.68648319015812498</v>
      </c>
      <c r="D1352" s="3">
        <v>0.15282737812441199</v>
      </c>
      <c r="E1352" s="3">
        <v>4.4918861959359102</v>
      </c>
      <c r="F1352" s="3">
        <v>7.0595145904540204E-6</v>
      </c>
      <c r="G1352" s="3">
        <v>2.2468523303135899E-4</v>
      </c>
      <c r="H1352" s="3" t="s">
        <v>3888</v>
      </c>
    </row>
    <row r="1353" spans="1:8" ht="14.4">
      <c r="A1353" s="3" t="s">
        <v>5524</v>
      </c>
      <c r="B1353" s="3">
        <v>110.94060588116299</v>
      </c>
      <c r="C1353" s="3">
        <v>0.61697684432490096</v>
      </c>
      <c r="D1353" s="3">
        <v>0.177962009889817</v>
      </c>
      <c r="E1353" s="3">
        <v>3.4669019792869999</v>
      </c>
      <c r="F1353" s="3">
        <v>5.2649384632784001E-4</v>
      </c>
      <c r="G1353" s="3">
        <v>4.0847056362451504E-3</v>
      </c>
      <c r="H1353" s="3" t="s">
        <v>3888</v>
      </c>
    </row>
    <row r="1354" spans="1:8" ht="14.4">
      <c r="A1354" s="3" t="s">
        <v>5525</v>
      </c>
      <c r="B1354" s="3">
        <v>16.700153115802799</v>
      </c>
      <c r="C1354" s="3">
        <v>0.82948092851766397</v>
      </c>
      <c r="D1354" s="3">
        <v>0.31397666041473499</v>
      </c>
      <c r="E1354" s="3">
        <v>2.6418553768359501</v>
      </c>
      <c r="F1354" s="3">
        <v>8.2453255455019001E-3</v>
      </c>
      <c r="G1354" s="3">
        <v>3.10176346818818E-2</v>
      </c>
      <c r="H1354" s="3" t="s">
        <v>3888</v>
      </c>
    </row>
    <row r="1355" spans="1:8" ht="14.4">
      <c r="A1355" s="3" t="s">
        <v>5526</v>
      </c>
      <c r="B1355" s="3">
        <v>34.136756915803801</v>
      </c>
      <c r="C1355" s="3">
        <v>0.66435595825211402</v>
      </c>
      <c r="D1355" s="3">
        <v>0.234513399236776</v>
      </c>
      <c r="E1355" s="3">
        <v>2.8329125773378498</v>
      </c>
      <c r="F1355" s="3">
        <v>4.6125998985955203E-3</v>
      </c>
      <c r="G1355" s="3">
        <v>1.9962968595632201E-2</v>
      </c>
      <c r="H1355" s="3" t="s">
        <v>3888</v>
      </c>
    </row>
    <row r="1356" spans="1:8" ht="14.4">
      <c r="A1356" s="3" t="s">
        <v>5527</v>
      </c>
      <c r="B1356" s="3">
        <v>18.2326146467062</v>
      </c>
      <c r="C1356" s="3">
        <v>0.88185517763438903</v>
      </c>
      <c r="D1356" s="3">
        <v>0.32292829230159698</v>
      </c>
      <c r="E1356" s="3">
        <v>2.7308080420862701</v>
      </c>
      <c r="F1356" s="3">
        <v>6.3179258900793499E-3</v>
      </c>
      <c r="G1356" s="3">
        <v>2.5365164002478301E-2</v>
      </c>
      <c r="H1356" s="3" t="s">
        <v>3888</v>
      </c>
    </row>
    <row r="1357" spans="1:8" ht="14.4">
      <c r="A1357" s="3" t="s">
        <v>5528</v>
      </c>
      <c r="B1357" s="3">
        <v>214.768888793114</v>
      </c>
      <c r="C1357" s="3">
        <v>0.72544273008155902</v>
      </c>
      <c r="D1357" s="3">
        <v>0.28470253407082602</v>
      </c>
      <c r="E1357" s="3">
        <v>2.5480726135760001</v>
      </c>
      <c r="F1357" s="3">
        <v>1.08319921834072E-2</v>
      </c>
      <c r="G1357" s="3">
        <v>3.8242466253954603E-2</v>
      </c>
      <c r="H1357" s="3" t="s">
        <v>3888</v>
      </c>
    </row>
    <row r="1358" spans="1:8" ht="14.4">
      <c r="A1358" s="3" t="s">
        <v>5529</v>
      </c>
      <c r="B1358" s="3">
        <v>9.9522242673030004</v>
      </c>
      <c r="C1358" s="3">
        <v>1.44284810865998</v>
      </c>
      <c r="D1358" s="3">
        <v>0.542204431689431</v>
      </c>
      <c r="E1358" s="3">
        <v>2.6610776753784</v>
      </c>
      <c r="F1358" s="3">
        <v>7.7890985964091403E-3</v>
      </c>
      <c r="G1358" s="3">
        <v>2.9720826878476301E-2</v>
      </c>
      <c r="H1358" s="3" t="s">
        <v>3888</v>
      </c>
    </row>
    <row r="1359" spans="1:8" ht="14.4">
      <c r="A1359" s="3" t="s">
        <v>5029</v>
      </c>
      <c r="B1359" s="3">
        <v>58.937116243964702</v>
      </c>
      <c r="C1359" s="3">
        <v>0.64183853083567599</v>
      </c>
      <c r="D1359" s="3">
        <v>0.213728431004542</v>
      </c>
      <c r="E1359" s="3">
        <v>3.0030563917911102</v>
      </c>
      <c r="F1359" s="3">
        <v>2.6728289969457199E-3</v>
      </c>
      <c r="G1359" s="3">
        <v>1.33296954955278E-2</v>
      </c>
      <c r="H1359" s="3" t="s">
        <v>3888</v>
      </c>
    </row>
    <row r="1360" spans="1:8" ht="14.4">
      <c r="A1360" s="3" t="s">
        <v>5530</v>
      </c>
      <c r="B1360" s="3">
        <v>21.989930830062001</v>
      </c>
      <c r="C1360" s="3">
        <v>0.74466935140234503</v>
      </c>
      <c r="D1360" s="3">
        <v>0.304441393297671</v>
      </c>
      <c r="E1360" s="3">
        <v>2.44601873397102</v>
      </c>
      <c r="F1360" s="3">
        <v>1.44443494886787E-2</v>
      </c>
      <c r="G1360" s="3">
        <v>4.7369956518012499E-2</v>
      </c>
      <c r="H1360" s="3" t="s">
        <v>3888</v>
      </c>
    </row>
    <row r="1361" spans="1:8" ht="14.4">
      <c r="A1361" s="3" t="s">
        <v>5531</v>
      </c>
      <c r="B1361" s="3">
        <v>99.887767467367695</v>
      </c>
      <c r="C1361" s="3">
        <v>1.22681978785135</v>
      </c>
      <c r="D1361" s="3">
        <v>0.505465265231415</v>
      </c>
      <c r="E1361" s="3">
        <v>2.4271099761715198</v>
      </c>
      <c r="F1361" s="3">
        <v>1.52196414889018E-2</v>
      </c>
      <c r="G1361" s="3">
        <v>4.9269542230015499E-2</v>
      </c>
      <c r="H1361" s="3" t="s">
        <v>3888</v>
      </c>
    </row>
    <row r="1362" spans="1:8" ht="14.4">
      <c r="A1362" s="3" t="s">
        <v>3972</v>
      </c>
      <c r="B1362" s="3">
        <v>59.875269171093599</v>
      </c>
      <c r="C1362" s="3">
        <v>0.84289929380901796</v>
      </c>
      <c r="D1362" s="3">
        <v>0.21940609719787199</v>
      </c>
      <c r="E1362" s="3">
        <v>3.8417314038854902</v>
      </c>
      <c r="F1362" s="3">
        <v>1.22169483937394E-4</v>
      </c>
      <c r="G1362" s="3">
        <v>1.45540613466359E-3</v>
      </c>
      <c r="H1362" s="3" t="s">
        <v>3888</v>
      </c>
    </row>
    <row r="1363" spans="1:8" ht="14.4">
      <c r="A1363" s="3" t="s">
        <v>5532</v>
      </c>
      <c r="B1363" s="3">
        <v>13.2939091647529</v>
      </c>
      <c r="C1363" s="3">
        <v>1.1610602690242799</v>
      </c>
      <c r="D1363" s="3">
        <v>0.38018205868787802</v>
      </c>
      <c r="E1363" s="3">
        <v>3.0539586034949799</v>
      </c>
      <c r="F1363" s="3">
        <v>2.25843242253547E-3</v>
      </c>
      <c r="G1363" s="3">
        <v>1.17759197441789E-2</v>
      </c>
      <c r="H1363" s="3" t="s">
        <v>3888</v>
      </c>
    </row>
    <row r="1364" spans="1:8" ht="14.4">
      <c r="A1364" s="3" t="s">
        <v>5031</v>
      </c>
      <c r="B1364" s="3">
        <v>310.72509405878901</v>
      </c>
      <c r="C1364" s="3">
        <v>0.69478711185896203</v>
      </c>
      <c r="D1364" s="3">
        <v>0.26964853812487599</v>
      </c>
      <c r="E1364" s="3">
        <v>2.5766396387329999</v>
      </c>
      <c r="F1364" s="3">
        <v>9.9765899657153108E-3</v>
      </c>
      <c r="G1364" s="3">
        <v>3.5936428189727899E-2</v>
      </c>
      <c r="H1364" s="3" t="s">
        <v>3888</v>
      </c>
    </row>
    <row r="1365" spans="1:8" ht="14.4">
      <c r="A1365" s="3" t="s">
        <v>5533</v>
      </c>
      <c r="B1365" s="3">
        <v>123.33907733517999</v>
      </c>
      <c r="C1365" s="3">
        <v>0.59470088614442396</v>
      </c>
      <c r="D1365" s="3">
        <v>0.13497351880764799</v>
      </c>
      <c r="E1365" s="3">
        <v>4.4060560278637704</v>
      </c>
      <c r="F1365" s="3">
        <v>1.0526974527809301E-5</v>
      </c>
      <c r="G1365" s="3">
        <v>2.86298953148283E-4</v>
      </c>
      <c r="H1365" s="3" t="s">
        <v>3888</v>
      </c>
    </row>
    <row r="1366" spans="1:8" ht="14.4">
      <c r="A1366" s="3" t="s">
        <v>5534</v>
      </c>
      <c r="B1366" s="3">
        <v>127.27787520337</v>
      </c>
      <c r="C1366" s="3">
        <v>0.67822492426347503</v>
      </c>
      <c r="D1366" s="3">
        <v>0.17982668786588499</v>
      </c>
      <c r="E1366" s="3">
        <v>3.7715476624320399</v>
      </c>
      <c r="F1366" s="3">
        <v>1.6223816033387401E-4</v>
      </c>
      <c r="G1366" s="3">
        <v>1.74727923470689E-3</v>
      </c>
      <c r="H1366" s="3" t="s">
        <v>3888</v>
      </c>
    </row>
    <row r="1367" spans="1:8" ht="14.4">
      <c r="A1367" s="3" t="s">
        <v>5535</v>
      </c>
      <c r="B1367" s="3">
        <v>141.92893658886999</v>
      </c>
      <c r="C1367" s="3">
        <v>0.58541929858163899</v>
      </c>
      <c r="D1367" s="3">
        <v>0.22465827821801601</v>
      </c>
      <c r="E1367" s="3">
        <v>2.6058211752763798</v>
      </c>
      <c r="F1367" s="3">
        <v>9.1654299378153593E-3</v>
      </c>
      <c r="G1367" s="3">
        <v>3.36885891942258E-2</v>
      </c>
      <c r="H1367" s="3" t="s">
        <v>3888</v>
      </c>
    </row>
    <row r="1368" spans="1:8" ht="14.4">
      <c r="A1368" s="3" t="s">
        <v>5536</v>
      </c>
      <c r="B1368" s="3">
        <v>50.064925435909501</v>
      </c>
      <c r="C1368" s="3">
        <v>0.68015327154864202</v>
      </c>
      <c r="D1368" s="3">
        <v>0.20960455694507399</v>
      </c>
      <c r="E1368" s="3">
        <v>3.2449355179185102</v>
      </c>
      <c r="F1368" s="3">
        <v>1.17477222249507E-3</v>
      </c>
      <c r="G1368" s="3">
        <v>7.3648991873935098E-3</v>
      </c>
      <c r="H1368" s="3" t="s">
        <v>3888</v>
      </c>
    </row>
    <row r="1369" spans="1:8" ht="14.4">
      <c r="A1369" s="3" t="s">
        <v>5537</v>
      </c>
      <c r="B1369" s="3">
        <v>82.891099594554007</v>
      </c>
      <c r="C1369" s="3">
        <v>0.90393524377958601</v>
      </c>
      <c r="D1369" s="3">
        <v>0.24731249515963399</v>
      </c>
      <c r="E1369" s="3">
        <v>3.65503264683865</v>
      </c>
      <c r="F1369" s="3">
        <v>2.57149252917964E-4</v>
      </c>
      <c r="G1369" s="3">
        <v>2.4328344025488298E-3</v>
      </c>
      <c r="H1369" s="3" t="s">
        <v>3888</v>
      </c>
    </row>
    <row r="1370" spans="1:8" ht="14.4">
      <c r="A1370" s="3" t="s">
        <v>4041</v>
      </c>
      <c r="B1370" s="3">
        <v>95.733021517249597</v>
      </c>
      <c r="C1370" s="3">
        <v>0.88586066786553497</v>
      </c>
      <c r="D1370" s="3">
        <v>0.23526524275904501</v>
      </c>
      <c r="E1370" s="3">
        <v>3.7653699181260598</v>
      </c>
      <c r="F1370" s="3">
        <v>1.6630268701058401E-4</v>
      </c>
      <c r="G1370" s="3">
        <v>1.7786908409981701E-3</v>
      </c>
      <c r="H1370" s="3" t="s">
        <v>3888</v>
      </c>
    </row>
    <row r="1371" spans="1:8" ht="14.4">
      <c r="A1371" s="3" t="s">
        <v>5538</v>
      </c>
      <c r="B1371" s="3">
        <v>15.132963126746199</v>
      </c>
      <c r="C1371" s="3">
        <v>0.95067350118348504</v>
      </c>
      <c r="D1371" s="3">
        <v>0.37461783373371599</v>
      </c>
      <c r="E1371" s="3">
        <v>2.5377155478915001</v>
      </c>
      <c r="F1371" s="3">
        <v>1.1157863368863799E-2</v>
      </c>
      <c r="G1371" s="3">
        <v>3.9124601011752198E-2</v>
      </c>
      <c r="H1371" s="3" t="s">
        <v>3888</v>
      </c>
    </row>
    <row r="1372" spans="1:8" ht="14.4">
      <c r="A1372" s="3" t="s">
        <v>5539</v>
      </c>
      <c r="B1372" s="3">
        <v>962.69255164033302</v>
      </c>
      <c r="C1372" s="3">
        <v>0.66719165407636505</v>
      </c>
      <c r="D1372" s="3">
        <v>0.19031846984298401</v>
      </c>
      <c r="E1372" s="3">
        <v>3.5056589863653702</v>
      </c>
      <c r="F1372" s="3">
        <v>4.5547838262117502E-4</v>
      </c>
      <c r="G1372" s="3">
        <v>3.6850546435698E-3</v>
      </c>
      <c r="H1372" s="3" t="s">
        <v>3888</v>
      </c>
    </row>
    <row r="1373" spans="1:8" ht="14.4">
      <c r="A1373" s="3" t="s">
        <v>5032</v>
      </c>
      <c r="B1373" s="3">
        <v>348.10943189159099</v>
      </c>
      <c r="C1373" s="3">
        <v>0.69291819502309204</v>
      </c>
      <c r="D1373" s="3">
        <v>0.14928485248533899</v>
      </c>
      <c r="E1373" s="3">
        <v>4.6415840822908798</v>
      </c>
      <c r="F1373" s="3">
        <v>3.45748273527021E-6</v>
      </c>
      <c r="G1373" s="3">
        <v>1.5269184848928501E-4</v>
      </c>
      <c r="H1373" s="3" t="s">
        <v>3888</v>
      </c>
    </row>
    <row r="1374" spans="1:8" ht="14.4">
      <c r="A1374" s="3" t="s">
        <v>5540</v>
      </c>
      <c r="B1374" s="3">
        <v>46.479981613153697</v>
      </c>
      <c r="C1374" s="3">
        <v>0.70120140566260103</v>
      </c>
      <c r="D1374" s="3">
        <v>0.20594235925523099</v>
      </c>
      <c r="E1374" s="3">
        <v>3.40484302597301</v>
      </c>
      <c r="F1374" s="3">
        <v>6.6202096678669999E-4</v>
      </c>
      <c r="G1374" s="3">
        <v>4.7947535037482199E-3</v>
      </c>
      <c r="H1374" s="3" t="s">
        <v>3888</v>
      </c>
    </row>
    <row r="1375" spans="1:8" ht="14.4">
      <c r="A1375" s="3" t="s">
        <v>5541</v>
      </c>
      <c r="B1375" s="3">
        <v>131.43259780643299</v>
      </c>
      <c r="C1375" s="3">
        <v>0.60879438800695396</v>
      </c>
      <c r="D1375" s="3">
        <v>0.186390228628665</v>
      </c>
      <c r="E1375" s="3">
        <v>3.2662355343735401</v>
      </c>
      <c r="F1375" s="3">
        <v>1.0898755706618499E-3</v>
      </c>
      <c r="G1375" s="3">
        <v>6.9762318367364903E-3</v>
      </c>
      <c r="H1375" s="3" t="s">
        <v>3888</v>
      </c>
    </row>
    <row r="1376" spans="1:8" ht="14.4">
      <c r="A1376" s="3" t="s">
        <v>5542</v>
      </c>
      <c r="B1376" s="3">
        <v>738.01512879349104</v>
      </c>
      <c r="C1376" s="3">
        <v>0.63489563356915701</v>
      </c>
      <c r="D1376" s="3">
        <v>0.21777018992543901</v>
      </c>
      <c r="E1376" s="3">
        <v>2.91543867315603</v>
      </c>
      <c r="F1376" s="3">
        <v>3.5518890570885001E-3</v>
      </c>
      <c r="G1376" s="3">
        <v>1.6552934110259199E-2</v>
      </c>
      <c r="H1376" s="3" t="s">
        <v>3888</v>
      </c>
    </row>
    <row r="1377" spans="1:8" ht="14.4">
      <c r="A1377" s="3" t="s">
        <v>4046</v>
      </c>
      <c r="B1377" s="3">
        <v>149.41645035674699</v>
      </c>
      <c r="C1377" s="3">
        <v>0.59179534889100405</v>
      </c>
      <c r="D1377" s="3">
        <v>0.13577867869677099</v>
      </c>
      <c r="E1377" s="3">
        <v>4.35852929613963</v>
      </c>
      <c r="F1377" s="3">
        <v>1.3093939657129301E-5</v>
      </c>
      <c r="G1377" s="3">
        <v>3.2432321767672301E-4</v>
      </c>
      <c r="H1377" s="3" t="s">
        <v>3888</v>
      </c>
    </row>
    <row r="1378" spans="1:8" ht="14.4">
      <c r="A1378" s="3" t="s">
        <v>5543</v>
      </c>
      <c r="B1378" s="3">
        <v>16.073315528735801</v>
      </c>
      <c r="C1378" s="3">
        <v>0.81135191488672198</v>
      </c>
      <c r="D1378" s="3">
        <v>0.32398201877893501</v>
      </c>
      <c r="E1378" s="3">
        <v>2.5043115600817898</v>
      </c>
      <c r="F1378" s="3">
        <v>1.22689941637311E-2</v>
      </c>
      <c r="G1378" s="3">
        <v>4.1975538822373003E-2</v>
      </c>
      <c r="H1378" s="3" t="s">
        <v>3888</v>
      </c>
    </row>
    <row r="1379" spans="1:8" ht="14.4">
      <c r="A1379" s="3" t="s">
        <v>5544</v>
      </c>
      <c r="B1379" s="3">
        <v>201.39738941931199</v>
      </c>
      <c r="C1379" s="3">
        <v>0.71089962590494604</v>
      </c>
      <c r="D1379" s="3">
        <v>0.17501040207725799</v>
      </c>
      <c r="E1379" s="3">
        <v>4.0620421270223899</v>
      </c>
      <c r="F1379" s="3">
        <v>4.8645295657385102E-5</v>
      </c>
      <c r="G1379" s="3">
        <v>7.6075064956041699E-4</v>
      </c>
      <c r="H1379" s="3" t="s">
        <v>3888</v>
      </c>
    </row>
    <row r="1380" spans="1:8" ht="14.4">
      <c r="A1380" s="3" t="s">
        <v>5545</v>
      </c>
      <c r="B1380" s="3">
        <v>70.630798841539999</v>
      </c>
      <c r="C1380" s="3">
        <v>0.60024356096866904</v>
      </c>
      <c r="D1380" s="3">
        <v>0.15964062408462801</v>
      </c>
      <c r="E1380" s="3">
        <v>3.7599675171056002</v>
      </c>
      <c r="F1380" s="3">
        <v>1.69935420803998E-4</v>
      </c>
      <c r="G1380" s="3">
        <v>1.80255737485032E-3</v>
      </c>
      <c r="H1380" s="3" t="s">
        <v>3888</v>
      </c>
    </row>
    <row r="1381" spans="1:8" ht="14.4">
      <c r="A1381" s="3" t="s">
        <v>5546</v>
      </c>
      <c r="B1381" s="3">
        <v>178.792034276072</v>
      </c>
      <c r="C1381" s="3">
        <v>0.59569832001323197</v>
      </c>
      <c r="D1381" s="3">
        <v>0.21537827070308199</v>
      </c>
      <c r="E1381" s="3">
        <v>2.7658236741739501</v>
      </c>
      <c r="F1381" s="3">
        <v>5.6779226532944803E-3</v>
      </c>
      <c r="G1381" s="3">
        <v>2.3406332196706799E-2</v>
      </c>
      <c r="H1381" s="3" t="s">
        <v>3888</v>
      </c>
    </row>
    <row r="1382" spans="1:8" ht="14.4">
      <c r="A1382" s="3" t="s">
        <v>5547</v>
      </c>
      <c r="B1382" s="3">
        <v>31.789234979667999</v>
      </c>
      <c r="C1382" s="3">
        <v>1.26959405836651</v>
      </c>
      <c r="D1382" s="3">
        <v>0.48876047908022102</v>
      </c>
      <c r="E1382" s="3">
        <v>2.59757920844114</v>
      </c>
      <c r="F1382" s="3">
        <v>9.3883464506236605E-3</v>
      </c>
      <c r="G1382" s="3">
        <v>3.4322764503663797E-2</v>
      </c>
      <c r="H1382" s="3" t="s">
        <v>3888</v>
      </c>
    </row>
    <row r="1383" spans="1:8" ht="14.4">
      <c r="A1383" s="3" t="s">
        <v>5548</v>
      </c>
      <c r="B1383" s="3">
        <v>18.190316063485799</v>
      </c>
      <c r="C1383" s="3">
        <v>1.01352555676565</v>
      </c>
      <c r="D1383" s="3">
        <v>0.33225432815433498</v>
      </c>
      <c r="E1383" s="3">
        <v>3.0504510276683501</v>
      </c>
      <c r="F1383" s="3">
        <v>2.2849794086097601E-3</v>
      </c>
      <c r="G1383" s="3">
        <v>1.18677409994147E-2</v>
      </c>
      <c r="H1383" s="3" t="s">
        <v>3888</v>
      </c>
    </row>
    <row r="1384" spans="1:8" ht="14.4">
      <c r="A1384" s="3" t="s">
        <v>5033</v>
      </c>
      <c r="B1384" s="3">
        <v>41.805527866354304</v>
      </c>
      <c r="C1384" s="3">
        <v>0.59734059078969703</v>
      </c>
      <c r="D1384" s="3">
        <v>0.23615013862501899</v>
      </c>
      <c r="E1384" s="3">
        <v>2.5294949825890698</v>
      </c>
      <c r="F1384" s="3">
        <v>1.14226807189568E-2</v>
      </c>
      <c r="G1384" s="3">
        <v>3.9772884322805603E-2</v>
      </c>
      <c r="H1384" s="3" t="s">
        <v>3888</v>
      </c>
    </row>
    <row r="1385" spans="1:8" ht="14.4">
      <c r="A1385" s="3" t="s">
        <v>5549</v>
      </c>
      <c r="B1385" s="3">
        <v>32.896960775326697</v>
      </c>
      <c r="C1385" s="3">
        <v>0.95749966008459297</v>
      </c>
      <c r="D1385" s="3">
        <v>0.38737310687327398</v>
      </c>
      <c r="E1385" s="3">
        <v>2.4717762877582299</v>
      </c>
      <c r="F1385" s="3">
        <v>1.3444361904054999E-2</v>
      </c>
      <c r="G1385" s="3">
        <v>4.50065014895333E-2</v>
      </c>
      <c r="H1385" s="3" t="s">
        <v>3888</v>
      </c>
    </row>
    <row r="1386" spans="1:8" ht="14.4">
      <c r="A1386" s="3" t="s">
        <v>5550</v>
      </c>
      <c r="B1386" s="3">
        <v>20.541223747619998</v>
      </c>
      <c r="C1386" s="3">
        <v>1.0781097090531599</v>
      </c>
      <c r="D1386" s="3">
        <v>0.315461152254774</v>
      </c>
      <c r="E1386" s="3">
        <v>3.4175672704778899</v>
      </c>
      <c r="F1386" s="3">
        <v>6.3183477523343903E-4</v>
      </c>
      <c r="G1386" s="3">
        <v>4.6643905489166899E-3</v>
      </c>
      <c r="H1386" s="3" t="s">
        <v>3888</v>
      </c>
    </row>
    <row r="1387" spans="1:8" ht="14.4">
      <c r="A1387" s="3" t="s">
        <v>5551</v>
      </c>
      <c r="B1387" s="3">
        <v>401.41084316233997</v>
      </c>
      <c r="C1387" s="3">
        <v>0.74413542181105996</v>
      </c>
      <c r="D1387" s="3">
        <v>0.14732762773206901</v>
      </c>
      <c r="E1387" s="3">
        <v>5.0508885079202601</v>
      </c>
      <c r="F1387" s="3">
        <v>4.3975970592197901E-7</v>
      </c>
      <c r="G1387" s="3">
        <v>4.4960911851351902E-5</v>
      </c>
      <c r="H1387" s="3" t="s">
        <v>3888</v>
      </c>
    </row>
    <row r="1388" spans="1:8" ht="14.4">
      <c r="A1388" s="3" t="s">
        <v>5552</v>
      </c>
      <c r="B1388" s="3">
        <v>93.046491791752402</v>
      </c>
      <c r="C1388" s="3">
        <v>0.69854003277093402</v>
      </c>
      <c r="D1388" s="3">
        <v>0.175252895950854</v>
      </c>
      <c r="E1388" s="3">
        <v>3.9858972314319199</v>
      </c>
      <c r="F1388" s="3">
        <v>6.7225606044072505E-5</v>
      </c>
      <c r="G1388" s="3">
        <v>9.5206510571145195E-4</v>
      </c>
      <c r="H1388" s="3" t="s">
        <v>3888</v>
      </c>
    </row>
    <row r="1389" spans="1:8" ht="14.4">
      <c r="A1389" s="3" t="s">
        <v>5553</v>
      </c>
      <c r="B1389" s="3">
        <v>694.19683167310598</v>
      </c>
      <c r="C1389" s="3">
        <v>0.75837934328716905</v>
      </c>
      <c r="D1389" s="3">
        <v>0.14708502316771899</v>
      </c>
      <c r="E1389" s="3">
        <v>5.1560609432164899</v>
      </c>
      <c r="F1389" s="3">
        <v>2.5219884406640398E-7</v>
      </c>
      <c r="G1389" s="3">
        <v>3.2175830302386398E-5</v>
      </c>
      <c r="H1389" s="3" t="s">
        <v>3888</v>
      </c>
    </row>
    <row r="1390" spans="1:8" ht="14.4">
      <c r="A1390" s="3" t="s">
        <v>5554</v>
      </c>
      <c r="B1390" s="3">
        <v>19.826721894499801</v>
      </c>
      <c r="C1390" s="3">
        <v>0.88038801301539704</v>
      </c>
      <c r="D1390" s="3">
        <v>0.33867192567758198</v>
      </c>
      <c r="E1390" s="3">
        <v>2.5995305375667099</v>
      </c>
      <c r="F1390" s="3">
        <v>9.3351372211191996E-3</v>
      </c>
      <c r="G1390" s="3">
        <v>3.4161704657917701E-2</v>
      </c>
      <c r="H1390" s="3" t="s">
        <v>3888</v>
      </c>
    </row>
    <row r="1391" spans="1:8" ht="14.4">
      <c r="A1391" s="3" t="s">
        <v>5555</v>
      </c>
      <c r="B1391" s="3">
        <v>828.29811354757203</v>
      </c>
      <c r="C1391" s="3">
        <v>0.617002898465696</v>
      </c>
      <c r="D1391" s="3">
        <v>0.19720021127906601</v>
      </c>
      <c r="E1391" s="3">
        <v>3.1288145913421501</v>
      </c>
      <c r="F1391" s="3">
        <v>1.7551301792649999E-3</v>
      </c>
      <c r="G1391" s="3">
        <v>9.8049506683715194E-3</v>
      </c>
      <c r="H1391" s="3" t="s">
        <v>3888</v>
      </c>
    </row>
    <row r="1392" spans="1:8" ht="14.4">
      <c r="A1392" s="3" t="s">
        <v>5556</v>
      </c>
      <c r="B1392" s="3">
        <v>15.2905156928942</v>
      </c>
      <c r="C1392" s="3">
        <v>0.89086977009979695</v>
      </c>
      <c r="D1392" s="3">
        <v>0.34774367677159201</v>
      </c>
      <c r="E1392" s="3">
        <v>2.56185756811028</v>
      </c>
      <c r="F1392" s="3">
        <v>1.0411400650564701E-2</v>
      </c>
      <c r="G1392" s="3">
        <v>3.7057474711976103E-2</v>
      </c>
      <c r="H1392" s="3" t="s">
        <v>3888</v>
      </c>
    </row>
    <row r="1393" spans="1:8" ht="14.4">
      <c r="A1393" s="3" t="s">
        <v>5557</v>
      </c>
      <c r="B1393" s="3">
        <v>818.73849993494298</v>
      </c>
      <c r="C1393" s="3">
        <v>0.67919048695341899</v>
      </c>
      <c r="D1393" s="3">
        <v>0.128622176776442</v>
      </c>
      <c r="E1393" s="3">
        <v>5.28050841600915</v>
      </c>
      <c r="F1393" s="3">
        <v>1.2882590646471901E-7</v>
      </c>
      <c r="G1393" s="3">
        <v>2.09020033239006E-5</v>
      </c>
      <c r="H1393" s="3" t="s">
        <v>3888</v>
      </c>
    </row>
    <row r="1394" spans="1:8" ht="14.4">
      <c r="A1394" s="3" t="s">
        <v>5558</v>
      </c>
      <c r="B1394" s="3">
        <v>336.25264300746801</v>
      </c>
      <c r="C1394" s="3">
        <v>0.60295706728546095</v>
      </c>
      <c r="D1394" s="3">
        <v>0.107321323570536</v>
      </c>
      <c r="E1394" s="3">
        <v>5.61824106547824</v>
      </c>
      <c r="F1394" s="3">
        <v>1.92911224772827E-8</v>
      </c>
      <c r="G1394" s="3">
        <v>5.9991371920499598E-6</v>
      </c>
      <c r="H1394" s="3" t="s">
        <v>3888</v>
      </c>
    </row>
    <row r="1395" spans="1:8" ht="14.4">
      <c r="A1395" s="3" t="s">
        <v>5559</v>
      </c>
      <c r="B1395" s="3">
        <v>517.32258211175099</v>
      </c>
      <c r="C1395" s="3">
        <v>0.66841393326447396</v>
      </c>
      <c r="D1395" s="3">
        <v>0.23589485141292801</v>
      </c>
      <c r="E1395" s="3">
        <v>2.8335248915392</v>
      </c>
      <c r="F1395" s="3">
        <v>4.6037722373915803E-3</v>
      </c>
      <c r="G1395" s="3">
        <v>1.99420505610403E-2</v>
      </c>
      <c r="H1395" s="3" t="s">
        <v>3888</v>
      </c>
    </row>
    <row r="1396" spans="1:8" ht="14.4">
      <c r="A1396" s="3" t="s">
        <v>5560</v>
      </c>
      <c r="B1396" s="3">
        <v>44.415401218902602</v>
      </c>
      <c r="C1396" s="3">
        <v>0.79519911548323696</v>
      </c>
      <c r="D1396" s="3">
        <v>0.19831797819944999</v>
      </c>
      <c r="E1396" s="3">
        <v>4.0097177406856002</v>
      </c>
      <c r="F1396" s="3">
        <v>6.0791372626951398E-5</v>
      </c>
      <c r="G1396" s="3">
        <v>8.9138783811640798E-4</v>
      </c>
      <c r="H1396" s="3" t="s">
        <v>3888</v>
      </c>
    </row>
    <row r="1397" spans="1:8" ht="14.4">
      <c r="A1397" s="3" t="s">
        <v>5561</v>
      </c>
      <c r="B1397" s="3">
        <v>42.388434334926202</v>
      </c>
      <c r="C1397" s="3">
        <v>0.78508813680730105</v>
      </c>
      <c r="D1397" s="3">
        <v>0.206962361468672</v>
      </c>
      <c r="E1397" s="3">
        <v>3.79338605935911</v>
      </c>
      <c r="F1397" s="3">
        <v>1.4860683732078101E-4</v>
      </c>
      <c r="G1397" s="3">
        <v>1.63711513019404E-3</v>
      </c>
      <c r="H1397" s="3" t="s">
        <v>3888</v>
      </c>
    </row>
    <row r="1398" spans="1:8" ht="14.4">
      <c r="A1398" s="3" t="s">
        <v>5562</v>
      </c>
      <c r="B1398" s="3">
        <v>66.032143357764099</v>
      </c>
      <c r="C1398" s="3">
        <v>0.58733651774896301</v>
      </c>
      <c r="D1398" s="3">
        <v>0.17523614897679099</v>
      </c>
      <c r="E1398" s="3">
        <v>3.3516858318242999</v>
      </c>
      <c r="F1398" s="3">
        <v>8.0321111859250503E-4</v>
      </c>
      <c r="G1398" s="3">
        <v>5.5455746379418696E-3</v>
      </c>
      <c r="H1398" s="3" t="s">
        <v>3888</v>
      </c>
    </row>
    <row r="1399" spans="1:8" ht="14.4">
      <c r="A1399" s="3" t="s">
        <v>5563</v>
      </c>
      <c r="B1399" s="3">
        <v>113.985183799711</v>
      </c>
      <c r="C1399" s="3">
        <v>0.73939549094426305</v>
      </c>
      <c r="D1399" s="3">
        <v>0.24673508094073399</v>
      </c>
      <c r="E1399" s="3">
        <v>2.9967181323594101</v>
      </c>
      <c r="F1399" s="3">
        <v>2.72902916329841E-3</v>
      </c>
      <c r="G1399" s="3">
        <v>1.35606585621023E-2</v>
      </c>
      <c r="H1399" s="3" t="s">
        <v>3888</v>
      </c>
    </row>
    <row r="1400" spans="1:8" ht="14.4">
      <c r="A1400" s="3" t="s">
        <v>5564</v>
      </c>
      <c r="B1400" s="3">
        <v>74.292656292667402</v>
      </c>
      <c r="C1400" s="3">
        <v>0.83668074226900002</v>
      </c>
      <c r="D1400" s="3">
        <v>0.340192228280771</v>
      </c>
      <c r="E1400" s="3">
        <v>2.4594352037297602</v>
      </c>
      <c r="F1400" s="3">
        <v>1.3915581478328E-2</v>
      </c>
      <c r="G1400" s="3">
        <v>4.6169789892643399E-2</v>
      </c>
      <c r="H1400" s="3" t="s">
        <v>3888</v>
      </c>
    </row>
    <row r="1401" spans="1:8" ht="14.4">
      <c r="A1401" s="3" t="s">
        <v>5565</v>
      </c>
      <c r="B1401" s="3">
        <v>411.97919078069299</v>
      </c>
      <c r="C1401" s="3">
        <v>0.69134961867267597</v>
      </c>
      <c r="D1401" s="3">
        <v>0.18593773240241701</v>
      </c>
      <c r="E1401" s="3">
        <v>3.7181781757799399</v>
      </c>
      <c r="F1401" s="3">
        <v>2.00664721942743E-4</v>
      </c>
      <c r="G1401" s="3">
        <v>2.0334842528440802E-3</v>
      </c>
      <c r="H1401" s="3" t="s">
        <v>3888</v>
      </c>
    </row>
    <row r="1402" spans="1:8" ht="14.4">
      <c r="A1402" s="3" t="s">
        <v>5566</v>
      </c>
      <c r="B1402" s="3">
        <v>28.8309385929212</v>
      </c>
      <c r="C1402" s="3">
        <v>0.65751407771743098</v>
      </c>
      <c r="D1402" s="3">
        <v>0.26097683894931101</v>
      </c>
      <c r="E1402" s="3">
        <v>2.5194345995015199</v>
      </c>
      <c r="F1402" s="3">
        <v>1.1754347431917099E-2</v>
      </c>
      <c r="G1402" s="3">
        <v>4.0633891643406E-2</v>
      </c>
      <c r="H1402" s="3" t="s">
        <v>3888</v>
      </c>
    </row>
    <row r="1403" spans="1:8" ht="14.4">
      <c r="A1403" s="3" t="s">
        <v>5567</v>
      </c>
      <c r="B1403" s="3">
        <v>1457.6499178206</v>
      </c>
      <c r="C1403" s="3">
        <v>0.62890431363247701</v>
      </c>
      <c r="D1403" s="3">
        <v>0.13733790954074601</v>
      </c>
      <c r="E1403" s="3">
        <v>4.5792477527546103</v>
      </c>
      <c r="F1403" s="3">
        <v>4.6665118756830204E-6</v>
      </c>
      <c r="G1403" s="3">
        <v>1.81579832287845E-4</v>
      </c>
      <c r="H1403" s="3" t="s">
        <v>3888</v>
      </c>
    </row>
    <row r="1404" spans="1:8" ht="14.4">
      <c r="A1404" s="3" t="s">
        <v>5568</v>
      </c>
      <c r="B1404" s="3">
        <v>44.758954185583598</v>
      </c>
      <c r="C1404" s="3">
        <v>0.77379538801516701</v>
      </c>
      <c r="D1404" s="3">
        <v>0.25049697752608502</v>
      </c>
      <c r="E1404" s="3">
        <v>3.0890408166086201</v>
      </c>
      <c r="F1404" s="3">
        <v>2.0080384931453199E-3</v>
      </c>
      <c r="G1404" s="3">
        <v>1.0813127917453201E-2</v>
      </c>
      <c r="H1404" s="3" t="s">
        <v>3888</v>
      </c>
    </row>
    <row r="1405" spans="1:8" ht="14.4">
      <c r="A1405" s="3" t="s">
        <v>5569</v>
      </c>
      <c r="B1405" s="3">
        <v>33.204561271403897</v>
      </c>
      <c r="C1405" s="3">
        <v>0.66864085251587602</v>
      </c>
      <c r="D1405" s="3">
        <v>0.233969318036409</v>
      </c>
      <c r="E1405" s="3">
        <v>2.85781425584968</v>
      </c>
      <c r="F1405" s="3">
        <v>4.26570009701196E-3</v>
      </c>
      <c r="G1405" s="3">
        <v>1.8799558709210899E-2</v>
      </c>
      <c r="H1405" s="3" t="s">
        <v>3888</v>
      </c>
    </row>
    <row r="1406" spans="1:8" ht="14.4">
      <c r="A1406" s="3" t="s">
        <v>5570</v>
      </c>
      <c r="B1406" s="3">
        <v>616.36342403215201</v>
      </c>
      <c r="C1406" s="3">
        <v>0.91883858340688696</v>
      </c>
      <c r="D1406" s="3">
        <v>0.23245882003933199</v>
      </c>
      <c r="E1406" s="3">
        <v>3.9526940008188101</v>
      </c>
      <c r="F1406" s="3">
        <v>7.7276232078747601E-5</v>
      </c>
      <c r="G1406" s="3">
        <v>1.05342677282143E-3</v>
      </c>
      <c r="H1406" s="3" t="s">
        <v>3888</v>
      </c>
    </row>
    <row r="1407" spans="1:8" ht="14.4">
      <c r="A1407" s="3" t="s">
        <v>5571</v>
      </c>
      <c r="B1407" s="3">
        <v>30.0082956895404</v>
      </c>
      <c r="C1407" s="3">
        <v>0.96916742911288001</v>
      </c>
      <c r="D1407" s="3">
        <v>0.346466504078497</v>
      </c>
      <c r="E1407" s="3">
        <v>2.7972904096186499</v>
      </c>
      <c r="F1407" s="3">
        <v>5.1533190033356303E-3</v>
      </c>
      <c r="G1407" s="3">
        <v>2.1772882185901801E-2</v>
      </c>
      <c r="H1407" s="3" t="s">
        <v>3888</v>
      </c>
    </row>
    <row r="1408" spans="1:8" ht="14.4">
      <c r="A1408" s="3" t="s">
        <v>5572</v>
      </c>
      <c r="B1408" s="3">
        <v>10.550401834814201</v>
      </c>
      <c r="C1408" s="3">
        <v>1.16447079595449</v>
      </c>
      <c r="D1408" s="3">
        <v>0.42921223436075101</v>
      </c>
      <c r="E1408" s="3">
        <v>2.7130419469258502</v>
      </c>
      <c r="F1408" s="3">
        <v>6.6668666781470797E-3</v>
      </c>
      <c r="G1408" s="3">
        <v>2.6424938636405101E-2</v>
      </c>
      <c r="H1408" s="3" t="s">
        <v>3888</v>
      </c>
    </row>
    <row r="1409" spans="1:8" ht="14.4">
      <c r="A1409" s="3" t="s">
        <v>5573</v>
      </c>
      <c r="B1409" s="3">
        <v>651.53911489331404</v>
      </c>
      <c r="C1409" s="3">
        <v>0.62279060871648495</v>
      </c>
      <c r="D1409" s="3">
        <v>0.118764171068952</v>
      </c>
      <c r="E1409" s="3">
        <v>5.2439267087959101</v>
      </c>
      <c r="F1409" s="3">
        <v>1.5719466256943801E-7</v>
      </c>
      <c r="G1409" s="3">
        <v>2.3464447281740001E-5</v>
      </c>
      <c r="H1409" s="3" t="s">
        <v>3888</v>
      </c>
    </row>
    <row r="1410" spans="1:8" ht="14.4">
      <c r="A1410" s="3" t="s">
        <v>5574</v>
      </c>
      <c r="B1410" s="3">
        <v>253.981210399307</v>
      </c>
      <c r="C1410" s="3">
        <v>0.59188414075014195</v>
      </c>
      <c r="D1410" s="3">
        <v>0.15209769992563199</v>
      </c>
      <c r="E1410" s="3">
        <v>3.8914733164245199</v>
      </c>
      <c r="F1410" s="3">
        <v>9.9637348385780993E-5</v>
      </c>
      <c r="G1410" s="3">
        <v>1.2529795276786499E-3</v>
      </c>
      <c r="H1410" s="3" t="s">
        <v>3888</v>
      </c>
    </row>
    <row r="1411" spans="1:8" ht="14.4">
      <c r="A1411" s="3" t="s">
        <v>5575</v>
      </c>
      <c r="B1411" s="3">
        <v>12.5152244101244</v>
      </c>
      <c r="C1411" s="3">
        <v>1.4487636857506401</v>
      </c>
      <c r="D1411" s="3">
        <v>0.49808296315130501</v>
      </c>
      <c r="E1411" s="3">
        <v>2.9086794629242201</v>
      </c>
      <c r="F1411" s="3">
        <v>3.6295878880141198E-3</v>
      </c>
      <c r="G1411" s="3">
        <v>1.6793715939831599E-2</v>
      </c>
      <c r="H1411" s="3" t="s">
        <v>3888</v>
      </c>
    </row>
    <row r="1412" spans="1:8" ht="14.4">
      <c r="A1412" s="3" t="s">
        <v>5576</v>
      </c>
      <c r="B1412" s="3">
        <v>1039.45569315792</v>
      </c>
      <c r="C1412" s="3">
        <v>0.63477712340375703</v>
      </c>
      <c r="D1412" s="3">
        <v>0.15511179156629701</v>
      </c>
      <c r="E1412" s="3">
        <v>4.0923847052107902</v>
      </c>
      <c r="F1412" s="3">
        <v>4.26959544175071E-5</v>
      </c>
      <c r="G1412" s="3">
        <v>6.9805313427177297E-4</v>
      </c>
      <c r="H1412" s="3" t="s">
        <v>3888</v>
      </c>
    </row>
    <row r="1413" spans="1:8" ht="14.4">
      <c r="A1413" s="3" t="s">
        <v>5577</v>
      </c>
      <c r="B1413" s="3">
        <v>838.45661212610503</v>
      </c>
      <c r="C1413" s="3">
        <v>0.71800303297007995</v>
      </c>
      <c r="D1413" s="3">
        <v>0.200994957636209</v>
      </c>
      <c r="E1413" s="3">
        <v>3.5722440075816699</v>
      </c>
      <c r="F1413" s="3">
        <v>3.5393539740284202E-4</v>
      </c>
      <c r="G1413" s="3">
        <v>3.0543819453102299E-3</v>
      </c>
      <c r="H1413" s="3" t="s">
        <v>3888</v>
      </c>
    </row>
    <row r="1414" spans="1:8" ht="14.4">
      <c r="A1414" s="3" t="s">
        <v>5578</v>
      </c>
      <c r="B1414" s="3">
        <v>115.18965665316099</v>
      </c>
      <c r="C1414" s="3">
        <v>0.58634230396813902</v>
      </c>
      <c r="D1414" s="3">
        <v>0.16768304283225999</v>
      </c>
      <c r="E1414" s="3">
        <v>3.4967298664461799</v>
      </c>
      <c r="F1414" s="3">
        <v>4.7099851365683802E-4</v>
      </c>
      <c r="G1414" s="3">
        <v>3.7859961299707102E-3</v>
      </c>
      <c r="H1414" s="3" t="s">
        <v>3888</v>
      </c>
    </row>
    <row r="1415" spans="1:8" ht="14.4">
      <c r="A1415" s="3" t="s">
        <v>5579</v>
      </c>
      <c r="B1415" s="3">
        <v>39.375584780617601</v>
      </c>
      <c r="C1415" s="3">
        <v>0.638267159487383</v>
      </c>
      <c r="D1415" s="3">
        <v>0.205843004311594</v>
      </c>
      <c r="E1415" s="3">
        <v>3.1007473954334999</v>
      </c>
      <c r="F1415" s="3">
        <v>1.9303288682539701E-3</v>
      </c>
      <c r="G1415" s="3">
        <v>1.0512228754625E-2</v>
      </c>
      <c r="H1415" s="3" t="s">
        <v>3888</v>
      </c>
    </row>
    <row r="1416" spans="1:8" ht="14.4">
      <c r="A1416" s="3" t="s">
        <v>5580</v>
      </c>
      <c r="B1416" s="3">
        <v>30.968837612803402</v>
      </c>
      <c r="C1416" s="3">
        <v>0.74246596432547995</v>
      </c>
      <c r="D1416" s="3">
        <v>0.29327808949683898</v>
      </c>
      <c r="E1416" s="3">
        <v>2.53161075073589</v>
      </c>
      <c r="F1416" s="3">
        <v>1.13539955039369E-2</v>
      </c>
      <c r="G1416" s="3">
        <v>3.9607639842782497E-2</v>
      </c>
      <c r="H1416" s="3" t="s">
        <v>3888</v>
      </c>
    </row>
    <row r="1417" spans="1:8" ht="14.4">
      <c r="A1417" s="3" t="s">
        <v>5581</v>
      </c>
      <c r="B1417" s="3">
        <v>11.6041803246278</v>
      </c>
      <c r="C1417" s="3">
        <v>1.1851456486056799</v>
      </c>
      <c r="D1417" s="3">
        <v>0.39832338777737702</v>
      </c>
      <c r="E1417" s="3">
        <v>2.9753353304678498</v>
      </c>
      <c r="F1417" s="3">
        <v>2.92668431641457E-3</v>
      </c>
      <c r="G1417" s="3">
        <v>1.4314094623564999E-2</v>
      </c>
      <c r="H1417" s="3" t="s">
        <v>3888</v>
      </c>
    </row>
    <row r="1418" spans="1:8" ht="14.4">
      <c r="A1418" s="3" t="s">
        <v>5582</v>
      </c>
      <c r="B1418" s="3">
        <v>21.975767991142298</v>
      </c>
      <c r="C1418" s="3">
        <v>1.27872850240516</v>
      </c>
      <c r="D1418" s="3">
        <v>0.34716127665635599</v>
      </c>
      <c r="E1418" s="3">
        <v>3.6833846064892102</v>
      </c>
      <c r="F1418" s="3">
        <v>2.30157497094815E-4</v>
      </c>
      <c r="G1418" s="3">
        <v>2.25116713344549E-3</v>
      </c>
      <c r="H1418" s="3" t="s">
        <v>3888</v>
      </c>
    </row>
    <row r="1419" spans="1:8" ht="14.4">
      <c r="A1419" s="3" t="s">
        <v>5583</v>
      </c>
      <c r="B1419" s="3">
        <v>50.002927408083501</v>
      </c>
      <c r="C1419" s="3">
        <v>0.58503404240461598</v>
      </c>
      <c r="D1419" s="3">
        <v>0.20940986803404901</v>
      </c>
      <c r="E1419" s="3">
        <v>2.79372719106768</v>
      </c>
      <c r="F1419" s="3">
        <v>5.2104414430338697E-3</v>
      </c>
      <c r="G1419" s="3">
        <v>2.1964490093241099E-2</v>
      </c>
      <c r="H1419" s="3" t="s">
        <v>3888</v>
      </c>
    </row>
    <row r="1420" spans="1:8" ht="14.4">
      <c r="A1420" s="3" t="s">
        <v>5584</v>
      </c>
      <c r="B1420" s="3">
        <v>54.613067619847598</v>
      </c>
      <c r="C1420" s="3">
        <v>0.80352985907873198</v>
      </c>
      <c r="D1420" s="3">
        <v>0.18758699004318499</v>
      </c>
      <c r="E1420" s="3">
        <v>4.2835052627783403</v>
      </c>
      <c r="F1420" s="3">
        <v>1.83971745033958E-5</v>
      </c>
      <c r="G1420" s="3">
        <v>3.9286784522487699E-4</v>
      </c>
      <c r="H1420" s="3" t="s">
        <v>3888</v>
      </c>
    </row>
    <row r="1421" spans="1:8" ht="14.4">
      <c r="A1421" s="3" t="s">
        <v>5585</v>
      </c>
      <c r="B1421" s="3">
        <v>141.981417722148</v>
      </c>
      <c r="C1421" s="3">
        <v>0.60282821930564001</v>
      </c>
      <c r="D1421" s="3">
        <v>0.172495724369993</v>
      </c>
      <c r="E1421" s="3">
        <v>3.4947429654117599</v>
      </c>
      <c r="F1421" s="3">
        <v>4.7451849392135298E-4</v>
      </c>
      <c r="G1421" s="3">
        <v>3.8099845058275402E-3</v>
      </c>
      <c r="H1421" s="3" t="s">
        <v>3888</v>
      </c>
    </row>
    <row r="1422" spans="1:8" ht="14.4">
      <c r="A1422" s="3" t="s">
        <v>5586</v>
      </c>
      <c r="B1422" s="3">
        <v>79.819493439463002</v>
      </c>
      <c r="C1422" s="3">
        <v>0.58533788364945105</v>
      </c>
      <c r="D1422" s="3">
        <v>0.21085548080026201</v>
      </c>
      <c r="E1422" s="3">
        <v>2.7760145547457999</v>
      </c>
      <c r="F1422" s="3">
        <v>5.5029744913256302E-3</v>
      </c>
      <c r="G1422" s="3">
        <v>2.2855564894829601E-2</v>
      </c>
      <c r="H1422" s="3" t="s">
        <v>3888</v>
      </c>
    </row>
    <row r="1423" spans="1:8" ht="14.4">
      <c r="A1423" s="3" t="s">
        <v>5587</v>
      </c>
      <c r="B1423" s="3">
        <v>15.405156234228899</v>
      </c>
      <c r="C1423" s="3">
        <v>1.31905536184929</v>
      </c>
      <c r="D1423" s="3">
        <v>0.38275811120557202</v>
      </c>
      <c r="E1423" s="3">
        <v>3.4461852622656801</v>
      </c>
      <c r="F1423" s="3">
        <v>5.6856043242891697E-4</v>
      </c>
      <c r="G1423" s="3">
        <v>4.3212329810928896E-3</v>
      </c>
      <c r="H1423" s="3" t="s">
        <v>3888</v>
      </c>
    </row>
    <row r="1424" spans="1:8" ht="14.4">
      <c r="A1424" s="3" t="s">
        <v>5588</v>
      </c>
      <c r="B1424" s="3">
        <v>165.26555940020199</v>
      </c>
      <c r="C1424" s="3">
        <v>0.70562286143533504</v>
      </c>
      <c r="D1424" s="3">
        <v>0.141126357255834</v>
      </c>
      <c r="E1424" s="3">
        <v>4.9999367599078699</v>
      </c>
      <c r="F1424" s="3">
        <v>5.7349121404881302E-7</v>
      </c>
      <c r="G1424" s="3">
        <v>5.1427666247826698E-5</v>
      </c>
      <c r="H1424" s="3" t="s">
        <v>3888</v>
      </c>
    </row>
    <row r="1425" spans="1:8" ht="14.4">
      <c r="A1425" s="3" t="s">
        <v>5589</v>
      </c>
      <c r="B1425" s="3">
        <v>30.834240075403301</v>
      </c>
      <c r="C1425" s="3">
        <v>0.75104453996229104</v>
      </c>
      <c r="D1425" s="3">
        <v>0.28682600665483798</v>
      </c>
      <c r="E1425" s="3">
        <v>2.6184673723330998</v>
      </c>
      <c r="F1425" s="3">
        <v>8.8325737866178592E-3</v>
      </c>
      <c r="G1425" s="3">
        <v>3.26831504493914E-2</v>
      </c>
      <c r="H1425" s="3" t="s">
        <v>3888</v>
      </c>
    </row>
    <row r="1426" spans="1:8" ht="14.4">
      <c r="A1426" s="3" t="s">
        <v>5590</v>
      </c>
      <c r="B1426" s="3">
        <v>60.706116287705697</v>
      </c>
      <c r="C1426" s="3">
        <v>0.80615305056575204</v>
      </c>
      <c r="D1426" s="3">
        <v>0.22976436493223201</v>
      </c>
      <c r="E1426" s="3">
        <v>3.5086078330881398</v>
      </c>
      <c r="F1426" s="3">
        <v>4.5045858410730299E-4</v>
      </c>
      <c r="G1426" s="3">
        <v>3.6543452635704999E-3</v>
      </c>
      <c r="H1426" s="3" t="s">
        <v>3888</v>
      </c>
    </row>
    <row r="1427" spans="1:8" ht="14.4">
      <c r="A1427" s="3" t="s">
        <v>5591</v>
      </c>
      <c r="B1427" s="3">
        <v>54.926371600335202</v>
      </c>
      <c r="C1427" s="3">
        <v>0.59488383898013297</v>
      </c>
      <c r="D1427" s="3">
        <v>0.189297026956914</v>
      </c>
      <c r="E1427" s="3">
        <v>3.1425947282074</v>
      </c>
      <c r="F1427" s="3">
        <v>1.6745751816683401E-3</v>
      </c>
      <c r="G1427" s="3">
        <v>9.4755055863393906E-3</v>
      </c>
      <c r="H1427" s="3" t="s">
        <v>3888</v>
      </c>
    </row>
    <row r="1428" spans="1:8" ht="14.4">
      <c r="A1428" s="3" t="s">
        <v>5592</v>
      </c>
      <c r="B1428" s="3">
        <v>1430.4149340863401</v>
      </c>
      <c r="C1428" s="3">
        <v>0.61255081699107805</v>
      </c>
      <c r="D1428" s="3">
        <v>0.13807566271604799</v>
      </c>
      <c r="E1428" s="3">
        <v>4.4363416763082002</v>
      </c>
      <c r="F1428" s="3">
        <v>9.1500575585943895E-6</v>
      </c>
      <c r="G1428" s="3">
        <v>2.606544068266E-4</v>
      </c>
      <c r="H1428" s="3" t="s">
        <v>3888</v>
      </c>
    </row>
    <row r="1429" spans="1:8" ht="14.4">
      <c r="A1429" s="3" t="s">
        <v>5593</v>
      </c>
      <c r="B1429" s="3">
        <v>38.142021324996598</v>
      </c>
      <c r="C1429" s="3">
        <v>0.65330931932178404</v>
      </c>
      <c r="D1429" s="3">
        <v>0.227128629152199</v>
      </c>
      <c r="E1429" s="3">
        <v>2.8763847241996201</v>
      </c>
      <c r="F1429" s="3">
        <v>4.02259094564848E-3</v>
      </c>
      <c r="G1429" s="3">
        <v>1.8025978295493301E-2</v>
      </c>
      <c r="H1429" s="3" t="s">
        <v>3888</v>
      </c>
    </row>
    <row r="1430" spans="1:8" ht="14.4">
      <c r="A1430" s="3" t="s">
        <v>5594</v>
      </c>
      <c r="B1430" s="3">
        <v>1547.7930017951601</v>
      </c>
      <c r="C1430" s="3">
        <v>0.60685672190775097</v>
      </c>
      <c r="D1430" s="3">
        <v>0.138490380731699</v>
      </c>
      <c r="E1430" s="3">
        <v>4.3819413211335698</v>
      </c>
      <c r="F1430" s="3">
        <v>1.17626492732736E-5</v>
      </c>
      <c r="G1430" s="3">
        <v>3.0294392400593201E-4</v>
      </c>
      <c r="H1430" s="3" t="s">
        <v>3888</v>
      </c>
    </row>
    <row r="1431" spans="1:8" ht="14.4">
      <c r="A1431" s="3" t="s">
        <v>5595</v>
      </c>
      <c r="B1431" s="3">
        <v>192.623842855829</v>
      </c>
      <c r="C1431" s="3">
        <v>0.64271585942631204</v>
      </c>
      <c r="D1431" s="3">
        <v>0.188667657908932</v>
      </c>
      <c r="E1431" s="3">
        <v>3.4066032649673601</v>
      </c>
      <c r="F1431" s="3">
        <v>6.57766626035387E-4</v>
      </c>
      <c r="G1431" s="3">
        <v>4.7766890520552999E-3</v>
      </c>
      <c r="H1431" s="3" t="s">
        <v>3888</v>
      </c>
    </row>
  </sheetData>
  <sortState xmlns:xlrd2="http://schemas.microsoft.com/office/spreadsheetml/2017/richdata2" ref="AE4:AL86">
    <sortCondition ref="AG4:AG86"/>
  </sortState>
  <mergeCells count="4">
    <mergeCell ref="A2:H2"/>
    <mergeCell ref="K2:R2"/>
    <mergeCell ref="U2:AB2"/>
    <mergeCell ref="AE2:AL2"/>
  </mergeCells>
  <phoneticPr fontId="1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P80"/>
  <sheetViews>
    <sheetView workbookViewId="0"/>
  </sheetViews>
  <sheetFormatPr defaultColWidth="9" defaultRowHeight="13.8"/>
  <cols>
    <col min="1" max="1" width="16" customWidth="1"/>
    <col min="7" max="7" width="17.77734375" customWidth="1"/>
    <col min="8" max="8" width="20.6640625" customWidth="1"/>
    <col min="9" max="9" width="33.33203125" customWidth="1"/>
    <col min="12" max="12" width="16.88671875" customWidth="1"/>
    <col min="16" max="16" width="11.77734375" customWidth="1"/>
    <col min="18" max="18" width="25.21875" customWidth="1"/>
    <col min="19" max="19" width="24" customWidth="1"/>
    <col min="20" max="20" width="38.5546875" customWidth="1"/>
    <col min="23" max="23" width="16.44140625" customWidth="1"/>
    <col min="29" max="29" width="16" customWidth="1"/>
    <col min="30" max="30" width="17" customWidth="1"/>
    <col min="31" max="31" width="40" customWidth="1"/>
    <col min="34" max="34" width="19.77734375" customWidth="1"/>
    <col min="40" max="40" width="16.21875" customWidth="1"/>
    <col min="41" max="41" width="15.33203125" customWidth="1"/>
    <col min="42" max="42" width="37.21875" customWidth="1"/>
  </cols>
  <sheetData>
    <row r="1" spans="1:42" ht="13.8" customHeight="1">
      <c r="A1" s="1" t="s">
        <v>6471</v>
      </c>
    </row>
    <row r="2" spans="1:42" ht="13.8" customHeight="1">
      <c r="A2" s="63" t="s">
        <v>3853</v>
      </c>
      <c r="B2" s="64"/>
      <c r="C2" s="64"/>
      <c r="D2" s="64"/>
      <c r="E2" s="64"/>
      <c r="F2" s="64"/>
      <c r="G2" s="64"/>
      <c r="H2" s="64"/>
      <c r="I2" s="65"/>
      <c r="L2" s="63" t="s">
        <v>3854</v>
      </c>
      <c r="M2" s="64"/>
      <c r="N2" s="64"/>
      <c r="O2" s="64"/>
      <c r="P2" s="64"/>
      <c r="Q2" s="64"/>
      <c r="R2" s="64"/>
      <c r="S2" s="64"/>
      <c r="T2" s="65"/>
      <c r="W2" s="63" t="s">
        <v>3855</v>
      </c>
      <c r="X2" s="64"/>
      <c r="Y2" s="64"/>
      <c r="Z2" s="64"/>
      <c r="AA2" s="64"/>
      <c r="AB2" s="64"/>
      <c r="AC2" s="64"/>
      <c r="AD2" s="64"/>
      <c r="AE2" s="65"/>
      <c r="AH2" s="63" t="s">
        <v>3856</v>
      </c>
      <c r="AI2" s="64"/>
      <c r="AJ2" s="64"/>
      <c r="AK2" s="64"/>
      <c r="AL2" s="64"/>
      <c r="AM2" s="64"/>
      <c r="AN2" s="64"/>
      <c r="AO2" s="64"/>
      <c r="AP2" s="65"/>
    </row>
    <row r="3" spans="1:42">
      <c r="A3" s="2" t="s">
        <v>5596</v>
      </c>
      <c r="B3" s="2" t="s">
        <v>591</v>
      </c>
      <c r="C3" s="2" t="s">
        <v>592</v>
      </c>
      <c r="D3" s="2" t="s">
        <v>593</v>
      </c>
      <c r="E3" s="2" t="s">
        <v>5597</v>
      </c>
      <c r="F3" s="2" t="s">
        <v>5598</v>
      </c>
      <c r="G3" s="2" t="s">
        <v>657</v>
      </c>
      <c r="H3" s="2" t="s">
        <v>658</v>
      </c>
      <c r="I3" s="2" t="s">
        <v>3230</v>
      </c>
      <c r="L3" s="2" t="s">
        <v>5596</v>
      </c>
      <c r="M3" s="2" t="s">
        <v>591</v>
      </c>
      <c r="N3" s="2" t="s">
        <v>592</v>
      </c>
      <c r="O3" s="2" t="s">
        <v>593</v>
      </c>
      <c r="P3" s="2" t="s">
        <v>5597</v>
      </c>
      <c r="Q3" s="2" t="s">
        <v>5598</v>
      </c>
      <c r="R3" s="2" t="s">
        <v>657</v>
      </c>
      <c r="S3" s="2" t="s">
        <v>658</v>
      </c>
      <c r="T3" s="2" t="s">
        <v>3230</v>
      </c>
      <c r="W3" s="2" t="s">
        <v>5596</v>
      </c>
      <c r="X3" s="2" t="s">
        <v>591</v>
      </c>
      <c r="Y3" s="2" t="s">
        <v>592</v>
      </c>
      <c r="Z3" s="2" t="s">
        <v>593</v>
      </c>
      <c r="AA3" s="2" t="s">
        <v>5597</v>
      </c>
      <c r="AB3" s="2" t="s">
        <v>5598</v>
      </c>
      <c r="AC3" s="2" t="s">
        <v>657</v>
      </c>
      <c r="AD3" s="2" t="s">
        <v>658</v>
      </c>
      <c r="AE3" s="2" t="s">
        <v>3230</v>
      </c>
      <c r="AH3" s="2" t="s">
        <v>5596</v>
      </c>
      <c r="AI3" s="2" t="s">
        <v>591</v>
      </c>
      <c r="AJ3" s="2" t="s">
        <v>592</v>
      </c>
      <c r="AK3" s="2" t="s">
        <v>593</v>
      </c>
      <c r="AL3" s="2" t="s">
        <v>5597</v>
      </c>
      <c r="AM3" s="2" t="s">
        <v>5598</v>
      </c>
      <c r="AN3" s="2" t="s">
        <v>657</v>
      </c>
      <c r="AO3" s="2" t="s">
        <v>658</v>
      </c>
      <c r="AP3" s="2" t="s">
        <v>3230</v>
      </c>
    </row>
    <row r="4" spans="1:42" ht="14.4">
      <c r="A4" s="3" t="s">
        <v>5599</v>
      </c>
      <c r="B4" s="3">
        <v>183</v>
      </c>
      <c r="C4" s="3">
        <v>30</v>
      </c>
      <c r="D4" s="3">
        <v>1.1464444522058401E-7</v>
      </c>
      <c r="E4" s="3" t="s">
        <v>5600</v>
      </c>
      <c r="F4" s="3">
        <v>4360</v>
      </c>
      <c r="G4" s="3" t="s">
        <v>5599</v>
      </c>
      <c r="H4" s="3" t="s">
        <v>633</v>
      </c>
      <c r="I4" s="3" t="s">
        <v>5601</v>
      </c>
      <c r="L4" s="3" t="s">
        <v>5602</v>
      </c>
      <c r="M4" s="3">
        <v>201</v>
      </c>
      <c r="N4" s="3">
        <v>23</v>
      </c>
      <c r="O4" s="3">
        <v>4.4343585813462398E-8</v>
      </c>
      <c r="P4" s="3" t="s">
        <v>5603</v>
      </c>
      <c r="Q4" s="3">
        <v>4510</v>
      </c>
      <c r="R4" s="3" t="s">
        <v>5602</v>
      </c>
      <c r="S4" s="3" t="s">
        <v>839</v>
      </c>
      <c r="T4" s="3" t="s">
        <v>5604</v>
      </c>
      <c r="W4" s="3" t="s">
        <v>5605</v>
      </c>
      <c r="X4" s="3">
        <v>266</v>
      </c>
      <c r="Y4" s="3">
        <v>6</v>
      </c>
      <c r="Z4" s="3">
        <v>1.5203511378471E-4</v>
      </c>
      <c r="AA4" s="3" t="s">
        <v>5606</v>
      </c>
      <c r="AB4" s="3">
        <v>4714</v>
      </c>
      <c r="AC4" s="3" t="s">
        <v>5605</v>
      </c>
      <c r="AD4" s="3" t="s">
        <v>789</v>
      </c>
      <c r="AE4" s="3" t="s">
        <v>5601</v>
      </c>
      <c r="AH4" s="3" t="s">
        <v>5607</v>
      </c>
      <c r="AI4" s="3">
        <v>230</v>
      </c>
      <c r="AJ4" s="3">
        <v>4</v>
      </c>
      <c r="AK4" s="3">
        <v>6.8200873117332599E-4</v>
      </c>
      <c r="AL4" s="3" t="s">
        <v>5608</v>
      </c>
      <c r="AM4" s="3">
        <v>5207</v>
      </c>
      <c r="AN4" s="3" t="s">
        <v>5607</v>
      </c>
      <c r="AO4" s="3" t="s">
        <v>607</v>
      </c>
      <c r="AP4" s="3" t="s">
        <v>5609</v>
      </c>
    </row>
    <row r="5" spans="1:42" ht="14.4">
      <c r="A5" s="3" t="s">
        <v>5610</v>
      </c>
      <c r="B5" s="3">
        <v>40</v>
      </c>
      <c r="C5" s="3">
        <v>13</v>
      </c>
      <c r="D5" s="3">
        <v>1.5540758220183001E-7</v>
      </c>
      <c r="E5" s="3" t="s">
        <v>5611</v>
      </c>
      <c r="F5" s="3">
        <v>5033</v>
      </c>
      <c r="G5" s="3" t="s">
        <v>5610</v>
      </c>
      <c r="H5" s="3" t="s">
        <v>647</v>
      </c>
      <c r="I5" s="3" t="s">
        <v>5609</v>
      </c>
      <c r="L5" s="3" t="s">
        <v>5610</v>
      </c>
      <c r="M5" s="3">
        <v>40</v>
      </c>
      <c r="N5" s="3">
        <v>10</v>
      </c>
      <c r="O5" s="3">
        <v>2.2779156092744901E-7</v>
      </c>
      <c r="P5" s="3" t="s">
        <v>5612</v>
      </c>
      <c r="Q5" s="3">
        <v>5033</v>
      </c>
      <c r="R5" s="3" t="s">
        <v>5610</v>
      </c>
      <c r="S5" s="3" t="s">
        <v>647</v>
      </c>
      <c r="T5" s="3" t="s">
        <v>5609</v>
      </c>
      <c r="W5" s="3" t="s">
        <v>694</v>
      </c>
      <c r="X5" s="3">
        <v>136</v>
      </c>
      <c r="Y5" s="3">
        <v>4</v>
      </c>
      <c r="Z5" s="3">
        <v>8.1606214839957095E-4</v>
      </c>
      <c r="AA5" s="3" t="s">
        <v>5613</v>
      </c>
      <c r="AB5" s="3">
        <v>4371</v>
      </c>
      <c r="AC5" s="3" t="s">
        <v>694</v>
      </c>
      <c r="AD5" s="3" t="s">
        <v>619</v>
      </c>
      <c r="AE5" s="3" t="s">
        <v>5614</v>
      </c>
      <c r="AH5" s="3" t="s">
        <v>5615</v>
      </c>
      <c r="AI5" s="3">
        <v>76</v>
      </c>
      <c r="AJ5" s="3">
        <v>2</v>
      </c>
      <c r="AK5" s="3">
        <v>8.2804978571523295E-3</v>
      </c>
      <c r="AL5" s="3" t="s">
        <v>5616</v>
      </c>
      <c r="AM5" s="3">
        <v>982</v>
      </c>
      <c r="AN5" s="3" t="s">
        <v>5615</v>
      </c>
      <c r="AO5" s="3" t="s">
        <v>5617</v>
      </c>
      <c r="AP5" s="3" t="s">
        <v>5618</v>
      </c>
    </row>
    <row r="6" spans="1:42" ht="14.4">
      <c r="A6" s="3" t="s">
        <v>5619</v>
      </c>
      <c r="B6" s="3">
        <v>91</v>
      </c>
      <c r="C6" s="3">
        <v>19</v>
      </c>
      <c r="D6" s="3">
        <v>5.8479220232769903E-7</v>
      </c>
      <c r="E6" s="3" t="s">
        <v>5620</v>
      </c>
      <c r="F6" s="3">
        <v>5032</v>
      </c>
      <c r="G6" s="3" t="s">
        <v>5619</v>
      </c>
      <c r="H6" s="3" t="s">
        <v>647</v>
      </c>
      <c r="I6" s="3" t="s">
        <v>5609</v>
      </c>
      <c r="L6" s="3" t="s">
        <v>5619</v>
      </c>
      <c r="M6" s="3">
        <v>91</v>
      </c>
      <c r="N6" s="3">
        <v>14</v>
      </c>
      <c r="O6" s="3">
        <v>5.8090781568577004E-7</v>
      </c>
      <c r="P6" s="3" t="s">
        <v>5621</v>
      </c>
      <c r="Q6" s="3">
        <v>5032</v>
      </c>
      <c r="R6" s="3" t="s">
        <v>5619</v>
      </c>
      <c r="S6" s="3" t="s">
        <v>647</v>
      </c>
      <c r="T6" s="3" t="s">
        <v>5609</v>
      </c>
      <c r="W6" s="3" t="s">
        <v>811</v>
      </c>
      <c r="X6" s="3">
        <v>245</v>
      </c>
      <c r="Y6" s="3">
        <v>5</v>
      </c>
      <c r="Z6" s="3">
        <v>9.10542879193423E-4</v>
      </c>
      <c r="AA6" s="3" t="s">
        <v>5622</v>
      </c>
      <c r="AB6" s="3">
        <v>5415</v>
      </c>
      <c r="AC6" s="3" t="s">
        <v>811</v>
      </c>
      <c r="AD6" s="3" t="s">
        <v>639</v>
      </c>
      <c r="AE6" s="3" t="s">
        <v>5609</v>
      </c>
      <c r="AH6" s="3" t="s">
        <v>833</v>
      </c>
      <c r="AI6" s="3">
        <v>90</v>
      </c>
      <c r="AJ6" s="3">
        <v>2</v>
      </c>
      <c r="AK6" s="3">
        <v>1.14621267148444E-2</v>
      </c>
      <c r="AL6" s="3" t="s">
        <v>5623</v>
      </c>
      <c r="AM6" s="3">
        <v>4727</v>
      </c>
      <c r="AN6" s="3" t="s">
        <v>833</v>
      </c>
      <c r="AO6" s="3" t="s">
        <v>637</v>
      </c>
      <c r="AP6" s="3" t="s">
        <v>5601</v>
      </c>
    </row>
    <row r="7" spans="1:42" ht="14.4">
      <c r="A7" s="3" t="s">
        <v>767</v>
      </c>
      <c r="B7" s="3">
        <v>253</v>
      </c>
      <c r="C7" s="3">
        <v>32</v>
      </c>
      <c r="D7" s="3">
        <v>1.4912065350587499E-5</v>
      </c>
      <c r="E7" s="3" t="s">
        <v>5624</v>
      </c>
      <c r="F7" s="3">
        <v>4020</v>
      </c>
      <c r="G7" s="3" t="s">
        <v>767</v>
      </c>
      <c r="H7" s="3" t="s">
        <v>619</v>
      </c>
      <c r="I7" s="3" t="s">
        <v>5614</v>
      </c>
      <c r="L7" s="3" t="s">
        <v>5599</v>
      </c>
      <c r="M7" s="3">
        <v>183</v>
      </c>
      <c r="N7" s="3">
        <v>19</v>
      </c>
      <c r="O7" s="3">
        <v>3.0046878392658301E-6</v>
      </c>
      <c r="P7" s="3" t="s">
        <v>5625</v>
      </c>
      <c r="Q7" s="3">
        <v>4360</v>
      </c>
      <c r="R7" s="3" t="s">
        <v>5599</v>
      </c>
      <c r="S7" s="3" t="s">
        <v>633</v>
      </c>
      <c r="T7" s="3" t="s">
        <v>5601</v>
      </c>
      <c r="W7" s="3" t="s">
        <v>5626</v>
      </c>
      <c r="X7" s="3">
        <v>264</v>
      </c>
      <c r="Y7" s="3">
        <v>5</v>
      </c>
      <c r="Z7" s="3">
        <v>1.2721420563149E-3</v>
      </c>
      <c r="AA7" s="3" t="s">
        <v>5627</v>
      </c>
      <c r="AB7" s="3">
        <v>5208</v>
      </c>
      <c r="AC7" s="3" t="s">
        <v>5626</v>
      </c>
      <c r="AD7" s="3" t="s">
        <v>607</v>
      </c>
      <c r="AE7" s="3" t="s">
        <v>5609</v>
      </c>
      <c r="AH7" s="3" t="s">
        <v>5628</v>
      </c>
      <c r="AI7" s="3">
        <v>112</v>
      </c>
      <c r="AJ7" s="3">
        <v>2</v>
      </c>
      <c r="AK7" s="3">
        <v>1.73737965774944E-2</v>
      </c>
      <c r="AL7" s="3" t="s">
        <v>5629</v>
      </c>
      <c r="AM7" s="3">
        <v>4725</v>
      </c>
      <c r="AN7" s="3" t="s">
        <v>5628</v>
      </c>
      <c r="AO7" s="3" t="s">
        <v>637</v>
      </c>
      <c r="AP7" s="3" t="s">
        <v>5601</v>
      </c>
    </row>
    <row r="8" spans="1:42" ht="14.4">
      <c r="A8" s="3" t="s">
        <v>5630</v>
      </c>
      <c r="B8" s="3">
        <v>85</v>
      </c>
      <c r="C8" s="3">
        <v>16</v>
      </c>
      <c r="D8" s="3">
        <v>1.8334858026923201E-5</v>
      </c>
      <c r="E8" s="3" t="s">
        <v>5631</v>
      </c>
      <c r="F8" s="3">
        <v>4012</v>
      </c>
      <c r="G8" s="3" t="s">
        <v>5630</v>
      </c>
      <c r="H8" s="3" t="s">
        <v>619</v>
      </c>
      <c r="I8" s="3" t="s">
        <v>5614</v>
      </c>
      <c r="L8" s="3" t="s">
        <v>5632</v>
      </c>
      <c r="M8" s="3">
        <v>351</v>
      </c>
      <c r="N8" s="3">
        <v>28</v>
      </c>
      <c r="O8" s="3">
        <v>3.0308799765863999E-6</v>
      </c>
      <c r="P8" s="3" t="s">
        <v>5633</v>
      </c>
      <c r="Q8" s="3">
        <v>4151</v>
      </c>
      <c r="R8" s="3" t="s">
        <v>5632</v>
      </c>
      <c r="S8" s="3" t="s">
        <v>619</v>
      </c>
      <c r="T8" s="3" t="s">
        <v>5614</v>
      </c>
      <c r="W8" s="3" t="s">
        <v>5634</v>
      </c>
      <c r="X8" s="3">
        <v>155</v>
      </c>
      <c r="Y8" s="3">
        <v>4</v>
      </c>
      <c r="Z8" s="3">
        <v>1.32803174300015E-3</v>
      </c>
      <c r="AA8" s="3" t="s">
        <v>5613</v>
      </c>
      <c r="AB8" s="3">
        <v>4921</v>
      </c>
      <c r="AC8" s="3" t="s">
        <v>5634</v>
      </c>
      <c r="AD8" s="3" t="s">
        <v>609</v>
      </c>
      <c r="AE8" s="3" t="s">
        <v>5601</v>
      </c>
      <c r="AH8" s="3" t="s">
        <v>5635</v>
      </c>
      <c r="AI8" s="3">
        <v>127</v>
      </c>
      <c r="AJ8" s="3">
        <v>2</v>
      </c>
      <c r="AK8" s="3">
        <v>2.2005350987688899E-2</v>
      </c>
      <c r="AL8" s="3" t="s">
        <v>5629</v>
      </c>
      <c r="AM8" s="3">
        <v>4926</v>
      </c>
      <c r="AN8" s="3" t="s">
        <v>5635</v>
      </c>
      <c r="AO8" s="3" t="s">
        <v>609</v>
      </c>
      <c r="AP8" s="3" t="s">
        <v>5601</v>
      </c>
    </row>
    <row r="9" spans="1:42" ht="14.4">
      <c r="A9" s="3" t="s">
        <v>920</v>
      </c>
      <c r="B9" s="3">
        <v>556</v>
      </c>
      <c r="C9" s="3">
        <v>54</v>
      </c>
      <c r="D9" s="3">
        <v>5.9015281620018697E-5</v>
      </c>
      <c r="E9" s="3" t="s">
        <v>5636</v>
      </c>
      <c r="F9" s="3">
        <v>5200</v>
      </c>
      <c r="G9" s="3" t="s">
        <v>920</v>
      </c>
      <c r="H9" s="3" t="s">
        <v>607</v>
      </c>
      <c r="I9" s="3" t="s">
        <v>5609</v>
      </c>
      <c r="L9" s="3" t="s">
        <v>767</v>
      </c>
      <c r="M9" s="3">
        <v>253</v>
      </c>
      <c r="N9" s="3">
        <v>22</v>
      </c>
      <c r="O9" s="3">
        <v>9.3752162354440208E-6</v>
      </c>
      <c r="P9" s="3" t="s">
        <v>5637</v>
      </c>
      <c r="Q9" s="3">
        <v>4020</v>
      </c>
      <c r="R9" s="3" t="s">
        <v>767</v>
      </c>
      <c r="S9" s="3" t="s">
        <v>619</v>
      </c>
      <c r="T9" s="3" t="s">
        <v>5614</v>
      </c>
      <c r="W9" s="3" t="s">
        <v>5638</v>
      </c>
      <c r="X9" s="3">
        <v>174</v>
      </c>
      <c r="Y9" s="3">
        <v>4</v>
      </c>
      <c r="Z9" s="3">
        <v>2.0317673947755199E-3</v>
      </c>
      <c r="AA9" s="3" t="s">
        <v>5639</v>
      </c>
      <c r="AB9" s="3">
        <v>190</v>
      </c>
      <c r="AC9" s="3" t="s">
        <v>5638</v>
      </c>
      <c r="AD9" s="3" t="s">
        <v>643</v>
      </c>
      <c r="AE9" s="3" t="s">
        <v>5618</v>
      </c>
      <c r="AH9" s="3" t="s">
        <v>5640</v>
      </c>
      <c r="AI9" s="3">
        <v>131</v>
      </c>
      <c r="AJ9" s="3">
        <v>2</v>
      </c>
      <c r="AK9" s="3">
        <v>2.3318644519031099E-2</v>
      </c>
      <c r="AL9" s="3" t="s">
        <v>5629</v>
      </c>
      <c r="AM9" s="3">
        <v>4728</v>
      </c>
      <c r="AN9" s="3" t="s">
        <v>5640</v>
      </c>
      <c r="AO9" s="3" t="s">
        <v>637</v>
      </c>
      <c r="AP9" s="3" t="s">
        <v>5601</v>
      </c>
    </row>
    <row r="10" spans="1:42" ht="14.4">
      <c r="A10" s="3" t="s">
        <v>5602</v>
      </c>
      <c r="B10" s="3">
        <v>201</v>
      </c>
      <c r="C10" s="3">
        <v>26</v>
      </c>
      <c r="D10" s="3">
        <v>6.4073149730147302E-5</v>
      </c>
      <c r="E10" s="3" t="s">
        <v>5641</v>
      </c>
      <c r="F10" s="3">
        <v>4510</v>
      </c>
      <c r="G10" s="3" t="s">
        <v>5602</v>
      </c>
      <c r="H10" s="3" t="s">
        <v>839</v>
      </c>
      <c r="I10" s="3" t="s">
        <v>5604</v>
      </c>
      <c r="L10" s="3" t="s">
        <v>694</v>
      </c>
      <c r="M10" s="3">
        <v>136</v>
      </c>
      <c r="N10" s="3">
        <v>15</v>
      </c>
      <c r="O10" s="3">
        <v>1.6268907408833098E-5</v>
      </c>
      <c r="P10" s="3" t="s">
        <v>5642</v>
      </c>
      <c r="Q10" s="3">
        <v>4371</v>
      </c>
      <c r="R10" s="3" t="s">
        <v>694</v>
      </c>
      <c r="S10" s="3" t="s">
        <v>619</v>
      </c>
      <c r="T10" s="3" t="s">
        <v>5614</v>
      </c>
      <c r="W10" s="3" t="s">
        <v>5643</v>
      </c>
      <c r="X10" s="3">
        <v>343</v>
      </c>
      <c r="Y10" s="3">
        <v>5</v>
      </c>
      <c r="Z10" s="3">
        <v>3.9894487522648498E-3</v>
      </c>
      <c r="AA10" s="3" t="s">
        <v>5644</v>
      </c>
      <c r="AB10" s="3">
        <v>5016</v>
      </c>
      <c r="AC10" s="3" t="s">
        <v>5643</v>
      </c>
      <c r="AD10" s="3" t="s">
        <v>641</v>
      </c>
      <c r="AE10" s="3" t="s">
        <v>5609</v>
      </c>
      <c r="AH10" s="3" t="s">
        <v>827</v>
      </c>
      <c r="AI10" s="3">
        <v>134</v>
      </c>
      <c r="AJ10" s="3">
        <v>2</v>
      </c>
      <c r="AK10" s="3">
        <v>2.43246384533931E-2</v>
      </c>
      <c r="AL10" s="3" t="s">
        <v>5645</v>
      </c>
      <c r="AM10" s="3">
        <v>4068</v>
      </c>
      <c r="AN10" s="3" t="s">
        <v>827</v>
      </c>
      <c r="AO10" s="3" t="s">
        <v>619</v>
      </c>
      <c r="AP10" s="3" t="s">
        <v>5614</v>
      </c>
    </row>
    <row r="11" spans="1:42" ht="14.4">
      <c r="A11" s="3" t="s">
        <v>906</v>
      </c>
      <c r="B11" s="3">
        <v>159</v>
      </c>
      <c r="C11" s="3">
        <v>22</v>
      </c>
      <c r="D11" s="3">
        <v>8.5181860648969704E-5</v>
      </c>
      <c r="E11" s="3" t="s">
        <v>5646</v>
      </c>
      <c r="F11" s="3">
        <v>4150</v>
      </c>
      <c r="G11" s="3" t="s">
        <v>906</v>
      </c>
      <c r="H11" s="3" t="s">
        <v>619</v>
      </c>
      <c r="I11" s="3" t="s">
        <v>5614</v>
      </c>
      <c r="L11" s="3" t="s">
        <v>5647</v>
      </c>
      <c r="M11" s="3">
        <v>302</v>
      </c>
      <c r="N11" s="3">
        <v>24</v>
      </c>
      <c r="O11" s="3">
        <v>1.6870888033481198E-5</v>
      </c>
      <c r="P11" s="3" t="s">
        <v>5648</v>
      </c>
      <c r="Q11" s="3">
        <v>4010</v>
      </c>
      <c r="R11" s="3" t="s">
        <v>5647</v>
      </c>
      <c r="S11" s="3" t="s">
        <v>619</v>
      </c>
      <c r="T11" s="3" t="s">
        <v>5614</v>
      </c>
      <c r="W11" s="3" t="s">
        <v>5649</v>
      </c>
      <c r="X11" s="3">
        <v>126</v>
      </c>
      <c r="Y11" s="3">
        <v>3</v>
      </c>
      <c r="Z11" s="3">
        <v>7.0544643904654003E-3</v>
      </c>
      <c r="AA11" s="3" t="s">
        <v>5650</v>
      </c>
      <c r="AB11" s="3">
        <v>4611</v>
      </c>
      <c r="AC11" s="3" t="s">
        <v>5649</v>
      </c>
      <c r="AD11" s="3" t="s">
        <v>818</v>
      </c>
      <c r="AE11" s="3" t="s">
        <v>5601</v>
      </c>
      <c r="AH11" s="3" t="s">
        <v>5632</v>
      </c>
      <c r="AI11" s="3">
        <v>351</v>
      </c>
      <c r="AJ11" s="3">
        <v>3</v>
      </c>
      <c r="AK11" s="3">
        <v>2.4528467932013399E-2</v>
      </c>
      <c r="AL11" s="3" t="s">
        <v>5651</v>
      </c>
      <c r="AM11" s="3">
        <v>4151</v>
      </c>
      <c r="AN11" s="3" t="s">
        <v>5632</v>
      </c>
      <c r="AO11" s="3" t="s">
        <v>619</v>
      </c>
      <c r="AP11" s="3" t="s">
        <v>5614</v>
      </c>
    </row>
    <row r="12" spans="1:42" ht="14.4">
      <c r="A12" s="3" t="s">
        <v>788</v>
      </c>
      <c r="B12" s="3">
        <v>97</v>
      </c>
      <c r="C12" s="3">
        <v>16</v>
      </c>
      <c r="D12" s="3">
        <v>9.8276038710263502E-5</v>
      </c>
      <c r="E12" s="3" t="s">
        <v>5652</v>
      </c>
      <c r="F12" s="3">
        <v>4713</v>
      </c>
      <c r="G12" s="3" t="s">
        <v>788</v>
      </c>
      <c r="H12" s="3" t="s">
        <v>789</v>
      </c>
      <c r="I12" s="3" t="s">
        <v>5601</v>
      </c>
      <c r="L12" s="3" t="s">
        <v>833</v>
      </c>
      <c r="M12" s="3">
        <v>90</v>
      </c>
      <c r="N12" s="3">
        <v>12</v>
      </c>
      <c r="O12" s="3">
        <v>1.71104737749149E-5</v>
      </c>
      <c r="P12" s="3" t="s">
        <v>5653</v>
      </c>
      <c r="Q12" s="3">
        <v>4727</v>
      </c>
      <c r="R12" s="3" t="s">
        <v>833</v>
      </c>
      <c r="S12" s="3" t="s">
        <v>637</v>
      </c>
      <c r="T12" s="3" t="s">
        <v>5601</v>
      </c>
      <c r="W12" s="3" t="s">
        <v>767</v>
      </c>
      <c r="X12" s="3">
        <v>253</v>
      </c>
      <c r="Y12" s="3">
        <v>4</v>
      </c>
      <c r="Z12" s="3">
        <v>7.7240627208706204E-3</v>
      </c>
      <c r="AA12" s="3" t="s">
        <v>5654</v>
      </c>
      <c r="AB12" s="3">
        <v>4020</v>
      </c>
      <c r="AC12" s="3" t="s">
        <v>767</v>
      </c>
      <c r="AD12" s="3" t="s">
        <v>619</v>
      </c>
      <c r="AE12" s="3" t="s">
        <v>5614</v>
      </c>
      <c r="AH12" s="3" t="s">
        <v>694</v>
      </c>
      <c r="AI12" s="3">
        <v>136</v>
      </c>
      <c r="AJ12" s="3">
        <v>2</v>
      </c>
      <c r="AK12" s="3">
        <v>2.5005199596683202E-2</v>
      </c>
      <c r="AL12" s="3" t="s">
        <v>5655</v>
      </c>
      <c r="AM12" s="3">
        <v>4371</v>
      </c>
      <c r="AN12" s="3" t="s">
        <v>694</v>
      </c>
      <c r="AO12" s="3" t="s">
        <v>619</v>
      </c>
      <c r="AP12" s="3" t="s">
        <v>5614</v>
      </c>
    </row>
    <row r="13" spans="1:42" ht="14.4">
      <c r="A13" s="3" t="s">
        <v>881</v>
      </c>
      <c r="B13" s="3">
        <v>62</v>
      </c>
      <c r="C13" s="3">
        <v>12</v>
      </c>
      <c r="D13" s="3">
        <v>1.53343434573096E-4</v>
      </c>
      <c r="E13" s="3" t="s">
        <v>5656</v>
      </c>
      <c r="F13" s="3">
        <v>4730</v>
      </c>
      <c r="G13" s="3" t="s">
        <v>881</v>
      </c>
      <c r="H13" s="3" t="s">
        <v>637</v>
      </c>
      <c r="I13" s="3" t="s">
        <v>5601</v>
      </c>
      <c r="L13" s="3" t="s">
        <v>5657</v>
      </c>
      <c r="M13" s="3">
        <v>79</v>
      </c>
      <c r="N13" s="3">
        <v>11</v>
      </c>
      <c r="O13" s="3">
        <v>2.5407189886066E-5</v>
      </c>
      <c r="P13" s="3" t="s">
        <v>5658</v>
      </c>
      <c r="Q13" s="3">
        <v>5211</v>
      </c>
      <c r="R13" s="3" t="s">
        <v>5657</v>
      </c>
      <c r="S13" s="3" t="s">
        <v>951</v>
      </c>
      <c r="T13" s="3" t="s">
        <v>5609</v>
      </c>
      <c r="W13" s="3" t="s">
        <v>5659</v>
      </c>
      <c r="X13" s="3">
        <v>43</v>
      </c>
      <c r="Y13" s="3">
        <v>2</v>
      </c>
      <c r="Z13" s="3">
        <v>7.9730768864823606E-3</v>
      </c>
      <c r="AA13" s="3" t="s">
        <v>5660</v>
      </c>
      <c r="AB13" s="3">
        <v>514</v>
      </c>
      <c r="AC13" s="3" t="s">
        <v>5659</v>
      </c>
      <c r="AD13" s="3" t="s">
        <v>5661</v>
      </c>
      <c r="AE13" s="3" t="s">
        <v>5618</v>
      </c>
      <c r="AH13" s="3" t="s">
        <v>5662</v>
      </c>
      <c r="AI13" s="3">
        <v>152</v>
      </c>
      <c r="AJ13" s="3">
        <v>2</v>
      </c>
      <c r="AK13" s="3">
        <v>3.0727298999922499E-2</v>
      </c>
      <c r="AL13" s="3" t="s">
        <v>5663</v>
      </c>
      <c r="AM13" s="3">
        <v>5418</v>
      </c>
      <c r="AN13" s="3" t="s">
        <v>5662</v>
      </c>
      <c r="AO13" s="3" t="s">
        <v>639</v>
      </c>
      <c r="AP13" s="3" t="s">
        <v>5609</v>
      </c>
    </row>
    <row r="14" spans="1:42" ht="14.4">
      <c r="A14" s="3" t="s">
        <v>5664</v>
      </c>
      <c r="B14" s="3">
        <v>92</v>
      </c>
      <c r="C14" s="3">
        <v>15</v>
      </c>
      <c r="D14" s="3">
        <v>1.84201079508769E-4</v>
      </c>
      <c r="E14" s="3" t="s">
        <v>5665</v>
      </c>
      <c r="F14" s="3">
        <v>4211</v>
      </c>
      <c r="G14" s="3" t="s">
        <v>5664</v>
      </c>
      <c r="H14" s="3" t="s">
        <v>5666</v>
      </c>
      <c r="I14" s="3" t="s">
        <v>5601</v>
      </c>
      <c r="L14" s="3" t="s">
        <v>5630</v>
      </c>
      <c r="M14" s="3">
        <v>85</v>
      </c>
      <c r="N14" s="3">
        <v>11</v>
      </c>
      <c r="O14" s="3">
        <v>5.09797886065238E-5</v>
      </c>
      <c r="P14" s="3" t="s">
        <v>5667</v>
      </c>
      <c r="Q14" s="3">
        <v>4012</v>
      </c>
      <c r="R14" s="3" t="s">
        <v>5630</v>
      </c>
      <c r="S14" s="3" t="s">
        <v>619</v>
      </c>
      <c r="T14" s="3" t="s">
        <v>5614</v>
      </c>
      <c r="W14" s="3" t="s">
        <v>5668</v>
      </c>
      <c r="X14" s="3">
        <v>138</v>
      </c>
      <c r="Y14" s="3">
        <v>3</v>
      </c>
      <c r="Z14" s="3">
        <v>9.0548965267313007E-3</v>
      </c>
      <c r="AA14" s="3" t="s">
        <v>5669</v>
      </c>
      <c r="AB14" s="3">
        <v>4936</v>
      </c>
      <c r="AC14" s="3" t="s">
        <v>5668</v>
      </c>
      <c r="AD14" s="3" t="s">
        <v>613</v>
      </c>
      <c r="AE14" s="3" t="s">
        <v>5609</v>
      </c>
      <c r="AH14" s="3" t="s">
        <v>672</v>
      </c>
      <c r="AI14" s="3">
        <v>169</v>
      </c>
      <c r="AJ14" s="3">
        <v>2</v>
      </c>
      <c r="AK14" s="3">
        <v>3.7324099709991697E-2</v>
      </c>
      <c r="AL14" s="3" t="s">
        <v>5629</v>
      </c>
      <c r="AM14" s="3">
        <v>5034</v>
      </c>
      <c r="AN14" s="3" t="s">
        <v>672</v>
      </c>
      <c r="AO14" s="3" t="s">
        <v>647</v>
      </c>
      <c r="AP14" s="3" t="s">
        <v>5609</v>
      </c>
    </row>
    <row r="15" spans="1:42" ht="14.4">
      <c r="A15" s="3" t="s">
        <v>5670</v>
      </c>
      <c r="B15" s="3">
        <v>64</v>
      </c>
      <c r="C15" s="3">
        <v>12</v>
      </c>
      <c r="D15" s="3">
        <v>2.1021901909175201E-4</v>
      </c>
      <c r="E15" s="3" t="s">
        <v>5671</v>
      </c>
      <c r="F15" s="3">
        <v>4213</v>
      </c>
      <c r="G15" s="3" t="s">
        <v>5670</v>
      </c>
      <c r="H15" s="3" t="s">
        <v>5666</v>
      </c>
      <c r="I15" s="3" t="s">
        <v>5601</v>
      </c>
      <c r="L15" s="3" t="s">
        <v>5672</v>
      </c>
      <c r="M15" s="3">
        <v>178</v>
      </c>
      <c r="N15" s="3">
        <v>16</v>
      </c>
      <c r="O15" s="3">
        <v>1.0670099813063001E-4</v>
      </c>
      <c r="P15" s="3" t="s">
        <v>5673</v>
      </c>
      <c r="Q15" s="3">
        <v>4514</v>
      </c>
      <c r="R15" s="3" t="s">
        <v>5672</v>
      </c>
      <c r="S15" s="3" t="s">
        <v>621</v>
      </c>
      <c r="T15" s="3" t="s">
        <v>5614</v>
      </c>
      <c r="W15" s="3" t="s">
        <v>966</v>
      </c>
      <c r="X15" s="3">
        <v>159</v>
      </c>
      <c r="Y15" s="3">
        <v>3</v>
      </c>
      <c r="Z15" s="3">
        <v>1.3287523412396999E-2</v>
      </c>
      <c r="AA15" s="3" t="s">
        <v>5674</v>
      </c>
      <c r="AB15" s="3">
        <v>4723</v>
      </c>
      <c r="AC15" s="3" t="s">
        <v>966</v>
      </c>
      <c r="AD15" s="3" t="s">
        <v>637</v>
      </c>
      <c r="AE15" s="3" t="s">
        <v>5601</v>
      </c>
    </row>
    <row r="16" spans="1:42" ht="14.4">
      <c r="A16" s="3" t="s">
        <v>5647</v>
      </c>
      <c r="B16" s="3">
        <v>302</v>
      </c>
      <c r="C16" s="3">
        <v>32</v>
      </c>
      <c r="D16" s="3">
        <v>4.4153493887307601E-4</v>
      </c>
      <c r="E16" s="3" t="s">
        <v>5675</v>
      </c>
      <c r="F16" s="3">
        <v>4010</v>
      </c>
      <c r="G16" s="3" t="s">
        <v>5647</v>
      </c>
      <c r="H16" s="3" t="s">
        <v>619</v>
      </c>
      <c r="I16" s="3" t="s">
        <v>5614</v>
      </c>
      <c r="L16" s="3" t="s">
        <v>920</v>
      </c>
      <c r="M16" s="3">
        <v>556</v>
      </c>
      <c r="N16" s="3">
        <v>33</v>
      </c>
      <c r="O16" s="3">
        <v>1.7981501397604799E-4</v>
      </c>
      <c r="P16" s="3" t="s">
        <v>5676</v>
      </c>
      <c r="Q16" s="3">
        <v>5200</v>
      </c>
      <c r="R16" s="3" t="s">
        <v>920</v>
      </c>
      <c r="S16" s="3" t="s">
        <v>607</v>
      </c>
      <c r="T16" s="3" t="s">
        <v>5609</v>
      </c>
      <c r="W16" s="3" t="s">
        <v>917</v>
      </c>
      <c r="X16" s="3">
        <v>301</v>
      </c>
      <c r="Y16" s="3">
        <v>4</v>
      </c>
      <c r="Z16" s="3">
        <v>1.39882303693578E-2</v>
      </c>
      <c r="AA16" s="3" t="s">
        <v>5639</v>
      </c>
      <c r="AB16" s="3">
        <v>5012</v>
      </c>
      <c r="AC16" s="3" t="s">
        <v>917</v>
      </c>
      <c r="AD16" s="3" t="s">
        <v>641</v>
      </c>
      <c r="AE16" s="3" t="s">
        <v>5609</v>
      </c>
    </row>
    <row r="17" spans="1:31" ht="14.4">
      <c r="A17" s="3" t="s">
        <v>833</v>
      </c>
      <c r="B17" s="3">
        <v>90</v>
      </c>
      <c r="C17" s="3">
        <v>14</v>
      </c>
      <c r="D17" s="3">
        <v>4.92894456931949E-4</v>
      </c>
      <c r="E17" s="3" t="s">
        <v>5677</v>
      </c>
      <c r="F17" s="3">
        <v>4727</v>
      </c>
      <c r="G17" s="3" t="s">
        <v>833</v>
      </c>
      <c r="H17" s="3" t="s">
        <v>637</v>
      </c>
      <c r="I17" s="3" t="s">
        <v>5601</v>
      </c>
      <c r="L17" s="3" t="s">
        <v>5662</v>
      </c>
      <c r="M17" s="3">
        <v>152</v>
      </c>
      <c r="N17" s="3">
        <v>14</v>
      </c>
      <c r="O17" s="3">
        <v>2.2215188809200499E-4</v>
      </c>
      <c r="P17" s="3" t="s">
        <v>5678</v>
      </c>
      <c r="Q17" s="3">
        <v>5418</v>
      </c>
      <c r="R17" s="3" t="s">
        <v>5662</v>
      </c>
      <c r="S17" s="3" t="s">
        <v>639</v>
      </c>
      <c r="T17" s="3" t="s">
        <v>5609</v>
      </c>
      <c r="W17" s="3" t="s">
        <v>5679</v>
      </c>
      <c r="X17" s="3">
        <v>58</v>
      </c>
      <c r="Y17" s="3">
        <v>2</v>
      </c>
      <c r="Z17" s="3">
        <v>1.41752034988592E-2</v>
      </c>
      <c r="AA17" s="3" t="s">
        <v>5680</v>
      </c>
      <c r="AB17" s="3">
        <v>4913</v>
      </c>
      <c r="AC17" s="3" t="s">
        <v>5679</v>
      </c>
      <c r="AD17" s="3" t="s">
        <v>609</v>
      </c>
      <c r="AE17" s="3" t="s">
        <v>5601</v>
      </c>
    </row>
    <row r="18" spans="1:31" ht="14.4">
      <c r="A18" s="3" t="s">
        <v>5681</v>
      </c>
      <c r="B18" s="3">
        <v>113</v>
      </c>
      <c r="C18" s="3">
        <v>16</v>
      </c>
      <c r="D18" s="3">
        <v>5.9345884958504603E-4</v>
      </c>
      <c r="E18" s="3" t="s">
        <v>5682</v>
      </c>
      <c r="F18" s="3">
        <v>4928</v>
      </c>
      <c r="G18" s="3" t="s">
        <v>5681</v>
      </c>
      <c r="H18" s="3" t="s">
        <v>609</v>
      </c>
      <c r="I18" s="3" t="s">
        <v>5601</v>
      </c>
      <c r="L18" s="3" t="s">
        <v>878</v>
      </c>
      <c r="M18" s="3">
        <v>137</v>
      </c>
      <c r="N18" s="3">
        <v>13</v>
      </c>
      <c r="O18" s="3">
        <v>2.7681303365982801E-4</v>
      </c>
      <c r="P18" s="3" t="s">
        <v>5683</v>
      </c>
      <c r="Q18" s="3">
        <v>4910</v>
      </c>
      <c r="R18" s="3" t="s">
        <v>878</v>
      </c>
      <c r="S18" s="3" t="s">
        <v>609</v>
      </c>
      <c r="T18" s="3" t="s">
        <v>5601</v>
      </c>
      <c r="W18" s="3" t="s">
        <v>944</v>
      </c>
      <c r="X18" s="3">
        <v>304</v>
      </c>
      <c r="Y18" s="3">
        <v>4</v>
      </c>
      <c r="Z18" s="3">
        <v>1.44621908802705E-2</v>
      </c>
      <c r="AA18" s="3" t="s">
        <v>5639</v>
      </c>
      <c r="AB18" s="3">
        <v>5020</v>
      </c>
      <c r="AC18" s="3" t="s">
        <v>944</v>
      </c>
      <c r="AD18" s="3" t="s">
        <v>641</v>
      </c>
      <c r="AE18" s="3" t="s">
        <v>5609</v>
      </c>
    </row>
    <row r="19" spans="1:31" ht="14.4">
      <c r="A19" s="3" t="s">
        <v>849</v>
      </c>
      <c r="B19" s="3">
        <v>114</v>
      </c>
      <c r="C19" s="3">
        <v>16</v>
      </c>
      <c r="D19" s="3">
        <v>6.5514135567137596E-4</v>
      </c>
      <c r="E19" s="3" t="s">
        <v>5684</v>
      </c>
      <c r="F19" s="3">
        <v>4724</v>
      </c>
      <c r="G19" s="3" t="s">
        <v>849</v>
      </c>
      <c r="H19" s="3" t="s">
        <v>637</v>
      </c>
      <c r="I19" s="3" t="s">
        <v>5601</v>
      </c>
      <c r="L19" s="3" t="s">
        <v>5685</v>
      </c>
      <c r="M19" s="3">
        <v>234</v>
      </c>
      <c r="N19" s="3">
        <v>18</v>
      </c>
      <c r="O19" s="3">
        <v>2.90880479790881E-4</v>
      </c>
      <c r="P19" s="3" t="s">
        <v>5686</v>
      </c>
      <c r="Q19" s="3">
        <v>4014</v>
      </c>
      <c r="R19" s="3" t="s">
        <v>5685</v>
      </c>
      <c r="S19" s="3" t="s">
        <v>619</v>
      </c>
      <c r="T19" s="3" t="s">
        <v>5614</v>
      </c>
      <c r="W19" s="3" t="s">
        <v>5687</v>
      </c>
      <c r="X19" s="3">
        <v>59</v>
      </c>
      <c r="Y19" s="3">
        <v>2</v>
      </c>
      <c r="Z19" s="3">
        <v>1.46440844860818E-2</v>
      </c>
      <c r="AA19" s="3" t="s">
        <v>5688</v>
      </c>
      <c r="AB19" s="3">
        <v>4370</v>
      </c>
      <c r="AC19" s="3" t="s">
        <v>5687</v>
      </c>
      <c r="AD19" s="3" t="s">
        <v>619</v>
      </c>
      <c r="AE19" s="3" t="s">
        <v>5614</v>
      </c>
    </row>
    <row r="20" spans="1:31" ht="14.4">
      <c r="A20" s="3" t="s">
        <v>5689</v>
      </c>
      <c r="B20" s="3">
        <v>150</v>
      </c>
      <c r="C20" s="3">
        <v>19</v>
      </c>
      <c r="D20" s="3">
        <v>7.8580881395835897E-4</v>
      </c>
      <c r="E20" s="3" t="s">
        <v>5690</v>
      </c>
      <c r="F20" s="3">
        <v>5224</v>
      </c>
      <c r="G20" s="3" t="s">
        <v>5689</v>
      </c>
      <c r="H20" s="3" t="s">
        <v>951</v>
      </c>
      <c r="I20" s="3" t="s">
        <v>5609</v>
      </c>
      <c r="L20" s="3" t="s">
        <v>5691</v>
      </c>
      <c r="M20" s="3">
        <v>215</v>
      </c>
      <c r="N20" s="3">
        <v>17</v>
      </c>
      <c r="O20" s="3">
        <v>3.0984577174628401E-4</v>
      </c>
      <c r="P20" s="3" t="s">
        <v>5692</v>
      </c>
      <c r="Q20" s="3">
        <v>4015</v>
      </c>
      <c r="R20" s="3" t="s">
        <v>5691</v>
      </c>
      <c r="S20" s="3" t="s">
        <v>619</v>
      </c>
      <c r="T20" s="3" t="s">
        <v>5614</v>
      </c>
      <c r="W20" s="3" t="s">
        <v>5693</v>
      </c>
      <c r="X20" s="3">
        <v>170</v>
      </c>
      <c r="Y20" s="3">
        <v>3</v>
      </c>
      <c r="Z20" s="3">
        <v>1.5887740521097201E-2</v>
      </c>
      <c r="AA20" s="3" t="s">
        <v>5650</v>
      </c>
      <c r="AB20" s="3">
        <v>4022</v>
      </c>
      <c r="AC20" s="3" t="s">
        <v>5693</v>
      </c>
      <c r="AD20" s="3" t="s">
        <v>619</v>
      </c>
      <c r="AE20" s="3" t="s">
        <v>5614</v>
      </c>
    </row>
    <row r="21" spans="1:31" ht="14.4">
      <c r="A21" s="3" t="s">
        <v>5632</v>
      </c>
      <c r="B21" s="3">
        <v>351</v>
      </c>
      <c r="C21" s="3">
        <v>34</v>
      </c>
      <c r="D21" s="3">
        <v>1.46187753681606E-3</v>
      </c>
      <c r="E21" s="3" t="s">
        <v>5694</v>
      </c>
      <c r="F21" s="3">
        <v>4151</v>
      </c>
      <c r="G21" s="3" t="s">
        <v>5632</v>
      </c>
      <c r="H21" s="3" t="s">
        <v>619</v>
      </c>
      <c r="I21" s="3" t="s">
        <v>5614</v>
      </c>
      <c r="L21" s="3" t="s">
        <v>691</v>
      </c>
      <c r="M21" s="3">
        <v>126</v>
      </c>
      <c r="N21" s="3">
        <v>12</v>
      </c>
      <c r="O21" s="3">
        <v>4.57225581770592E-4</v>
      </c>
      <c r="P21" s="3" t="s">
        <v>5695</v>
      </c>
      <c r="Q21" s="3">
        <v>4152</v>
      </c>
      <c r="R21" s="3" t="s">
        <v>691</v>
      </c>
      <c r="S21" s="3" t="s">
        <v>619</v>
      </c>
      <c r="T21" s="3" t="s">
        <v>5614</v>
      </c>
      <c r="W21" s="3" t="s">
        <v>5670</v>
      </c>
      <c r="X21" s="3">
        <v>64</v>
      </c>
      <c r="Y21" s="3">
        <v>2</v>
      </c>
      <c r="Z21" s="3">
        <v>1.7087710602769798E-2</v>
      </c>
      <c r="AA21" s="3" t="s">
        <v>5696</v>
      </c>
      <c r="AB21" s="3">
        <v>4213</v>
      </c>
      <c r="AC21" s="3" t="s">
        <v>5670</v>
      </c>
      <c r="AD21" s="3" t="s">
        <v>5666</v>
      </c>
      <c r="AE21" s="3" t="s">
        <v>5601</v>
      </c>
    </row>
    <row r="22" spans="1:31" ht="14.4">
      <c r="A22" s="3" t="s">
        <v>5693</v>
      </c>
      <c r="B22" s="3">
        <v>170</v>
      </c>
      <c r="C22" s="3">
        <v>20</v>
      </c>
      <c r="D22" s="3">
        <v>1.46606240315165E-3</v>
      </c>
      <c r="E22" s="3" t="s">
        <v>5697</v>
      </c>
      <c r="F22" s="3">
        <v>4022</v>
      </c>
      <c r="G22" s="3" t="s">
        <v>5693</v>
      </c>
      <c r="H22" s="3" t="s">
        <v>619</v>
      </c>
      <c r="I22" s="3" t="s">
        <v>5614</v>
      </c>
      <c r="L22" s="3" t="s">
        <v>872</v>
      </c>
      <c r="M22" s="3">
        <v>109</v>
      </c>
      <c r="N22" s="3">
        <v>11</v>
      </c>
      <c r="O22" s="3">
        <v>4.7922453157954502E-4</v>
      </c>
      <c r="P22" s="3" t="s">
        <v>5698</v>
      </c>
      <c r="Q22" s="3">
        <v>4931</v>
      </c>
      <c r="R22" s="3" t="s">
        <v>872</v>
      </c>
      <c r="S22" s="3" t="s">
        <v>613</v>
      </c>
      <c r="T22" s="3" t="s">
        <v>5609</v>
      </c>
      <c r="W22" s="3" t="s">
        <v>5699</v>
      </c>
      <c r="X22" s="3">
        <v>183</v>
      </c>
      <c r="Y22" s="3">
        <v>3</v>
      </c>
      <c r="Z22" s="3">
        <v>1.93074786683987E-2</v>
      </c>
      <c r="AA22" s="3" t="s">
        <v>5700</v>
      </c>
      <c r="AB22" s="3">
        <v>4932</v>
      </c>
      <c r="AC22" s="3" t="s">
        <v>5699</v>
      </c>
      <c r="AD22" s="3" t="s">
        <v>613</v>
      </c>
      <c r="AE22" s="3" t="s">
        <v>5609</v>
      </c>
    </row>
    <row r="23" spans="1:31" ht="14.4">
      <c r="A23" s="3" t="s">
        <v>814</v>
      </c>
      <c r="B23" s="3">
        <v>158</v>
      </c>
      <c r="C23" s="3">
        <v>19</v>
      </c>
      <c r="D23" s="3">
        <v>1.4738182420635699E-3</v>
      </c>
      <c r="E23" s="3" t="s">
        <v>5701</v>
      </c>
      <c r="F23" s="3">
        <v>4148</v>
      </c>
      <c r="G23" s="3" t="s">
        <v>814</v>
      </c>
      <c r="H23" s="3" t="s">
        <v>625</v>
      </c>
      <c r="I23" s="3" t="s">
        <v>5604</v>
      </c>
      <c r="L23" s="3" t="s">
        <v>881</v>
      </c>
      <c r="M23" s="3">
        <v>62</v>
      </c>
      <c r="N23" s="3">
        <v>8</v>
      </c>
      <c r="O23" s="3">
        <v>5.5393069211808496E-4</v>
      </c>
      <c r="P23" s="3" t="s">
        <v>5702</v>
      </c>
      <c r="Q23" s="3">
        <v>4730</v>
      </c>
      <c r="R23" s="3" t="s">
        <v>881</v>
      </c>
      <c r="S23" s="3" t="s">
        <v>637</v>
      </c>
      <c r="T23" s="3" t="s">
        <v>5601</v>
      </c>
      <c r="W23" s="3" t="s">
        <v>1000</v>
      </c>
      <c r="X23" s="3">
        <v>73</v>
      </c>
      <c r="Y23" s="3">
        <v>2</v>
      </c>
      <c r="Z23" s="3">
        <v>2.1889430353959599E-2</v>
      </c>
      <c r="AA23" s="3" t="s">
        <v>5703</v>
      </c>
      <c r="AB23" s="3">
        <v>4918</v>
      </c>
      <c r="AC23" s="3" t="s">
        <v>1000</v>
      </c>
      <c r="AD23" s="3" t="s">
        <v>609</v>
      </c>
      <c r="AE23" s="3" t="s">
        <v>5601</v>
      </c>
    </row>
    <row r="24" spans="1:31" ht="14.4">
      <c r="A24" s="3" t="s">
        <v>966</v>
      </c>
      <c r="B24" s="3">
        <v>159</v>
      </c>
      <c r="C24" s="3">
        <v>19</v>
      </c>
      <c r="D24" s="3">
        <v>1.5880786806580099E-3</v>
      </c>
      <c r="E24" s="3" t="s">
        <v>5704</v>
      </c>
      <c r="F24" s="3">
        <v>4723</v>
      </c>
      <c r="G24" s="3" t="s">
        <v>966</v>
      </c>
      <c r="H24" s="3" t="s">
        <v>637</v>
      </c>
      <c r="I24" s="3" t="s">
        <v>5601</v>
      </c>
      <c r="L24" s="3" t="s">
        <v>5705</v>
      </c>
      <c r="M24" s="3">
        <v>129</v>
      </c>
      <c r="N24" s="3">
        <v>12</v>
      </c>
      <c r="O24" s="3">
        <v>5.6635973225512405E-4</v>
      </c>
      <c r="P24" s="3" t="s">
        <v>5706</v>
      </c>
      <c r="Q24" s="3">
        <v>4066</v>
      </c>
      <c r="R24" s="3" t="s">
        <v>5705</v>
      </c>
      <c r="S24" s="3" t="s">
        <v>619</v>
      </c>
      <c r="T24" s="3" t="s">
        <v>5614</v>
      </c>
      <c r="W24" s="3" t="s">
        <v>5707</v>
      </c>
      <c r="X24" s="3">
        <v>222</v>
      </c>
      <c r="Y24" s="3">
        <v>3</v>
      </c>
      <c r="Z24" s="3">
        <v>3.1848764288208403E-2</v>
      </c>
      <c r="AA24" s="3" t="s">
        <v>5708</v>
      </c>
      <c r="AB24" s="3">
        <v>5167</v>
      </c>
      <c r="AC24" s="3" t="s">
        <v>5707</v>
      </c>
      <c r="AD24" s="3" t="s">
        <v>5709</v>
      </c>
      <c r="AE24" s="3" t="s">
        <v>5609</v>
      </c>
    </row>
    <row r="25" spans="1:31" ht="14.4">
      <c r="A25" s="3" t="s">
        <v>694</v>
      </c>
      <c r="B25" s="3">
        <v>136</v>
      </c>
      <c r="C25" s="3">
        <v>17</v>
      </c>
      <c r="D25" s="3">
        <v>1.6873889249911199E-3</v>
      </c>
      <c r="E25" s="3" t="s">
        <v>5710</v>
      </c>
      <c r="F25" s="3">
        <v>4371</v>
      </c>
      <c r="G25" s="3" t="s">
        <v>694</v>
      </c>
      <c r="H25" s="3" t="s">
        <v>619</v>
      </c>
      <c r="I25" s="3" t="s">
        <v>5614</v>
      </c>
      <c r="L25" s="3" t="s">
        <v>754</v>
      </c>
      <c r="M25" s="3">
        <v>35</v>
      </c>
      <c r="N25" s="3">
        <v>6</v>
      </c>
      <c r="O25" s="3">
        <v>5.9189880386629004E-4</v>
      </c>
      <c r="P25" s="3" t="s">
        <v>5711</v>
      </c>
      <c r="Q25" s="3">
        <v>1040</v>
      </c>
      <c r="R25" s="3" t="s">
        <v>754</v>
      </c>
      <c r="S25" s="3" t="s">
        <v>617</v>
      </c>
      <c r="T25" s="3" t="s">
        <v>5618</v>
      </c>
      <c r="W25" s="3" t="s">
        <v>5664</v>
      </c>
      <c r="X25" s="3">
        <v>92</v>
      </c>
      <c r="Y25" s="3">
        <v>2</v>
      </c>
      <c r="Z25" s="3">
        <v>3.3607678540780603E-2</v>
      </c>
      <c r="AA25" s="3" t="s">
        <v>5696</v>
      </c>
      <c r="AB25" s="3">
        <v>4211</v>
      </c>
      <c r="AC25" s="3" t="s">
        <v>5664</v>
      </c>
      <c r="AD25" s="3" t="s">
        <v>5666</v>
      </c>
      <c r="AE25" s="3" t="s">
        <v>5601</v>
      </c>
    </row>
    <row r="26" spans="1:31" ht="14.4">
      <c r="A26" s="3" t="s">
        <v>5712</v>
      </c>
      <c r="B26" s="3">
        <v>24</v>
      </c>
      <c r="C26" s="3">
        <v>6</v>
      </c>
      <c r="D26" s="3">
        <v>1.7917480159718501E-3</v>
      </c>
      <c r="E26" s="3" t="s">
        <v>5713</v>
      </c>
      <c r="F26" s="3">
        <v>534</v>
      </c>
      <c r="G26" s="3" t="s">
        <v>5712</v>
      </c>
      <c r="H26" s="3" t="s">
        <v>5661</v>
      </c>
      <c r="I26" s="3" t="s">
        <v>5618</v>
      </c>
      <c r="L26" s="3" t="s">
        <v>906</v>
      </c>
      <c r="M26" s="3">
        <v>159</v>
      </c>
      <c r="N26" s="3">
        <v>13</v>
      </c>
      <c r="O26" s="3">
        <v>1.14677814460897E-3</v>
      </c>
      <c r="P26" s="3" t="s">
        <v>5714</v>
      </c>
      <c r="Q26" s="3">
        <v>4150</v>
      </c>
      <c r="R26" s="3" t="s">
        <v>906</v>
      </c>
      <c r="S26" s="3" t="s">
        <v>619</v>
      </c>
      <c r="T26" s="3" t="s">
        <v>5614</v>
      </c>
      <c r="W26" s="3" t="s">
        <v>717</v>
      </c>
      <c r="X26" s="3">
        <v>95</v>
      </c>
      <c r="Y26" s="3">
        <v>2</v>
      </c>
      <c r="Z26" s="3">
        <v>3.5640549453656599E-2</v>
      </c>
      <c r="AA26" s="3" t="s">
        <v>5715</v>
      </c>
      <c r="AB26" s="3">
        <v>4976</v>
      </c>
      <c r="AC26" s="3" t="s">
        <v>717</v>
      </c>
      <c r="AD26" s="3" t="s">
        <v>601</v>
      </c>
      <c r="AE26" s="3" t="s">
        <v>5601</v>
      </c>
    </row>
    <row r="27" spans="1:31" ht="14.4">
      <c r="A27" s="3" t="s">
        <v>878</v>
      </c>
      <c r="B27" s="3">
        <v>137</v>
      </c>
      <c r="C27" s="3">
        <v>17</v>
      </c>
      <c r="D27" s="3">
        <v>1.82822008759269E-3</v>
      </c>
      <c r="E27" s="3" t="s">
        <v>5716</v>
      </c>
      <c r="F27" s="3">
        <v>4910</v>
      </c>
      <c r="G27" s="3" t="s">
        <v>878</v>
      </c>
      <c r="H27" s="3" t="s">
        <v>609</v>
      </c>
      <c r="I27" s="3" t="s">
        <v>5601</v>
      </c>
      <c r="L27" s="3" t="s">
        <v>966</v>
      </c>
      <c r="M27" s="3">
        <v>159</v>
      </c>
      <c r="N27" s="3">
        <v>13</v>
      </c>
      <c r="O27" s="3">
        <v>1.14677814460897E-3</v>
      </c>
      <c r="P27" s="3" t="s">
        <v>5717</v>
      </c>
      <c r="Q27" s="3">
        <v>4723</v>
      </c>
      <c r="R27" s="3" t="s">
        <v>966</v>
      </c>
      <c r="S27" s="3" t="s">
        <v>637</v>
      </c>
      <c r="T27" s="3" t="s">
        <v>5601</v>
      </c>
      <c r="W27" s="3" t="s">
        <v>686</v>
      </c>
      <c r="X27" s="3">
        <v>96</v>
      </c>
      <c r="Y27" s="3">
        <v>2</v>
      </c>
      <c r="Z27" s="3">
        <v>3.6328653312766503E-2</v>
      </c>
      <c r="AA27" s="3" t="s">
        <v>5718</v>
      </c>
      <c r="AB27" s="3">
        <v>5146</v>
      </c>
      <c r="AC27" s="3" t="s">
        <v>686</v>
      </c>
      <c r="AD27" s="3" t="s">
        <v>623</v>
      </c>
      <c r="AE27" s="3" t="s">
        <v>5609</v>
      </c>
    </row>
    <row r="28" spans="1:31" ht="14.4">
      <c r="A28" s="3" t="s">
        <v>866</v>
      </c>
      <c r="B28" s="3">
        <v>52</v>
      </c>
      <c r="C28" s="3">
        <v>9</v>
      </c>
      <c r="D28" s="3">
        <v>2.3094712080854699E-3</v>
      </c>
      <c r="E28" s="3" t="s">
        <v>5719</v>
      </c>
      <c r="F28" s="3">
        <v>4340</v>
      </c>
      <c r="G28" s="3" t="s">
        <v>866</v>
      </c>
      <c r="H28" s="3" t="s">
        <v>619</v>
      </c>
      <c r="I28" s="3" t="s">
        <v>5614</v>
      </c>
      <c r="L28" s="3" t="s">
        <v>5720</v>
      </c>
      <c r="M28" s="3">
        <v>141</v>
      </c>
      <c r="N28" s="3">
        <v>12</v>
      </c>
      <c r="O28" s="3">
        <v>1.24650430401125E-3</v>
      </c>
      <c r="P28" s="3" t="s">
        <v>5721</v>
      </c>
      <c r="Q28" s="3">
        <v>4550</v>
      </c>
      <c r="R28" s="3" t="s">
        <v>5720</v>
      </c>
      <c r="S28" s="3" t="s">
        <v>839</v>
      </c>
      <c r="T28" s="3" t="s">
        <v>5604</v>
      </c>
      <c r="W28" s="3" t="s">
        <v>5722</v>
      </c>
      <c r="X28" s="3">
        <v>97</v>
      </c>
      <c r="Y28" s="3">
        <v>2</v>
      </c>
      <c r="Z28" s="3">
        <v>3.7021935124114197E-2</v>
      </c>
      <c r="AA28" s="3" t="s">
        <v>5723</v>
      </c>
      <c r="AB28" s="3">
        <v>4064</v>
      </c>
      <c r="AC28" s="3" t="s">
        <v>5722</v>
      </c>
      <c r="AD28" s="3" t="s">
        <v>619</v>
      </c>
      <c r="AE28" s="3" t="s">
        <v>5614</v>
      </c>
    </row>
    <row r="29" spans="1:31" ht="14.4">
      <c r="A29" s="3" t="s">
        <v>5724</v>
      </c>
      <c r="B29" s="3">
        <v>83</v>
      </c>
      <c r="C29" s="3">
        <v>12</v>
      </c>
      <c r="D29" s="3">
        <v>2.3293907078380601E-3</v>
      </c>
      <c r="E29" s="3" t="s">
        <v>5725</v>
      </c>
      <c r="F29" s="3">
        <v>4970</v>
      </c>
      <c r="G29" s="3" t="s">
        <v>5724</v>
      </c>
      <c r="H29" s="3" t="s">
        <v>601</v>
      </c>
      <c r="I29" s="3" t="s">
        <v>5601</v>
      </c>
      <c r="L29" s="3" t="s">
        <v>997</v>
      </c>
      <c r="M29" s="3">
        <v>125</v>
      </c>
      <c r="N29" s="3">
        <v>11</v>
      </c>
      <c r="O29" s="3">
        <v>1.5052957533080199E-3</v>
      </c>
      <c r="P29" s="3" t="s">
        <v>5726</v>
      </c>
      <c r="Q29" s="3">
        <v>4919</v>
      </c>
      <c r="R29" s="3" t="s">
        <v>997</v>
      </c>
      <c r="S29" s="3" t="s">
        <v>609</v>
      </c>
      <c r="T29" s="3" t="s">
        <v>5601</v>
      </c>
      <c r="W29" s="3" t="s">
        <v>5727</v>
      </c>
      <c r="X29" s="3">
        <v>97</v>
      </c>
      <c r="Y29" s="3">
        <v>2</v>
      </c>
      <c r="Z29" s="3">
        <v>3.7021935124114197E-2</v>
      </c>
      <c r="AA29" s="3" t="s">
        <v>5728</v>
      </c>
      <c r="AB29" s="3">
        <v>4260</v>
      </c>
      <c r="AC29" s="3" t="s">
        <v>5727</v>
      </c>
      <c r="AD29" s="3" t="s">
        <v>5729</v>
      </c>
      <c r="AE29" s="3" t="s">
        <v>5601</v>
      </c>
    </row>
    <row r="30" spans="1:31" ht="14.4">
      <c r="A30" s="3" t="s">
        <v>5720</v>
      </c>
      <c r="B30" s="3">
        <v>141</v>
      </c>
      <c r="C30" s="3">
        <v>17</v>
      </c>
      <c r="D30" s="3">
        <v>2.49433267571198E-3</v>
      </c>
      <c r="E30" s="3" t="s">
        <v>5730</v>
      </c>
      <c r="F30" s="3">
        <v>4550</v>
      </c>
      <c r="G30" s="3" t="s">
        <v>5720</v>
      </c>
      <c r="H30" s="3" t="s">
        <v>839</v>
      </c>
      <c r="I30" s="3" t="s">
        <v>5604</v>
      </c>
      <c r="L30" s="3" t="s">
        <v>5731</v>
      </c>
      <c r="M30" s="3">
        <v>130</v>
      </c>
      <c r="N30" s="3">
        <v>11</v>
      </c>
      <c r="O30" s="3">
        <v>2.06269965566003E-3</v>
      </c>
      <c r="P30" s="3" t="s">
        <v>5732</v>
      </c>
      <c r="Q30" s="3">
        <v>4071</v>
      </c>
      <c r="R30" s="3" t="s">
        <v>5731</v>
      </c>
      <c r="S30" s="3" t="s">
        <v>619</v>
      </c>
      <c r="T30" s="3" t="s">
        <v>5614</v>
      </c>
      <c r="W30" s="3" t="s">
        <v>5733</v>
      </c>
      <c r="X30" s="3">
        <v>408</v>
      </c>
      <c r="Y30" s="3">
        <v>4</v>
      </c>
      <c r="Z30" s="3">
        <v>3.7600454906262203E-2</v>
      </c>
      <c r="AA30" s="3" t="s">
        <v>5639</v>
      </c>
      <c r="AB30" s="3">
        <v>5014</v>
      </c>
      <c r="AC30" s="3" t="s">
        <v>5733</v>
      </c>
      <c r="AD30" s="3" t="s">
        <v>641</v>
      </c>
      <c r="AE30" s="3" t="s">
        <v>5609</v>
      </c>
    </row>
    <row r="31" spans="1:31" ht="14.4">
      <c r="A31" s="3" t="s">
        <v>5727</v>
      </c>
      <c r="B31" s="3">
        <v>97</v>
      </c>
      <c r="C31" s="3">
        <v>13</v>
      </c>
      <c r="D31" s="3">
        <v>3.1035264475152901E-3</v>
      </c>
      <c r="E31" s="3" t="s">
        <v>5734</v>
      </c>
      <c r="F31" s="3">
        <v>4260</v>
      </c>
      <c r="G31" s="3" t="s">
        <v>5727</v>
      </c>
      <c r="H31" s="3" t="s">
        <v>5729</v>
      </c>
      <c r="I31" s="3" t="s">
        <v>5601</v>
      </c>
      <c r="L31" s="3" t="s">
        <v>5628</v>
      </c>
      <c r="M31" s="3">
        <v>112</v>
      </c>
      <c r="N31" s="3">
        <v>10</v>
      </c>
      <c r="O31" s="3">
        <v>2.1917196129542199E-3</v>
      </c>
      <c r="P31" s="3" t="s">
        <v>5735</v>
      </c>
      <c r="Q31" s="3">
        <v>4725</v>
      </c>
      <c r="R31" s="3" t="s">
        <v>5628</v>
      </c>
      <c r="S31" s="3" t="s">
        <v>637</v>
      </c>
      <c r="T31" s="3" t="s">
        <v>5601</v>
      </c>
      <c r="W31" s="3" t="s">
        <v>894</v>
      </c>
      <c r="X31" s="3">
        <v>98</v>
      </c>
      <c r="Y31" s="3">
        <v>2</v>
      </c>
      <c r="Z31" s="3">
        <v>3.7720357846500102E-2</v>
      </c>
      <c r="AA31" s="3" t="s">
        <v>5736</v>
      </c>
      <c r="AB31" s="3">
        <v>4916</v>
      </c>
      <c r="AC31" s="3" t="s">
        <v>894</v>
      </c>
      <c r="AD31" s="3" t="s">
        <v>609</v>
      </c>
      <c r="AE31" s="3" t="s">
        <v>5601</v>
      </c>
    </row>
    <row r="32" spans="1:31" ht="14.4">
      <c r="A32" s="3" t="s">
        <v>872</v>
      </c>
      <c r="B32" s="3">
        <v>109</v>
      </c>
      <c r="C32" s="3">
        <v>14</v>
      </c>
      <c r="D32" s="3">
        <v>3.2628467856862398E-3</v>
      </c>
      <c r="E32" s="3" t="s">
        <v>5737</v>
      </c>
      <c r="F32" s="3">
        <v>4931</v>
      </c>
      <c r="G32" s="3" t="s">
        <v>872</v>
      </c>
      <c r="H32" s="3" t="s">
        <v>613</v>
      </c>
      <c r="I32" s="3" t="s">
        <v>5609</v>
      </c>
      <c r="L32" s="3" t="s">
        <v>5640</v>
      </c>
      <c r="M32" s="3">
        <v>131</v>
      </c>
      <c r="N32" s="3">
        <v>11</v>
      </c>
      <c r="O32" s="3">
        <v>2.1921364999439598E-3</v>
      </c>
      <c r="P32" s="3" t="s">
        <v>5738</v>
      </c>
      <c r="Q32" s="3">
        <v>4728</v>
      </c>
      <c r="R32" s="3" t="s">
        <v>5640</v>
      </c>
      <c r="S32" s="3" t="s">
        <v>637</v>
      </c>
      <c r="T32" s="3" t="s">
        <v>5601</v>
      </c>
      <c r="W32" s="3" t="s">
        <v>5739</v>
      </c>
      <c r="X32" s="3">
        <v>428</v>
      </c>
      <c r="Y32" s="3">
        <v>4</v>
      </c>
      <c r="Z32" s="3">
        <v>4.3626518329323898E-2</v>
      </c>
      <c r="AA32" s="3" t="s">
        <v>5639</v>
      </c>
      <c r="AB32" s="3">
        <v>5010</v>
      </c>
      <c r="AC32" s="3" t="s">
        <v>5739</v>
      </c>
      <c r="AD32" s="3" t="s">
        <v>641</v>
      </c>
      <c r="AE32" s="3" t="s">
        <v>5609</v>
      </c>
    </row>
    <row r="33" spans="1:31" ht="14.4">
      <c r="A33" s="3" t="s">
        <v>894</v>
      </c>
      <c r="B33" s="3">
        <v>98</v>
      </c>
      <c r="C33" s="3">
        <v>13</v>
      </c>
      <c r="D33" s="3">
        <v>3.3986419417256801E-3</v>
      </c>
      <c r="E33" s="3" t="s">
        <v>5740</v>
      </c>
      <c r="F33" s="3">
        <v>4916</v>
      </c>
      <c r="G33" s="3" t="s">
        <v>894</v>
      </c>
      <c r="H33" s="3" t="s">
        <v>609</v>
      </c>
      <c r="I33" s="3" t="s">
        <v>5601</v>
      </c>
      <c r="L33" s="3" t="s">
        <v>849</v>
      </c>
      <c r="M33" s="3">
        <v>114</v>
      </c>
      <c r="N33" s="3">
        <v>10</v>
      </c>
      <c r="O33" s="3">
        <v>2.4988072927585301E-3</v>
      </c>
      <c r="P33" s="3" t="s">
        <v>5741</v>
      </c>
      <c r="Q33" s="3">
        <v>4724</v>
      </c>
      <c r="R33" s="3" t="s">
        <v>849</v>
      </c>
      <c r="S33" s="3" t="s">
        <v>637</v>
      </c>
      <c r="T33" s="3" t="s">
        <v>5601</v>
      </c>
      <c r="W33" s="3" t="s">
        <v>5742</v>
      </c>
      <c r="X33" s="3">
        <v>108</v>
      </c>
      <c r="Y33" s="3">
        <v>2</v>
      </c>
      <c r="Z33" s="3">
        <v>4.4979305682964599E-2</v>
      </c>
      <c r="AA33" s="3" t="s">
        <v>5743</v>
      </c>
      <c r="AB33" s="3">
        <v>4972</v>
      </c>
      <c r="AC33" s="3" t="s">
        <v>5742</v>
      </c>
      <c r="AD33" s="3" t="s">
        <v>601</v>
      </c>
      <c r="AE33" s="3" t="s">
        <v>5601</v>
      </c>
    </row>
    <row r="34" spans="1:31" ht="14.4">
      <c r="A34" s="3" t="s">
        <v>5744</v>
      </c>
      <c r="B34" s="3">
        <v>513</v>
      </c>
      <c r="C34" s="3">
        <v>44</v>
      </c>
      <c r="D34" s="3">
        <v>3.5824011228666498E-3</v>
      </c>
      <c r="E34" s="3" t="s">
        <v>5745</v>
      </c>
      <c r="F34" s="3">
        <v>5022</v>
      </c>
      <c r="G34" s="3" t="s">
        <v>5744</v>
      </c>
      <c r="H34" s="3" t="s">
        <v>641</v>
      </c>
      <c r="I34" s="3" t="s">
        <v>5609</v>
      </c>
      <c r="L34" s="3" t="s">
        <v>821</v>
      </c>
      <c r="M34" s="3">
        <v>96</v>
      </c>
      <c r="N34" s="3">
        <v>9</v>
      </c>
      <c r="O34" s="3">
        <v>2.5850186273111398E-3</v>
      </c>
      <c r="P34" s="3" t="s">
        <v>5746</v>
      </c>
      <c r="Q34" s="3">
        <v>4666</v>
      </c>
      <c r="R34" s="3" t="s">
        <v>821</v>
      </c>
      <c r="S34" s="3" t="s">
        <v>818</v>
      </c>
      <c r="T34" s="3" t="s">
        <v>5601</v>
      </c>
      <c r="W34" s="3" t="s">
        <v>872</v>
      </c>
      <c r="X34" s="3">
        <v>109</v>
      </c>
      <c r="Y34" s="3">
        <v>2</v>
      </c>
      <c r="Z34" s="3">
        <v>4.5731881408997803E-2</v>
      </c>
      <c r="AA34" s="3" t="s">
        <v>5747</v>
      </c>
      <c r="AB34" s="3">
        <v>4931</v>
      </c>
      <c r="AC34" s="3" t="s">
        <v>872</v>
      </c>
      <c r="AD34" s="3" t="s">
        <v>613</v>
      </c>
      <c r="AE34" s="3" t="s">
        <v>5609</v>
      </c>
    </row>
    <row r="35" spans="1:31" ht="14.4">
      <c r="A35" s="3" t="s">
        <v>5739</v>
      </c>
      <c r="B35" s="3">
        <v>428</v>
      </c>
      <c r="C35" s="3">
        <v>38</v>
      </c>
      <c r="D35" s="3">
        <v>3.7273146729107599E-3</v>
      </c>
      <c r="E35" s="3" t="s">
        <v>5748</v>
      </c>
      <c r="F35" s="3">
        <v>5010</v>
      </c>
      <c r="G35" s="3" t="s">
        <v>5739</v>
      </c>
      <c r="H35" s="3" t="s">
        <v>641</v>
      </c>
      <c r="I35" s="3" t="s">
        <v>5609</v>
      </c>
      <c r="L35" s="3" t="s">
        <v>950</v>
      </c>
      <c r="M35" s="3">
        <v>99</v>
      </c>
      <c r="N35" s="3">
        <v>9</v>
      </c>
      <c r="O35" s="3">
        <v>3.1880879944321898E-3</v>
      </c>
      <c r="P35" s="3" t="s">
        <v>5749</v>
      </c>
      <c r="Q35" s="3">
        <v>5215</v>
      </c>
      <c r="R35" s="3" t="s">
        <v>950</v>
      </c>
      <c r="S35" s="3" t="s">
        <v>951</v>
      </c>
      <c r="T35" s="3" t="s">
        <v>5609</v>
      </c>
      <c r="W35" s="3" t="s">
        <v>5628</v>
      </c>
      <c r="X35" s="3">
        <v>112</v>
      </c>
      <c r="Y35" s="3">
        <v>2</v>
      </c>
      <c r="Z35" s="3">
        <v>4.80177253546668E-2</v>
      </c>
      <c r="AA35" s="3" t="s">
        <v>5750</v>
      </c>
      <c r="AB35" s="3">
        <v>4725</v>
      </c>
      <c r="AC35" s="3" t="s">
        <v>5628</v>
      </c>
      <c r="AD35" s="3" t="s">
        <v>637</v>
      </c>
      <c r="AE35" s="3" t="s">
        <v>5601</v>
      </c>
    </row>
    <row r="36" spans="1:31" ht="14.4">
      <c r="A36" s="3" t="s">
        <v>5751</v>
      </c>
      <c r="B36" s="3">
        <v>159</v>
      </c>
      <c r="C36" s="3">
        <v>18</v>
      </c>
      <c r="D36" s="3">
        <v>3.7741807033262599E-3</v>
      </c>
      <c r="E36" s="3" t="s">
        <v>5752</v>
      </c>
      <c r="F36" s="3">
        <v>4390</v>
      </c>
      <c r="G36" s="3" t="s">
        <v>5751</v>
      </c>
      <c r="H36" s="3" t="s">
        <v>619</v>
      </c>
      <c r="I36" s="3" t="s">
        <v>5614</v>
      </c>
      <c r="L36" s="3" t="s">
        <v>5670</v>
      </c>
      <c r="M36" s="3">
        <v>64</v>
      </c>
      <c r="N36" s="3">
        <v>7</v>
      </c>
      <c r="O36" s="3">
        <v>3.2254356439235798E-3</v>
      </c>
      <c r="P36" s="3" t="s">
        <v>5753</v>
      </c>
      <c r="Q36" s="3">
        <v>4213</v>
      </c>
      <c r="R36" s="3" t="s">
        <v>5670</v>
      </c>
      <c r="S36" s="3" t="s">
        <v>5666</v>
      </c>
      <c r="T36" s="3" t="s">
        <v>5601</v>
      </c>
      <c r="W36" s="3" t="s">
        <v>5754</v>
      </c>
      <c r="X36" s="3">
        <v>262</v>
      </c>
      <c r="Y36" s="3">
        <v>3</v>
      </c>
      <c r="Z36" s="3">
        <v>4.8245268093149302E-2</v>
      </c>
      <c r="AA36" s="3" t="s">
        <v>5755</v>
      </c>
      <c r="AB36" s="3">
        <v>5132</v>
      </c>
      <c r="AC36" s="3" t="s">
        <v>5754</v>
      </c>
      <c r="AD36" s="3" t="s">
        <v>651</v>
      </c>
      <c r="AE36" s="3" t="s">
        <v>5609</v>
      </c>
    </row>
    <row r="37" spans="1:31" ht="14.4">
      <c r="A37" s="3" t="s">
        <v>796</v>
      </c>
      <c r="B37" s="3">
        <v>159</v>
      </c>
      <c r="C37" s="3">
        <v>18</v>
      </c>
      <c r="D37" s="3">
        <v>3.7741807033262599E-3</v>
      </c>
      <c r="E37" s="3" t="s">
        <v>5756</v>
      </c>
      <c r="F37" s="3">
        <v>4934</v>
      </c>
      <c r="G37" s="3" t="s">
        <v>796</v>
      </c>
      <c r="H37" s="3" t="s">
        <v>613</v>
      </c>
      <c r="I37" s="3" t="s">
        <v>5609</v>
      </c>
      <c r="L37" s="3" t="s">
        <v>5757</v>
      </c>
      <c r="M37" s="3">
        <v>82</v>
      </c>
      <c r="N37" s="3">
        <v>8</v>
      </c>
      <c r="O37" s="3">
        <v>3.4531477686296601E-3</v>
      </c>
      <c r="P37" s="3" t="s">
        <v>5758</v>
      </c>
      <c r="Q37" s="3">
        <v>1521</v>
      </c>
      <c r="R37" s="3" t="s">
        <v>5757</v>
      </c>
      <c r="S37" s="3" t="s">
        <v>653</v>
      </c>
      <c r="T37" s="3" t="s">
        <v>5609</v>
      </c>
      <c r="W37" s="3" t="s">
        <v>5759</v>
      </c>
      <c r="X37" s="3">
        <v>113</v>
      </c>
      <c r="Y37" s="3">
        <v>2</v>
      </c>
      <c r="Z37" s="3">
        <v>4.8788929787706603E-2</v>
      </c>
      <c r="AA37" s="3" t="s">
        <v>5760</v>
      </c>
      <c r="AB37" s="3">
        <v>5145</v>
      </c>
      <c r="AC37" s="3" t="s">
        <v>5759</v>
      </c>
      <c r="AD37" s="3" t="s">
        <v>623</v>
      </c>
      <c r="AE37" s="3" t="s">
        <v>5609</v>
      </c>
    </row>
    <row r="38" spans="1:31" ht="14.4">
      <c r="A38" s="3" t="s">
        <v>688</v>
      </c>
      <c r="B38" s="3">
        <v>67</v>
      </c>
      <c r="C38" s="3">
        <v>10</v>
      </c>
      <c r="D38" s="3">
        <v>4.16502737162715E-3</v>
      </c>
      <c r="E38" s="3" t="s">
        <v>5761</v>
      </c>
      <c r="F38" s="3">
        <v>5031</v>
      </c>
      <c r="G38" s="3" t="s">
        <v>688</v>
      </c>
      <c r="H38" s="3" t="s">
        <v>647</v>
      </c>
      <c r="I38" s="3" t="s">
        <v>5609</v>
      </c>
      <c r="L38" s="3" t="s">
        <v>5762</v>
      </c>
      <c r="M38" s="3">
        <v>101</v>
      </c>
      <c r="N38" s="3">
        <v>9</v>
      </c>
      <c r="O38" s="3">
        <v>3.6481629862829702E-3</v>
      </c>
      <c r="P38" s="3" t="s">
        <v>5763</v>
      </c>
      <c r="Q38" s="3">
        <v>5410</v>
      </c>
      <c r="R38" s="3" t="s">
        <v>5762</v>
      </c>
      <c r="S38" s="3" t="s">
        <v>639</v>
      </c>
      <c r="T38" s="3" t="s">
        <v>5609</v>
      </c>
    </row>
    <row r="39" spans="1:31" ht="14.4">
      <c r="A39" s="3" t="s">
        <v>5628</v>
      </c>
      <c r="B39" s="3">
        <v>112</v>
      </c>
      <c r="C39" s="3">
        <v>14</v>
      </c>
      <c r="D39" s="3">
        <v>4.1873784664536798E-3</v>
      </c>
      <c r="E39" s="3" t="s">
        <v>5764</v>
      </c>
      <c r="F39" s="3">
        <v>4725</v>
      </c>
      <c r="G39" s="3" t="s">
        <v>5628</v>
      </c>
      <c r="H39" s="3" t="s">
        <v>637</v>
      </c>
      <c r="I39" s="3" t="s">
        <v>5601</v>
      </c>
      <c r="L39" s="3" t="s">
        <v>883</v>
      </c>
      <c r="M39" s="3">
        <v>66</v>
      </c>
      <c r="N39" s="3">
        <v>7</v>
      </c>
      <c r="O39" s="3">
        <v>3.8399445243556701E-3</v>
      </c>
      <c r="P39" s="3" t="s">
        <v>5765</v>
      </c>
      <c r="Q39" s="3">
        <v>4720</v>
      </c>
      <c r="R39" s="3" t="s">
        <v>883</v>
      </c>
      <c r="S39" s="3" t="s">
        <v>637</v>
      </c>
      <c r="T39" s="3" t="s">
        <v>5601</v>
      </c>
    </row>
    <row r="40" spans="1:31" ht="14.4">
      <c r="A40" s="3" t="s">
        <v>5668</v>
      </c>
      <c r="B40" s="3">
        <v>138</v>
      </c>
      <c r="C40" s="3">
        <v>16</v>
      </c>
      <c r="D40" s="3">
        <v>4.86403455855333E-3</v>
      </c>
      <c r="E40" s="3" t="s">
        <v>5766</v>
      </c>
      <c r="F40" s="3">
        <v>4936</v>
      </c>
      <c r="G40" s="3" t="s">
        <v>5668</v>
      </c>
      <c r="H40" s="3" t="s">
        <v>613</v>
      </c>
      <c r="I40" s="3" t="s">
        <v>5609</v>
      </c>
      <c r="L40" s="3" t="s">
        <v>908</v>
      </c>
      <c r="M40" s="3">
        <v>389</v>
      </c>
      <c r="N40" s="3">
        <v>22</v>
      </c>
      <c r="O40" s="3">
        <v>3.9413746328558798E-3</v>
      </c>
      <c r="P40" s="3" t="s">
        <v>5767</v>
      </c>
      <c r="Q40" s="3">
        <v>4080</v>
      </c>
      <c r="R40" s="3" t="s">
        <v>908</v>
      </c>
      <c r="S40" s="3" t="s">
        <v>621</v>
      </c>
      <c r="T40" s="3" t="s">
        <v>5614</v>
      </c>
    </row>
    <row r="41" spans="1:31" ht="14.4">
      <c r="A41" s="3" t="s">
        <v>691</v>
      </c>
      <c r="B41" s="3">
        <v>126</v>
      </c>
      <c r="C41" s="3">
        <v>15</v>
      </c>
      <c r="D41" s="3">
        <v>4.9234778543548498E-3</v>
      </c>
      <c r="E41" s="3" t="s">
        <v>5768</v>
      </c>
      <c r="F41" s="3">
        <v>4152</v>
      </c>
      <c r="G41" s="3" t="s">
        <v>691</v>
      </c>
      <c r="H41" s="3" t="s">
        <v>619</v>
      </c>
      <c r="I41" s="3" t="s">
        <v>5614</v>
      </c>
      <c r="L41" s="3" t="s">
        <v>5769</v>
      </c>
      <c r="M41" s="3">
        <v>87</v>
      </c>
      <c r="N41" s="3">
        <v>8</v>
      </c>
      <c r="O41" s="3">
        <v>4.9678303497434602E-3</v>
      </c>
      <c r="P41" s="3" t="s">
        <v>5770</v>
      </c>
      <c r="Q41" s="3">
        <v>5412</v>
      </c>
      <c r="R41" s="3" t="s">
        <v>5769</v>
      </c>
      <c r="S41" s="3" t="s">
        <v>639</v>
      </c>
      <c r="T41" s="3" t="s">
        <v>5609</v>
      </c>
    </row>
    <row r="42" spans="1:31" ht="14.4">
      <c r="A42" s="3" t="s">
        <v>5771</v>
      </c>
      <c r="B42" s="3">
        <v>21</v>
      </c>
      <c r="C42" s="3">
        <v>5</v>
      </c>
      <c r="D42" s="3">
        <v>5.4416140067949604E-3</v>
      </c>
      <c r="E42" s="3" t="s">
        <v>5772</v>
      </c>
      <c r="F42" s="3">
        <v>532</v>
      </c>
      <c r="G42" s="3" t="s">
        <v>5771</v>
      </c>
      <c r="H42" s="3" t="s">
        <v>5661</v>
      </c>
      <c r="I42" s="3" t="s">
        <v>5618</v>
      </c>
      <c r="L42" s="3" t="s">
        <v>842</v>
      </c>
      <c r="M42" s="3">
        <v>106</v>
      </c>
      <c r="N42" s="3">
        <v>9</v>
      </c>
      <c r="O42" s="3">
        <v>5.0276020040693403E-3</v>
      </c>
      <c r="P42" s="3" t="s">
        <v>5773</v>
      </c>
      <c r="Q42" s="3">
        <v>4922</v>
      </c>
      <c r="R42" s="3" t="s">
        <v>842</v>
      </c>
      <c r="S42" s="3" t="s">
        <v>609</v>
      </c>
      <c r="T42" s="3" t="s">
        <v>5601</v>
      </c>
    </row>
    <row r="43" spans="1:31" ht="14.4">
      <c r="A43" s="3" t="s">
        <v>5757</v>
      </c>
      <c r="B43" s="3">
        <v>82</v>
      </c>
      <c r="C43" s="3">
        <v>11</v>
      </c>
      <c r="D43" s="3">
        <v>6.2421620498008404E-3</v>
      </c>
      <c r="E43" s="3" t="s">
        <v>5774</v>
      </c>
      <c r="F43" s="3">
        <v>1521</v>
      </c>
      <c r="G43" s="3" t="s">
        <v>5757</v>
      </c>
      <c r="H43" s="3" t="s">
        <v>653</v>
      </c>
      <c r="I43" s="3" t="s">
        <v>5609</v>
      </c>
      <c r="L43" s="3" t="s">
        <v>5693</v>
      </c>
      <c r="M43" s="3">
        <v>170</v>
      </c>
      <c r="N43" s="3">
        <v>12</v>
      </c>
      <c r="O43" s="3">
        <v>5.8551866908047303E-3</v>
      </c>
      <c r="P43" s="3" t="s">
        <v>5775</v>
      </c>
      <c r="Q43" s="3">
        <v>4022</v>
      </c>
      <c r="R43" s="3" t="s">
        <v>5693</v>
      </c>
      <c r="S43" s="3" t="s">
        <v>619</v>
      </c>
      <c r="T43" s="3" t="s">
        <v>5614</v>
      </c>
    </row>
    <row r="44" spans="1:31" ht="14.4">
      <c r="A44" s="3" t="s">
        <v>5634</v>
      </c>
      <c r="B44" s="3">
        <v>155</v>
      </c>
      <c r="C44" s="3">
        <v>17</v>
      </c>
      <c r="D44" s="3">
        <v>6.60153568404188E-3</v>
      </c>
      <c r="E44" s="3" t="s">
        <v>5776</v>
      </c>
      <c r="F44" s="3">
        <v>4921</v>
      </c>
      <c r="G44" s="3" t="s">
        <v>5634</v>
      </c>
      <c r="H44" s="3" t="s">
        <v>609</v>
      </c>
      <c r="I44" s="3" t="s">
        <v>5601</v>
      </c>
      <c r="L44" s="3" t="s">
        <v>5777</v>
      </c>
      <c r="M44" s="3">
        <v>238</v>
      </c>
      <c r="N44" s="3">
        <v>15</v>
      </c>
      <c r="O44" s="3">
        <v>6.2805683649179399E-3</v>
      </c>
      <c r="P44" s="3" t="s">
        <v>5778</v>
      </c>
      <c r="Q44" s="3">
        <v>4810</v>
      </c>
      <c r="R44" s="3" t="s">
        <v>5777</v>
      </c>
      <c r="S44" s="3" t="s">
        <v>655</v>
      </c>
      <c r="T44" s="3" t="s">
        <v>5604</v>
      </c>
    </row>
    <row r="45" spans="1:31" ht="14.4">
      <c r="A45" s="3" t="s">
        <v>675</v>
      </c>
      <c r="B45" s="3">
        <v>96</v>
      </c>
      <c r="C45" s="3">
        <v>12</v>
      </c>
      <c r="D45" s="3">
        <v>7.7276544722872098E-3</v>
      </c>
      <c r="E45" s="3" t="s">
        <v>5779</v>
      </c>
      <c r="F45" s="3">
        <v>4925</v>
      </c>
      <c r="G45" s="3" t="s">
        <v>675</v>
      </c>
      <c r="H45" s="3" t="s">
        <v>609</v>
      </c>
      <c r="I45" s="3" t="s">
        <v>5601</v>
      </c>
      <c r="L45" s="3" t="s">
        <v>5681</v>
      </c>
      <c r="M45" s="3">
        <v>113</v>
      </c>
      <c r="N45" s="3">
        <v>9</v>
      </c>
      <c r="O45" s="3">
        <v>7.60152100067052E-3</v>
      </c>
      <c r="P45" s="3" t="s">
        <v>5780</v>
      </c>
      <c r="Q45" s="3">
        <v>4928</v>
      </c>
      <c r="R45" s="3" t="s">
        <v>5681</v>
      </c>
      <c r="S45" s="3" t="s">
        <v>609</v>
      </c>
      <c r="T45" s="3" t="s">
        <v>5601</v>
      </c>
    </row>
    <row r="46" spans="1:31" ht="14.4">
      <c r="A46" s="3" t="s">
        <v>5781</v>
      </c>
      <c r="B46" s="3">
        <v>64</v>
      </c>
      <c r="C46" s="3">
        <v>9</v>
      </c>
      <c r="D46" s="3">
        <v>9.4860431921599906E-3</v>
      </c>
      <c r="E46" s="3" t="s">
        <v>5782</v>
      </c>
      <c r="F46" s="3">
        <v>5217</v>
      </c>
      <c r="G46" s="3" t="s">
        <v>5781</v>
      </c>
      <c r="H46" s="3" t="s">
        <v>951</v>
      </c>
      <c r="I46" s="3" t="s">
        <v>5609</v>
      </c>
      <c r="L46" s="3" t="s">
        <v>5634</v>
      </c>
      <c r="M46" s="3">
        <v>155</v>
      </c>
      <c r="N46" s="3">
        <v>11</v>
      </c>
      <c r="O46" s="3">
        <v>7.85761822636292E-3</v>
      </c>
      <c r="P46" s="3" t="s">
        <v>5783</v>
      </c>
      <c r="Q46" s="3">
        <v>4921</v>
      </c>
      <c r="R46" s="3" t="s">
        <v>5634</v>
      </c>
      <c r="S46" s="3" t="s">
        <v>609</v>
      </c>
      <c r="T46" s="3" t="s">
        <v>5601</v>
      </c>
    </row>
    <row r="47" spans="1:31" ht="14.4">
      <c r="A47" s="3" t="s">
        <v>5784</v>
      </c>
      <c r="B47" s="3">
        <v>111</v>
      </c>
      <c r="C47" s="3">
        <v>13</v>
      </c>
      <c r="D47" s="3">
        <v>9.74709569834048E-3</v>
      </c>
      <c r="E47" s="3" t="s">
        <v>5785</v>
      </c>
      <c r="F47" s="3">
        <v>4350</v>
      </c>
      <c r="G47" s="3" t="s">
        <v>5784</v>
      </c>
      <c r="H47" s="3" t="s">
        <v>619</v>
      </c>
      <c r="I47" s="3" t="s">
        <v>5614</v>
      </c>
      <c r="L47" s="3" t="s">
        <v>827</v>
      </c>
      <c r="M47" s="3">
        <v>134</v>
      </c>
      <c r="N47" s="3">
        <v>10</v>
      </c>
      <c r="O47" s="3">
        <v>7.8668108010111603E-3</v>
      </c>
      <c r="P47" s="3" t="s">
        <v>5786</v>
      </c>
      <c r="Q47" s="3">
        <v>4068</v>
      </c>
      <c r="R47" s="3" t="s">
        <v>827</v>
      </c>
      <c r="S47" s="3" t="s">
        <v>619</v>
      </c>
      <c r="T47" s="3" t="s">
        <v>5614</v>
      </c>
    </row>
    <row r="48" spans="1:31" ht="14.4">
      <c r="A48" s="3" t="s">
        <v>5691</v>
      </c>
      <c r="B48" s="3">
        <v>215</v>
      </c>
      <c r="C48" s="3">
        <v>21</v>
      </c>
      <c r="D48" s="3">
        <v>1.01827702206106E-2</v>
      </c>
      <c r="E48" s="3" t="s">
        <v>5787</v>
      </c>
      <c r="F48" s="3">
        <v>4015</v>
      </c>
      <c r="G48" s="3" t="s">
        <v>5691</v>
      </c>
      <c r="H48" s="3" t="s">
        <v>619</v>
      </c>
      <c r="I48" s="3" t="s">
        <v>5614</v>
      </c>
      <c r="L48" s="3" t="s">
        <v>675</v>
      </c>
      <c r="M48" s="3">
        <v>96</v>
      </c>
      <c r="N48" s="3">
        <v>8</v>
      </c>
      <c r="O48" s="3">
        <v>8.9164709850186701E-3</v>
      </c>
      <c r="P48" s="3" t="s">
        <v>5788</v>
      </c>
      <c r="Q48" s="3">
        <v>4925</v>
      </c>
      <c r="R48" s="3" t="s">
        <v>675</v>
      </c>
      <c r="S48" s="3" t="s">
        <v>609</v>
      </c>
      <c r="T48" s="3" t="s">
        <v>5601</v>
      </c>
    </row>
    <row r="49" spans="1:20" ht="14.4">
      <c r="A49" s="3" t="s">
        <v>5789</v>
      </c>
      <c r="B49" s="3">
        <v>76</v>
      </c>
      <c r="C49" s="3">
        <v>10</v>
      </c>
      <c r="D49" s="3">
        <v>1.01895581164398E-2</v>
      </c>
      <c r="E49" s="3" t="s">
        <v>5790</v>
      </c>
      <c r="F49" s="3">
        <v>5214</v>
      </c>
      <c r="G49" s="3" t="s">
        <v>5789</v>
      </c>
      <c r="H49" s="3" t="s">
        <v>951</v>
      </c>
      <c r="I49" s="3" t="s">
        <v>5609</v>
      </c>
      <c r="L49" s="3" t="s">
        <v>788</v>
      </c>
      <c r="M49" s="3">
        <v>97</v>
      </c>
      <c r="N49" s="3">
        <v>8</v>
      </c>
      <c r="O49" s="3">
        <v>9.4685120556781393E-3</v>
      </c>
      <c r="P49" s="3" t="s">
        <v>5791</v>
      </c>
      <c r="Q49" s="3">
        <v>4713</v>
      </c>
      <c r="R49" s="3" t="s">
        <v>788</v>
      </c>
      <c r="S49" s="3" t="s">
        <v>789</v>
      </c>
      <c r="T49" s="3" t="s">
        <v>5601</v>
      </c>
    </row>
    <row r="50" spans="1:20" ht="14.4">
      <c r="A50" s="3" t="s">
        <v>5792</v>
      </c>
      <c r="B50" s="3">
        <v>34</v>
      </c>
      <c r="C50" s="3">
        <v>6</v>
      </c>
      <c r="D50" s="3">
        <v>1.10805877382771E-2</v>
      </c>
      <c r="E50" s="3" t="s">
        <v>5793</v>
      </c>
      <c r="F50" s="3">
        <v>4710</v>
      </c>
      <c r="G50" s="3" t="s">
        <v>5792</v>
      </c>
      <c r="H50" s="3" t="s">
        <v>789</v>
      </c>
      <c r="I50" s="3" t="s">
        <v>5601</v>
      </c>
      <c r="L50" s="3" t="s">
        <v>5668</v>
      </c>
      <c r="M50" s="3">
        <v>138</v>
      </c>
      <c r="N50" s="3">
        <v>10</v>
      </c>
      <c r="O50" s="3">
        <v>9.5931600476275893E-3</v>
      </c>
      <c r="P50" s="3" t="s">
        <v>5794</v>
      </c>
      <c r="Q50" s="3">
        <v>4936</v>
      </c>
      <c r="R50" s="3" t="s">
        <v>5668</v>
      </c>
      <c r="S50" s="3" t="s">
        <v>613</v>
      </c>
      <c r="T50" s="3" t="s">
        <v>5609</v>
      </c>
    </row>
    <row r="51" spans="1:20" ht="14.4">
      <c r="A51" s="3" t="s">
        <v>5795</v>
      </c>
      <c r="B51" s="3">
        <v>152</v>
      </c>
      <c r="C51" s="3">
        <v>16</v>
      </c>
      <c r="D51" s="3">
        <v>1.2041700768650901E-2</v>
      </c>
      <c r="E51" s="3" t="s">
        <v>5796</v>
      </c>
      <c r="F51" s="3">
        <v>4261</v>
      </c>
      <c r="G51" s="3" t="s">
        <v>5795</v>
      </c>
      <c r="H51" s="3" t="s">
        <v>5729</v>
      </c>
      <c r="I51" s="3" t="s">
        <v>5601</v>
      </c>
      <c r="L51" s="3" t="s">
        <v>5797</v>
      </c>
      <c r="M51" s="3">
        <v>205</v>
      </c>
      <c r="N51" s="3">
        <v>13</v>
      </c>
      <c r="O51" s="3">
        <v>1.00971051131372E-2</v>
      </c>
      <c r="P51" s="3" t="s">
        <v>5798</v>
      </c>
      <c r="Q51" s="3">
        <v>5205</v>
      </c>
      <c r="R51" s="3" t="s">
        <v>5797</v>
      </c>
      <c r="S51" s="3" t="s">
        <v>607</v>
      </c>
      <c r="T51" s="3" t="s">
        <v>5609</v>
      </c>
    </row>
    <row r="52" spans="1:20" ht="14.4">
      <c r="A52" s="3" t="s">
        <v>5797</v>
      </c>
      <c r="B52" s="3">
        <v>205</v>
      </c>
      <c r="C52" s="3">
        <v>20</v>
      </c>
      <c r="D52" s="3">
        <v>1.21174929618961E-2</v>
      </c>
      <c r="E52" s="3" t="s">
        <v>5799</v>
      </c>
      <c r="F52" s="3">
        <v>5205</v>
      </c>
      <c r="G52" s="3" t="s">
        <v>5797</v>
      </c>
      <c r="H52" s="3" t="s">
        <v>607</v>
      </c>
      <c r="I52" s="3" t="s">
        <v>5609</v>
      </c>
      <c r="L52" s="3" t="s">
        <v>3249</v>
      </c>
      <c r="M52" s="3">
        <v>62</v>
      </c>
      <c r="N52" s="3">
        <v>6</v>
      </c>
      <c r="O52" s="3">
        <v>1.12872615728565E-2</v>
      </c>
      <c r="P52" s="3" t="s">
        <v>5711</v>
      </c>
      <c r="Q52" s="3">
        <v>1212</v>
      </c>
      <c r="R52" s="3" t="s">
        <v>3249</v>
      </c>
      <c r="S52" s="3" t="s">
        <v>629</v>
      </c>
      <c r="T52" s="3" t="s">
        <v>5618</v>
      </c>
    </row>
    <row r="53" spans="1:20" ht="14.4">
      <c r="A53" s="3" t="s">
        <v>5800</v>
      </c>
      <c r="B53" s="3">
        <v>220</v>
      </c>
      <c r="C53" s="3">
        <v>21</v>
      </c>
      <c r="D53" s="3">
        <v>1.3003144895843701E-2</v>
      </c>
      <c r="E53" s="3" t="s">
        <v>5801</v>
      </c>
      <c r="F53" s="3">
        <v>4024</v>
      </c>
      <c r="G53" s="3" t="s">
        <v>5800</v>
      </c>
      <c r="H53" s="3" t="s">
        <v>619</v>
      </c>
      <c r="I53" s="3" t="s">
        <v>5614</v>
      </c>
      <c r="L53" s="3" t="s">
        <v>5802</v>
      </c>
      <c r="M53" s="3">
        <v>121</v>
      </c>
      <c r="N53" s="3">
        <v>9</v>
      </c>
      <c r="O53" s="3">
        <v>1.16584839210784E-2</v>
      </c>
      <c r="P53" s="3" t="s">
        <v>5803</v>
      </c>
      <c r="Q53" s="3">
        <v>4750</v>
      </c>
      <c r="R53" s="3" t="s">
        <v>5802</v>
      </c>
      <c r="S53" s="3" t="s">
        <v>631</v>
      </c>
      <c r="T53" s="3" t="s">
        <v>5601</v>
      </c>
    </row>
    <row r="54" spans="1:20" ht="14.4">
      <c r="A54" s="3" t="s">
        <v>5685</v>
      </c>
      <c r="B54" s="3">
        <v>234</v>
      </c>
      <c r="C54" s="3">
        <v>22</v>
      </c>
      <c r="D54" s="3">
        <v>1.31919789485001E-2</v>
      </c>
      <c r="E54" s="3" t="s">
        <v>5804</v>
      </c>
      <c r="F54" s="3">
        <v>4014</v>
      </c>
      <c r="G54" s="3" t="s">
        <v>5685</v>
      </c>
      <c r="H54" s="3" t="s">
        <v>619</v>
      </c>
      <c r="I54" s="3" t="s">
        <v>5614</v>
      </c>
      <c r="L54" s="3" t="s">
        <v>5805</v>
      </c>
      <c r="M54" s="3">
        <v>104</v>
      </c>
      <c r="N54" s="3">
        <v>8</v>
      </c>
      <c r="O54" s="3">
        <v>1.40717824084598E-2</v>
      </c>
      <c r="P54" s="3" t="s">
        <v>5770</v>
      </c>
      <c r="Q54" s="3">
        <v>5414</v>
      </c>
      <c r="R54" s="3" t="s">
        <v>5805</v>
      </c>
      <c r="S54" s="3" t="s">
        <v>639</v>
      </c>
      <c r="T54" s="3" t="s">
        <v>5609</v>
      </c>
    </row>
    <row r="55" spans="1:20" ht="14.4">
      <c r="A55" s="3" t="s">
        <v>5806</v>
      </c>
      <c r="B55" s="3">
        <v>91</v>
      </c>
      <c r="C55" s="3">
        <v>11</v>
      </c>
      <c r="D55" s="3">
        <v>1.3379624899094399E-2</v>
      </c>
      <c r="E55" s="3" t="s">
        <v>5807</v>
      </c>
      <c r="F55" s="3">
        <v>4657</v>
      </c>
      <c r="G55" s="3" t="s">
        <v>5806</v>
      </c>
      <c r="H55" s="3" t="s">
        <v>818</v>
      </c>
      <c r="I55" s="3" t="s">
        <v>5601</v>
      </c>
      <c r="L55" s="3" t="s">
        <v>5808</v>
      </c>
      <c r="M55" s="3">
        <v>192</v>
      </c>
      <c r="N55" s="3">
        <v>12</v>
      </c>
      <c r="O55" s="3">
        <v>1.4652925449916501E-2</v>
      </c>
      <c r="P55" s="3" t="s">
        <v>5809</v>
      </c>
      <c r="Q55" s="3">
        <v>5202</v>
      </c>
      <c r="R55" s="3" t="s">
        <v>5808</v>
      </c>
      <c r="S55" s="3" t="s">
        <v>607</v>
      </c>
      <c r="T55" s="3" t="s">
        <v>5609</v>
      </c>
    </row>
    <row r="56" spans="1:20" ht="14.4">
      <c r="A56" s="3" t="s">
        <v>5810</v>
      </c>
      <c r="B56" s="3">
        <v>181</v>
      </c>
      <c r="C56" s="3">
        <v>18</v>
      </c>
      <c r="D56" s="3">
        <v>1.4002043903974601E-2</v>
      </c>
      <c r="E56" s="3" t="s">
        <v>5811</v>
      </c>
      <c r="F56" s="3">
        <v>5225</v>
      </c>
      <c r="G56" s="3" t="s">
        <v>5810</v>
      </c>
      <c r="H56" s="3" t="s">
        <v>951</v>
      </c>
      <c r="I56" s="3" t="s">
        <v>5609</v>
      </c>
      <c r="L56" s="3" t="s">
        <v>688</v>
      </c>
      <c r="M56" s="3">
        <v>67</v>
      </c>
      <c r="N56" s="3">
        <v>6</v>
      </c>
      <c r="O56" s="3">
        <v>1.6157892579821202E-2</v>
      </c>
      <c r="P56" s="3" t="s">
        <v>5812</v>
      </c>
      <c r="Q56" s="3">
        <v>5031</v>
      </c>
      <c r="R56" s="3" t="s">
        <v>688</v>
      </c>
      <c r="S56" s="3" t="s">
        <v>647</v>
      </c>
      <c r="T56" s="3" t="s">
        <v>5609</v>
      </c>
    </row>
    <row r="57" spans="1:20" ht="14.4">
      <c r="A57" s="3" t="s">
        <v>5731</v>
      </c>
      <c r="B57" s="3">
        <v>130</v>
      </c>
      <c r="C57" s="3">
        <v>14</v>
      </c>
      <c r="D57" s="3">
        <v>1.50932852811279E-2</v>
      </c>
      <c r="E57" s="3" t="s">
        <v>5813</v>
      </c>
      <c r="F57" s="3">
        <v>4071</v>
      </c>
      <c r="G57" s="3" t="s">
        <v>5731</v>
      </c>
      <c r="H57" s="3" t="s">
        <v>619</v>
      </c>
      <c r="I57" s="3" t="s">
        <v>5614</v>
      </c>
      <c r="L57" s="3" t="s">
        <v>5689</v>
      </c>
      <c r="M57" s="3">
        <v>150</v>
      </c>
      <c r="N57" s="3">
        <v>10</v>
      </c>
      <c r="O57" s="3">
        <v>1.6529266539904799E-2</v>
      </c>
      <c r="P57" s="3" t="s">
        <v>5814</v>
      </c>
      <c r="Q57" s="3">
        <v>5224</v>
      </c>
      <c r="R57" s="3" t="s">
        <v>5689</v>
      </c>
      <c r="S57" s="3" t="s">
        <v>951</v>
      </c>
      <c r="T57" s="3" t="s">
        <v>5609</v>
      </c>
    </row>
    <row r="58" spans="1:20" ht="14.4">
      <c r="A58" s="3" t="s">
        <v>5815</v>
      </c>
      <c r="B58" s="3">
        <v>172</v>
      </c>
      <c r="C58" s="3">
        <v>17</v>
      </c>
      <c r="D58" s="3">
        <v>1.7587251957497701E-2</v>
      </c>
      <c r="E58" s="3" t="s">
        <v>5816</v>
      </c>
      <c r="F58" s="3">
        <v>4310</v>
      </c>
      <c r="G58" s="3" t="s">
        <v>5815</v>
      </c>
      <c r="H58" s="3" t="s">
        <v>619</v>
      </c>
      <c r="I58" s="3" t="s">
        <v>5614</v>
      </c>
      <c r="L58" s="3" t="s">
        <v>838</v>
      </c>
      <c r="M58" s="3">
        <v>87</v>
      </c>
      <c r="N58" s="3">
        <v>7</v>
      </c>
      <c r="O58" s="3">
        <v>1.6801116503382799E-2</v>
      </c>
      <c r="P58" s="3" t="s">
        <v>5817</v>
      </c>
      <c r="Q58" s="3">
        <v>4540</v>
      </c>
      <c r="R58" s="3" t="s">
        <v>838</v>
      </c>
      <c r="S58" s="3" t="s">
        <v>839</v>
      </c>
      <c r="T58" s="3" t="s">
        <v>5604</v>
      </c>
    </row>
    <row r="59" spans="1:20" ht="14.4">
      <c r="A59" s="3" t="s">
        <v>960</v>
      </c>
      <c r="B59" s="3">
        <v>133</v>
      </c>
      <c r="C59" s="3">
        <v>14</v>
      </c>
      <c r="D59" s="3">
        <v>1.8119733667498701E-2</v>
      </c>
      <c r="E59" s="3" t="s">
        <v>5818</v>
      </c>
      <c r="F59" s="3">
        <v>230</v>
      </c>
      <c r="G59" s="3" t="s">
        <v>960</v>
      </c>
      <c r="H59" s="3" t="s">
        <v>649</v>
      </c>
      <c r="I59" s="3" t="s">
        <v>5618</v>
      </c>
      <c r="L59" s="3" t="s">
        <v>5819</v>
      </c>
      <c r="M59" s="3">
        <v>151</v>
      </c>
      <c r="N59" s="3">
        <v>10</v>
      </c>
      <c r="O59" s="3">
        <v>1.72410197657894E-2</v>
      </c>
      <c r="P59" s="3" t="s">
        <v>5820</v>
      </c>
      <c r="Q59" s="3">
        <v>5017</v>
      </c>
      <c r="R59" s="3" t="s">
        <v>5819</v>
      </c>
      <c r="S59" s="3" t="s">
        <v>641</v>
      </c>
      <c r="T59" s="3" t="s">
        <v>5609</v>
      </c>
    </row>
    <row r="60" spans="1:20" ht="14.4">
      <c r="A60" s="3" t="s">
        <v>827</v>
      </c>
      <c r="B60" s="3">
        <v>134</v>
      </c>
      <c r="C60" s="3">
        <v>14</v>
      </c>
      <c r="D60" s="3">
        <v>1.9224655045200101E-2</v>
      </c>
      <c r="E60" s="3" t="s">
        <v>5821</v>
      </c>
      <c r="F60" s="3">
        <v>4068</v>
      </c>
      <c r="G60" s="3" t="s">
        <v>827</v>
      </c>
      <c r="H60" s="3" t="s">
        <v>619</v>
      </c>
      <c r="I60" s="3" t="s">
        <v>5614</v>
      </c>
      <c r="L60" s="3" t="s">
        <v>5795</v>
      </c>
      <c r="M60" s="3">
        <v>152</v>
      </c>
      <c r="N60" s="3">
        <v>10</v>
      </c>
      <c r="O60" s="3">
        <v>1.7975199229078399E-2</v>
      </c>
      <c r="P60" s="3" t="s">
        <v>5822</v>
      </c>
      <c r="Q60" s="3">
        <v>4261</v>
      </c>
      <c r="R60" s="3" t="s">
        <v>5795</v>
      </c>
      <c r="S60" s="3" t="s">
        <v>5729</v>
      </c>
      <c r="T60" s="3" t="s">
        <v>5601</v>
      </c>
    </row>
    <row r="61" spans="1:20" ht="14.4">
      <c r="A61" s="3" t="s">
        <v>821</v>
      </c>
      <c r="B61" s="3">
        <v>96</v>
      </c>
      <c r="C61" s="3">
        <v>11</v>
      </c>
      <c r="D61" s="3">
        <v>1.93805167672969E-2</v>
      </c>
      <c r="E61" s="3" t="s">
        <v>5823</v>
      </c>
      <c r="F61" s="3">
        <v>4666</v>
      </c>
      <c r="G61" s="3" t="s">
        <v>821</v>
      </c>
      <c r="H61" s="3" t="s">
        <v>818</v>
      </c>
      <c r="I61" s="3" t="s">
        <v>5601</v>
      </c>
      <c r="L61" s="3" t="s">
        <v>5664</v>
      </c>
      <c r="M61" s="3">
        <v>92</v>
      </c>
      <c r="N61" s="3">
        <v>7</v>
      </c>
      <c r="O61" s="3">
        <v>2.2173582993839602E-2</v>
      </c>
      <c r="P61" s="3" t="s">
        <v>5824</v>
      </c>
      <c r="Q61" s="3">
        <v>4211</v>
      </c>
      <c r="R61" s="3" t="s">
        <v>5664</v>
      </c>
      <c r="S61" s="3" t="s">
        <v>5666</v>
      </c>
      <c r="T61" s="3" t="s">
        <v>5601</v>
      </c>
    </row>
    <row r="62" spans="1:20" ht="14.4">
      <c r="A62" s="3" t="s">
        <v>5825</v>
      </c>
      <c r="B62" s="3">
        <v>164</v>
      </c>
      <c r="C62" s="3">
        <v>16</v>
      </c>
      <c r="D62" s="3">
        <v>2.32630503255403E-2</v>
      </c>
      <c r="E62" s="3" t="s">
        <v>5826</v>
      </c>
      <c r="F62" s="3">
        <v>5161</v>
      </c>
      <c r="G62" s="3" t="s">
        <v>5825</v>
      </c>
      <c r="H62" s="3" t="s">
        <v>5709</v>
      </c>
      <c r="I62" s="3" t="s">
        <v>5609</v>
      </c>
      <c r="L62" s="3" t="s">
        <v>5827</v>
      </c>
      <c r="M62" s="3">
        <v>73</v>
      </c>
      <c r="N62" s="3">
        <v>6</v>
      </c>
      <c r="O62" s="3">
        <v>2.3714578673878599E-2</v>
      </c>
      <c r="P62" s="3" t="s">
        <v>5828</v>
      </c>
      <c r="Q62" s="3">
        <v>4920</v>
      </c>
      <c r="R62" s="3" t="s">
        <v>5827</v>
      </c>
      <c r="S62" s="3" t="s">
        <v>609</v>
      </c>
      <c r="T62" s="3" t="s">
        <v>5601</v>
      </c>
    </row>
    <row r="63" spans="1:20" ht="14.4">
      <c r="A63" s="3" t="s">
        <v>5829</v>
      </c>
      <c r="B63" s="3">
        <v>219</v>
      </c>
      <c r="C63" s="3">
        <v>20</v>
      </c>
      <c r="D63" s="3">
        <v>2.3304246045826399E-2</v>
      </c>
      <c r="E63" s="3" t="s">
        <v>5830</v>
      </c>
      <c r="F63" s="3">
        <v>5417</v>
      </c>
      <c r="G63" s="3" t="s">
        <v>5829</v>
      </c>
      <c r="H63" s="3" t="s">
        <v>639</v>
      </c>
      <c r="I63" s="3" t="s">
        <v>5609</v>
      </c>
      <c r="L63" s="3" t="s">
        <v>5771</v>
      </c>
      <c r="M63" s="3">
        <v>21</v>
      </c>
      <c r="N63" s="3">
        <v>3</v>
      </c>
      <c r="O63" s="3">
        <v>2.4931581685041899E-2</v>
      </c>
      <c r="P63" s="3" t="s">
        <v>5831</v>
      </c>
      <c r="Q63" s="3">
        <v>532</v>
      </c>
      <c r="R63" s="3" t="s">
        <v>5771</v>
      </c>
      <c r="S63" s="3" t="s">
        <v>5661</v>
      </c>
      <c r="T63" s="3" t="s">
        <v>5618</v>
      </c>
    </row>
    <row r="64" spans="1:20" ht="14.4">
      <c r="A64" s="3" t="s">
        <v>5672</v>
      </c>
      <c r="B64" s="3">
        <v>178</v>
      </c>
      <c r="C64" s="3">
        <v>17</v>
      </c>
      <c r="D64" s="3">
        <v>2.37692060941724E-2</v>
      </c>
      <c r="E64" s="3" t="s">
        <v>5832</v>
      </c>
      <c r="F64" s="3">
        <v>4514</v>
      </c>
      <c r="G64" s="3" t="s">
        <v>5672</v>
      </c>
      <c r="H64" s="3" t="s">
        <v>621</v>
      </c>
      <c r="I64" s="3" t="s">
        <v>5614</v>
      </c>
      <c r="L64" s="3" t="s">
        <v>5833</v>
      </c>
      <c r="M64" s="3">
        <v>139</v>
      </c>
      <c r="N64" s="3">
        <v>9</v>
      </c>
      <c r="O64" s="3">
        <v>2.64223559589137E-2</v>
      </c>
      <c r="P64" s="3" t="s">
        <v>5834</v>
      </c>
      <c r="Q64" s="3">
        <v>4270</v>
      </c>
      <c r="R64" s="3" t="s">
        <v>5833</v>
      </c>
      <c r="S64" s="3" t="s">
        <v>5729</v>
      </c>
      <c r="T64" s="3" t="s">
        <v>5601</v>
      </c>
    </row>
    <row r="65" spans="1:20" ht="14.4">
      <c r="A65" s="3" t="s">
        <v>950</v>
      </c>
      <c r="B65" s="3">
        <v>99</v>
      </c>
      <c r="C65" s="3">
        <v>11</v>
      </c>
      <c r="D65" s="3">
        <v>2.38249958141151E-2</v>
      </c>
      <c r="E65" s="3" t="s">
        <v>5835</v>
      </c>
      <c r="F65" s="3">
        <v>5215</v>
      </c>
      <c r="G65" s="3" t="s">
        <v>950</v>
      </c>
      <c r="H65" s="3" t="s">
        <v>951</v>
      </c>
      <c r="I65" s="3" t="s">
        <v>5609</v>
      </c>
      <c r="L65" s="3" t="s">
        <v>5836</v>
      </c>
      <c r="M65" s="3">
        <v>75</v>
      </c>
      <c r="N65" s="3">
        <v>6</v>
      </c>
      <c r="O65" s="3">
        <v>2.6683793670202301E-2</v>
      </c>
      <c r="P65" s="3" t="s">
        <v>5837</v>
      </c>
      <c r="Q65" s="3">
        <v>5223</v>
      </c>
      <c r="R65" s="3" t="s">
        <v>5836</v>
      </c>
      <c r="S65" s="3" t="s">
        <v>951</v>
      </c>
      <c r="T65" s="3" t="s">
        <v>5609</v>
      </c>
    </row>
    <row r="66" spans="1:20" ht="14.4">
      <c r="A66" s="3" t="s">
        <v>5836</v>
      </c>
      <c r="B66" s="3">
        <v>75</v>
      </c>
      <c r="C66" s="3">
        <v>9</v>
      </c>
      <c r="D66" s="3">
        <v>2.5078614440622801E-2</v>
      </c>
      <c r="E66" s="3" t="s">
        <v>5838</v>
      </c>
      <c r="F66" s="3">
        <v>5223</v>
      </c>
      <c r="G66" s="3" t="s">
        <v>5836</v>
      </c>
      <c r="H66" s="3" t="s">
        <v>951</v>
      </c>
      <c r="I66" s="3" t="s">
        <v>5609</v>
      </c>
      <c r="L66" s="3" t="s">
        <v>667</v>
      </c>
      <c r="M66" s="3">
        <v>38</v>
      </c>
      <c r="N66" s="3">
        <v>4</v>
      </c>
      <c r="O66" s="3">
        <v>2.7811265392962602E-2</v>
      </c>
      <c r="P66" s="3" t="s">
        <v>5839</v>
      </c>
      <c r="Q66" s="3">
        <v>5143</v>
      </c>
      <c r="R66" s="3" t="s">
        <v>667</v>
      </c>
      <c r="S66" s="3" t="s">
        <v>623</v>
      </c>
      <c r="T66" s="3" t="s">
        <v>5609</v>
      </c>
    </row>
    <row r="67" spans="1:20" ht="14.4">
      <c r="A67" s="3" t="s">
        <v>5840</v>
      </c>
      <c r="B67" s="3">
        <v>76</v>
      </c>
      <c r="C67" s="3">
        <v>9</v>
      </c>
      <c r="D67" s="3">
        <v>2.70786369319309E-2</v>
      </c>
      <c r="E67" s="3" t="s">
        <v>5841</v>
      </c>
      <c r="F67" s="3">
        <v>4971</v>
      </c>
      <c r="G67" s="3" t="s">
        <v>5840</v>
      </c>
      <c r="H67" s="3" t="s">
        <v>601</v>
      </c>
      <c r="I67" s="3" t="s">
        <v>5601</v>
      </c>
      <c r="L67" s="3" t="s">
        <v>5789</v>
      </c>
      <c r="M67" s="3">
        <v>76</v>
      </c>
      <c r="N67" s="3">
        <v>6</v>
      </c>
      <c r="O67" s="3">
        <v>2.82568377711548E-2</v>
      </c>
      <c r="P67" s="3" t="s">
        <v>5842</v>
      </c>
      <c r="Q67" s="3">
        <v>5214</v>
      </c>
      <c r="R67" s="3" t="s">
        <v>5789</v>
      </c>
      <c r="S67" s="3" t="s">
        <v>951</v>
      </c>
      <c r="T67" s="3" t="s">
        <v>5609</v>
      </c>
    </row>
    <row r="68" spans="1:20" ht="14.4">
      <c r="A68" s="3" t="s">
        <v>5762</v>
      </c>
      <c r="B68" s="3">
        <v>101</v>
      </c>
      <c r="C68" s="3">
        <v>11</v>
      </c>
      <c r="D68" s="3">
        <v>2.7173934033372399E-2</v>
      </c>
      <c r="E68" s="3" t="s">
        <v>5843</v>
      </c>
      <c r="F68" s="3">
        <v>5410</v>
      </c>
      <c r="G68" s="3" t="s">
        <v>5762</v>
      </c>
      <c r="H68" s="3" t="s">
        <v>639</v>
      </c>
      <c r="I68" s="3" t="s">
        <v>5609</v>
      </c>
      <c r="L68" s="3" t="s">
        <v>5722</v>
      </c>
      <c r="M68" s="3">
        <v>97</v>
      </c>
      <c r="N68" s="3">
        <v>7</v>
      </c>
      <c r="O68" s="3">
        <v>2.8633266670079802E-2</v>
      </c>
      <c r="P68" s="3" t="s">
        <v>5844</v>
      </c>
      <c r="Q68" s="3">
        <v>4064</v>
      </c>
      <c r="R68" s="3" t="s">
        <v>5722</v>
      </c>
      <c r="S68" s="3" t="s">
        <v>619</v>
      </c>
      <c r="T68" s="3" t="s">
        <v>5614</v>
      </c>
    </row>
    <row r="69" spans="1:20" ht="14.4">
      <c r="A69" s="3" t="s">
        <v>5605</v>
      </c>
      <c r="B69" s="3">
        <v>266</v>
      </c>
      <c r="C69" s="3">
        <v>23</v>
      </c>
      <c r="D69" s="3">
        <v>2.7930987462478799E-2</v>
      </c>
      <c r="E69" s="3" t="s">
        <v>5845</v>
      </c>
      <c r="F69" s="3">
        <v>4714</v>
      </c>
      <c r="G69" s="3" t="s">
        <v>5605</v>
      </c>
      <c r="H69" s="3" t="s">
        <v>789</v>
      </c>
      <c r="I69" s="3" t="s">
        <v>5601</v>
      </c>
      <c r="L69" s="3" t="s">
        <v>5727</v>
      </c>
      <c r="M69" s="3">
        <v>97</v>
      </c>
      <c r="N69" s="3">
        <v>7</v>
      </c>
      <c r="O69" s="3">
        <v>2.8633266670079802E-2</v>
      </c>
      <c r="P69" s="3" t="s">
        <v>5846</v>
      </c>
      <c r="Q69" s="3">
        <v>4260</v>
      </c>
      <c r="R69" s="3" t="s">
        <v>5727</v>
      </c>
      <c r="S69" s="3" t="s">
        <v>5729</v>
      </c>
      <c r="T69" s="3" t="s">
        <v>5601</v>
      </c>
    </row>
    <row r="70" spans="1:20" ht="14.4">
      <c r="A70" s="3" t="s">
        <v>5777</v>
      </c>
      <c r="B70" s="3">
        <v>238</v>
      </c>
      <c r="C70" s="3">
        <v>21</v>
      </c>
      <c r="D70" s="3">
        <v>2.8595038870319101E-2</v>
      </c>
      <c r="E70" s="3" t="s">
        <v>5847</v>
      </c>
      <c r="F70" s="3">
        <v>4810</v>
      </c>
      <c r="G70" s="3" t="s">
        <v>5777</v>
      </c>
      <c r="H70" s="3" t="s">
        <v>655</v>
      </c>
      <c r="I70" s="3" t="s">
        <v>5604</v>
      </c>
      <c r="L70" s="3" t="s">
        <v>5848</v>
      </c>
      <c r="M70" s="3">
        <v>78</v>
      </c>
      <c r="N70" s="3">
        <v>6</v>
      </c>
      <c r="O70" s="3">
        <v>3.15836858450744E-2</v>
      </c>
      <c r="P70" s="3" t="s">
        <v>5849</v>
      </c>
      <c r="Q70" s="3">
        <v>5100</v>
      </c>
      <c r="R70" s="3" t="s">
        <v>5848</v>
      </c>
      <c r="S70" s="3" t="s">
        <v>651</v>
      </c>
      <c r="T70" s="3" t="s">
        <v>5609</v>
      </c>
    </row>
    <row r="71" spans="1:20" ht="14.4">
      <c r="A71" s="3" t="s">
        <v>883</v>
      </c>
      <c r="B71" s="3">
        <v>66</v>
      </c>
      <c r="C71" s="3">
        <v>8</v>
      </c>
      <c r="D71" s="3">
        <v>3.1924708738160397E-2</v>
      </c>
      <c r="E71" s="3" t="s">
        <v>5850</v>
      </c>
      <c r="F71" s="3">
        <v>4720</v>
      </c>
      <c r="G71" s="3" t="s">
        <v>883</v>
      </c>
      <c r="H71" s="3" t="s">
        <v>637</v>
      </c>
      <c r="I71" s="3" t="s">
        <v>5601</v>
      </c>
      <c r="L71" s="3" t="s">
        <v>5851</v>
      </c>
      <c r="M71" s="3">
        <v>121</v>
      </c>
      <c r="N71" s="3">
        <v>8</v>
      </c>
      <c r="O71" s="3">
        <v>3.1697031010270202E-2</v>
      </c>
      <c r="P71" s="3" t="s">
        <v>5852</v>
      </c>
      <c r="Q71" s="3">
        <v>4722</v>
      </c>
      <c r="R71" s="3" t="s">
        <v>5851</v>
      </c>
      <c r="S71" s="3" t="s">
        <v>637</v>
      </c>
      <c r="T71" s="3" t="s">
        <v>5601</v>
      </c>
    </row>
    <row r="72" spans="1:20" ht="14.4">
      <c r="A72" s="3" t="s">
        <v>5853</v>
      </c>
      <c r="B72" s="3">
        <v>117</v>
      </c>
      <c r="C72" s="3">
        <v>12</v>
      </c>
      <c r="D72" s="3">
        <v>3.2711928761220498E-2</v>
      </c>
      <c r="E72" s="3" t="s">
        <v>5854</v>
      </c>
      <c r="F72" s="3">
        <v>4935</v>
      </c>
      <c r="G72" s="3" t="s">
        <v>5853</v>
      </c>
      <c r="H72" s="3" t="s">
        <v>609</v>
      </c>
      <c r="I72" s="3" t="s">
        <v>5601</v>
      </c>
      <c r="L72" s="3" t="s">
        <v>5855</v>
      </c>
      <c r="M72" s="3">
        <v>79</v>
      </c>
      <c r="N72" s="3">
        <v>6</v>
      </c>
      <c r="O72" s="3">
        <v>3.3338915632220599E-2</v>
      </c>
      <c r="P72" s="3" t="s">
        <v>5856</v>
      </c>
      <c r="Q72" s="3">
        <v>4721</v>
      </c>
      <c r="R72" s="3" t="s">
        <v>5855</v>
      </c>
      <c r="S72" s="3" t="s">
        <v>637</v>
      </c>
      <c r="T72" s="3" t="s">
        <v>5601</v>
      </c>
    </row>
    <row r="73" spans="1:20" ht="14.4">
      <c r="A73" s="3" t="s">
        <v>5640</v>
      </c>
      <c r="B73" s="3">
        <v>131</v>
      </c>
      <c r="C73" s="3">
        <v>13</v>
      </c>
      <c r="D73" s="3">
        <v>3.4056181195483301E-2</v>
      </c>
      <c r="E73" s="3" t="s">
        <v>5857</v>
      </c>
      <c r="F73" s="3">
        <v>4728</v>
      </c>
      <c r="G73" s="3" t="s">
        <v>5640</v>
      </c>
      <c r="H73" s="3" t="s">
        <v>637</v>
      </c>
      <c r="I73" s="3" t="s">
        <v>5601</v>
      </c>
      <c r="L73" s="3" t="s">
        <v>5858</v>
      </c>
      <c r="M73" s="3">
        <v>170</v>
      </c>
      <c r="N73" s="3">
        <v>10</v>
      </c>
      <c r="O73" s="3">
        <v>3.5449526091296903E-2</v>
      </c>
      <c r="P73" s="3" t="s">
        <v>5859</v>
      </c>
      <c r="Q73" s="3">
        <v>4530</v>
      </c>
      <c r="R73" s="3" t="s">
        <v>5858</v>
      </c>
      <c r="S73" s="3" t="s">
        <v>839</v>
      </c>
      <c r="T73" s="3" t="s">
        <v>5604</v>
      </c>
    </row>
    <row r="74" spans="1:20" ht="14.4">
      <c r="A74" s="3" t="s">
        <v>811</v>
      </c>
      <c r="B74" s="3">
        <v>245</v>
      </c>
      <c r="C74" s="3">
        <v>21</v>
      </c>
      <c r="D74" s="3">
        <v>3.7500683250474599E-2</v>
      </c>
      <c r="E74" s="3" t="s">
        <v>5860</v>
      </c>
      <c r="F74" s="3">
        <v>5415</v>
      </c>
      <c r="G74" s="3" t="s">
        <v>811</v>
      </c>
      <c r="H74" s="3" t="s">
        <v>639</v>
      </c>
      <c r="I74" s="3" t="s">
        <v>5609</v>
      </c>
      <c r="L74" s="3" t="s">
        <v>5861</v>
      </c>
      <c r="M74" s="3">
        <v>103</v>
      </c>
      <c r="N74" s="3">
        <v>7</v>
      </c>
      <c r="O74" s="3">
        <v>3.7933693133484297E-2</v>
      </c>
      <c r="P74" s="3" t="s">
        <v>5862</v>
      </c>
      <c r="Q74" s="3">
        <v>4933</v>
      </c>
      <c r="R74" s="3" t="s">
        <v>5861</v>
      </c>
      <c r="S74" s="3" t="s">
        <v>613</v>
      </c>
      <c r="T74" s="3" t="s">
        <v>5609</v>
      </c>
    </row>
    <row r="75" spans="1:20" ht="14.4">
      <c r="A75" s="3" t="s">
        <v>5863</v>
      </c>
      <c r="B75" s="3">
        <v>81</v>
      </c>
      <c r="C75" s="3">
        <v>9</v>
      </c>
      <c r="D75" s="3">
        <v>3.8777506182017897E-2</v>
      </c>
      <c r="E75" s="3" t="s">
        <v>5864</v>
      </c>
      <c r="F75" s="3">
        <v>4115</v>
      </c>
      <c r="G75" s="3" t="s">
        <v>5863</v>
      </c>
      <c r="H75" s="3" t="s">
        <v>627</v>
      </c>
      <c r="I75" s="3" t="s">
        <v>5604</v>
      </c>
      <c r="L75" s="3" t="s">
        <v>5865</v>
      </c>
      <c r="M75" s="3">
        <v>129</v>
      </c>
      <c r="N75" s="3">
        <v>8</v>
      </c>
      <c r="O75" s="3">
        <v>4.3736480460081897E-2</v>
      </c>
      <c r="P75" s="3" t="s">
        <v>5866</v>
      </c>
      <c r="Q75" s="3">
        <v>4380</v>
      </c>
      <c r="R75" s="3" t="s">
        <v>5865</v>
      </c>
      <c r="S75" s="3" t="s">
        <v>633</v>
      </c>
      <c r="T75" s="3" t="s">
        <v>5601</v>
      </c>
    </row>
    <row r="76" spans="1:20" ht="14.4">
      <c r="A76" s="3" t="s">
        <v>5742</v>
      </c>
      <c r="B76" s="3">
        <v>108</v>
      </c>
      <c r="C76" s="3">
        <v>11</v>
      </c>
      <c r="D76" s="3">
        <v>4.1563499506740598E-2</v>
      </c>
      <c r="E76" s="3" t="s">
        <v>5867</v>
      </c>
      <c r="F76" s="3">
        <v>4972</v>
      </c>
      <c r="G76" s="3" t="s">
        <v>5742</v>
      </c>
      <c r="H76" s="3" t="s">
        <v>601</v>
      </c>
      <c r="I76" s="3" t="s">
        <v>5601</v>
      </c>
      <c r="L76" s="3" t="s">
        <v>5868</v>
      </c>
      <c r="M76" s="3">
        <v>64</v>
      </c>
      <c r="N76" s="3">
        <v>5</v>
      </c>
      <c r="O76" s="3">
        <v>4.5289412022339499E-2</v>
      </c>
      <c r="P76" s="3" t="s">
        <v>5869</v>
      </c>
      <c r="Q76" s="3">
        <v>4929</v>
      </c>
      <c r="R76" s="3" t="s">
        <v>5868</v>
      </c>
      <c r="S76" s="3" t="s">
        <v>609</v>
      </c>
      <c r="T76" s="3" t="s">
        <v>5601</v>
      </c>
    </row>
    <row r="77" spans="1:20" ht="14.4">
      <c r="A77" s="3" t="s">
        <v>5808</v>
      </c>
      <c r="B77" s="3">
        <v>192</v>
      </c>
      <c r="C77" s="3">
        <v>17</v>
      </c>
      <c r="D77" s="3">
        <v>4.4430387562443302E-2</v>
      </c>
      <c r="E77" s="3" t="s">
        <v>5870</v>
      </c>
      <c r="F77" s="3">
        <v>5202</v>
      </c>
      <c r="G77" s="3" t="s">
        <v>5808</v>
      </c>
      <c r="H77" s="3" t="s">
        <v>607</v>
      </c>
      <c r="I77" s="3" t="s">
        <v>5609</v>
      </c>
    </row>
    <row r="78" spans="1:20" ht="14.4">
      <c r="A78" s="3" t="s">
        <v>5871</v>
      </c>
      <c r="B78" s="3">
        <v>96</v>
      </c>
      <c r="C78" s="3">
        <v>10</v>
      </c>
      <c r="D78" s="3">
        <v>4.4449451360408399E-2</v>
      </c>
      <c r="E78" s="3" t="s">
        <v>5872</v>
      </c>
      <c r="F78" s="3">
        <v>1522</v>
      </c>
      <c r="G78" s="3" t="s">
        <v>5871</v>
      </c>
      <c r="H78" s="3" t="s">
        <v>653</v>
      </c>
      <c r="I78" s="3" t="s">
        <v>5609</v>
      </c>
    </row>
    <row r="79" spans="1:20" ht="14.4">
      <c r="A79" s="3" t="s">
        <v>938</v>
      </c>
      <c r="B79" s="3">
        <v>150</v>
      </c>
      <c r="C79" s="3">
        <v>14</v>
      </c>
      <c r="D79" s="3">
        <v>4.4600784979300999E-2</v>
      </c>
      <c r="E79" s="3" t="s">
        <v>5873</v>
      </c>
      <c r="F79" s="3">
        <v>4072</v>
      </c>
      <c r="G79" s="3" t="s">
        <v>938</v>
      </c>
      <c r="H79" s="3" t="s">
        <v>619</v>
      </c>
      <c r="I79" s="3" t="s">
        <v>5614</v>
      </c>
    </row>
    <row r="80" spans="1:20" ht="14.4">
      <c r="A80" s="3" t="s">
        <v>5819</v>
      </c>
      <c r="B80" s="3">
        <v>151</v>
      </c>
      <c r="C80" s="3">
        <v>14</v>
      </c>
      <c r="D80" s="3">
        <v>4.6728099613422801E-2</v>
      </c>
      <c r="E80" s="3" t="s">
        <v>5874</v>
      </c>
      <c r="F80" s="3">
        <v>5017</v>
      </c>
      <c r="G80" s="3" t="s">
        <v>5819</v>
      </c>
      <c r="H80" s="3" t="s">
        <v>641</v>
      </c>
      <c r="I80" s="3" t="s">
        <v>5609</v>
      </c>
    </row>
  </sheetData>
  <mergeCells count="4">
    <mergeCell ref="A2:I2"/>
    <mergeCell ref="L2:T2"/>
    <mergeCell ref="W2:AE2"/>
    <mergeCell ref="AH2:AP2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Sup. Table list</vt:lpstr>
      <vt:lpstr>Sup. Table 1</vt:lpstr>
      <vt:lpstr>Sup. Table 2</vt:lpstr>
      <vt:lpstr>Sup. Table 3</vt:lpstr>
      <vt:lpstr>Sup. Table 4</vt:lpstr>
      <vt:lpstr>Sup. Table 5</vt:lpstr>
      <vt:lpstr>Sup. Table 6</vt:lpstr>
      <vt:lpstr>Sup. Table 7</vt:lpstr>
      <vt:lpstr>Sup. Table 8</vt:lpstr>
      <vt:lpstr>Sup. Table 9</vt:lpstr>
      <vt:lpstr>Sup. Table 10</vt:lpstr>
      <vt:lpstr>Sup. Table 11</vt:lpstr>
      <vt:lpstr>Sup. Table 12</vt:lpstr>
      <vt:lpstr>Sup. Table 13</vt:lpstr>
      <vt:lpstr>Sup. Table 14</vt:lpstr>
      <vt:lpstr>Sup. Table 15</vt:lpstr>
      <vt:lpstr>Sup. Table 16</vt:lpstr>
      <vt:lpstr>Sup. Table 17</vt:lpstr>
      <vt:lpstr>Sup. Table 18</vt:lpstr>
      <vt:lpstr>Sup. Table 19</vt:lpstr>
      <vt:lpstr>Sup. Table 20</vt:lpstr>
      <vt:lpstr>Sup. Table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Teng Teng</cp:lastModifiedBy>
  <dcterms:created xsi:type="dcterms:W3CDTF">2015-06-05T18:19:00Z</dcterms:created>
  <dcterms:modified xsi:type="dcterms:W3CDTF">2025-03-26T12:33:16Z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FEA2C1CF5B484C4A8EE6B2670C6CDD6D</vt:lpwstr>
  </property>
  <property fmtid="{D5CDD505-2E9C-101B-9397-08002B2CF9AE}" pid="3" name="KSOProductBuildVer">
    <vt:lpwstr>2052-12.1.0.17827</vt:lpwstr>
  </property>
</Properties>
</file>