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Usuario\NextCloud\OVerMan\Verticilosis\perfiles_extremos\Paper\"/>
    </mc:Choice>
  </mc:AlternateContent>
  <xr:revisionPtr revIDLastSave="0" documentId="8_{C2246D48-72C9-4D0A-9068-49B71D30A22A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Bacteria endo" sheetId="1" r:id="rId1"/>
    <sheet name="Bacteria rhizo" sheetId="2" r:id="rId2"/>
    <sheet name="Fungi endo" sheetId="3" r:id="rId3"/>
    <sheet name="Fungi rhizo" sheetId="4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<sst xmlns="http://schemas.openxmlformats.org/spreadsheetml/2006/main" count="4357" uniqueCount="859">
  <si>
    <t>Kingdom</t>
  </si>
  <si>
    <t>Phylum</t>
  </si>
  <si>
    <t>Class</t>
  </si>
  <si>
    <t>Order</t>
  </si>
  <si>
    <t>Family</t>
  </si>
  <si>
    <t>Genus</t>
  </si>
  <si>
    <t>S</t>
  </si>
  <si>
    <t>RSD</t>
  </si>
  <si>
    <t>SSD</t>
  </si>
  <si>
    <t>Bacteria</t>
  </si>
  <si>
    <t>Actinobacteria</t>
  </si>
  <si>
    <t>Pseudonocardiales</t>
  </si>
  <si>
    <t>Pseudonocardiaceae</t>
  </si>
  <si>
    <t>Actinophytocola</t>
  </si>
  <si>
    <t>Streptomycetales</t>
  </si>
  <si>
    <t>Streptomycetaceae</t>
  </si>
  <si>
    <t>Streptomyces</t>
  </si>
  <si>
    <t>Pseudonocardia</t>
  </si>
  <si>
    <t>Kibdelosporangium</t>
  </si>
  <si>
    <t>Proteobacteria</t>
  </si>
  <si>
    <t>Gammaproteobacteria</t>
  </si>
  <si>
    <t>Pseudomonadales</t>
  </si>
  <si>
    <t>Pseudomonadaceae</t>
  </si>
  <si>
    <t>Pseudomonas</t>
  </si>
  <si>
    <t>Alphaproteobacteria</t>
  </si>
  <si>
    <t>Hyphomicrobiales</t>
  </si>
  <si>
    <t>Rhizobiaceae</t>
  </si>
  <si>
    <t>Rhizobium</t>
  </si>
  <si>
    <t>Ensifer</t>
  </si>
  <si>
    <t>Lentzea</t>
  </si>
  <si>
    <t>unclassified</t>
  </si>
  <si>
    <t>Bradyrhizobiaceae</t>
  </si>
  <si>
    <t>Bradyrhizobium</t>
  </si>
  <si>
    <t>Micromonosporales</t>
  </si>
  <si>
    <t>Micromonosporaceae</t>
  </si>
  <si>
    <t>Micromonospora</t>
  </si>
  <si>
    <t>Propionibacteriales</t>
  </si>
  <si>
    <t>Nocardioidaceae</t>
  </si>
  <si>
    <t>Nocardioides</t>
  </si>
  <si>
    <t>Saccharopolyspora</t>
  </si>
  <si>
    <t>Cryptosporangiales</t>
  </si>
  <si>
    <t>Cryptosporangiaceae</t>
  </si>
  <si>
    <t>Cryptosporangium</t>
  </si>
  <si>
    <t>Actinoplanes</t>
  </si>
  <si>
    <t>Hyphomicrobiaceae</t>
  </si>
  <si>
    <t>Rhodomicrobium</t>
  </si>
  <si>
    <t>Streptosporangiales</t>
  </si>
  <si>
    <t>Streptosporangiaceae</t>
  </si>
  <si>
    <t>Nonomuraea</t>
  </si>
  <si>
    <t>Bacteroidetes</t>
  </si>
  <si>
    <t>Chitinophagia</t>
  </si>
  <si>
    <t>Chitinophagales</t>
  </si>
  <si>
    <t>Chitinophagaceae</t>
  </si>
  <si>
    <t>Niastella</t>
  </si>
  <si>
    <t>Enterobacterales</t>
  </si>
  <si>
    <t>Erwiniaceae</t>
  </si>
  <si>
    <t>Pantoea</t>
  </si>
  <si>
    <t>Sphingomonadales</t>
  </si>
  <si>
    <t>Sphingomonadaceae</t>
  </si>
  <si>
    <t>Sphingomonas</t>
  </si>
  <si>
    <t>Nevskiales</t>
  </si>
  <si>
    <t>Steroidobacteraceae</t>
  </si>
  <si>
    <t>Steroidobacter</t>
  </si>
  <si>
    <t>Mycobacteriales</t>
  </si>
  <si>
    <t>Nocardiaceae</t>
  </si>
  <si>
    <t>Nocardia</t>
  </si>
  <si>
    <t>Phytohabitans</t>
  </si>
  <si>
    <t>Neorhizobium</t>
  </si>
  <si>
    <t>Deltaproteobacteria</t>
  </si>
  <si>
    <t>Myxococcales</t>
  </si>
  <si>
    <t>Kofleriaceae</t>
  </si>
  <si>
    <t>Kofleria</t>
  </si>
  <si>
    <t>Micrococcales</t>
  </si>
  <si>
    <t>Promicromonosporaceae</t>
  </si>
  <si>
    <t>Promicromonospora</t>
  </si>
  <si>
    <t>Candidatus_Saccharibacteria</t>
  </si>
  <si>
    <t>cis</t>
  </si>
  <si>
    <t>ois</t>
  </si>
  <si>
    <t>fis</t>
  </si>
  <si>
    <t>Saccharibacteria_gis</t>
  </si>
  <si>
    <t>Betaproteobacteria</t>
  </si>
  <si>
    <t>Burkholderiales</t>
  </si>
  <si>
    <t>Comamonadaceae</t>
  </si>
  <si>
    <t>Variovorax</t>
  </si>
  <si>
    <t>Actinopolymorphaceae</t>
  </si>
  <si>
    <t>Flindersiella</t>
  </si>
  <si>
    <t>Gammaproteobacteria_incertae_sedis</t>
  </si>
  <si>
    <t>Acidibacter</t>
  </si>
  <si>
    <t>Agrobacterium</t>
  </si>
  <si>
    <t>Cytophagia</t>
  </si>
  <si>
    <t>Cytophagales</t>
  </si>
  <si>
    <t>Fulvivirgaceae</t>
  </si>
  <si>
    <t>Ohtaekwangia</t>
  </si>
  <si>
    <t>Acidobacteria</t>
  </si>
  <si>
    <t>Acidobacteria_Gp4</t>
  </si>
  <si>
    <t>Gp4</t>
  </si>
  <si>
    <t>Hyphomicrobium</t>
  </si>
  <si>
    <t>Acidimicrobiia</t>
  </si>
  <si>
    <t>Acidimicrobiales</t>
  </si>
  <si>
    <t>Iamiaceae</t>
  </si>
  <si>
    <t>Actinomarinicola</t>
  </si>
  <si>
    <t>Mycobacteriaceae</t>
  </si>
  <si>
    <t>Mycobacterium</t>
  </si>
  <si>
    <t>Devosiaceae</t>
  </si>
  <si>
    <t>Devosia</t>
  </si>
  <si>
    <t>Thermoleophilia</t>
  </si>
  <si>
    <t>Solirubrobacterales</t>
  </si>
  <si>
    <t>Solirubrobacteraceae</t>
  </si>
  <si>
    <t>Solirubrobacter</t>
  </si>
  <si>
    <t>Boseaceae</t>
  </si>
  <si>
    <t>Bosea</t>
  </si>
  <si>
    <t>Catenuloplanes</t>
  </si>
  <si>
    <t>Chitinophaga</t>
  </si>
  <si>
    <t>Amycolatopsis</t>
  </si>
  <si>
    <t>Legionellales</t>
  </si>
  <si>
    <t>Legionellaceae</t>
  </si>
  <si>
    <t>Legionella</t>
  </si>
  <si>
    <t>Virgisporangium</t>
  </si>
  <si>
    <t>Rhodospirillales</t>
  </si>
  <si>
    <t>Acetobacteraceae</t>
  </si>
  <si>
    <t>Roseomonas</t>
  </si>
  <si>
    <t>Pseudorhodoplanes</t>
  </si>
  <si>
    <t>Caulobacterales</t>
  </si>
  <si>
    <t>Caulobacteraceae</t>
  </si>
  <si>
    <t>Phenylobacterium</t>
  </si>
  <si>
    <t>Flavitalea</t>
  </si>
  <si>
    <t>Cellulomonadaceae</t>
  </si>
  <si>
    <t>Cellulomonas</t>
  </si>
  <si>
    <t>Phyllobacteriaceae</t>
  </si>
  <si>
    <t>Mesorhizobium</t>
  </si>
  <si>
    <t>Hyphomicrobiales_incertae_sedis</t>
  </si>
  <si>
    <t>Terrihabitans</t>
  </si>
  <si>
    <t>Tardiphaga</t>
  </si>
  <si>
    <t>Saccharothrix</t>
  </si>
  <si>
    <t>Actinokineospora</t>
  </si>
  <si>
    <t>Firmicutes</t>
  </si>
  <si>
    <t>Bacilli</t>
  </si>
  <si>
    <t>Caryophanales</t>
  </si>
  <si>
    <t>Bacillaceae</t>
  </si>
  <si>
    <t>Neobacillus</t>
  </si>
  <si>
    <t>Micropepsales</t>
  </si>
  <si>
    <t>Micropepsaceae</t>
  </si>
  <si>
    <t>Micropepsis</t>
  </si>
  <si>
    <t>Onobrychidicola</t>
  </si>
  <si>
    <t>Parviterribacteraceae</t>
  </si>
  <si>
    <t>Parviterribacter</t>
  </si>
  <si>
    <t>Vicinamibacteria</t>
  </si>
  <si>
    <t>Vicinamibacterales</t>
  </si>
  <si>
    <t>Vicinamibacteraceae</t>
  </si>
  <si>
    <t>Vicinamibacter</t>
  </si>
  <si>
    <t>Rhodospirillaceae</t>
  </si>
  <si>
    <t>Dongia</t>
  </si>
  <si>
    <t>Povalibacter</t>
  </si>
  <si>
    <t>Thermomonosporaceae</t>
  </si>
  <si>
    <t>Actinomadura</t>
  </si>
  <si>
    <t>Chryseolinea</t>
  </si>
  <si>
    <t>Caulobacter</t>
  </si>
  <si>
    <t>Nitrobacteraceae</t>
  </si>
  <si>
    <t>Undibacter</t>
  </si>
  <si>
    <t>Allorhizobium</t>
  </si>
  <si>
    <t>Flaviflagellibacter</t>
  </si>
  <si>
    <t>Sandaracinus</t>
  </si>
  <si>
    <t>Peribacillus</t>
  </si>
  <si>
    <t>Lacibacterium</t>
  </si>
  <si>
    <t>Reyranellaceae</t>
  </si>
  <si>
    <t>Reyranella</t>
  </si>
  <si>
    <t>Kineosporiales</t>
  </si>
  <si>
    <t>Kineosporiaceae</t>
  </si>
  <si>
    <t>Kineosporia</t>
  </si>
  <si>
    <t>Yinghuangia</t>
  </si>
  <si>
    <t>Rhizorhabdus</t>
  </si>
  <si>
    <t>Priestia</t>
  </si>
  <si>
    <t>Oxalobacteraceae</t>
  </si>
  <si>
    <t>Duganella</t>
  </si>
  <si>
    <t>Massilia</t>
  </si>
  <si>
    <t>Ilumatobacteraceae</t>
  </si>
  <si>
    <t>Desertimonas</t>
  </si>
  <si>
    <t>Erythrobacteraceae</t>
  </si>
  <si>
    <t>Novosphingobium</t>
  </si>
  <si>
    <t>Rhizobacter</t>
  </si>
  <si>
    <t>Methylopila</t>
  </si>
  <si>
    <t>Microbacteriaceae</t>
  </si>
  <si>
    <t>Pseudolysinimonas</t>
  </si>
  <si>
    <t>Taibaiella</t>
  </si>
  <si>
    <t>Xanthobacteraceae</t>
  </si>
  <si>
    <t>Ancylobacter</t>
  </si>
  <si>
    <t>Acidobacteria_Gp16</t>
  </si>
  <si>
    <t>Gp16</t>
  </si>
  <si>
    <t>Geminicoccaceae</t>
  </si>
  <si>
    <t>Arboricoccus</t>
  </si>
  <si>
    <t>Paenibacillaceae</t>
  </si>
  <si>
    <t>Oxalophagus</t>
  </si>
  <si>
    <t>Kribbellaceae</t>
  </si>
  <si>
    <t>Kribbella</t>
  </si>
  <si>
    <t>Verrucomicrobia</t>
  </si>
  <si>
    <t>Opitutia</t>
  </si>
  <si>
    <t>Opitutales</t>
  </si>
  <si>
    <t>Opitutaceae</t>
  </si>
  <si>
    <t>Nibricoccus</t>
  </si>
  <si>
    <t>Chloroflexi</t>
  </si>
  <si>
    <t>Brevundimonas</t>
  </si>
  <si>
    <t>Piscinibacter</t>
  </si>
  <si>
    <t>Iamia</t>
  </si>
  <si>
    <t>Conexibacteraceae</t>
  </si>
  <si>
    <t>Conexibacter</t>
  </si>
  <si>
    <t>Methylobacteriaceae</t>
  </si>
  <si>
    <t>Methylobacterium</t>
  </si>
  <si>
    <t>Sphingobacteriia</t>
  </si>
  <si>
    <t>Sphingobacteriales</t>
  </si>
  <si>
    <t>Sphingobacteriaceae</t>
  </si>
  <si>
    <t>Pedobacter</t>
  </si>
  <si>
    <t>Nitrosomonadales</t>
  </si>
  <si>
    <t>Sterolibacteriaceae</t>
  </si>
  <si>
    <t>Georgfuchsia</t>
  </si>
  <si>
    <t>Agromyces</t>
  </si>
  <si>
    <t>Metabacillus</t>
  </si>
  <si>
    <t>Bacillus</t>
  </si>
  <si>
    <t>Labilitrichaceae</t>
  </si>
  <si>
    <t>Labilithrix</t>
  </si>
  <si>
    <t>Haliangiaceae</t>
  </si>
  <si>
    <t>Haliangium</t>
  </si>
  <si>
    <t>Rubrobacteria</t>
  </si>
  <si>
    <t>Rubrobacterales</t>
  </si>
  <si>
    <t>Rubrobacteraceae</t>
  </si>
  <si>
    <t>Rubrobacter</t>
  </si>
  <si>
    <t>Angustibacter</t>
  </si>
  <si>
    <t>Acidovorax</t>
  </si>
  <si>
    <t>Ectobacillus</t>
  </si>
  <si>
    <t>Rhizorhapis</t>
  </si>
  <si>
    <t>Xanthomonadales</t>
  </si>
  <si>
    <t>Xanthomonadaceae</t>
  </si>
  <si>
    <t>Pseudoxanthomonas</t>
  </si>
  <si>
    <t>Microvirga</t>
  </si>
  <si>
    <t>Dactylosporangium</t>
  </si>
  <si>
    <t>Geodermatophilales</t>
  </si>
  <si>
    <t>Geodermatophilaceae</t>
  </si>
  <si>
    <t>Blastococcus</t>
  </si>
  <si>
    <t>Acidobacteria_Gp6</t>
  </si>
  <si>
    <t>Gp6</t>
  </si>
  <si>
    <t>Planctomycetes</t>
  </si>
  <si>
    <t>Planctomycetia</t>
  </si>
  <si>
    <t>Pirellulales</t>
  </si>
  <si>
    <t>Lacipirellulaceae</t>
  </si>
  <si>
    <t>Lacipirellula</t>
  </si>
  <si>
    <t>Jiangellales</t>
  </si>
  <si>
    <t>Jiangellaceae</t>
  </si>
  <si>
    <t>Jiangella</t>
  </si>
  <si>
    <t>Domibacillus</t>
  </si>
  <si>
    <t>Sphingopyxis</t>
  </si>
  <si>
    <t>Gaiellales</t>
  </si>
  <si>
    <t>Gaiellaceae</t>
  </si>
  <si>
    <t>Gaiella</t>
  </si>
  <si>
    <t>Lacunisphaera</t>
  </si>
  <si>
    <t>Afipia</t>
  </si>
  <si>
    <t>Terrimonas</t>
  </si>
  <si>
    <t>Flavobacteriia</t>
  </si>
  <si>
    <t>Flavobacteriales</t>
  </si>
  <si>
    <t>Weeksellaceae</t>
  </si>
  <si>
    <t>Chryseobacterium</t>
  </si>
  <si>
    <t>Azospirillaceae</t>
  </si>
  <si>
    <t>Skermanella</t>
  </si>
  <si>
    <t>Niallia</t>
  </si>
  <si>
    <t>Horticoccus</t>
  </si>
  <si>
    <t>Brevibacillus</t>
  </si>
  <si>
    <t>Sphingobium</t>
  </si>
  <si>
    <t>Blastocatellia</t>
  </si>
  <si>
    <t>Blastocatellales</t>
  </si>
  <si>
    <t>Blastocatellaceae</t>
  </si>
  <si>
    <t>Aridibacter</t>
  </si>
  <si>
    <t>Stellaceae</t>
  </si>
  <si>
    <t>Stella</t>
  </si>
  <si>
    <t>Cellulosimicrobium</t>
  </si>
  <si>
    <t>Alcaligenaceae</t>
  </si>
  <si>
    <t>Pigmentiphaga</t>
  </si>
  <si>
    <t>Acidobacteria_Gp7</t>
  </si>
  <si>
    <t>Gp7</t>
  </si>
  <si>
    <t>Spartobacteria</t>
  </si>
  <si>
    <t>Spartobacteria_gis</t>
  </si>
  <si>
    <t>Micrococcaceae</t>
  </si>
  <si>
    <t>Pseudarthrobacter</t>
  </si>
  <si>
    <t>Pseudorhodoferax</t>
  </si>
  <si>
    <t>Aestuariivirgaceae</t>
  </si>
  <si>
    <t>Aestuariivirga</t>
  </si>
  <si>
    <t>Acidobacteria_Gp3</t>
  </si>
  <si>
    <t>Gp3</t>
  </si>
  <si>
    <t>Lysobacter</t>
  </si>
  <si>
    <t>Phycisphaerae</t>
  </si>
  <si>
    <t>Tepidisphaerales</t>
  </si>
  <si>
    <t>Tepidisphaeraceae</t>
  </si>
  <si>
    <t>Tepidisphaera</t>
  </si>
  <si>
    <t>Xanthomonas</t>
  </si>
  <si>
    <t>Terricaulis</t>
  </si>
  <si>
    <t>Paenibacillus</t>
  </si>
  <si>
    <t>Rubrivivax</t>
  </si>
  <si>
    <t>Geodermatophilus</t>
  </si>
  <si>
    <t>Coxiellaceae</t>
  </si>
  <si>
    <t>Aquicella</t>
  </si>
  <si>
    <t>Gemmatimonadetes</t>
  </si>
  <si>
    <t>Longimicrobia</t>
  </si>
  <si>
    <t>Longimicrobiales</t>
  </si>
  <si>
    <t>Longimicrobiaceae</t>
  </si>
  <si>
    <t>Longimicrobium</t>
  </si>
  <si>
    <t>Inquilinus</t>
  </si>
  <si>
    <t>Stenotrophobacter</t>
  </si>
  <si>
    <t>Labrys</t>
  </si>
  <si>
    <t>Blastocatella</t>
  </si>
  <si>
    <t>Aurantiacibacter</t>
  </si>
  <si>
    <t>Caldimonas</t>
  </si>
  <si>
    <t>Thermomicrobia</t>
  </si>
  <si>
    <t>Sphaerobacterales</t>
  </si>
  <si>
    <t>Sphaerobacteraceae</t>
  </si>
  <si>
    <t>Sphaerobacter</t>
  </si>
  <si>
    <t>Arenimicrobiaceae</t>
  </si>
  <si>
    <t>Arenimicrobium</t>
  </si>
  <si>
    <t>Rhodobacterales</t>
  </si>
  <si>
    <t>Roseobacteraceae</t>
  </si>
  <si>
    <t>Rubellimicrobium</t>
  </si>
  <si>
    <t>Caldilineae</t>
  </si>
  <si>
    <t>Caldilineales</t>
  </si>
  <si>
    <t>Caldilineaceae</t>
  </si>
  <si>
    <t>Caldilinea</t>
  </si>
  <si>
    <t>Gemmatimonadia</t>
  </si>
  <si>
    <t>Gemmatimonadales</t>
  </si>
  <si>
    <t>Gemmatimonadaceae</t>
  </si>
  <si>
    <t>Roseisolibacter</t>
  </si>
  <si>
    <t>Ilumatobacter</t>
  </si>
  <si>
    <t>Allorhizocola</t>
  </si>
  <si>
    <t>Armatimonadetes</t>
  </si>
  <si>
    <t>Chthonomonadia</t>
  </si>
  <si>
    <t>Chthonomonadales</t>
  </si>
  <si>
    <t>Chthonomonadaceae</t>
  </si>
  <si>
    <t>Chthonomonas</t>
  </si>
  <si>
    <t>Asanoa</t>
  </si>
  <si>
    <t>Thermasporomyces</t>
  </si>
  <si>
    <t>Subdivision3</t>
  </si>
  <si>
    <t>Subdivision3_gis</t>
  </si>
  <si>
    <t>Methylophilaceae</t>
  </si>
  <si>
    <t>Methylobacillus</t>
  </si>
  <si>
    <t>Cloacibacterium</t>
  </si>
  <si>
    <t>ANCOM-BCII</t>
  </si>
  <si>
    <t>ALDEx2</t>
  </si>
  <si>
    <t>BOTH methods</t>
  </si>
  <si>
    <t>T</t>
  </si>
  <si>
    <t>TSD</t>
  </si>
  <si>
    <t>Ramlibacter</t>
  </si>
  <si>
    <t>Usitatibacteraceae</t>
  </si>
  <si>
    <t>Usitatibacter</t>
  </si>
  <si>
    <t>Chthonomonas/Armatimonadetes_gp3</t>
  </si>
  <si>
    <t>Flavisolibacter</t>
  </si>
  <si>
    <t>BOTH</t>
  </si>
  <si>
    <t>Hymenobacteraceae</t>
  </si>
  <si>
    <t>Adhaeribacter</t>
  </si>
  <si>
    <t>Archangiaceae</t>
  </si>
  <si>
    <t>Archangium</t>
  </si>
  <si>
    <t>Gemmatimonas</t>
  </si>
  <si>
    <t>Rhodocyclales</t>
  </si>
  <si>
    <t>Zoogloeaceae</t>
  </si>
  <si>
    <t>Azoarcus</t>
  </si>
  <si>
    <t>Opitutus</t>
  </si>
  <si>
    <t>Nitrospirae</t>
  </si>
  <si>
    <t>Nitrospiria</t>
  </si>
  <si>
    <t>Nitrospirales</t>
  </si>
  <si>
    <t>Nitrospiraceae</t>
  </si>
  <si>
    <t>Nitrospira</t>
  </si>
  <si>
    <t>Gemmatirosa</t>
  </si>
  <si>
    <t>Sphingosinicellaceae</t>
  </si>
  <si>
    <t>Sphingosinicella</t>
  </si>
  <si>
    <t>Rhabdothermincola</t>
  </si>
  <si>
    <t>Acidobacteria_Gp10</t>
  </si>
  <si>
    <t>Gp10</t>
  </si>
  <si>
    <t>Myxococcaceae</t>
  </si>
  <si>
    <t>Aggregicoccus</t>
  </si>
  <si>
    <t>Acidobacteria_Gp2</t>
  </si>
  <si>
    <t>Gp2</t>
  </si>
  <si>
    <t>Acidobacteria_Gp5</t>
  </si>
  <si>
    <t>Gp5</t>
  </si>
  <si>
    <t>Moraxellaceae</t>
  </si>
  <si>
    <t>Acinetobacter</t>
  </si>
  <si>
    <t>Stenotrophomonas</t>
  </si>
  <si>
    <t>Niveitalea</t>
  </si>
  <si>
    <t>Corallococcus</t>
  </si>
  <si>
    <t>Propionibacteriaceae</t>
  </si>
  <si>
    <t>Microlunatus</t>
  </si>
  <si>
    <t>Armatimonadia</t>
  </si>
  <si>
    <t>Capsulimonadales</t>
  </si>
  <si>
    <t>Capsulimonadaceae</t>
  </si>
  <si>
    <t>Capsulimonas</t>
  </si>
  <si>
    <t>Parasegetibacter</t>
  </si>
  <si>
    <t>Robertmurraya</t>
  </si>
  <si>
    <t>Litorilinea</t>
  </si>
  <si>
    <t>Aciditerrimonas</t>
  </si>
  <si>
    <t>Constrictibacter</t>
  </si>
  <si>
    <t>Hyphomonadaceae</t>
  </si>
  <si>
    <t>Asprobacter</t>
  </si>
  <si>
    <t>Polyangiaceae</t>
  </si>
  <si>
    <t>Minicystis</t>
  </si>
  <si>
    <t>Sulfuritalea</t>
  </si>
  <si>
    <t>Aquincola</t>
  </si>
  <si>
    <t>Modestobacter</t>
  </si>
  <si>
    <t>Arthrobacter</t>
  </si>
  <si>
    <t>Acidobacteria_Gp18</t>
  </si>
  <si>
    <t>Gp18</t>
  </si>
  <si>
    <t>Pirellulaceae</t>
  </si>
  <si>
    <t>Anatilimnocola</t>
  </si>
  <si>
    <t>Verrucomicrobiia</t>
  </si>
  <si>
    <t>Verrucomicrobiales</t>
  </si>
  <si>
    <t>Verrucomicrobiaceae</t>
  </si>
  <si>
    <t>Luteolibacter</t>
  </si>
  <si>
    <t>Chelativorans</t>
  </si>
  <si>
    <t>Acidobacteria_Gp12</t>
  </si>
  <si>
    <t>Gp12</t>
  </si>
  <si>
    <t>Ferruginibacter</t>
  </si>
  <si>
    <t>Vineibacter</t>
  </si>
  <si>
    <t>Caldovatus</t>
  </si>
  <si>
    <t>BRC1</t>
  </si>
  <si>
    <t>BRC1_gis</t>
  </si>
  <si>
    <t>Cytobacillus</t>
  </si>
  <si>
    <t>Roseicella</t>
  </si>
  <si>
    <t>Vulgatibacteraceae</t>
  </si>
  <si>
    <t>Vulgatibacter</t>
  </si>
  <si>
    <t>Saprospiria</t>
  </si>
  <si>
    <t>Saprospirales</t>
  </si>
  <si>
    <t>Lewinellaceae</t>
  </si>
  <si>
    <t>Phaeodactylibacter</t>
  </si>
  <si>
    <t>Gemmatales</t>
  </si>
  <si>
    <t>Gemmataceae</t>
  </si>
  <si>
    <t>Frigoriglobus</t>
  </si>
  <si>
    <t>Aeromicrobium</t>
  </si>
  <si>
    <t>Gemmata</t>
  </si>
  <si>
    <t>Chloroflexia</t>
  </si>
  <si>
    <t>Kallotenuales</t>
  </si>
  <si>
    <t>Kallotenuaceae</t>
  </si>
  <si>
    <t>Kallotenue</t>
  </si>
  <si>
    <t>Acidobacteria_Gp15</t>
  </si>
  <si>
    <t>Gp15</t>
  </si>
  <si>
    <t>Cnuella</t>
  </si>
  <si>
    <t>Marmoricola</t>
  </si>
  <si>
    <t>Azohydromonas</t>
  </si>
  <si>
    <t>Mizugakiibacter</t>
  </si>
  <si>
    <t>Flaviaestuariibacter</t>
  </si>
  <si>
    <t>Armatimonas/Armatimonadetes_gp1</t>
  </si>
  <si>
    <t>Caryophanaceae</t>
  </si>
  <si>
    <t>Sporosarcina</t>
  </si>
  <si>
    <t>Arenimonas</t>
  </si>
  <si>
    <t>Edaphobaculum</t>
  </si>
  <si>
    <t>Thermoleophilales</t>
  </si>
  <si>
    <t>Thermoleophilaceae</t>
  </si>
  <si>
    <t>Thermoleophilum</t>
  </si>
  <si>
    <t>Elioraea</t>
  </si>
  <si>
    <t>Vitreimonas</t>
  </si>
  <si>
    <t>Herpetosiphonales</t>
  </si>
  <si>
    <t>Herpetosiphonaceae</t>
  </si>
  <si>
    <t>Herpetosiphon</t>
  </si>
  <si>
    <t>Sphingoaurantiacus</t>
  </si>
  <si>
    <t>Nitrolancea</t>
  </si>
  <si>
    <t>Fimbriimonadia</t>
  </si>
  <si>
    <t>Fimbriimonadales</t>
  </si>
  <si>
    <t>Fimbriimonadaceae</t>
  </si>
  <si>
    <t>Fimbriimonas</t>
  </si>
  <si>
    <t>Ammoniphilus</t>
  </si>
  <si>
    <t>Nitrosomonadaceae</t>
  </si>
  <si>
    <t>Nitrosospira</t>
  </si>
  <si>
    <t>Pararhizobium</t>
  </si>
  <si>
    <t>Flavobacteriaceae</t>
  </si>
  <si>
    <t>Flavobacterium</t>
  </si>
  <si>
    <t>Geminicoccus</t>
  </si>
  <si>
    <t>Achromobacter</t>
  </si>
  <si>
    <t>k__Fungi</t>
  </si>
  <si>
    <t>p__Ascomycota</t>
  </si>
  <si>
    <t>c__Sordariomycetes</t>
  </si>
  <si>
    <t>o__Savoryellales</t>
  </si>
  <si>
    <t>f__Savoryellaceae</t>
  </si>
  <si>
    <t>Aquabispora</t>
  </si>
  <si>
    <t>c__Dothideomycetes</t>
  </si>
  <si>
    <t>o__Pleosporales</t>
  </si>
  <si>
    <t>f__Massarinaceae</t>
  </si>
  <si>
    <t>Stagonospora</t>
  </si>
  <si>
    <t>f__Pleosporales_fam_Incertae_sedis</t>
  </si>
  <si>
    <t>Pleosporales_gis</t>
  </si>
  <si>
    <t>o__Hypocreales</t>
  </si>
  <si>
    <t>f__Nectriaceae</t>
  </si>
  <si>
    <t>Fusarium</t>
  </si>
  <si>
    <t>p__Basidiomycota</t>
  </si>
  <si>
    <t>c__Agaricomycetes</t>
  </si>
  <si>
    <t>o__Agaricomycetes_ord_Incertae_sedis</t>
  </si>
  <si>
    <t>f__Agaricomycetes_fam_Incertae_sedis</t>
  </si>
  <si>
    <t>Agaricomycetes_gis</t>
  </si>
  <si>
    <t>c__Eurotiomycetes</t>
  </si>
  <si>
    <t>o__Phaeomoniellales</t>
  </si>
  <si>
    <t>f__Phaeomoniellales_fam_Incertae_sedis</t>
  </si>
  <si>
    <t>Phaeomoniellales_gis</t>
  </si>
  <si>
    <t>o__Botryosphaeriales</t>
  </si>
  <si>
    <t>f__Botryosphaeriaceae</t>
  </si>
  <si>
    <t>Macrophomina</t>
  </si>
  <si>
    <t>p__Glomeromycota</t>
  </si>
  <si>
    <t>c__Glomeromycetes</t>
  </si>
  <si>
    <t>o__Glomerales</t>
  </si>
  <si>
    <t>f__Glomeraceae</t>
  </si>
  <si>
    <t>Dominikia</t>
  </si>
  <si>
    <t>o__Sordariales</t>
  </si>
  <si>
    <t>f__Lasiosphaeriaceae</t>
  </si>
  <si>
    <t>Apiosordaria</t>
  </si>
  <si>
    <t>f__Hypocreales_fam_Incertae_sedis</t>
  </si>
  <si>
    <t>Hypocreales_gis</t>
  </si>
  <si>
    <t>Dactylonectria</t>
  </si>
  <si>
    <t>f__Bionectriaceae</t>
  </si>
  <si>
    <t>Clonostachys</t>
  </si>
  <si>
    <t>Rhizophagus</t>
  </si>
  <si>
    <t>o__Chaetothyriales</t>
  </si>
  <si>
    <t>f__Herpotrichiellaceae</t>
  </si>
  <si>
    <t>Exophiala</t>
  </si>
  <si>
    <t>f__Chaetomiaceae</t>
  </si>
  <si>
    <t>Stolonocarpus</t>
  </si>
  <si>
    <t>Herpotrichiellaceae_gis</t>
  </si>
  <si>
    <t>Thelonectria</t>
  </si>
  <si>
    <t>f__Podosporaceae</t>
  </si>
  <si>
    <t>Podospora</t>
  </si>
  <si>
    <t>c__Leotiomycetes</t>
  </si>
  <si>
    <t>o__Helotiales</t>
  </si>
  <si>
    <t>f__Ploettnerulaceae</t>
  </si>
  <si>
    <t>Cadophora</t>
  </si>
  <si>
    <t>Minimelanolocus</t>
  </si>
  <si>
    <t>Zopfiella</t>
  </si>
  <si>
    <t>o__Xylariales</t>
  </si>
  <si>
    <t>f__Diatrypaceae</t>
  </si>
  <si>
    <t>Monosporascus</t>
  </si>
  <si>
    <t>Thysanorea</t>
  </si>
  <si>
    <t>f__Pleosporaceae</t>
  </si>
  <si>
    <t>Pleosporaceae_gis</t>
  </si>
  <si>
    <t>Glomus</t>
  </si>
  <si>
    <t>o__Branch06</t>
  </si>
  <si>
    <t>f__Branch06_fam_Incertae_sedis</t>
  </si>
  <si>
    <t>Branch06_gis</t>
  </si>
  <si>
    <t>o__Agaricales</t>
  </si>
  <si>
    <t>f__Agaricaceae</t>
  </si>
  <si>
    <t>Chlorophyllum</t>
  </si>
  <si>
    <t>o__Cantharellales</t>
  </si>
  <si>
    <t>f__Ceratobasidiaceae</t>
  </si>
  <si>
    <t>Ceratobasidium</t>
  </si>
  <si>
    <t>f__Lophiotremataceae</t>
  </si>
  <si>
    <t>Lophiotrema</t>
  </si>
  <si>
    <t>f__Marasmiaceae</t>
  </si>
  <si>
    <t>Moniliophthora</t>
  </si>
  <si>
    <t>f__Didymellaceae</t>
  </si>
  <si>
    <t>Chaetasbolisia</t>
  </si>
  <si>
    <t>p__Chytridiomycota</t>
  </si>
  <si>
    <t>c__Chytridiomycota_cls_Incertae_sedis</t>
  </si>
  <si>
    <t>o__Chytridiomycota_ord_Incertae_sedis</t>
  </si>
  <si>
    <t>f__Chytridiomycota_fam_Incertae_sedis</t>
  </si>
  <si>
    <t>Chytridiomycota_gis</t>
  </si>
  <si>
    <t>f__Cordycipitaceae</t>
  </si>
  <si>
    <t>Engyodontium</t>
  </si>
  <si>
    <t>Septoglomus</t>
  </si>
  <si>
    <t>Capronia</t>
  </si>
  <si>
    <t>f__Omphalotaceae</t>
  </si>
  <si>
    <t>Marasmiellus</t>
  </si>
  <si>
    <t>c__Wallemiomycetes</t>
  </si>
  <si>
    <t>o__Wallemiales</t>
  </si>
  <si>
    <t>f__Wallemiaceae</t>
  </si>
  <si>
    <t>Wallemia</t>
  </si>
  <si>
    <t>o__Eurotiales</t>
  </si>
  <si>
    <t>f__Aspergillaceae</t>
  </si>
  <si>
    <t>Aspergillus</t>
  </si>
  <si>
    <t>c__Pezizomycetes</t>
  </si>
  <si>
    <t>o__Pezizales</t>
  </si>
  <si>
    <t>f__Pezizaceae</t>
  </si>
  <si>
    <t>Pezizaceae_gis</t>
  </si>
  <si>
    <t>o__Glomerellales</t>
  </si>
  <si>
    <t>f__Plectosphaerellaceae</t>
  </si>
  <si>
    <t>Verticillium</t>
  </si>
  <si>
    <t>f__Pyronemataceae</t>
  </si>
  <si>
    <t>Pyronemataceae_gis</t>
  </si>
  <si>
    <t>Boeremia</t>
  </si>
  <si>
    <t>o__Togniniales</t>
  </si>
  <si>
    <t>f__Togniniaceae</t>
  </si>
  <si>
    <t>Phaeoacremonium</t>
  </si>
  <si>
    <t>Agaricaceae_gis</t>
  </si>
  <si>
    <t>f__Phaeosphaeriaceae</t>
  </si>
  <si>
    <t>Paraphoma</t>
  </si>
  <si>
    <t>Lepiota</t>
  </si>
  <si>
    <t>Alternaria</t>
  </si>
  <si>
    <t>Glomeraceae_gis</t>
  </si>
  <si>
    <t>Acremonium</t>
  </si>
  <si>
    <t>o__Tremellodendropsidales</t>
  </si>
  <si>
    <t>f__Tremellodendropsidales_fam_Incertae_sedis</t>
  </si>
  <si>
    <t>Tremellodendropsidales_gis</t>
  </si>
  <si>
    <t>Neocosmospora</t>
  </si>
  <si>
    <t>Stemphylium</t>
  </si>
  <si>
    <t>f__Tricholomataceae</t>
  </si>
  <si>
    <t>Calyptella</t>
  </si>
  <si>
    <t>Penicillium</t>
  </si>
  <si>
    <t>f__Ophiocordycipitaceae</t>
  </si>
  <si>
    <t>Purpureocillium</t>
  </si>
  <si>
    <t>c__Orbiliomycetes</t>
  </si>
  <si>
    <t>o__Orbiliales</t>
  </si>
  <si>
    <t>f__Orbiliales_fam_Incertae_sedis</t>
  </si>
  <si>
    <t>Orbiliales_gis</t>
  </si>
  <si>
    <t>f__Cucurbitariaceae</t>
  </si>
  <si>
    <t>Pyrenochaeta</t>
  </si>
  <si>
    <t>f__Entolomataceae</t>
  </si>
  <si>
    <t>Entoloma</t>
  </si>
  <si>
    <t>f__Pezizales_fam_Incertae_sedis</t>
  </si>
  <si>
    <t>Pezizales_gis</t>
  </si>
  <si>
    <t>f__Glomerellaceae</t>
  </si>
  <si>
    <t>Colletotrichum</t>
  </si>
  <si>
    <t>Paracylindrocarpon</t>
  </si>
  <si>
    <t>p__Mortierellomycota</t>
  </si>
  <si>
    <t>c__Mortierellomycetes</t>
  </si>
  <si>
    <t>o__Mortierellales</t>
  </si>
  <si>
    <t>f__Mortierellales_fam_Incertae_sedis</t>
  </si>
  <si>
    <t>Mortierellales_gis</t>
  </si>
  <si>
    <t>f__Trichomeriaceae</t>
  </si>
  <si>
    <t>Knufia</t>
  </si>
  <si>
    <t>f__Helotiaceae</t>
  </si>
  <si>
    <t>Tetracladium</t>
  </si>
  <si>
    <t>c__Malasseziomycetes</t>
  </si>
  <si>
    <t>o__Malasseziales</t>
  </si>
  <si>
    <t>f__Malasseziaceae</t>
  </si>
  <si>
    <t>Malassezia</t>
  </si>
  <si>
    <t>Botryosphaeria</t>
  </si>
  <si>
    <t>f__Latoruaceae</t>
  </si>
  <si>
    <t>Latoruaceae_gis</t>
  </si>
  <si>
    <t>o__Capnodiales</t>
  </si>
  <si>
    <t>f__Cladosporiaceae</t>
  </si>
  <si>
    <t>Cladosporium</t>
  </si>
  <si>
    <t>Fusicolla</t>
  </si>
  <si>
    <t>f__Savoryellales_fam_Incertae_sedis</t>
  </si>
  <si>
    <t>Savoryellales_gis</t>
  </si>
  <si>
    <t>Sarcopodium</t>
  </si>
  <si>
    <t>o__Diaporthales</t>
  </si>
  <si>
    <t>f__Diaporthaceae</t>
  </si>
  <si>
    <t>Diaporthe</t>
  </si>
  <si>
    <t>Rhizoglomus</t>
  </si>
  <si>
    <t>Savoryellaceae_gis</t>
  </si>
  <si>
    <t>Didymella</t>
  </si>
  <si>
    <t>o__Microascales</t>
  </si>
  <si>
    <t>f__Microascales_fam_Incertae_sedis</t>
  </si>
  <si>
    <t>Microascales_gis</t>
  </si>
  <si>
    <t>f__Neopyrenochaetaceae</t>
  </si>
  <si>
    <t>Neopyrenochaeta</t>
  </si>
  <si>
    <t>Chaetomium</t>
  </si>
  <si>
    <t>Tricharina</t>
  </si>
  <si>
    <t>o__Lulworthiales</t>
  </si>
  <si>
    <t>f__Lulworthiaceae</t>
  </si>
  <si>
    <t>Lulworthiaceae_gis</t>
  </si>
  <si>
    <t>Veronaea</t>
  </si>
  <si>
    <t>f__Sporormiaceae</t>
  </si>
  <si>
    <t>Preussia</t>
  </si>
  <si>
    <t>f__Microascaceae</t>
  </si>
  <si>
    <t>Microascaceae_gis</t>
  </si>
  <si>
    <t>f__Xylariales_fam_Incertae_sedis</t>
  </si>
  <si>
    <t>Fusidium</t>
  </si>
  <si>
    <t>Greletia</t>
  </si>
  <si>
    <t>c__Pezizomycotina_cls_Incertae_sedis</t>
  </si>
  <si>
    <t>o__Pezizomycotina_ord_Incertae_sedis</t>
  </si>
  <si>
    <t>f__Pezizomycotina_fam_Incertae_sedis</t>
  </si>
  <si>
    <t>Arcuadendron</t>
  </si>
  <si>
    <t>f__Helotiales_fam_Incertae_sedis</t>
  </si>
  <si>
    <t>Leohumicola</t>
  </si>
  <si>
    <t>Sarocladium</t>
  </si>
  <si>
    <t>Neodidymelliopsis</t>
  </si>
  <si>
    <t>f__Orbiliaceae</t>
  </si>
  <si>
    <t>Arthrobotrys</t>
  </si>
  <si>
    <t>Cordycipitaceae_gis</t>
  </si>
  <si>
    <t>o__Dothideales</t>
  </si>
  <si>
    <t>f__Dothioraceae</t>
  </si>
  <si>
    <t>Hormonema</t>
  </si>
  <si>
    <t>Humicola</t>
  </si>
  <si>
    <t>c__Tremellomycetes</t>
  </si>
  <si>
    <t>o__Filobasidiales</t>
  </si>
  <si>
    <t>f__Filobasidiaceae</t>
  </si>
  <si>
    <t>Filobasidium</t>
  </si>
  <si>
    <t>Botryotrichum</t>
  </si>
  <si>
    <t>f__Niessliaceae</t>
  </si>
  <si>
    <t>Niesslia</t>
  </si>
  <si>
    <t>Kamienskia</t>
  </si>
  <si>
    <t>Stagonosporopsis</t>
  </si>
  <si>
    <t>Epicoccum</t>
  </si>
  <si>
    <t>f__Psathyrellaceae</t>
  </si>
  <si>
    <t>Coprinopsis</t>
  </si>
  <si>
    <t>Trichocladium</t>
  </si>
  <si>
    <t>f__Stachybotryaceae</t>
  </si>
  <si>
    <t>Stachybotrys</t>
  </si>
  <si>
    <t>Neocucurbitaria</t>
  </si>
  <si>
    <t>p__Rozellomycota</t>
  </si>
  <si>
    <t>c__Rozellomycotina_cls_Incertae_sedis</t>
  </si>
  <si>
    <t>o__GS11</t>
  </si>
  <si>
    <t>f__GS11_fam_Incertae_sedis</t>
  </si>
  <si>
    <t>GS11_gis</t>
  </si>
  <si>
    <t>Marasmius</t>
  </si>
  <si>
    <t>Articulospora</t>
  </si>
  <si>
    <t>f__Mortierellaceae</t>
  </si>
  <si>
    <t>Podila</t>
  </si>
  <si>
    <t>Plectosphaerella</t>
  </si>
  <si>
    <t>Bacillicladium</t>
  </si>
  <si>
    <t>Phaeosphaeriaceae_gis</t>
  </si>
  <si>
    <t>c__Microbotryomycetes</t>
  </si>
  <si>
    <t>o__Sporidiobolales</t>
  </si>
  <si>
    <t>f__Sporidiobolaceae</t>
  </si>
  <si>
    <t>Sporobolomyces</t>
  </si>
  <si>
    <t>Mortierella</t>
  </si>
  <si>
    <t>Neosetophoma</t>
  </si>
  <si>
    <t>f__Sclerotiniaceae</t>
  </si>
  <si>
    <t>Stromatinia</t>
  </si>
  <si>
    <t>o__Dothideomycetes_ord_Incertae_sedis</t>
  </si>
  <si>
    <t>f__Dothideomycetes_fam_Incertae_sedis</t>
  </si>
  <si>
    <t>Pseudoarthrographis</t>
  </si>
  <si>
    <t>f__Piskurozymaceae</t>
  </si>
  <si>
    <t>Solicoccozyma</t>
  </si>
  <si>
    <t>Acrophialophora</t>
  </si>
  <si>
    <t>o__GS06</t>
  </si>
  <si>
    <t>f__GS06_fam_Incertae_sedis</t>
  </si>
  <si>
    <t>GS06_gis</t>
  </si>
  <si>
    <t>Leucocoprinus</t>
  </si>
  <si>
    <t>Sirastachys</t>
  </si>
  <si>
    <t>p__Blastocladiomycota</t>
  </si>
  <si>
    <t>c__Physodermatomycetes</t>
  </si>
  <si>
    <t>o__Physodermatales</t>
  </si>
  <si>
    <t>f__Paraphysodermataceae</t>
  </si>
  <si>
    <t>Paraphysodermataceae_gis</t>
  </si>
  <si>
    <t>Bisifusarium</t>
  </si>
  <si>
    <t>c__Basidiomycota_cls_Incertae_sedis</t>
  </si>
  <si>
    <t>o__Basidiomycota_ord_Incertae_sedis</t>
  </si>
  <si>
    <t>f__Basidiomycota_fam_Incertae_sedis</t>
  </si>
  <si>
    <t>Basidiomycota_gis</t>
  </si>
  <si>
    <t>Setophaeosphaeria</t>
  </si>
  <si>
    <t>Peziza</t>
  </si>
  <si>
    <t>Mortierellaceae_gis</t>
  </si>
  <si>
    <t>p__Kickxellomycota</t>
  </si>
  <si>
    <t>c__Ramicandelaberomycetes</t>
  </si>
  <si>
    <t>o__Ramicandelaberales</t>
  </si>
  <si>
    <t>f__Ramicandelaberaceae</t>
  </si>
  <si>
    <t>Ramicandelaber</t>
  </si>
  <si>
    <t>Sporormiaceae_gis</t>
  </si>
  <si>
    <t>o__Coniosporiales</t>
  </si>
  <si>
    <t>f__Coniosporiaceae</t>
  </si>
  <si>
    <t>Coniosporium</t>
  </si>
  <si>
    <t>Funneliformis</t>
  </si>
  <si>
    <t>o__Onygenales</t>
  </si>
  <si>
    <t>f__Onygenales_fam_Incertae_sedis</t>
  </si>
  <si>
    <t>Spiromastix</t>
  </si>
  <si>
    <t>f__Hypocreaceae</t>
  </si>
  <si>
    <t>Trichoderma</t>
  </si>
  <si>
    <t>c__Blastocladiomycota_cls_Incertae_sedis</t>
  </si>
  <si>
    <t>o__Blastocladiomycota_ord_Incertae_sedis</t>
  </si>
  <si>
    <t>f__Blastocladiomycota_fam_Incertae_sedis</t>
  </si>
  <si>
    <t>Blastocladiomycota_gis</t>
  </si>
  <si>
    <t>Trichobolus</t>
  </si>
  <si>
    <t>Microascus</t>
  </si>
  <si>
    <t>f__Saccotheciaceae</t>
  </si>
  <si>
    <t>Aureobasidium</t>
  </si>
  <si>
    <t>p__Calcarisporiellomycota</t>
  </si>
  <si>
    <t>c__Calcarisporiellomycetes</t>
  </si>
  <si>
    <t>o__Calcarisporiellales</t>
  </si>
  <si>
    <t>f__Calcarisporiellaceae</t>
  </si>
  <si>
    <t>Calcarisporiella</t>
  </si>
  <si>
    <t>f__Bolbitiaceae</t>
  </si>
  <si>
    <t>Conocybe</t>
  </si>
  <si>
    <t>f__Ajellomycetaceae</t>
  </si>
  <si>
    <t>Ajellomycetaceae_gis</t>
  </si>
  <si>
    <t>o__Cystofilobasidiales</t>
  </si>
  <si>
    <t>f__Mrakiaceae</t>
  </si>
  <si>
    <t>Tausonia</t>
  </si>
  <si>
    <t>Scutellinia</t>
  </si>
  <si>
    <t>Cosmospora</t>
  </si>
  <si>
    <t>f__Agaricales_fam_Incertae_sedis</t>
  </si>
  <si>
    <t>Agaricales_gis</t>
  </si>
  <si>
    <t>Enterocarpus</t>
  </si>
  <si>
    <t>o__Tremellales</t>
  </si>
  <si>
    <t>f__Rhynchogastremataceae</t>
  </si>
  <si>
    <t>Papiliotrema</t>
  </si>
  <si>
    <t>Hormiactis</t>
  </si>
  <si>
    <t>Acaulium</t>
  </si>
  <si>
    <t>f__Arachnomycetaceae</t>
  </si>
  <si>
    <t>Arachnomyces</t>
  </si>
  <si>
    <t>f__Pulvinulaceae</t>
  </si>
  <si>
    <t>Pulvinulaceae_gis</t>
  </si>
  <si>
    <t>o__Thelebolales</t>
  </si>
  <si>
    <t>f__Thelebolaceae</t>
  </si>
  <si>
    <t>Thelebolaceae_gis</t>
  </si>
  <si>
    <t>f__Onygenaceae</t>
  </si>
  <si>
    <t>Polytolypa</t>
  </si>
  <si>
    <t>Naganishia</t>
  </si>
  <si>
    <t>Hirsutella</t>
  </si>
  <si>
    <t>Rhinocladiella</t>
  </si>
  <si>
    <t>Talaromyces</t>
  </si>
  <si>
    <t>f__Sordariales_fam_Incertae_sedis</t>
  </si>
  <si>
    <t>Sordariales_gis</t>
  </si>
  <si>
    <t>Monocillium</t>
  </si>
  <si>
    <t>Cucurbitariaceae_gis</t>
  </si>
  <si>
    <t>c__Rozellomycota_cls_Incertae_sedis</t>
  </si>
  <si>
    <t>o__Rozellomycota_ord_Incertae_sedis</t>
  </si>
  <si>
    <t>f__Rozellomycota_fam_Incertae_sedis</t>
  </si>
  <si>
    <t>Rozellomycota_gis</t>
  </si>
  <si>
    <t>Allocanariomyces</t>
  </si>
  <si>
    <t>Scytalidium</t>
  </si>
  <si>
    <t>p__Olpidiomycota</t>
  </si>
  <si>
    <t>c__Olpidiomycetes</t>
  </si>
  <si>
    <t>o__Olpidiales</t>
  </si>
  <si>
    <t>f__Olpidiaceae</t>
  </si>
  <si>
    <t>Olpidiaceae_gis</t>
  </si>
  <si>
    <t>o__Verrucariales</t>
  </si>
  <si>
    <t>f__Verrucariaceae</t>
  </si>
  <si>
    <t>Verrucariaceae_gis</t>
  </si>
  <si>
    <t>Pseudotricharina</t>
  </si>
  <si>
    <t>c__Cystobasidiomycetes</t>
  </si>
  <si>
    <t>o__Cystobasidiomycetes_ord_Incertae_sedis</t>
  </si>
  <si>
    <t>f__Symmetrosporaceae</t>
  </si>
  <si>
    <t>Symmetrospora</t>
  </si>
  <si>
    <t>Chaetosphaeronema</t>
  </si>
  <si>
    <t>f__Bulleribasidiaceae</t>
  </si>
  <si>
    <t>Vishniacozyma</t>
  </si>
  <si>
    <t>f__Ascodesmidaceae</t>
  </si>
  <si>
    <t>Ascodesmidaceae_gis</t>
  </si>
  <si>
    <t>Thanatephorus</t>
  </si>
  <si>
    <t>f__Clavicipitaceae</t>
  </si>
  <si>
    <t>Marquandomyces</t>
  </si>
  <si>
    <t>Hypocreaceae_gis</t>
  </si>
  <si>
    <t>f__Hygrophoraceae</t>
  </si>
  <si>
    <t>Hygrophoraceae_gis</t>
  </si>
  <si>
    <t>f__Ascobolaceae</t>
  </si>
  <si>
    <t>Ascobolus</t>
  </si>
  <si>
    <t>o__Tubeufiales</t>
  </si>
  <si>
    <t>f__Tubeufiaceae</t>
  </si>
  <si>
    <t>Helicoma</t>
  </si>
  <si>
    <t>Dothiora</t>
  </si>
  <si>
    <t>f__Halosphaeriaceae</t>
  </si>
  <si>
    <t>Halosphaeriaceae_gis</t>
  </si>
  <si>
    <t>f__Amanitaceae</t>
  </si>
  <si>
    <t>Limacella</t>
  </si>
  <si>
    <t>f__Periconiaceae</t>
  </si>
  <si>
    <t>Periconia</t>
  </si>
  <si>
    <t>o__Sordariomycetes_ord_Incertae_sedis</t>
  </si>
  <si>
    <t>f__Sordariomycetes_fam_Incertae_sedis</t>
  </si>
  <si>
    <t>Oncopodiella</t>
  </si>
  <si>
    <t>Alfaria</t>
  </si>
  <si>
    <t>Psoroglaena</t>
  </si>
  <si>
    <t>rab.all</t>
  </si>
  <si>
    <t>rab.win.R</t>
  </si>
  <si>
    <t>rab.win.S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</si>
  <si>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</si>
  <si>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</si>
  <si>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</si>
  <si>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</si>
  <si>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</si>
  <si>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</si>
  <si>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</si>
  <si>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</si>
  <si>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lfc_selectedS</t>
  </si>
  <si>
    <t>se_selectedS</t>
  </si>
  <si>
    <t>W_selectedS</t>
  </si>
  <si>
    <t>p_selectedS</t>
  </si>
  <si>
    <t>q_selectedS</t>
  </si>
  <si>
    <t>lfc_extremeS</t>
  </si>
  <si>
    <t>se_extremeS</t>
  </si>
  <si>
    <t>W_extremeS</t>
  </si>
  <si>
    <t>p_extremeS</t>
  </si>
  <si>
    <t>q_extremeS</t>
  </si>
  <si>
    <t>Arbuscular Micorrhiza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</si>
</sst>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/>
    <xf numFmtId="0" fontId="16" fillId="34" borderId="0" xfId="0" applyFont="1" applyFill="1"/>
    <xf numFmtId="0" fontId="16" fillId="35" borderId="0" xfId="0" applyFont="1" applyFill="1"/>
    <xf numFmtId="0" fontId="16" fillId="36" borderId="0" xfId="0" applyFont="1" applyFill="1"/>
    <xf numFmtId="0" fontId="18" fillId="36" borderId="0" xfId="0" applyFont="1" applyFill="1"/>
    <xf numFmtId="0" fontId="0" fillId="0" borderId="10" xfId="0" applyBorder="1"/>
    <xf numFmtId="0" fontId="19" fillId="35" borderId="0" xfId="0" applyFont="1" applyFill="1"/>
    <xf numFmtId="0" fontId="0" fillId="38" borderId="0" xfId="0" applyFill="1"/>
    <xf numFmtId="0" fontId="16" fillId="34" borderId="10" xfId="0" applyFont="1" applyFill="1" applyBorder="1"/>
    <xf numFmtId="0" fontId="16" fillId="36" borderId="10" xfId="0" applyFont="1" applyFill="1" applyBorder="1"/>
    <xf numFmtId="0" fontId="0" fillId="35" borderId="0" xfId="0" applyFill="1"/>
    <xf numFmtId="0" fontId="0" fillId="36" borderId="0" xfId="0" applyFill="1"/>
    <xf numFmtId="0" fontId="16" fillId="0" borderId="0" xfId="0" applyFont="1"/>
    <xf numFmtId="0" fontId="16" fillId="0" borderId="0" xfId="0" applyFont="1" applyFill="1"/>
    <xf numFmtId="0" fontId="0" fillId="0" borderId="0" xfId="0" applyBorder="1"/>
    <xf numFmtId="0" fontId="0" fillId="38" borderId="0" xfId="0" applyFill="1" applyBorder="1"/>
    <xf numFmtId="0" fontId="0" fillId="36" borderId="10" xfId="0" applyFill="1" applyBorder="1"/>
    <xf numFmtId="0" fontId="0" fillId="34" borderId="10" xfId="0" applyFill="1" applyBorder="1"/>
    <xf numFmtId="0" fontId="0" fillId="34" borderId="0" xfId="0" applyFill="1"/>
    <xf numFmtId="0" fontId="20" fillId="36" borderId="0" xfId="0" applyFont="1" applyFill="1"/>
    <xf numFmtId="0" fontId="0" fillId="36" borderId="0" xfId="0" applyFill="1" applyBorder="1"/>
    <xf numFmtId="0" fontId="0" fillId="36" borderId="0" xfId="0" applyFont="1" applyFill="1"/>
    <xf numFmtId="0" fontId="0" fillId="35" borderId="0" xfId="0" applyFont="1" applyFill="1"/>
    <xf numFmtId="0" fontId="0" fillId="36" borderId="10" xfId="0" applyFont="1" applyFill="1" applyBorder="1"/>
    <xf numFmtId="0" fontId="0" fillId="37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auto="1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auto="1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20384951881014"/>
          <c:y val="2.7185663094713139E-2"/>
          <c:w val="0.42724737532808393"/>
          <c:h val="0.915481583221405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'Bacteria endo'!$F$2</c:f>
              <c:strCache>
                <c:ptCount val="1"/>
                <c:pt idx="0">
                  <c:v>Actinophytocola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endo'!$G$2:$H$2</c:f>
              <c:numCache>
                <c:formatCode>General</c:formatCode>
                <c:ptCount val="2"/>
                <c:pt idx="0">
                  <c:v>37.903482005371302</c:v>
                </c:pt>
                <c:pt idx="1">
                  <c:v>12.488086818930199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75-4A5C-BD1F-F12B2A02A36C}"/>
            </c:ext>
          </c:extLst>
        </c:ser>
        <c:ser>
          <c:idx val="1"/>
          <c:order val="1"/>
          <c:tx>
            <c:strRef>
              <c:f>'Bacteria endo'!$F$3</c:f>
              <c:strCache>
                <c:ptCount val="1"/>
                <c:pt idx="0">
                  <c:v>Streptomyces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endo'!$G$3:$H$3</c:f>
              <c:numCache>
                <c:formatCode>General</c:formatCode>
                <c:ptCount val="2"/>
                <c:pt idx="0">
                  <c:v>8.6821988360507891</c:v>
                </c:pt>
                <c:pt idx="1">
                  <c:v>16.271452944587701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75-4A5C-BD1F-F12B2A02A36C}"/>
            </c:ext>
          </c:extLst>
        </c:ser>
        <c:ser>
          <c:idx val="2"/>
          <c:order val="2"/>
          <c:tx>
            <c:strRef>
              <c:f>'Bacteria endo'!$F$4</c:f>
              <c:strCache>
                <c:ptCount val="1"/>
                <c:pt idx="0">
                  <c:v>Pseudonocardia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endo'!$G$4:$H$4</c:f>
              <c:numCache>
                <c:formatCode>General</c:formatCode>
                <c:ptCount val="2"/>
                <c:pt idx="0">
                  <c:v>6.5166003204419498</c:v>
                </c:pt>
                <c:pt idx="1">
                  <c:v>9.2968086280705595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75-4A5C-BD1F-F12B2A02A36C}"/>
            </c:ext>
          </c:extLst>
        </c:ser>
        <c:ser>
          <c:idx val="3"/>
          <c:order val="3"/>
          <c:tx>
            <c:strRef>
              <c:f>'Bacteria endo'!$F$5</c:f>
              <c:strCache>
                <c:ptCount val="1"/>
                <c:pt idx="0">
                  <c:v>Kibdelosporangium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endo'!$G$5:$H$5</c:f>
              <c:numCache>
                <c:formatCode>General</c:formatCode>
                <c:ptCount val="2"/>
                <c:pt idx="0">
                  <c:v>7.3573306559114497</c:v>
                </c:pt>
                <c:pt idx="1">
                  <c:v>3.3982123879844601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0375-4A5C-BD1F-F12B2A02A36C}"/>
            </c:ext>
          </c:extLst>
        </c:ser>
        <c:ser>
          <c:idx val="5"/>
          <c:order val="5"/>
          <c:tx>
            <c:strRef>
              <c:f>'Bacteria endo'!$F$7</c:f>
              <c:strCache>
                <c:ptCount val="1"/>
                <c:pt idx="0">
                  <c:v>Bradyrhizobium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endo'!$G$7:$H$7</c:f>
              <c:numCache>
                <c:formatCode>General</c:formatCode>
                <c:ptCount val="2"/>
                <c:pt idx="0">
                  <c:v>1.7445040370014899</c:v>
                </c:pt>
                <c:pt idx="1">
                  <c:v>4.50702600031084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75-4A5C-BD1F-F12B2A02A36C}"/>
            </c:ext>
          </c:extLst>
        </c:ser>
        <c:ser>
          <c:idx val="6"/>
          <c:order val="6"/>
          <c:tx>
            <c:strRef>
              <c:f>'Bacteria endo'!$F$8</c:f>
              <c:strCache>
                <c:ptCount val="1"/>
                <c:pt idx="0">
                  <c:v>Pseudomonas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endo'!$G$8:$H$8</c:f>
              <c:numCache>
                <c:formatCode>General</c:formatCode>
                <c:ptCount val="2"/>
                <c:pt idx="0">
                  <c:v>0.62601798841271195</c:v>
                </c:pt>
                <c:pt idx="1">
                  <c:v>4.4152895862739996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75-4A5C-BD1F-F12B2A02A36C}"/>
            </c:ext>
          </c:extLst>
        </c:ser>
        <c:ser>
          <c:idx val="7"/>
          <c:order val="7"/>
          <c:tx>
            <c:strRef>
              <c:f>'Bacteria endo'!$F$9</c:f>
              <c:strCache>
                <c:ptCount val="1"/>
                <c:pt idx="0">
                  <c:v>Rhizobium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endo'!$G$9:$H$9</c:f>
              <c:numCache>
                <c:formatCode>General</c:formatCode>
                <c:ptCount val="2"/>
                <c:pt idx="0">
                  <c:v>3.9449953302222398</c:v>
                </c:pt>
                <c:pt idx="1">
                  <c:v>0.94406625086177698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75-4A5C-BD1F-F12B2A02A36C}"/>
            </c:ext>
          </c:extLst>
        </c:ser>
        <c:ser>
          <c:idx val="8"/>
          <c:order val="8"/>
          <c:tx>
            <c:strRef>
              <c:f>'Bacteria endo'!$F$10</c:f>
              <c:strCache>
                <c:ptCount val="1"/>
                <c:pt idx="0">
                  <c:v>Lentzea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endo'!$G$10:$H$10</c:f>
              <c:numCache>
                <c:formatCode>General</c:formatCode>
                <c:ptCount val="2"/>
                <c:pt idx="0">
                  <c:v>2.0699560397452399</c:v>
                </c:pt>
                <c:pt idx="1">
                  <c:v>2.2560913133537901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75-4A5C-BD1F-F12B2A02A36C}"/>
            </c:ext>
          </c:extLst>
        </c:ser>
        <c:ser>
          <c:idx val="9"/>
          <c:order val="9"/>
          <c:tx>
            <c:strRef>
              <c:f>'Bacteria endo'!$F$11</c:f>
              <c:strCache>
                <c:ptCount val="1"/>
                <c:pt idx="0">
                  <c:v>Rhodomicrobium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endo'!$G$11:$H$11</c:f>
              <c:numCache>
                <c:formatCode>General</c:formatCode>
                <c:ptCount val="2"/>
                <c:pt idx="0">
                  <c:v>1.56396042761451</c:v>
                </c:pt>
                <c:pt idx="1">
                  <c:v>2.2112784392614402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375-4A5C-BD1F-F12B2A02A36C}"/>
            </c:ext>
          </c:extLst>
        </c:ser>
        <c:ser>
          <c:idx val="10"/>
          <c:order val="10"/>
          <c:tx>
            <c:strRef>
              <c:f>'Bacteria endo'!$F$12</c:f>
              <c:strCache>
                <c:ptCount val="1"/>
                <c:pt idx="0">
                  <c:v>Micromonospora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endo'!$G$12:$H$12</c:f>
              <c:numCache>
                <c:formatCode>General</c:formatCode>
                <c:ptCount val="2"/>
                <c:pt idx="0">
                  <c:v>0.64546761070698699</c:v>
                </c:pt>
                <c:pt idx="1">
                  <c:v>2.80010014156248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375-4A5C-BD1F-F12B2A02A36C}"/>
            </c:ext>
          </c:extLst>
        </c:ser>
        <c:ser>
          <c:idx val="11"/>
          <c:order val="11"/>
          <c:tx>
            <c:strRef>
              <c:f>'Bacteria endo'!$F$13</c:f>
              <c:strCache>
                <c:ptCount val="1"/>
                <c:pt idx="0">
                  <c:v>Actinoplanes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endo'!$G$13:$H$13</c:f>
              <c:numCache>
                <c:formatCode>General</c:formatCode>
                <c:ptCount val="2"/>
                <c:pt idx="0">
                  <c:v>0.22592370733944001</c:v>
                </c:pt>
                <c:pt idx="1">
                  <c:v>3.1633810973859799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75-4A5C-BD1F-F12B2A02A36C}"/>
            </c:ext>
          </c:extLst>
        </c:ser>
        <c:ser>
          <c:idx val="12"/>
          <c:order val="12"/>
          <c:tx>
            <c:strRef>
              <c:f>'Bacteria endo'!$F$14</c:f>
              <c:strCache>
                <c:ptCount val="1"/>
                <c:pt idx="0">
                  <c:v>Steroidobacter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endo'!$G$14:$H$14</c:f>
              <c:numCache>
                <c:formatCode>General</c:formatCode>
                <c:ptCount val="2"/>
                <c:pt idx="0">
                  <c:v>0.91059230589210105</c:v>
                </c:pt>
                <c:pt idx="1">
                  <c:v>2.4363283508290201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375-4A5C-BD1F-F12B2A02A36C}"/>
            </c:ext>
          </c:extLst>
        </c:ser>
        <c:ser>
          <c:idx val="13"/>
          <c:order val="13"/>
          <c:tx>
            <c:strRef>
              <c:f>'Bacteria endo'!$F$15</c:f>
              <c:strCache>
                <c:ptCount val="1"/>
                <c:pt idx="0">
                  <c:v>Cryptosporangium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endo'!$G$15:$H$15</c:f>
              <c:numCache>
                <c:formatCode>General</c:formatCode>
                <c:ptCount val="2"/>
                <c:pt idx="0">
                  <c:v>1.1632350097815201</c:v>
                </c:pt>
                <c:pt idx="1">
                  <c:v>2.1402432306566301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375-4A5C-BD1F-F12B2A02A36C}"/>
            </c:ext>
          </c:extLst>
        </c:ser>
        <c:ser>
          <c:idx val="14"/>
          <c:order val="14"/>
          <c:tx>
            <c:strRef>
              <c:f>'Bacteria endo'!$F$16</c:f>
              <c:strCache>
                <c:ptCount val="1"/>
                <c:pt idx="0">
                  <c:v>Ensifer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endo'!$G$16:$H$16</c:f>
              <c:numCache>
                <c:formatCode>General</c:formatCode>
                <c:ptCount val="2"/>
                <c:pt idx="0">
                  <c:v>0.13921294724389699</c:v>
                </c:pt>
                <c:pt idx="1">
                  <c:v>3.0739321872407999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375-4A5C-BD1F-F12B2A02A36C}"/>
            </c:ext>
          </c:extLst>
        </c:ser>
        <c:ser>
          <c:idx val="16"/>
          <c:order val="16"/>
          <c:tx>
            <c:strRef>
              <c:f>'Bacteria endo'!$F$18</c:f>
              <c:strCache>
                <c:ptCount val="1"/>
                <c:pt idx="0">
                  <c:v>Niastella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endo'!$G$18:$H$18</c:f>
              <c:numCache>
                <c:formatCode>General</c:formatCode>
                <c:ptCount val="2"/>
                <c:pt idx="0">
                  <c:v>2.0641404289837602</c:v>
                </c:pt>
                <c:pt idx="1">
                  <c:v>0.661229035072189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375-4A5C-BD1F-F12B2A02A36C}"/>
            </c:ext>
          </c:extLst>
        </c:ser>
        <c:ser>
          <c:idx val="18"/>
          <c:order val="18"/>
          <c:tx>
            <c:strRef>
              <c:f>'Bacteria endo'!$F$20</c:f>
              <c:strCache>
                <c:ptCount val="1"/>
                <c:pt idx="0">
                  <c:v>Nocardia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'Bacteria endo'!$G$1:$H$1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'Bacteria endo'!$G$20:$H$20</c:f>
              <c:numCache>
                <c:formatCode>General</c:formatCode>
                <c:ptCount val="2"/>
                <c:pt idx="0">
                  <c:v>1.82113346932343</c:v>
                </c:pt>
                <c:pt idx="1">
                  <c:v>0.37581593918084299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A7-4D40-B405-9CE5CF381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74065279"/>
        <c:axId val="2064255487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'Bacteria endo'!$F$6</c15:sqref>
                        </c15:formulaRef>
                      </c:ext>
                    </c:extLst>
                    <c:strCache>
                      <c:ptCount val="1"/>
                      <c:pt idx="0">
                        <c:v>unclassified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'Bacteria endo'!$G$1:$H$1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'Bacteria endo'!$G$6:$H$6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2.93890369141051</c:v>
                      </c:pt>
                      <c:pt idx="1">
                        <c:v>4.1029159753734001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0375-4A5C-BD1F-F12B2A02A36C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endo'!$F$17</c15:sqref>
                        </c15:formulaRef>
                      </c:ext>
                    </c:extLst>
                    <c:strCache>
                      <c:ptCount val="1"/>
                      <c:pt idx="0">
                        <c:v>Nonomuraea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endo'!$G$17:$H$17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1.11772775826058</c:v>
                      </c:pt>
                      <c:pt idx="1">
                        <c:v>1.6659600267358701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375-4A5C-BD1F-F12B2A02A36C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endo'!$F$19</c15:sqref>
                        </c15:formulaRef>
                      </c:ext>
                    </c:extLst>
                    <c:strCache>
                      <c:ptCount val="1"/>
                      <c:pt idx="0">
                        <c:v>Saccharopolyspora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'Bacteria endo'!$G$19:$H$19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1.0323898257078199</c:v>
                      </c:pt>
                      <c:pt idx="1">
                        <c:v>1.51780753629759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7A7-4D40-B405-9CE5CF381C42}"/>
                  </c:ext>
                </c:extLst>
              </c15:ser>
            </c15:filteredBarSeries>
          </c:ext>
        </c:extLst>
      </c:barChart>
      <c:catAx>
        <c:axId val="207406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255487"/>
        <c:crosses val="autoZero"/>
        <c:auto val="1"/>
        <c:lblAlgn val="ctr"/>
        <c:lblOffset val="100"/>
        <c:noMultiLvlLbl val="0"/>
      </c:catAx>
      <c:valAx>
        <c:axId val="2064255487"/>
        <c:scaling>
          <c:orientation val="minMax"/>
          <c:max val="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400" b="1">
                    <a:solidFill>
                      <a:sysClr val="windowText" lastClr="000000"/>
                    </a:solidFill>
                  </a:rPr>
                  <a:t>Average relative abundance (%)</a:t>
                </a:r>
              </a:p>
            </c:rich>
          </c:tx>
          <c:layout>
            <c:manualLayout>
              <c:xMode val="edge"/>
              <c:yMode val="edge"/>
              <c:x val="2.5277777777777777E-3"/>
              <c:y val="0.27690670355250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40652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993941382327214"/>
          <c:y val="3.2434422615046726E-2"/>
          <c:w val="0.46666666666666667"/>
          <c:h val="0.923179582224273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20384951881014"/>
          <c:y val="2.7185663094713139E-2"/>
          <c:w val="0.42724737532808393"/>
          <c:h val="0.915481583221405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[1]Genus_abund_Suscept_selected_rh!$F$2</c:f>
              <c:strCache>
                <c:ptCount val="1"/>
                <c:pt idx="0">
                  <c:v>Gp4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[1]Genus_abund_Suscept_selected_rh!$G$2:$H$2</c:f>
              <c:numCache>
                <c:formatCode>General</c:formatCode>
                <c:ptCount val="2"/>
                <c:pt idx="0">
                  <c:v>11.930838550000001</c:v>
                </c:pt>
                <c:pt idx="1">
                  <c:v>10.54029693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E6A-8321-6EA544B2E260}"/>
            </c:ext>
          </c:extLst>
        </c:ser>
        <c:ser>
          <c:idx val="1"/>
          <c:order val="1"/>
          <c:tx>
            <c:strRef>
              <c:f>[1]Genus_abund_Suscept_selected_rh!$F$3</c:f>
              <c:strCache>
                <c:ptCount val="1"/>
                <c:pt idx="0">
                  <c:v>Gp6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[1]Genus_abund_Suscept_selected_rh!$G$3:$H$3</c:f>
              <c:numCache>
                <c:formatCode>General</c:formatCode>
                <c:ptCount val="2"/>
                <c:pt idx="0">
                  <c:v>11.09408387</c:v>
                </c:pt>
                <c:pt idx="1">
                  <c:v>11.10840709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E6A-8321-6EA544B2E260}"/>
            </c:ext>
          </c:extLst>
        </c:ser>
        <c:ser>
          <c:idx val="2"/>
          <c:order val="2"/>
          <c:tx>
            <c:strRef>
              <c:f>[1]Genus_abund_Suscept_selected_rh!$F$4</c:f>
              <c:strCache>
                <c:ptCount val="1"/>
                <c:pt idx="0">
                  <c:v>Rhizobium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[1]Genus_abund_Suscept_selected_rh!$G$4:$H$4</c:f>
              <c:numCache>
                <c:formatCode>General</c:formatCode>
                <c:ptCount val="2"/>
                <c:pt idx="0">
                  <c:v>13.664617740000001</c:v>
                </c:pt>
                <c:pt idx="1">
                  <c:v>7.1897112820000002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89-4E6A-8321-6EA544B2E260}"/>
            </c:ext>
          </c:extLst>
        </c:ser>
        <c:ser>
          <c:idx val="4"/>
          <c:order val="4"/>
          <c:tx>
            <c:strRef>
              <c:f>[1]Genus_abund_Suscept_selected_rh!$F$6</c:f>
              <c:strCache>
                <c:ptCount val="1"/>
                <c:pt idx="0">
                  <c:v>Sphingomonas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[1]Genus_abund_Suscept_selected_rh!$G$6:$H$6</c:f>
              <c:numCache>
                <c:formatCode>General</c:formatCode>
                <c:ptCount val="2"/>
                <c:pt idx="0">
                  <c:v>5.2336318310000003</c:v>
                </c:pt>
                <c:pt idx="1">
                  <c:v>5.9947023310000001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DF89-4E6A-8321-6EA544B2E260}"/>
            </c:ext>
          </c:extLst>
        </c:ser>
        <c:ser>
          <c:idx val="5"/>
          <c:order val="5"/>
          <c:tx>
            <c:strRef>
              <c:f>[1]Genus_abund_Suscept_selected_rh!$F$7</c:f>
              <c:strCache>
                <c:ptCount val="1"/>
                <c:pt idx="0">
                  <c:v>Tepidisphaera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[1]Genus_abund_Suscept_selected_rh!$G$7:$H$7</c:f>
              <c:numCache>
                <c:formatCode>General</c:formatCode>
                <c:ptCount val="2"/>
                <c:pt idx="0">
                  <c:v>4.3047950620000002</c:v>
                </c:pt>
                <c:pt idx="1">
                  <c:v>5.6442260979999999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89-4E6A-8321-6EA544B2E260}"/>
            </c:ext>
          </c:extLst>
        </c:ser>
        <c:ser>
          <c:idx val="6"/>
          <c:order val="6"/>
          <c:tx>
            <c:strRef>
              <c:f>[1]Genus_abund_Suscept_selected_rh!$F$8</c:f>
              <c:strCache>
                <c:ptCount val="1"/>
                <c:pt idx="0">
                  <c:v>Gp7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[1]Genus_abund_Suscept_selected_rh!$G$8:$H$8</c:f>
              <c:numCache>
                <c:formatCode>General</c:formatCode>
                <c:ptCount val="2"/>
                <c:pt idx="0">
                  <c:v>4.2289388739999998</c:v>
                </c:pt>
                <c:pt idx="1">
                  <c:v>4.935139242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89-4E6A-8321-6EA544B2E260}"/>
            </c:ext>
          </c:extLst>
        </c:ser>
        <c:ser>
          <c:idx val="7"/>
          <c:order val="7"/>
          <c:tx>
            <c:strRef>
              <c:f>[1]Genus_abund_Suscept_selected_rh!$F$9</c:f>
              <c:strCache>
                <c:ptCount val="1"/>
                <c:pt idx="0">
                  <c:v>Rubrobacter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[1]Genus_abund_Suscept_selected_rh!$G$9:$H$9</c:f>
              <c:numCache>
                <c:formatCode>General</c:formatCode>
                <c:ptCount val="2"/>
                <c:pt idx="0">
                  <c:v>3.102254984</c:v>
                </c:pt>
                <c:pt idx="1">
                  <c:v>3.6067565190000002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89-4E6A-8321-6EA544B2E260}"/>
            </c:ext>
          </c:extLst>
        </c:ser>
        <c:ser>
          <c:idx val="8"/>
          <c:order val="8"/>
          <c:tx>
            <c:strRef>
              <c:f>[1]Genus_abund_Suscept_selected_rh!$F$10</c:f>
              <c:strCache>
                <c:ptCount val="1"/>
                <c:pt idx="0">
                  <c:v>Longimicrobium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[1]Genus_abund_Suscept_selected_rh!$G$10:$H$10</c:f>
              <c:numCache>
                <c:formatCode>General</c:formatCode>
                <c:ptCount val="2"/>
                <c:pt idx="0">
                  <c:v>3.3115571259999999</c:v>
                </c:pt>
                <c:pt idx="1">
                  <c:v>2.9633915829999999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89-4E6A-8321-6EA544B2E260}"/>
            </c:ext>
          </c:extLst>
        </c:ser>
        <c:ser>
          <c:idx val="9"/>
          <c:order val="9"/>
          <c:tx>
            <c:strRef>
              <c:f>[1]Genus_abund_Suscept_selected_rh!$F$11</c:f>
              <c:strCache>
                <c:ptCount val="1"/>
                <c:pt idx="0">
                  <c:v>Roseisolibacter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[1]Genus_abund_Suscept_selected_rh!$G$11:$H$11</c:f>
              <c:numCache>
                <c:formatCode>General</c:formatCode>
                <c:ptCount val="2"/>
                <c:pt idx="0">
                  <c:v>2.5077573009999998</c:v>
                </c:pt>
                <c:pt idx="1">
                  <c:v>2.7270309039999998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89-4E6A-8321-6EA544B2E260}"/>
            </c:ext>
          </c:extLst>
        </c:ser>
        <c:ser>
          <c:idx val="15"/>
          <c:order val="15"/>
          <c:tx>
            <c:strRef>
              <c:f>[1]Genus_abund_Suscept_selected_rh!$F$17</c:f>
              <c:strCache>
                <c:ptCount val="1"/>
                <c:pt idx="0">
                  <c:v>Metabacillus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[1]Genus_abund_Suscept_selected_rh!$G$1:$H$1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[1]Genus_abund_Suscept_selected_rh!$G$17:$H$17</c:f>
              <c:numCache>
                <c:formatCode>General</c:formatCode>
                <c:ptCount val="2"/>
                <c:pt idx="0">
                  <c:v>1.307159011</c:v>
                </c:pt>
                <c:pt idx="1">
                  <c:v>0.60317312999999995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DF89-4E6A-8321-6EA544B2E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074065279"/>
        <c:axId val="2064255487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[1]Genus_abund_Suscept_selected_rh!$F$5</c15:sqref>
                        </c15:formulaRef>
                      </c:ext>
                    </c:extLst>
                    <c:strCache>
                      <c:ptCount val="1"/>
                      <c:pt idx="0">
                        <c:v>unclassified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[1]Genus_abund_Suscept_selected_rh!$G$5:$H$5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9.5120099570000001</c:v>
                      </c:pt>
                      <c:pt idx="1">
                        <c:v>7.9221642550000002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DF89-4E6A-8321-6EA544B2E26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[1]Genus_abund_Suscept_selected_rh!$F$12</c15:sqref>
                        </c15:formulaRef>
                      </c:ext>
                    </c:extLst>
                    <c:strCache>
                      <c:ptCount val="1"/>
                      <c:pt idx="0">
                        <c:v>Subdivision3_gis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[1]Genus_abund_Suscept_selected_rh!$G$12:$H$12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2.3396852529999999</c:v>
                      </c:pt>
                      <c:pt idx="1">
                        <c:v>2.6402164579999998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DF89-4E6A-8321-6EA544B2E260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[1]Genus_abund_Suscept_selected_rh!$F$13</c15:sqref>
                        </c15:formulaRef>
                      </c:ext>
                    </c:extLst>
                    <c:strCache>
                      <c:ptCount val="1"/>
                      <c:pt idx="0">
                        <c:v>Arenimicrobium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[1]Genus_abund_Suscept_selected_rh!$G$13:$H$13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1.6566260020000001</c:v>
                      </c:pt>
                      <c:pt idx="1">
                        <c:v>1.7323059110000001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F89-4E6A-8321-6EA544B2E260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[1]Genus_abund_Suscept_selected_rh!$F$14</c15:sqref>
                        </c15:formulaRef>
                      </c:ext>
                    </c:extLst>
                    <c:strCache>
                      <c:ptCount val="1"/>
                      <c:pt idx="0">
                        <c:v>Neobacillus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[1]Genus_abund_Suscept_selected_rh!$G$14:$H$14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0.65242281499999999</c:v>
                      </c:pt>
                      <c:pt idx="1">
                        <c:v>1.909185366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F89-4E6A-8321-6EA544B2E260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[1]Genus_abund_Suscept_selected_rh!$F$15</c15:sqref>
                        </c15:formulaRef>
                      </c:ext>
                    </c:extLst>
                    <c:strCache>
                      <c:ptCount val="1"/>
                      <c:pt idx="0">
                        <c:v>Ohtaekwangia</c:v>
                      </c:pt>
                    </c:strCache>
                  </c:strRef>
                </c:tx>
                <c:spPr>
                  <a:solidFill>
                    <a:schemeClr val="accent2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[1]Genus_abund_Suscept_selected_rh!$G$15:$H$15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1.0665354490000001</c:v>
                      </c:pt>
                      <c:pt idx="1">
                        <c:v>1.2715567430000001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DF89-4E6A-8321-6EA544B2E260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[1]Genus_abund_Suscept_selected_rh!$F$16</c15:sqref>
                        </c15:formulaRef>
                      </c:ext>
                    </c:extLst>
                    <c:strCache>
                      <c:ptCount val="1"/>
                      <c:pt idx="0">
                        <c:v>Blastococcus</c:v>
                      </c:pt>
                    </c:strCache>
                  </c:strRef>
                </c:tx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[1]Genus_abund_Suscept_selected_rh!$G$16:$H$16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0.89167236500000002</c:v>
                      </c:pt>
                      <c:pt idx="1">
                        <c:v>1.179552014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DF89-4E6A-8321-6EA544B2E260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[1]Genus_abund_Suscept_selected_rh!$F$18</c15:sqref>
                        </c15:formulaRef>
                      </c:ext>
                    </c:extLst>
                    <c:strCache>
                      <c:ptCount val="1"/>
                      <c:pt idx="0">
                        <c:v>Ramlibacter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[1]Genus_abund_Suscept_selected_rh!$G$18:$H$18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1.0159562929999999</c:v>
                      </c:pt>
                      <c:pt idx="1">
                        <c:v>0.87212257999999998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DF89-4E6A-8321-6EA544B2E260}"/>
                  </c:ext>
                </c:extLst>
              </c15:ser>
            </c15:filteredBarSeries>
            <c15:filteredBarSeries>
              <c15:ser>
                <c:idx val="17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[1]Genus_abund_Suscept_selected_rh!$F$19</c15:sqref>
                        </c15:formulaRef>
                      </c:ext>
                    </c:extLst>
                    <c:strCache>
                      <c:ptCount val="1"/>
                      <c:pt idx="0">
                        <c:v>Gp16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[1]Genus_abund_Suscept_selected_rh!$G$19:$H$19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0.79006688800000002</c:v>
                      </c:pt>
                      <c:pt idx="1">
                        <c:v>0.90463149099999995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DF89-4E6A-8321-6EA544B2E260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[1]Genus_abund_Suscept_selected_rh!$F$20</c15:sqref>
                        </c15:formulaRef>
                      </c:ext>
                    </c:extLst>
                    <c:strCache>
                      <c:ptCount val="1"/>
                      <c:pt idx="0">
                        <c:v>Pseudomonas</c:v>
                      </c:pt>
                    </c:strCache>
                  </c:strRef>
                </c:tx>
                <c:spPr>
                  <a:solidFill>
                    <a:schemeClr val="accent1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[1]Genus_abund_Suscept_selected_rh!$G$20:$H$20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1.5002364000000001E-2</c:v>
                      </c:pt>
                      <c:pt idx="1">
                        <c:v>1.6534344560000001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F89-4E6A-8321-6EA544B2E260}"/>
                  </c:ext>
                </c:extLst>
              </c15:ser>
            </c15:filteredBarSeries>
          </c:ext>
        </c:extLst>
      </c:barChart>
      <c:catAx>
        <c:axId val="207406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4255487"/>
        <c:crosses val="autoZero"/>
        <c:auto val="1"/>
        <c:lblAlgn val="ctr"/>
        <c:lblOffset val="100"/>
        <c:noMultiLvlLbl val="0"/>
      </c:catAx>
      <c:valAx>
        <c:axId val="2064255487"/>
        <c:scaling>
          <c:orientation val="minMax"/>
          <c:max val="6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400" b="1">
                    <a:solidFill>
                      <a:sysClr val="windowText" lastClr="000000"/>
                    </a:solidFill>
                  </a:rPr>
                  <a:t>Average relative abundance (%)</a:t>
                </a:r>
              </a:p>
            </c:rich>
          </c:tx>
          <c:layout>
            <c:manualLayout>
              <c:xMode val="edge"/>
              <c:yMode val="edge"/>
              <c:x val="2.5277777777777777E-3"/>
              <c:y val="0.276906703552506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7406527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2993941382327214"/>
          <c:y val="3.2434422615046726E-2"/>
          <c:w val="0.46666666666666667"/>
          <c:h val="0.923179582224273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7926845912379"/>
          <c:y val="4.0018184354637311E-2"/>
          <c:w val="0.46604977025613026"/>
          <c:h val="0.875586128900949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[2]Genus_abund_Suscept_endo!$F$2</c:f>
              <c:strCache>
                <c:ptCount val="1"/>
                <c:pt idx="0">
                  <c:v>Aquabispora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[2]Genus_abund_Suscept_endo!$G$2:$H$2</c:f>
              <c:numCache>
                <c:formatCode>General</c:formatCode>
                <c:ptCount val="2"/>
                <c:pt idx="0">
                  <c:v>16.281820135466901</c:v>
                </c:pt>
                <c:pt idx="1">
                  <c:v>8.5580448814658201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7-429C-9F9F-87ED43F100D4}"/>
            </c:ext>
          </c:extLst>
        </c:ser>
        <c:ser>
          <c:idx val="1"/>
          <c:order val="1"/>
          <c:tx>
            <c:strRef>
              <c:f>[2]Genus_abund_Suscept_endo!$F$3</c:f>
              <c:strCache>
                <c:ptCount val="1"/>
                <c:pt idx="0">
                  <c:v>Stagonospora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[2]Genus_abund_Suscept_endo!$G$3:$H$3</c:f>
              <c:numCache>
                <c:formatCode>General</c:formatCode>
                <c:ptCount val="2"/>
                <c:pt idx="0">
                  <c:v>11.0383918875695</c:v>
                </c:pt>
                <c:pt idx="1">
                  <c:v>12.548940187331199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37-429C-9F9F-87ED43F100D4}"/>
            </c:ext>
          </c:extLst>
        </c:ser>
        <c:ser>
          <c:idx val="4"/>
          <c:order val="4"/>
          <c:tx>
            <c:strRef>
              <c:f>[2]Genus_abund_Suscept_endo!$F$6</c:f>
              <c:strCache>
                <c:ptCount val="1"/>
                <c:pt idx="0">
                  <c:v>Fusarium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[2]Genus_abund_Suscept_endo!$G$6:$H$6</c:f>
              <c:numCache>
                <c:formatCode>General</c:formatCode>
                <c:ptCount val="2"/>
                <c:pt idx="0">
                  <c:v>7.2161959771557198</c:v>
                </c:pt>
                <c:pt idx="1">
                  <c:v>5.0337335111791504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37-429C-9F9F-87ED43F100D4}"/>
            </c:ext>
          </c:extLst>
        </c:ser>
        <c:ser>
          <c:idx val="7"/>
          <c:order val="7"/>
          <c:tx>
            <c:strRef>
              <c:f>[2]Genus_abund_Suscept_endo!$F$9</c:f>
              <c:strCache>
                <c:ptCount val="1"/>
                <c:pt idx="0">
                  <c:v>Macrophomina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[2]Genus_abund_Suscept_endo!$G$9:$H$9</c:f>
              <c:numCache>
                <c:formatCode>General</c:formatCode>
                <c:ptCount val="2"/>
                <c:pt idx="0">
                  <c:v>4.0548774436953599</c:v>
                </c:pt>
                <c:pt idx="1">
                  <c:v>4.9027551664580704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2537-429C-9F9F-87ED43F100D4}"/>
            </c:ext>
          </c:extLst>
        </c:ser>
        <c:ser>
          <c:idx val="8"/>
          <c:order val="8"/>
          <c:tx>
            <c:strRef>
              <c:f>[2]Genus_abund_Suscept_endo!$F$10</c:f>
              <c:strCache>
                <c:ptCount val="1"/>
                <c:pt idx="0">
                  <c:v>Dominikia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[2]Genus_abund_Suscept_endo!$G$10:$H$10</c:f>
              <c:numCache>
                <c:formatCode>General</c:formatCode>
                <c:ptCount val="2"/>
                <c:pt idx="0">
                  <c:v>1.2151511984991099</c:v>
                </c:pt>
                <c:pt idx="1">
                  <c:v>5.1011888722104199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2537-429C-9F9F-87ED43F100D4}"/>
            </c:ext>
          </c:extLst>
        </c:ser>
        <c:ser>
          <c:idx val="9"/>
          <c:order val="9"/>
          <c:tx>
            <c:strRef>
              <c:f>[2]Genus_abund_Suscept_endo!$F$11</c:f>
              <c:strCache>
                <c:ptCount val="1"/>
                <c:pt idx="0">
                  <c:v>Apiosordaria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[2]Genus_abund_Suscept_endo!$G$11:$H$11</c:f>
              <c:numCache>
                <c:formatCode>General</c:formatCode>
                <c:ptCount val="2"/>
                <c:pt idx="0">
                  <c:v>1.25877341036372</c:v>
                </c:pt>
                <c:pt idx="1">
                  <c:v>4.7974689510480504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37-429C-9F9F-87ED43F100D4}"/>
            </c:ext>
          </c:extLst>
        </c:ser>
        <c:ser>
          <c:idx val="11"/>
          <c:order val="11"/>
          <c:tx>
            <c:strRef>
              <c:f>[2]Genus_abund_Suscept_endo!$F$13</c:f>
              <c:strCache>
                <c:ptCount val="1"/>
                <c:pt idx="0">
                  <c:v>Dactylonectria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[2]Genus_abund_Suscept_endo!$G$13:$H$13</c:f>
              <c:numCache>
                <c:formatCode>General</c:formatCode>
                <c:ptCount val="2"/>
                <c:pt idx="0">
                  <c:v>3.7165171555097198</c:v>
                </c:pt>
                <c:pt idx="1">
                  <c:v>1.6502121282778399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37-429C-9F9F-87ED43F100D4}"/>
            </c:ext>
          </c:extLst>
        </c:ser>
        <c:ser>
          <c:idx val="12"/>
          <c:order val="12"/>
          <c:tx>
            <c:strRef>
              <c:f>[2]Genus_abund_Suscept_endo!$F$14</c:f>
              <c:strCache>
                <c:ptCount val="1"/>
                <c:pt idx="0">
                  <c:v>Clonostachys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[2]Genus_abund_Suscept_endo!$G$14:$H$14</c:f>
              <c:numCache>
                <c:formatCode>General</c:formatCode>
                <c:ptCount val="2"/>
                <c:pt idx="0">
                  <c:v>3.11104893430121</c:v>
                </c:pt>
                <c:pt idx="1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2537-429C-9F9F-87ED43F100D4}"/>
            </c:ext>
          </c:extLst>
        </c:ser>
        <c:ser>
          <c:idx val="13"/>
          <c:order val="13"/>
          <c:tx>
            <c:strRef>
              <c:f>[2]Genus_abund_Suscept_endo!$F$15</c:f>
              <c:strCache>
                <c:ptCount val="1"/>
                <c:pt idx="0">
                  <c:v>Rhizophagus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[2]Genus_abund_Suscept_endo!$G$15:$H$15</c:f>
              <c:numCache>
                <c:formatCode>General</c:formatCode>
                <c:ptCount val="2"/>
                <c:pt idx="0">
                  <c:v>0.21754222370081899</c:v>
                </c:pt>
                <c:pt idx="1">
                  <c:v>2.5203712881101499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37-429C-9F9F-87ED43F100D4}"/>
            </c:ext>
          </c:extLst>
        </c:ser>
        <c:ser>
          <c:idx val="14"/>
          <c:order val="14"/>
          <c:tx>
            <c:strRef>
              <c:f>[2]Genus_abund_Suscept_endo!$F$16</c:f>
              <c:strCache>
                <c:ptCount val="1"/>
                <c:pt idx="0">
                  <c:v>Exophiala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[2]Genus_abund_Suscept_endo!$G$16:$H$16</c:f>
              <c:numCache>
                <c:formatCode>General</c:formatCode>
                <c:ptCount val="2"/>
                <c:pt idx="0">
                  <c:v>1.3817113653058299</c:v>
                </c:pt>
                <c:pt idx="1">
                  <c:v>1.1105570298894101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37-429C-9F9F-87ED43F100D4}"/>
            </c:ext>
          </c:extLst>
        </c:ser>
        <c:ser>
          <c:idx val="15"/>
          <c:order val="15"/>
          <c:tx>
            <c:strRef>
              <c:f>[2]Genus_abund_Suscept_endo!$F$17</c:f>
              <c:strCache>
                <c:ptCount val="1"/>
                <c:pt idx="0">
                  <c:v>Stolonocarpus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[2]Genus_abund_Suscept_endo!$G$17:$H$17</c:f>
              <c:numCache>
                <c:formatCode>General</c:formatCode>
                <c:ptCount val="2"/>
                <c:pt idx="0">
                  <c:v>2.4368226604868002</c:v>
                </c:pt>
                <c:pt idx="1">
                  <c:v>2.65824881257152E-2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37-429C-9F9F-87ED43F100D4}"/>
            </c:ext>
          </c:extLst>
        </c:ser>
        <c:ser>
          <c:idx val="17"/>
          <c:order val="17"/>
          <c:tx>
            <c:strRef>
              <c:f>[2]Genus_abund_Suscept_endo!$F$19</c:f>
              <c:strCache>
                <c:ptCount val="1"/>
                <c:pt idx="0">
                  <c:v>Thelonectria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[2]Genus_abund_Suscept_endo!$G$19:$H$19</c:f>
              <c:numCache>
                <c:formatCode>General</c:formatCode>
                <c:ptCount val="2"/>
                <c:pt idx="0">
                  <c:v>2.2408135681682499</c:v>
                </c:pt>
                <c:pt idx="1">
                  <c:v>9.3078033288862799E-2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37-429C-9F9F-87ED43F100D4}"/>
            </c:ext>
          </c:extLst>
        </c:ser>
        <c:ser>
          <c:idx val="19"/>
          <c:order val="19"/>
          <c:tx>
            <c:strRef>
              <c:f>[2]Genus_abund_Suscept_endo!$F$21</c:f>
              <c:strCache>
                <c:ptCount val="1"/>
                <c:pt idx="0">
                  <c:v>Cadophora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[2]Genus_abund_Suscept_endo!$G$21:$H$21</c:f>
              <c:numCache>
                <c:formatCode>General</c:formatCode>
                <c:ptCount val="2"/>
                <c:pt idx="0">
                  <c:v>0</c:v>
                </c:pt>
                <c:pt idx="1">
                  <c:v>2.2204806687565299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537-429C-9F9F-87ED43F100D4}"/>
            </c:ext>
          </c:extLst>
        </c:ser>
        <c:ser>
          <c:idx val="20"/>
          <c:order val="20"/>
          <c:tx>
            <c:strRef>
              <c:f>[2]Genus_abund_Suscept_endo!$F$22</c:f>
              <c:strCache>
                <c:ptCount val="1"/>
                <c:pt idx="0">
                  <c:v>Minimelanolocus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[2]Genus_abund_Suscept_endo!$G$1:$H$1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[2]Genus_abund_Suscept_endo!$G$22:$H$22</c:f>
              <c:numCache>
                <c:formatCode>General</c:formatCode>
                <c:ptCount val="2"/>
                <c:pt idx="0">
                  <c:v>9.5604076585028997E-3</c:v>
                </c:pt>
                <c:pt idx="1">
                  <c:v>2.1623940769522001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537-429C-9F9F-87ED43F1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8464127"/>
        <c:axId val="2033018063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[2]Genus_abund_Suscept_endo!$F$4</c15:sqref>
                        </c15:formulaRef>
                      </c:ext>
                    </c:extLst>
                    <c:strCache>
                      <c:ptCount val="1"/>
                      <c:pt idx="0">
                        <c:v>Pleosporales_gis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[2]Genus_abund_Suscept_endo!$G$4:$H$4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13.7427045874228</c:v>
                      </c:pt>
                      <c:pt idx="1">
                        <c:v>6.1205192359408898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E-2537-429C-9F9F-87ED43F100D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[2]Genus_abund_Suscept_endo!$F$5</c15:sqref>
                        </c15:formulaRef>
                      </c:ext>
                    </c:extLst>
                    <c:strCache>
                      <c:ptCount val="1"/>
                      <c:pt idx="0">
                        <c:v>unclassified</c:v>
                      </c:pt>
                    </c:strCache>
                  </c:strRef>
                </c:tx>
                <c:spPr>
                  <a:solidFill>
                    <a:srgbClr val="FFFF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[2]Genus_abund_Suscept_endo!$G$5:$H$5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6.1434106435318698</c:v>
                      </c:pt>
                      <c:pt idx="1">
                        <c:v>13.042838293986501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537-429C-9F9F-87ED43F100D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[2]Genus_abund_Suscept_endo!$F$7</c15:sqref>
                        </c15:formulaRef>
                      </c:ext>
                    </c:extLst>
                    <c:strCache>
                      <c:ptCount val="1"/>
                      <c:pt idx="0">
                        <c:v>Agaricomycetes_gis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[2]Genus_abund_Suscept_endo!$G$7:$H$7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6.4314048459087196</c:v>
                      </c:pt>
                      <c:pt idx="1">
                        <c:v>3.4813527711103198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2537-429C-9F9F-87ED43F100D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[2]Genus_abund_Suscept_endo!$F$8</c15:sqref>
                        </c15:formulaRef>
                      </c:ext>
                    </c:extLst>
                    <c:strCache>
                      <c:ptCount val="1"/>
                      <c:pt idx="0">
                        <c:v>Phaeomoniellales_gis</c:v>
                      </c:pt>
                    </c:strCache>
                  </c:strRef>
                </c:tx>
                <c:spPr>
                  <a:solidFill>
                    <a:srgbClr val="FF0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[2]Genus_abund_Suscept_endo!$G$8:$H$8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8.0898272603096704</c:v>
                      </c:pt>
                      <c:pt idx="1">
                        <c:v>1.4632864635743701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537-429C-9F9F-87ED43F100D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[2]Genus_abund_Suscept_endo!$F$12</c15:sqref>
                        </c15:formulaRef>
                      </c:ext>
                    </c:extLst>
                    <c:strCache>
                      <c:ptCount val="1"/>
                      <c:pt idx="0">
                        <c:v>Hypocreales_gis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[2]Genus_abund_Suscept_endo!$G$12:$H$12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1.50046188044981</c:v>
                      </c:pt>
                      <c:pt idx="1">
                        <c:v>3.92570710427055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537-429C-9F9F-87ED43F100D4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[2]Genus_abund_Suscept_endo!$F$18</c15:sqref>
                        </c15:formulaRef>
                      </c:ext>
                    </c:extLst>
                    <c:strCache>
                      <c:ptCount val="1"/>
                      <c:pt idx="0">
                        <c:v>Herpotrichiellaceae_gis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[2]Genus_abund_Suscept_endo!$G$18:$H$18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8.5336224725418106E-3</c:v>
                      </c:pt>
                      <c:pt idx="1">
                        <c:v>2.3763061383498498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537-429C-9F9F-87ED43F100D4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[2]Genus_abund_Suscept_endo!$F$20</c15:sqref>
                        </c15:formulaRef>
                      </c:ext>
                    </c:extLst>
                    <c:strCache>
                      <c:ptCount val="1"/>
                      <c:pt idx="0">
                        <c:v>Podospora</c:v>
                      </c:pt>
                    </c:strCache>
                  </c:strRef>
                </c:tx>
                <c:spPr>
                  <a:solidFill>
                    <a:srgbClr val="F472D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[2]Genus_abund_Suscept_endo!$G$20:$H$20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1.7018803864636001</c:v>
                      </c:pt>
                      <c:pt idx="1">
                        <c:v>0.53923210254787102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537-429C-9F9F-87ED43F100D4}"/>
                  </c:ext>
                </c:extLst>
              </c15:ser>
            </c15:filteredBarSeries>
          </c:ext>
        </c:extLst>
      </c:barChart>
      <c:catAx>
        <c:axId val="203846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3018063"/>
        <c:crosses val="autoZero"/>
        <c:auto val="1"/>
        <c:lblAlgn val="ctr"/>
        <c:lblOffset val="100"/>
        <c:noMultiLvlLbl val="0"/>
      </c:catAx>
      <c:valAx>
        <c:axId val="2033018063"/>
        <c:scaling>
          <c:orientation val="minMax"/>
          <c:max val="5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400" b="1" i="0" baseline="0">
                    <a:solidFill>
                      <a:sysClr val="windowText" lastClr="000000"/>
                    </a:solidFill>
                    <a:effectLst/>
                  </a:rPr>
                  <a:t>Average relative abundance (%)</a:t>
                </a:r>
                <a:endParaRPr lang="es-E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1.3509394477048361E-3"/>
              <c:y val="0.1993226851851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846412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3205495655339"/>
          <c:y val="5.8796296296296296E-3"/>
          <c:w val="0.43765593012146858"/>
          <c:h val="0.922468750000000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67926845912379"/>
          <c:y val="4.0018184354637311E-2"/>
          <c:w val="0.46604977025613026"/>
          <c:h val="0.8755861289009494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[3]Genus_abund_Suscept_rhizo!$F$3</c:f>
              <c:strCache>
                <c:ptCount val="1"/>
                <c:pt idx="0">
                  <c:v>Fusarium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[3]Genus_abund_Suscept_rhizo!$G$3:$H$3</c:f>
              <c:numCache>
                <c:formatCode>General</c:formatCode>
                <c:ptCount val="2"/>
                <c:pt idx="0">
                  <c:v>12.022122885356</c:v>
                </c:pt>
                <c:pt idx="1">
                  <c:v>8.2356210028861607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0-460A-A806-23487AA74D98}"/>
            </c:ext>
          </c:extLst>
        </c:ser>
        <c:ser>
          <c:idx val="2"/>
          <c:order val="2"/>
          <c:tx>
            <c:strRef>
              <c:f>[3]Genus_abund_Suscept_rhizo!$F$4</c:f>
              <c:strCache>
                <c:ptCount val="1"/>
                <c:pt idx="0">
                  <c:v>Stagonospora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[3]Genus_abund_Suscept_rhizo!$G$4:$H$4</c:f>
              <c:numCache>
                <c:formatCode>General</c:formatCode>
                <c:ptCount val="2"/>
                <c:pt idx="0">
                  <c:v>3.7062662815735101</c:v>
                </c:pt>
                <c:pt idx="1">
                  <c:v>4.9260871729140696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C50-460A-A806-23487AA74D98}"/>
            </c:ext>
          </c:extLst>
        </c:ser>
        <c:ser>
          <c:idx val="3"/>
          <c:order val="3"/>
          <c:tx>
            <c:strRef>
              <c:f>[3]Genus_abund_Suscept_rhizo!$F$5</c:f>
              <c:strCache>
                <c:ptCount val="1"/>
                <c:pt idx="0">
                  <c:v>Tricharina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[3]Genus_abund_Suscept_rhizo!$G$5:$H$5</c:f>
              <c:numCache>
                <c:formatCode>General</c:formatCode>
                <c:ptCount val="2"/>
                <c:pt idx="0">
                  <c:v>6.0055804439378599</c:v>
                </c:pt>
                <c:pt idx="1">
                  <c:v>1.9266702321423399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C50-460A-A806-23487AA74D98}"/>
            </c:ext>
          </c:extLst>
        </c:ser>
        <c:ser>
          <c:idx val="4"/>
          <c:order val="4"/>
          <c:tx>
            <c:strRef>
              <c:f>[3]Genus_abund_Suscept_rhizo!$F$6</c:f>
              <c:strCache>
                <c:ptCount val="1"/>
                <c:pt idx="0">
                  <c:v>Septoglomus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[3]Genus_abund_Suscept_rhizo!$G$6:$H$6</c:f>
              <c:numCache>
                <c:formatCode>General</c:formatCode>
                <c:ptCount val="2"/>
                <c:pt idx="0">
                  <c:v>1.45732952950186</c:v>
                </c:pt>
                <c:pt idx="1">
                  <c:v>6.2093646451728501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50-460A-A806-23487AA74D98}"/>
            </c:ext>
          </c:extLst>
        </c:ser>
        <c:ser>
          <c:idx val="6"/>
          <c:order val="6"/>
          <c:tx>
            <c:strRef>
              <c:f>[3]Genus_abund_Suscept_rhizo!$F$8</c:f>
              <c:strCache>
                <c:ptCount val="1"/>
                <c:pt idx="0">
                  <c:v>Dominikia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[3]Genus_abund_Suscept_rhizo!$G$8:$H$8</c:f>
              <c:numCache>
                <c:formatCode>General</c:formatCode>
                <c:ptCount val="2"/>
                <c:pt idx="0">
                  <c:v>2.75796577330342</c:v>
                </c:pt>
                <c:pt idx="1">
                  <c:v>3.3408294352730401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CC50-460A-A806-23487AA74D98}"/>
            </c:ext>
          </c:extLst>
        </c:ser>
        <c:ser>
          <c:idx val="7"/>
          <c:order val="7"/>
          <c:tx>
            <c:strRef>
              <c:f>[3]Genus_abund_Suscept_rhizo!$F$9</c:f>
              <c:strCache>
                <c:ptCount val="1"/>
                <c:pt idx="0">
                  <c:v>Thelonectria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[3]Genus_abund_Suscept_rhizo!$G$9:$H$9</c:f>
              <c:numCache>
                <c:formatCode>General</c:formatCode>
                <c:ptCount val="2"/>
                <c:pt idx="0">
                  <c:v>2.9568341030452299</c:v>
                </c:pt>
                <c:pt idx="1">
                  <c:v>2.8668910382086601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CC50-460A-A806-23487AA74D98}"/>
            </c:ext>
          </c:extLst>
        </c:ser>
        <c:ser>
          <c:idx val="8"/>
          <c:order val="8"/>
          <c:tx>
            <c:strRef>
              <c:f>[3]Genus_abund_Suscept_rhizo!$F$10</c:f>
              <c:strCache>
                <c:ptCount val="1"/>
                <c:pt idx="0">
                  <c:v>Humicola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[3]Genus_abund_Suscept_rhizo!$G$10:$H$10</c:f>
              <c:numCache>
                <c:formatCode>General</c:formatCode>
                <c:ptCount val="2"/>
                <c:pt idx="0">
                  <c:v>4.4558031063531702</c:v>
                </c:pt>
                <c:pt idx="1">
                  <c:v>0.993763553542651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C50-460A-A806-23487AA74D98}"/>
            </c:ext>
          </c:extLst>
        </c:ser>
        <c:ser>
          <c:idx val="9"/>
          <c:order val="9"/>
          <c:tx>
            <c:strRef>
              <c:f>[3]Genus_abund_Suscept_rhizo!$F$11</c:f>
              <c:strCache>
                <c:ptCount val="1"/>
                <c:pt idx="0">
                  <c:v>Aspergillus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[3]Genus_abund_Suscept_rhizo!$G$11:$H$11</c:f>
              <c:numCache>
                <c:formatCode>General</c:formatCode>
                <c:ptCount val="2"/>
                <c:pt idx="0">
                  <c:v>2.06929706967327</c:v>
                </c:pt>
                <c:pt idx="1">
                  <c:v>3.0460640861886898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0-460A-A806-23487AA74D98}"/>
            </c:ext>
          </c:extLst>
        </c:ser>
        <c:ser>
          <c:idx val="10"/>
          <c:order val="10"/>
          <c:tx>
            <c:strRef>
              <c:f>[3]Genus_abund_Suscept_rhizo!$F$12</c:f>
              <c:strCache>
                <c:ptCount val="1"/>
                <c:pt idx="0">
                  <c:v>Aquabispora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[3]Genus_abund_Suscept_rhizo!$G$12:$H$12</c:f>
              <c:numCache>
                <c:formatCode>General</c:formatCode>
                <c:ptCount val="2"/>
                <c:pt idx="0">
                  <c:v>3.32588322683916</c:v>
                </c:pt>
                <c:pt idx="1">
                  <c:v>0.92216136548504701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CC50-460A-A806-23487AA74D98}"/>
            </c:ext>
          </c:extLst>
        </c:ser>
        <c:ser>
          <c:idx val="11"/>
          <c:order val="11"/>
          <c:tx>
            <c:strRef>
              <c:f>[3]Genus_abund_Suscept_rhizo!$F$13</c:f>
              <c:strCache>
                <c:ptCount val="1"/>
                <c:pt idx="0">
                  <c:v>Stromatinia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[3]Genus_abund_Suscept_rhizo!$G$13:$H$13</c:f>
              <c:numCache>
                <c:formatCode>General</c:formatCode>
                <c:ptCount val="2"/>
                <c:pt idx="0">
                  <c:v>2.0238473578318201</c:v>
                </c:pt>
                <c:pt idx="1">
                  <c:v>2.1891838972003201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50-460A-A806-23487AA74D98}"/>
            </c:ext>
          </c:extLst>
        </c:ser>
        <c:ser>
          <c:idx val="17"/>
          <c:order val="17"/>
          <c:tx>
            <c:strRef>
              <c:f>[3]Genus_abund_Suscept_rhizo!$F$19</c:f>
              <c:strCache>
                <c:ptCount val="1"/>
                <c:pt idx="0">
                  <c:v>Knufia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[3]Genus_abund_Suscept_rhizo!$G$19:$H$19</c:f>
              <c:numCache>
                <c:formatCode>General</c:formatCode>
                <c:ptCount val="2"/>
                <c:pt idx="0">
                  <c:v>0.74698254269300202</c:v>
                </c:pt>
                <c:pt idx="1">
                  <c:v>2.1717747817147499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50-460A-A806-23487AA74D98}"/>
            </c:ext>
          </c:extLst>
        </c:ser>
        <c:ser>
          <c:idx val="23"/>
          <c:order val="23"/>
          <c:tx>
            <c:strRef>
              <c:f>[3]Genus_abund_Suscept_rhizo!$F$25</c:f>
              <c:strCache>
                <c:ptCount val="1"/>
                <c:pt idx="0">
                  <c:v>Fusicolla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[3]Genus_abund_Suscept_rhizo!$G$25:$H$25</c:f>
              <c:numCache>
                <c:formatCode>General</c:formatCode>
                <c:ptCount val="2"/>
                <c:pt idx="0">
                  <c:v>2.0395381046019598</c:v>
                </c:pt>
                <c:pt idx="1">
                  <c:v>0.29786988223339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50-460A-A806-23487AA74D98}"/>
            </c:ext>
          </c:extLst>
        </c:ser>
        <c:ser>
          <c:idx val="27"/>
          <c:order val="27"/>
          <c:tx>
            <c:strRef>
              <c:f>[3]Genus_abund_Suscept_rhizo!$F$29</c:f>
              <c:strCache>
                <c:ptCount val="1"/>
                <c:pt idx="0">
                  <c:v>Rhizophagus</c:v>
                </c:pt>
              </c:strCache>
            </c:strRef>
          </c:tx>
          <c:spPr>
            <a:solidFill>
              <a:srgbClr val="00F600"/>
            </a:solidFill>
            <a:ln>
              <a:noFill/>
            </a:ln>
            <a:effectLst/>
          </c:spPr>
          <c:invertIfNegative val="0"/>
          <c:cat>
            <c:strRef>
              <c:f>[3]Genus_abund_Suscept_rhizo!$G$1:$H$1</c:f>
              <c:strCache>
                <c:ptCount val="2"/>
                <c:pt idx="0">
                  <c:v>T</c:v>
                </c:pt>
                <c:pt idx="1">
                  <c:v>S</c:v>
                </c:pt>
              </c:strCache>
            </c:strRef>
          </c:cat>
          <c:val>
            <c:numRef>
              <c:f>[3]Genus_abund_Suscept_rhizo!$G$29:$H$29</c:f>
              <c:numCache>
                <c:formatCode>General</c:formatCode>
                <c:ptCount val="2"/>
                <c:pt idx="0">
                  <c:v>0.53456893182704202</c:v>
                </c:pt>
                <c:pt idx="1">
                  <c:v>1.0489270325962501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C50-460A-A806-23487AA74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038464127"/>
        <c:axId val="2033018063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[3]Genus_abund_Suscept_rhizo!$F$2</c15:sqref>
                        </c15:formulaRef>
                      </c:ext>
                    </c:extLst>
                    <c:strCache>
                      <c:ptCount val="1"/>
                      <c:pt idx="0">
                        <c:v>unclassified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[3]Genus_abund_Suscept_rhizo!$G$2:$H$2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14.6885621779433</c:v>
                      </c:pt>
                      <c:pt idx="1">
                        <c:v>19.8536842105406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D-CC50-460A-A806-23487AA74D9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[3]Genus_abund_Suscept_rhizo!$F$7</c15:sqref>
                        </c15:formulaRef>
                      </c:ext>
                    </c:extLst>
                    <c:strCache>
                      <c:ptCount val="1"/>
                      <c:pt idx="0">
                        <c:v>Branch06_gis</c:v>
                      </c:pt>
                    </c:strCache>
                  </c:strRef>
                </c:tx>
                <c:spPr>
                  <a:solidFill>
                    <a:srgbClr val="00B05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[3]Genus_abund_Suscept_rhizo!$G$7:$H$7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4.1733373014242101</c:v>
                      </c:pt>
                      <c:pt idx="1">
                        <c:v>2.1540900089495199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CC50-460A-A806-23487AA74D98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[3]Genus_abund_Suscept_rhizo!$F$14</c15:sqref>
                        </c15:formulaRef>
                      </c:ext>
                    </c:extLst>
                    <c:strCache>
                      <c:ptCount val="1"/>
                      <c:pt idx="0">
                        <c:v>Chytridiomycota_gis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[3]Genus_abund_Suscept_rhizo!$G$14:$H$14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2.6186107395146498</c:v>
                      </c:pt>
                      <c:pt idx="1">
                        <c:v>1.5149753936061801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CC50-460A-A806-23487AA74D98}"/>
                  </c:ext>
                </c:extLst>
              </c15:ser>
            </c15:filteredBarSeries>
            <c15:filteredBarSeries>
              <c15:ser>
                <c:idx val="1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[3]Genus_abund_Suscept_rhizo!$F$15</c15:sqref>
                        </c15:formulaRef>
                      </c:ext>
                    </c:extLst>
                    <c:strCache>
                      <c:ptCount val="1"/>
                      <c:pt idx="0">
                        <c:v>Macrophomina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[3]Genus_abund_Suscept_rhizo!$G$15:$H$15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1.5743780895908499</c:v>
                      </c:pt>
                      <c:pt idx="1">
                        <c:v>1.6232206518899099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CC50-460A-A806-23487AA74D98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[3]Genus_abund_Suscept_rhizo!$F$16</c15:sqref>
                        </c15:formulaRef>
                      </c:ext>
                    </c:extLst>
                    <c:strCache>
                      <c:ptCount val="1"/>
                      <c:pt idx="0">
                        <c:v>Orbiliales_gis</c:v>
                      </c:pt>
                    </c:strCache>
                  </c:strRef>
                </c:tx>
                <c:spPr>
                  <a:solidFill>
                    <a:schemeClr val="bg1">
                      <a:lumMod val="8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[3]Genus_abund_Suscept_rhizo!$G$16:$H$16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1.3817379602962601</c:v>
                      </c:pt>
                      <c:pt idx="1">
                        <c:v>1.7315723192680701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CC50-460A-A806-23487AA74D98}"/>
                  </c:ext>
                </c:extLst>
              </c15:ser>
            </c15:filteredBarSeries>
            <c15:filteredBarSeries>
              <c15:ser>
                <c:idx val="15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[3]Genus_abund_Suscept_rhizo!$F$17</c15:sqref>
                        </c15:formulaRef>
                      </c:ext>
                    </c:extLst>
                    <c:strCache>
                      <c:ptCount val="1"/>
                      <c:pt idx="0">
                        <c:v>Pseudoarthrographis</c:v>
                      </c:pt>
                    </c:strCache>
                  </c:strRef>
                </c:tx>
                <c:spPr>
                  <a:solidFill>
                    <a:schemeClr val="accent4">
                      <a:lumMod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[3]Genus_abund_Suscept_rhizo!$G$17:$H$17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1.3638444194097601</c:v>
                      </c:pt>
                      <c:pt idx="1">
                        <c:v>1.63224159753964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CC50-460A-A806-23487AA74D98}"/>
                  </c:ext>
                </c:extLst>
              </c15:ser>
            </c15:filteredBarSeries>
            <c15:filteredBarSeries>
              <c15:ser>
                <c:idx val="16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[3]Genus_abund_Suscept_rhizo!$F$18</c15:sqref>
                        </c15:formulaRef>
                      </c:ext>
                    </c:extLst>
                    <c:strCache>
                      <c:ptCount val="1"/>
                      <c:pt idx="0">
                        <c:v>Trichocladium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[3]Genus_abund_Suscept_rhizo!$G$18:$H$18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1.39400104063089</c:v>
                      </c:pt>
                      <c:pt idx="1">
                        <c:v>1.58092438462455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CC50-460A-A806-23487AA74D98}"/>
                  </c:ext>
                </c:extLst>
              </c15:ser>
            </c15:filteredBarSeries>
            <c15:filteredBarSeries>
              <c15:ser>
                <c:idx val="18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[3]Genus_abund_Suscept_rhizo!$F$20</c15:sqref>
                        </c15:formulaRef>
                      </c:ext>
                    </c:extLst>
                    <c:strCache>
                      <c:ptCount val="1"/>
                      <c:pt idx="0">
                        <c:v>Pleosporales_gis</c:v>
                      </c:pt>
                    </c:strCache>
                  </c:strRef>
                </c:tx>
                <c:spPr>
                  <a:solidFill>
                    <a:srgbClr val="F472D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[3]Genus_abund_Suscept_rhizo!$G$20:$H$20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1.9621852639608</c:v>
                      </c:pt>
                      <c:pt idx="1">
                        <c:v>0.88204284894906404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CC50-460A-A806-23487AA74D98}"/>
                  </c:ext>
                </c:extLst>
              </c15:ser>
            </c15:filteredBarSeries>
            <c15:filteredBarSeries>
              <c15:ser>
                <c:idx val="19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[3]Genus_abund_Suscept_rhizo!$F$21</c15:sqref>
                        </c15:formulaRef>
                      </c:ext>
                    </c:extLst>
                    <c:strCache>
                      <c:ptCount val="1"/>
                      <c:pt idx="0">
                        <c:v>Dactylonectria</c:v>
                      </c:pt>
                    </c:strCache>
                  </c:strRef>
                </c:tx>
                <c:spPr>
                  <a:solidFill>
                    <a:srgbClr val="FFC00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[3]Genus_abund_Suscept_rhizo!$G$21:$H$21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1.2434372807793499</c:v>
                      </c:pt>
                      <c:pt idx="1">
                        <c:v>1.5744591159836001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CC50-460A-A806-23487AA74D98}"/>
                  </c:ext>
                </c:extLst>
              </c15:ser>
            </c15:filteredBarSeries>
            <c15:filteredBarSeries>
              <c15:ser>
                <c:idx val="20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[3]Genus_abund_Suscept_rhizo!$F$22</c15:sqref>
                        </c15:formulaRef>
                      </c:ext>
                    </c:extLst>
                    <c:strCache>
                      <c:ptCount val="1"/>
                      <c:pt idx="0">
                        <c:v>Agaricaceae_gis</c:v>
                      </c:pt>
                    </c:strCache>
                  </c:strRef>
                </c:tx>
                <c:spPr>
                  <a:solidFill>
                    <a:schemeClr val="accent3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[3]Genus_abund_Suscept_rhizo!$G$22:$H$22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0.28331351355011603</c:v>
                      </c:pt>
                      <c:pt idx="1">
                        <c:v>2.4518090168099498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CC50-460A-A806-23487AA74D98}"/>
                  </c:ext>
                </c:extLst>
              </c15:ser>
            </c15:filteredBarSeries>
            <c15:filteredBarSeries>
              <c15:ser>
                <c:idx val="21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[3]Genus_abund_Suscept_rhizo!$F$23</c15:sqref>
                        </c15:formulaRef>
                      </c:ext>
                    </c:extLst>
                    <c:strCache>
                      <c:ptCount val="1"/>
                      <c:pt idx="0">
                        <c:v>Solicoccozyma</c:v>
                      </c:pt>
                    </c:strCache>
                  </c:strRef>
                </c:tx>
                <c:spPr>
                  <a:solidFill>
                    <a:srgbClr val="00B0F0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[3]Genus_abund_Suscept_rhizo!$G$23:$H$23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1.49040631800303</c:v>
                      </c:pt>
                      <c:pt idx="1">
                        <c:v>1.20732457273994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CC50-460A-A806-23487AA74D98}"/>
                  </c:ext>
                </c:extLst>
              </c15:ser>
            </c15:filteredBarSeries>
            <c15:filteredBarSeries>
              <c15:ser>
                <c:idx val="22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[3]Genus_abund_Suscept_rhizo!$F$24</c15:sqref>
                        </c15:formulaRef>
                      </c:ext>
                    </c:extLst>
                    <c:strCache>
                      <c:ptCount val="1"/>
                      <c:pt idx="0">
                        <c:v>Botryotrichum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[3]Genus_abund_Suscept_rhizo!$G$24:$H$24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1.23116476914176</c:v>
                      </c:pt>
                      <c:pt idx="1">
                        <c:v>1.15259995592602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CC50-460A-A806-23487AA74D98}"/>
                  </c:ext>
                </c:extLst>
              </c15:ser>
            </c15:filteredBarSeries>
            <c15:filteredBarSeries>
              <c15:ser>
                <c:idx val="24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[3]Genus_abund_Suscept_rhizo!$F$26</c15:sqref>
                        </c15:formulaRef>
                      </c:ext>
                    </c:extLst>
                    <c:strCache>
                      <c:ptCount val="1"/>
                      <c:pt idx="0">
                        <c:v>Acrophialophora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[3]Genus_abund_Suscept_rhizo!$G$26:$H$26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1.25636089287315</c:v>
                      </c:pt>
                      <c:pt idx="1">
                        <c:v>0.76189754990696001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CC50-460A-A806-23487AA74D98}"/>
                  </c:ext>
                </c:extLst>
              </c15:ser>
            </c15:filteredBarSeries>
            <c15:filteredBarSeries>
              <c15:ser>
                <c:idx val="25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[3]Genus_abund_Suscept_rhizo!$F$27</c15:sqref>
                        </c15:formulaRef>
                      </c:ext>
                    </c:extLst>
                    <c:strCache>
                      <c:ptCount val="1"/>
                      <c:pt idx="0">
                        <c:v>Herpotrichiellaceae_gis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[3]Genus_abund_Suscept_rhizo!$G$27:$H$27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0.17975643406603001</c:v>
                      </c:pt>
                      <c:pt idx="1">
                        <c:v>1.4779179427895399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CC50-460A-A806-23487AA74D98}"/>
                  </c:ext>
                </c:extLst>
              </c15:ser>
            </c15:filteredBarSeries>
            <c15:filteredBarSeries>
              <c15:ser>
                <c:idx val="26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[3]Genus_abund_Suscept_rhizo!$F$28</c15:sqref>
                        </c15:formulaRef>
                      </c:ext>
                    </c:extLst>
                    <c:strCache>
                      <c:ptCount val="1"/>
                      <c:pt idx="0">
                        <c:v>Lulworthiaceae_gis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  <a:lumOff val="4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[3]Genus_abund_Suscept_rhizo!$G$1:$H$1</c15:sqref>
                        </c15:formulaRef>
                      </c:ext>
                    </c:extLst>
                    <c:strCache>
                      <c:ptCount val="2"/>
                      <c:pt idx="0">
                        <c:v>T</c:v>
                      </c:pt>
                      <c:pt idx="1">
                        <c:v>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[3]Genus_abund_Suscept_rhizo!$G$28:$H$28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0.34860697686932302</c:v>
                      </c:pt>
                      <c:pt idx="1">
                        <c:v>1.30383698158436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CC50-460A-A806-23487AA74D98}"/>
                  </c:ext>
                </c:extLst>
              </c15:ser>
            </c15:filteredBarSeries>
          </c:ext>
        </c:extLst>
      </c:barChart>
      <c:catAx>
        <c:axId val="2038464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3018063"/>
        <c:crosses val="autoZero"/>
        <c:auto val="1"/>
        <c:lblAlgn val="ctr"/>
        <c:lblOffset val="100"/>
        <c:noMultiLvlLbl val="0"/>
      </c:catAx>
      <c:valAx>
        <c:axId val="2033018063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400" b="1" i="0" baseline="0">
                    <a:solidFill>
                      <a:sysClr val="windowText" lastClr="000000"/>
                    </a:solidFill>
                    <a:effectLst/>
                  </a:rPr>
                  <a:t>Average relative abundance (%)</a:t>
                </a:r>
                <a:endParaRPr lang="es-ES" sz="1400">
                  <a:solidFill>
                    <a:sysClr val="windowText" lastClr="000000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1.3509394477048361E-3"/>
              <c:y val="0.19932268518518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38464127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132000363950689"/>
          <c:y val="3.3016317016317E-2"/>
          <c:w val="0.35826554751831124"/>
          <c:h val="0.88551340326340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628650</xdr:colOff>
      <xdr:row>0</xdr:row>
      <xdr:rowOff>171450</xdr:rowOff>
    </xdr:from>
    <xdr:to>
      <xdr:col>16</xdr:col>
      <xdr:colOff>628650</xdr:colOff>
      <xdr:row>27</xdr:row>
      <xdr:rowOff>139950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98CDDF-CAA0-4D9C-9F2C-FD7F5EAA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590550</xdr:colOff>
      <xdr:row>0</xdr:row>
      <xdr:rowOff>161925</xdr:rowOff>
    </xdr:from>
    <xdr:to>
      <xdr:col>16</xdr:col>
      <xdr:colOff>590550</xdr:colOff>
      <xdr:row>27</xdr:row>
      <xdr:rowOff>130425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12834C-EE9C-4D79-9E0C-DD2EC5678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400050</xdr:colOff>
      <xdr:row>0</xdr:row>
      <xdr:rowOff>104775</xdr:rowOff>
    </xdr:from>
    <xdr:to>
      <xdr:col>16</xdr:col>
      <xdr:colOff>148050</xdr:colOff>
      <xdr:row>27</xdr:row>
      <xdr:rowOff>109275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1082ED-2B76-4662-AE82-D10CB11DB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742950</xdr:colOff>
      <xdr:row>0</xdr:row>
      <xdr:rowOff>76200</xdr:rowOff>
    </xdr:from>
    <xdr:to>
      <xdr:col>16</xdr:col>
      <xdr:colOff>510000</xdr:colOff>
      <xdr:row>27</xdr:row>
      <xdr:rowOff>80700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8EDD2C-59C2-4A57-A95E-D873ED1AAB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Usuario/NextCloud/OVerMan/Verticilosis/perfiles_extremos/bacteria/sinMaarri/Genus_abund_Suscept_selected_rhi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Usuario/NextCloud/OVerMan/Verticilosis/perfiles_extremos/fungi/sinMaarri_fung/Genus_abund_Suscept_end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s/Usuario/NextCloud/OVerMan/Verticilosis/perfiles_extremos/fungi/sinMaarri_fung/Genus_abund_Suscept_rhi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us_abund_Suscept_selected_rh"/>
    </sheetNames>
    <sheetDataSet>
      <sheetData sheetId="0">
        <row r="1">
          <cell r="G1" t="str">
            <v>T</v>
          </cell>
          <cell r="H1" t="str">
            <v>S</v>
          </cell>
        </row>
        <row r="2">
          <cell r="F2" t="str">
            <v>Gp4</v>
          </cell>
          <cell r="G2">
            <v>11.930838550000001</v>
          </cell>
          <cell r="H2">
            <v>10.54029693</v>
          </cell>
        </row>
        <row r="3">
          <cell r="F3" t="str">
            <v>Gp6</v>
          </cell>
          <cell r="G3">
            <v>11.09408387</v>
          </cell>
          <cell r="H3">
            <v>11.10840709</v>
          </cell>
        </row>
        <row r="4">
          <cell r="F4" t="str">
            <v>Rhizobium</v>
          </cell>
          <cell r="G4">
            <v>13.664617740000001</v>
          </cell>
          <cell r="H4">
            <v>7.1897112820000002</v>
          </cell>
        </row>
        <row r="5">
          <cell r="F5" t="str">
            <v>unclassified</v>
          </cell>
          <cell r="G5">
            <v>9.5120099570000001</v>
          </cell>
          <cell r="H5">
            <v>7.9221642550000002</v>
          </cell>
        </row>
        <row r="6">
          <cell r="F6" t="str">
            <v>Sphingomonas</v>
          </cell>
          <cell r="G6">
            <v>5.2336318310000003</v>
          </cell>
          <cell r="H6">
            <v>5.9947023310000001</v>
          </cell>
        </row>
        <row r="7">
          <cell r="F7" t="str">
            <v>Tepidisphaera</v>
          </cell>
          <cell r="G7">
            <v>4.3047950620000002</v>
          </cell>
          <cell r="H7">
            <v>5.6442260979999999</v>
          </cell>
        </row>
        <row r="8">
          <cell r="F8" t="str">
            <v>Gp7</v>
          </cell>
          <cell r="G8">
            <v>4.2289388739999998</v>
          </cell>
          <cell r="H8">
            <v>4.935139242</v>
          </cell>
        </row>
        <row r="9">
          <cell r="F9" t="str">
            <v>Rubrobacter</v>
          </cell>
          <cell r="G9">
            <v>3.102254984</v>
          </cell>
          <cell r="H9">
            <v>3.6067565190000002</v>
          </cell>
        </row>
        <row r="10">
          <cell r="F10" t="str">
            <v>Longimicrobium</v>
          </cell>
          <cell r="G10">
            <v>3.3115571259999999</v>
          </cell>
          <cell r="H10">
            <v>2.9633915829999999</v>
          </cell>
        </row>
        <row r="11">
          <cell r="F11" t="str">
            <v>Roseisolibacter</v>
          </cell>
          <cell r="G11">
            <v>2.5077573009999998</v>
          </cell>
          <cell r="H11">
            <v>2.7270309039999998</v>
          </cell>
        </row>
        <row r="12">
          <cell r="F12" t="str">
            <v>Subdivision3_gis</v>
          </cell>
          <cell r="G12">
            <v>2.3396852529999999</v>
          </cell>
          <cell r="H12">
            <v>2.6402164579999998</v>
          </cell>
        </row>
        <row r="13">
          <cell r="F13" t="str">
            <v>Arenimicrobium</v>
          </cell>
          <cell r="G13">
            <v>1.6566260020000001</v>
          </cell>
          <cell r="H13">
            <v>1.7323059110000001</v>
          </cell>
        </row>
        <row r="14">
          <cell r="F14" t="str">
            <v>Neobacillus</v>
          </cell>
          <cell r="G14">
            <v>0.65242281499999999</v>
          </cell>
          <cell r="H14">
            <v>1.909185366</v>
          </cell>
        </row>
        <row r="15">
          <cell r="F15" t="str">
            <v>Ohtaekwangia</v>
          </cell>
          <cell r="G15">
            <v>1.0665354490000001</v>
          </cell>
          <cell r="H15">
            <v>1.2715567430000001</v>
          </cell>
        </row>
        <row r="16">
          <cell r="F16" t="str">
            <v>Blastococcus</v>
          </cell>
          <cell r="G16">
            <v>0.89167236500000002</v>
          </cell>
          <cell r="H16">
            <v>1.179552014</v>
          </cell>
        </row>
        <row r="17">
          <cell r="F17" t="str">
            <v>Metabacillus</v>
          </cell>
          <cell r="G17">
            <v>1.307159011</v>
          </cell>
          <cell r="H17">
            <v>0.60317312999999995</v>
          </cell>
        </row>
        <row r="18">
          <cell r="F18" t="str">
            <v>Ramlibacter</v>
          </cell>
          <cell r="G18">
            <v>1.0159562929999999</v>
          </cell>
          <cell r="H18">
            <v>0.87212257999999998</v>
          </cell>
        </row>
        <row r="19">
          <cell r="F19" t="str">
            <v>Gp16</v>
          </cell>
          <cell r="G19">
            <v>0.79006688800000002</v>
          </cell>
          <cell r="H19">
            <v>0.90463149099999995</v>
          </cell>
        </row>
        <row r="20">
          <cell r="F20" t="str">
            <v>Pseudomonas</v>
          </cell>
          <cell r="G20">
            <v>1.5002364000000001E-2</v>
          </cell>
          <cell r="H20">
            <v>1.6534344560000001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us_abund_Suscept_endo"/>
    </sheetNames>
    <sheetDataSet>
      <sheetData sheetId="0">
        <row r="1">
          <cell r="G1" t="str">
            <v>T</v>
          </cell>
          <cell r="H1" t="str">
            <v>S</v>
          </cell>
        </row>
        <row r="2">
          <cell r="F2" t="str">
            <v>Aquabispora</v>
          </cell>
          <cell r="G2">
            <v>16.281820135466901</v>
          </cell>
          <cell r="H2">
            <v>8.5580448814658201</v>
          </cell>
        </row>
        <row r="3">
          <cell r="F3" t="str">
            <v>Stagonospora</v>
          </cell>
          <cell r="G3">
            <v>11.0383918875695</v>
          </cell>
          <cell r="H3">
            <v>12.548940187331199</v>
          </cell>
        </row>
        <row r="4">
          <cell r="F4" t="str">
            <v>Pleosporales_gis</v>
          </cell>
          <cell r="G4">
            <v>13.7427045874228</v>
          </cell>
          <cell r="H4">
            <v>6.1205192359408898</v>
          </cell>
        </row>
        <row r="5">
          <cell r="F5" t="str">
            <v>unclassified</v>
          </cell>
          <cell r="G5">
            <v>6.1434106435318698</v>
          </cell>
          <cell r="H5">
            <v>13.042838293986501</v>
          </cell>
        </row>
        <row r="6">
          <cell r="F6" t="str">
            <v>Fusarium</v>
          </cell>
          <cell r="G6">
            <v>7.2161959771557198</v>
          </cell>
          <cell r="H6">
            <v>5.0337335111791504</v>
          </cell>
        </row>
        <row r="7">
          <cell r="F7" t="str">
            <v>Agaricomycetes_gis</v>
          </cell>
          <cell r="G7">
            <v>6.4314048459087196</v>
          </cell>
          <cell r="H7">
            <v>3.4813527711103198</v>
          </cell>
        </row>
        <row r="8">
          <cell r="F8" t="str">
            <v>Phaeomoniellales_gis</v>
          </cell>
          <cell r="G8">
            <v>8.0898272603096704</v>
          </cell>
          <cell r="H8">
            <v>1.4632864635743701</v>
          </cell>
        </row>
        <row r="9">
          <cell r="F9" t="str">
            <v>Macrophomina</v>
          </cell>
          <cell r="G9">
            <v>4.0548774436953599</v>
          </cell>
          <cell r="H9">
            <v>4.9027551664580704</v>
          </cell>
        </row>
        <row r="10">
          <cell r="F10" t="str">
            <v>Dominikia</v>
          </cell>
          <cell r="G10">
            <v>1.2151511984991099</v>
          </cell>
          <cell r="H10">
            <v>5.1011888722104199</v>
          </cell>
        </row>
        <row r="11">
          <cell r="F11" t="str">
            <v>Apiosordaria</v>
          </cell>
          <cell r="G11">
            <v>1.25877341036372</v>
          </cell>
          <cell r="H11">
            <v>4.7974689510480504</v>
          </cell>
        </row>
        <row r="12">
          <cell r="F12" t="str">
            <v>Hypocreales_gis</v>
          </cell>
          <cell r="G12">
            <v>1.50046188044981</v>
          </cell>
          <cell r="H12">
            <v>3.92570710427055</v>
          </cell>
        </row>
        <row r="13">
          <cell r="F13" t="str">
            <v>Dactylonectria</v>
          </cell>
          <cell r="G13">
            <v>3.7165171555097198</v>
          </cell>
          <cell r="H13">
            <v>1.6502121282778399</v>
          </cell>
        </row>
        <row r="14">
          <cell r="F14" t="str">
            <v>Clonostachys</v>
          </cell>
          <cell r="G14">
            <v>3.11104893430121</v>
          </cell>
          <cell r="H14">
            <v>0</v>
          </cell>
        </row>
        <row r="15">
          <cell r="F15" t="str">
            <v>Rhizophagus</v>
          </cell>
          <cell r="G15">
            <v>0.21754222370081899</v>
          </cell>
          <cell r="H15">
            <v>2.5203712881101499</v>
          </cell>
        </row>
        <row r="16">
          <cell r="F16" t="str">
            <v>Exophiala</v>
          </cell>
          <cell r="G16">
            <v>1.3817113653058299</v>
          </cell>
          <cell r="H16">
            <v>1.1105570298894101</v>
          </cell>
        </row>
        <row r="17">
          <cell r="F17" t="str">
            <v>Stolonocarpus</v>
          </cell>
          <cell r="G17">
            <v>2.4368226604868002</v>
          </cell>
          <cell r="H17">
            <v>2.65824881257152E-2</v>
          </cell>
        </row>
        <row r="18">
          <cell r="F18" t="str">
            <v>Herpotrichiellaceae_gis</v>
          </cell>
          <cell r="G18">
            <v>8.5336224725418106E-3</v>
          </cell>
          <cell r="H18">
            <v>2.3763061383498498</v>
          </cell>
        </row>
        <row r="19">
          <cell r="F19" t="str">
            <v>Thelonectria</v>
          </cell>
          <cell r="G19">
            <v>2.2408135681682499</v>
          </cell>
          <cell r="H19">
            <v>9.3078033288862799E-2</v>
          </cell>
        </row>
        <row r="20">
          <cell r="F20" t="str">
            <v>Podospora</v>
          </cell>
          <cell r="G20">
            <v>1.7018803864636001</v>
          </cell>
          <cell r="H20">
            <v>0.53923210254787102</v>
          </cell>
        </row>
        <row r="21">
          <cell r="F21" t="str">
            <v>Cadophora</v>
          </cell>
          <cell r="G21">
            <v>0</v>
          </cell>
          <cell r="H21">
            <v>2.2204806687565299</v>
          </cell>
        </row>
        <row r="22">
          <cell r="F22" t="str">
            <v>Minimelanolocus</v>
          </cell>
          <cell r="G22">
            <v>9.5604076585028997E-3</v>
          </cell>
          <cell r="H22">
            <v>2.1623940769522001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us_abund_Suscept_rhizo"/>
    </sheetNames>
    <sheetDataSet>
      <sheetData sheetId="0">
        <row r="1">
          <cell r="G1" t="str">
            <v>T</v>
          </cell>
          <cell r="H1" t="str">
            <v>S</v>
          </cell>
        </row>
        <row r="2">
          <cell r="F2" t="str">
            <v>unclassified</v>
          </cell>
          <cell r="G2">
            <v>14.6885621779433</v>
          </cell>
          <cell r="H2">
            <v>19.8536842105406</v>
          </cell>
        </row>
        <row r="3">
          <cell r="F3" t="str">
            <v>Fusarium</v>
          </cell>
          <cell r="G3">
            <v>12.022122885356</v>
          </cell>
          <cell r="H3">
            <v>8.2356210028861607</v>
          </cell>
        </row>
        <row r="4">
          <cell r="F4" t="str">
            <v>Stagonospora</v>
          </cell>
          <cell r="G4">
            <v>3.7062662815735101</v>
          </cell>
          <cell r="H4">
            <v>4.9260871729140696</v>
          </cell>
        </row>
        <row r="5">
          <cell r="F5" t="str">
            <v>Tricharina</v>
          </cell>
          <cell r="G5">
            <v>6.0055804439378599</v>
          </cell>
          <cell r="H5">
            <v>1.9266702321423399</v>
          </cell>
        </row>
        <row r="6">
          <cell r="F6" t="str">
            <v>Septoglomus</v>
          </cell>
          <cell r="G6">
            <v>1.45732952950186</v>
          </cell>
          <cell r="H6">
            <v>6.2093646451728501</v>
          </cell>
        </row>
        <row r="7">
          <cell r="F7" t="str">
            <v>Branch06_gis</v>
          </cell>
          <cell r="G7">
            <v>4.1733373014242101</v>
          </cell>
          <cell r="H7">
            <v>2.1540900089495199</v>
          </cell>
        </row>
        <row r="8">
          <cell r="F8" t="str">
            <v>Dominikia</v>
          </cell>
          <cell r="G8">
            <v>2.75796577330342</v>
          </cell>
          <cell r="H8">
            <v>3.3408294352730401</v>
          </cell>
        </row>
        <row r="9">
          <cell r="F9" t="str">
            <v>Thelonectria</v>
          </cell>
          <cell r="G9">
            <v>2.9568341030452299</v>
          </cell>
          <cell r="H9">
            <v>2.8668910382086601</v>
          </cell>
        </row>
        <row r="10">
          <cell r="F10" t="str">
            <v>Humicola</v>
          </cell>
          <cell r="G10">
            <v>4.4558031063531702</v>
          </cell>
          <cell r="H10">
            <v>0.993763553542651</v>
          </cell>
        </row>
        <row r="11">
          <cell r="F11" t="str">
            <v>Aspergillus</v>
          </cell>
          <cell r="G11">
            <v>2.06929706967327</v>
          </cell>
          <cell r="H11">
            <v>3.0460640861886898</v>
          </cell>
        </row>
        <row r="12">
          <cell r="F12" t="str">
            <v>Aquabispora</v>
          </cell>
          <cell r="G12">
            <v>3.32588322683916</v>
          </cell>
          <cell r="H12">
            <v>0.92216136548504701</v>
          </cell>
        </row>
        <row r="13">
          <cell r="F13" t="str">
            <v>Stromatinia</v>
          </cell>
          <cell r="G13">
            <v>2.0238473578318201</v>
          </cell>
          <cell r="H13">
            <v>2.1891838972003201</v>
          </cell>
        </row>
        <row r="14">
          <cell r="F14" t="str">
            <v>Chytridiomycota_gis</v>
          </cell>
          <cell r="G14">
            <v>2.6186107395146498</v>
          </cell>
          <cell r="H14">
            <v>1.5149753936061801</v>
          </cell>
        </row>
        <row r="15">
          <cell r="F15" t="str">
            <v>Macrophomina</v>
          </cell>
          <cell r="G15">
            <v>1.5743780895908499</v>
          </cell>
          <cell r="H15">
            <v>1.6232206518899099</v>
          </cell>
        </row>
        <row r="16">
          <cell r="F16" t="str">
            <v>Orbiliales_gis</v>
          </cell>
          <cell r="G16">
            <v>1.3817379602962601</v>
          </cell>
          <cell r="H16">
            <v>1.7315723192680701</v>
          </cell>
        </row>
        <row r="17">
          <cell r="F17" t="str">
            <v>Pseudoarthrographis</v>
          </cell>
          <cell r="G17">
            <v>1.3638444194097601</v>
          </cell>
          <cell r="H17">
            <v>1.63224159753964</v>
          </cell>
        </row>
        <row r="18">
          <cell r="F18" t="str">
            <v>Trichocladium</v>
          </cell>
          <cell r="G18">
            <v>1.39400104063089</v>
          </cell>
          <cell r="H18">
            <v>1.58092438462455</v>
          </cell>
        </row>
        <row r="19">
          <cell r="F19" t="str">
            <v>Knufia</v>
          </cell>
          <cell r="G19">
            <v>0.74698254269300202</v>
          </cell>
          <cell r="H19">
            <v>2.1717747817147499</v>
          </cell>
        </row>
        <row r="20">
          <cell r="F20" t="str">
            <v>Pleosporales_gis</v>
          </cell>
          <cell r="G20">
            <v>1.9621852639608</v>
          </cell>
          <cell r="H20">
            <v>0.88204284894906404</v>
          </cell>
        </row>
        <row r="21">
          <cell r="F21" t="str">
            <v>Dactylonectria</v>
          </cell>
          <cell r="G21">
            <v>1.2434372807793499</v>
          </cell>
          <cell r="H21">
            <v>1.5744591159836001</v>
          </cell>
        </row>
        <row r="22">
          <cell r="F22" t="str">
            <v>Agaricaceae_gis</v>
          </cell>
          <cell r="G22">
            <v>0.28331351355011603</v>
          </cell>
          <cell r="H22">
            <v>2.4518090168099498</v>
          </cell>
        </row>
        <row r="23">
          <cell r="F23" t="str">
            <v>Solicoccozyma</v>
          </cell>
          <cell r="G23">
            <v>1.49040631800303</v>
          </cell>
          <cell r="H23">
            <v>1.20732457273994</v>
          </cell>
        </row>
        <row r="24">
          <cell r="F24" t="str">
            <v>Botryotrichum</v>
          </cell>
          <cell r="G24">
            <v>1.23116476914176</v>
          </cell>
          <cell r="H24">
            <v>1.15259995592602</v>
          </cell>
        </row>
        <row r="25">
          <cell r="F25" t="str">
            <v>Fusicolla</v>
          </cell>
          <cell r="G25">
            <v>2.0395381046019598</v>
          </cell>
          <cell r="H25">
            <v>0.29786988223339</v>
          </cell>
        </row>
        <row r="26">
          <cell r="F26" t="str">
            <v>Acrophialophora</v>
          </cell>
          <cell r="G26">
            <v>1.25636089287315</v>
          </cell>
          <cell r="H26">
            <v>0.76189754990696001</v>
          </cell>
        </row>
        <row r="27">
          <cell r="F27" t="str">
            <v>Herpotrichiellaceae_gis</v>
          </cell>
          <cell r="G27">
            <v>0.17975643406603001</v>
          </cell>
          <cell r="H27">
            <v>1.4779179427895399</v>
          </cell>
        </row>
        <row r="28">
          <cell r="F28" t="str">
            <v>Lulworthiaceae_gis</v>
          </cell>
          <cell r="G28">
            <v>0.34860697686932302</v>
          </cell>
          <cell r="H28">
            <v>1.30383698158436</v>
          </cell>
        </row>
        <row r="29">
          <cell r="F29" t="str">
            <v>Rhizophagus</v>
          </cell>
          <cell r="G29">
            <v>0.53456893182704202</v>
          </cell>
          <cell r="H29">
            <v>1.0489270325962501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5"/>
  <sheetViews>
    <sheetView workbookViewId="0">
      <selection activeCell="S9" sqref="S9"/>
    </sheetView>
  </sheetViews>
  <sheetFormatPr baseColWidth="10" defaultRowHeight="15" x14ac:dyDescent="0.25"/>
  <cols>
    <col min="1" max="1" width="11.5703125" bestFit="1" customWidth="1"/>
    <col min="2" max="2" width="19.140625" customWidth="1"/>
    <col min="3" max="3" width="14.5703125" customWidth="1"/>
    <col min="4" max="4" width="20" customWidth="1"/>
    <col min="5" max="5" width="20.5703125" customWidth="1"/>
    <col min="6" max="6" width="24" customWidth="1"/>
    <col min="7" max="10" width="12" bestFit="1" customWidth="1"/>
    <col min="19" max="19" width="18.42578125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342</v>
      </c>
      <c r="H1" t="s">
        <v>6</v>
      </c>
      <c r="I1" t="s">
        <v>343</v>
      </c>
      <c r="J1" t="s">
        <v>8</v>
      </c>
      <c r="S1" s="13" t="s">
        <v>340</v>
      </c>
    </row>
    <row r="2" spans="1:30" x14ac:dyDescent="0.25">
      <c r="A2" t="s">
        <v>9</v>
      </c>
      <c r="B2" t="s">
        <v>10</v>
      </c>
      <c r="C2" t="s">
        <v>10</v>
      </c>
      <c r="D2" t="s">
        <v>11</v>
      </c>
      <c r="E2" t="s">
        <v>12</v>
      </c>
      <c r="F2" s="4" t="s">
        <v>13</v>
      </c>
      <c r="G2">
        <v>37.903482005371302</v>
      </c>
      <c r="H2">
        <v>12.488086818930199</v>
      </c>
      <c r="I2">
        <v>21.4792019685399</v>
      </c>
      <c r="J2">
        <v>16.975956727275701</v>
      </c>
      <c r="S2" s="6" t="s">
        <v>5</v>
      </c>
      <c r="T2" s="6" t="s">
        <v>837</v>
      </c>
      <c r="U2" s="6" t="s">
        <v>838</v>
      </c>
      <c r="V2" s="6" t="s">
        <v>839</v>
      </c>
      <c r="W2" s="6" t="s">
        <v>840</v>
      </c>
      <c r="X2" s="6" t="s">
        <v>841</v>
      </c>
      <c r="Y2" s="6" t="s">
        <v>842</v>
      </c>
      <c r="Z2" s="6" t="s">
        <v>843</v>
      </c>
      <c r="AA2" s="6" t="s">
        <v>844</v>
      </c>
      <c r="AB2" s="6" t="s">
        <v>845</v>
      </c>
      <c r="AC2" s="6" t="s">
        <v>846</v>
      </c>
      <c r="AD2" s="6" t="s">
        <v>847</v>
      </c>
    </row>
    <row r="3" spans="1:30" x14ac:dyDescent="0.25">
      <c r="A3" t="s">
        <v>9</v>
      </c>
      <c r="B3" t="s">
        <v>10</v>
      </c>
      <c r="C3" t="s">
        <v>10</v>
      </c>
      <c r="D3" t="s">
        <v>14</v>
      </c>
      <c r="E3" t="s">
        <v>15</v>
      </c>
      <c r="F3" t="s">
        <v>16</v>
      </c>
      <c r="G3">
        <v>8.6821988360507891</v>
      </c>
      <c r="H3">
        <v>16.271452944587701</v>
      </c>
      <c r="I3">
        <v>9.4762414357716391</v>
      </c>
      <c r="J3">
        <v>15.321731783006999</v>
      </c>
      <c r="S3" s="12" t="s">
        <v>13</v>
      </c>
      <c r="T3">
        <v>10.353493536753801</v>
      </c>
      <c r="U3">
        <v>13.2777903573092</v>
      </c>
      <c r="V3">
        <v>9.1495732890904407</v>
      </c>
      <c r="W3">
        <v>-3.3230320449243198</v>
      </c>
      <c r="X3">
        <v>2.7357590262092399</v>
      </c>
      <c r="Y3">
        <v>-1.09161349884959</v>
      </c>
      <c r="Z3">
        <v>0.12743834950329899</v>
      </c>
      <c r="AA3">
        <v>9.6395392175220097E-4</v>
      </c>
      <c r="AB3" s="8">
        <v>7.6021615496378397E-2</v>
      </c>
      <c r="AC3">
        <v>3.5905612115862302E-4</v>
      </c>
      <c r="AD3" s="8">
        <v>5.0761507485485101E-2</v>
      </c>
    </row>
    <row r="4" spans="1:30" x14ac:dyDescent="0.25">
      <c r="A4" t="s">
        <v>9</v>
      </c>
      <c r="B4" t="s">
        <v>10</v>
      </c>
      <c r="C4" t="s">
        <v>10</v>
      </c>
      <c r="D4" t="s">
        <v>11</v>
      </c>
      <c r="E4" t="s">
        <v>12</v>
      </c>
      <c r="F4" t="s">
        <v>17</v>
      </c>
      <c r="G4">
        <v>6.5166003204419498</v>
      </c>
      <c r="H4">
        <v>9.2968086280705595</v>
      </c>
      <c r="I4">
        <v>3.3213196335400701</v>
      </c>
      <c r="J4">
        <v>6.2566108988342197</v>
      </c>
      <c r="S4" s="12" t="s">
        <v>65</v>
      </c>
      <c r="T4">
        <v>5.1431356095752596</v>
      </c>
      <c r="U4">
        <v>7.26131785616034</v>
      </c>
      <c r="V4">
        <v>0.82503539271547099</v>
      </c>
      <c r="W4">
        <v>-5.7028481835750204</v>
      </c>
      <c r="X4">
        <v>5.7184318470006197</v>
      </c>
      <c r="Y4">
        <v>-0.90512765352561397</v>
      </c>
      <c r="Z4">
        <v>0.145833433758636</v>
      </c>
      <c r="AA4">
        <v>2.40985085649937E-3</v>
      </c>
      <c r="AB4" s="8">
        <v>7.5735103854719196E-2</v>
      </c>
      <c r="AC4">
        <v>7.6971147884704303E-4</v>
      </c>
      <c r="AD4" s="8">
        <v>6.7982071171356795E-2</v>
      </c>
    </row>
    <row r="5" spans="1:30" x14ac:dyDescent="0.25">
      <c r="A5" t="s">
        <v>9</v>
      </c>
      <c r="B5" t="s">
        <v>10</v>
      </c>
      <c r="C5" t="s">
        <v>10</v>
      </c>
      <c r="D5" t="s">
        <v>11</v>
      </c>
      <c r="E5" t="s">
        <v>12</v>
      </c>
      <c r="F5" s="4" t="s">
        <v>18</v>
      </c>
      <c r="G5">
        <v>7.3573306559114497</v>
      </c>
      <c r="H5">
        <v>3.3982123879844601</v>
      </c>
      <c r="I5">
        <v>5.0432306650551704</v>
      </c>
      <c r="J5">
        <v>5.0310687320716996</v>
      </c>
      <c r="S5" s="17" t="s">
        <v>18</v>
      </c>
      <c r="T5" s="6">
        <v>8.4651873438044802</v>
      </c>
      <c r="U5" s="6">
        <v>10.428122929034901</v>
      </c>
      <c r="V5" s="6">
        <v>7.8794026902336398</v>
      </c>
      <c r="W5" s="6">
        <v>-2.4192958579950199</v>
      </c>
      <c r="X5" s="6">
        <v>3.7598879300089898</v>
      </c>
      <c r="Y5" s="6">
        <v>-0.55952928665604695</v>
      </c>
      <c r="Z5" s="6">
        <v>0.20806248114374701</v>
      </c>
      <c r="AA5" s="6">
        <v>1.29720033832093E-2</v>
      </c>
      <c r="AB5" s="6">
        <v>0.32995039241616803</v>
      </c>
      <c r="AC5" s="6">
        <v>5.3248858147560097E-3</v>
      </c>
      <c r="AD5" s="6">
        <v>0.20097294668924001</v>
      </c>
    </row>
    <row r="6" spans="1:30" x14ac:dyDescent="0.25">
      <c r="A6" s="1" t="s">
        <v>30</v>
      </c>
      <c r="B6" s="1" t="s">
        <v>30</v>
      </c>
      <c r="C6" s="1" t="s">
        <v>30</v>
      </c>
      <c r="D6" s="1" t="s">
        <v>30</v>
      </c>
      <c r="E6" s="1" t="s">
        <v>30</v>
      </c>
      <c r="F6" s="1" t="s">
        <v>30</v>
      </c>
      <c r="G6">
        <v>2.93890369141051</v>
      </c>
      <c r="H6">
        <v>4.1029159753734001</v>
      </c>
      <c r="I6">
        <v>1.2823462117003801</v>
      </c>
      <c r="J6">
        <v>3.7180323270467501</v>
      </c>
    </row>
    <row r="7" spans="1:30" x14ac:dyDescent="0.25">
      <c r="A7" t="s">
        <v>9</v>
      </c>
      <c r="B7" t="s">
        <v>19</v>
      </c>
      <c r="C7" t="s">
        <v>24</v>
      </c>
      <c r="D7" t="s">
        <v>25</v>
      </c>
      <c r="E7" t="s">
        <v>31</v>
      </c>
      <c r="F7" t="s">
        <v>32</v>
      </c>
      <c r="G7">
        <v>1.7445040370014899</v>
      </c>
      <c r="H7">
        <v>4.50702600031084</v>
      </c>
      <c r="I7">
        <v>0.92188480160293496</v>
      </c>
      <c r="J7">
        <v>4.51473857893654</v>
      </c>
      <c r="S7" s="14" t="s">
        <v>339</v>
      </c>
    </row>
    <row r="8" spans="1:30" x14ac:dyDescent="0.25">
      <c r="A8" t="s">
        <v>9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>
        <v>0.62601798841271195</v>
      </c>
      <c r="H8">
        <v>4.4152895862739996</v>
      </c>
      <c r="I8">
        <v>1.5083726316947901</v>
      </c>
      <c r="J8">
        <v>12.7417847011817</v>
      </c>
      <c r="S8" s="6" t="s">
        <v>5</v>
      </c>
      <c r="T8" s="6" t="s">
        <v>848</v>
      </c>
      <c r="U8" s="6" t="s">
        <v>849</v>
      </c>
      <c r="V8" s="6" t="s">
        <v>850</v>
      </c>
      <c r="W8" s="6" t="s">
        <v>851</v>
      </c>
      <c r="X8" s="6" t="s">
        <v>852</v>
      </c>
    </row>
    <row r="9" spans="1:30" x14ac:dyDescent="0.25">
      <c r="A9" t="s">
        <v>9</v>
      </c>
      <c r="B9" t="s">
        <v>19</v>
      </c>
      <c r="C9" t="s">
        <v>24</v>
      </c>
      <c r="D9" t="s">
        <v>25</v>
      </c>
      <c r="E9" t="s">
        <v>26</v>
      </c>
      <c r="F9" t="s">
        <v>27</v>
      </c>
      <c r="G9">
        <v>3.9449953302222398</v>
      </c>
      <c r="H9">
        <v>0.94406625086177698</v>
      </c>
      <c r="I9">
        <v>9.4571000827898999</v>
      </c>
      <c r="J9">
        <v>1.05999122937446</v>
      </c>
      <c r="S9" s="22" t="s">
        <v>65</v>
      </c>
      <c r="T9">
        <v>-2.9368401356998701</v>
      </c>
      <c r="U9">
        <v>0.810808044229827</v>
      </c>
      <c r="V9">
        <v>-3.6221151931090199</v>
      </c>
      <c r="W9">
        <v>2.92203940834374E-4</v>
      </c>
      <c r="X9">
        <v>3.9739735953474901E-2</v>
      </c>
    </row>
    <row r="10" spans="1:30" x14ac:dyDescent="0.25">
      <c r="A10" t="s">
        <v>9</v>
      </c>
      <c r="B10" t="s">
        <v>10</v>
      </c>
      <c r="C10" t="s">
        <v>10</v>
      </c>
      <c r="D10" t="s">
        <v>11</v>
      </c>
      <c r="E10" t="s">
        <v>12</v>
      </c>
      <c r="F10" t="s">
        <v>29</v>
      </c>
      <c r="G10">
        <v>2.0699560397452399</v>
      </c>
      <c r="H10">
        <v>2.2560913133537901</v>
      </c>
      <c r="I10">
        <v>6.1994504207552401</v>
      </c>
      <c r="J10">
        <v>2.33610141141867</v>
      </c>
      <c r="S10" s="12" t="s">
        <v>13</v>
      </c>
      <c r="T10">
        <v>-2.1842160141689</v>
      </c>
      <c r="U10">
        <v>0.72308792691753898</v>
      </c>
      <c r="V10">
        <v>-3.0206783059980298</v>
      </c>
      <c r="W10">
        <v>2.5220916127139999E-3</v>
      </c>
      <c r="X10">
        <v>0.34048236771639001</v>
      </c>
    </row>
    <row r="11" spans="1:30" x14ac:dyDescent="0.25">
      <c r="A11" t="s">
        <v>9</v>
      </c>
      <c r="B11" t="s">
        <v>19</v>
      </c>
      <c r="C11" t="s">
        <v>24</v>
      </c>
      <c r="D11" t="s">
        <v>25</v>
      </c>
      <c r="E11" t="s">
        <v>44</v>
      </c>
      <c r="F11" t="s">
        <v>45</v>
      </c>
      <c r="G11">
        <v>1.56396042761451</v>
      </c>
      <c r="H11">
        <v>2.2112784392614402</v>
      </c>
      <c r="I11">
        <v>1.99335512264823</v>
      </c>
      <c r="J11">
        <v>2.1003627565589902</v>
      </c>
      <c r="S11" s="19" t="s">
        <v>189</v>
      </c>
      <c r="T11">
        <v>-1.4782360322427901</v>
      </c>
      <c r="U11">
        <v>0.55437486980425899</v>
      </c>
      <c r="V11">
        <v>-2.6664917779637598</v>
      </c>
      <c r="W11">
        <v>7.6647481232204199E-3</v>
      </c>
      <c r="X11">
        <v>1</v>
      </c>
    </row>
    <row r="12" spans="1:30" x14ac:dyDescent="0.25">
      <c r="A12" t="s">
        <v>9</v>
      </c>
      <c r="B12" t="s">
        <v>10</v>
      </c>
      <c r="C12" t="s">
        <v>10</v>
      </c>
      <c r="D12" t="s">
        <v>33</v>
      </c>
      <c r="E12" t="s">
        <v>34</v>
      </c>
      <c r="F12" t="s">
        <v>35</v>
      </c>
      <c r="G12">
        <v>0.64546761070698699</v>
      </c>
      <c r="H12">
        <v>2.80010014156248</v>
      </c>
      <c r="I12">
        <v>1.36442873196765</v>
      </c>
      <c r="J12">
        <v>5.1442301035252296</v>
      </c>
      <c r="S12" s="12" t="s">
        <v>18</v>
      </c>
      <c r="T12">
        <v>-1.7373019569614301</v>
      </c>
      <c r="U12">
        <v>0.74758669494956798</v>
      </c>
      <c r="V12">
        <v>-2.32388025187986</v>
      </c>
      <c r="W12">
        <v>2.0131912963865399E-2</v>
      </c>
      <c r="X12">
        <v>1</v>
      </c>
    </row>
    <row r="13" spans="1:30" x14ac:dyDescent="0.25">
      <c r="A13" t="s">
        <v>9</v>
      </c>
      <c r="B13" t="s">
        <v>10</v>
      </c>
      <c r="C13" t="s">
        <v>10</v>
      </c>
      <c r="D13" t="s">
        <v>33</v>
      </c>
      <c r="E13" t="s">
        <v>34</v>
      </c>
      <c r="F13" t="s">
        <v>43</v>
      </c>
      <c r="G13">
        <v>0.22592370733944001</v>
      </c>
      <c r="H13">
        <v>3.1633810973859799</v>
      </c>
      <c r="I13">
        <v>0.40696438653887601</v>
      </c>
      <c r="J13">
        <v>4.10878027243555</v>
      </c>
      <c r="S13" s="18" t="s">
        <v>213</v>
      </c>
      <c r="T13" s="6">
        <v>-0.96104688000129102</v>
      </c>
      <c r="U13" s="6">
        <v>0.431252023227647</v>
      </c>
      <c r="V13" s="6">
        <v>-2.2285040492296502</v>
      </c>
      <c r="W13" s="6">
        <v>2.5846921619228601E-2</v>
      </c>
      <c r="X13" s="6">
        <v>1</v>
      </c>
    </row>
    <row r="14" spans="1:30" x14ac:dyDescent="0.25">
      <c r="A14" t="s">
        <v>9</v>
      </c>
      <c r="B14" t="s">
        <v>19</v>
      </c>
      <c r="C14" t="s">
        <v>20</v>
      </c>
      <c r="D14" t="s">
        <v>60</v>
      </c>
      <c r="E14" t="s">
        <v>61</v>
      </c>
      <c r="F14" t="s">
        <v>62</v>
      </c>
      <c r="G14">
        <v>0.91059230589210105</v>
      </c>
      <c r="H14">
        <v>2.4363283508290201</v>
      </c>
      <c r="I14">
        <v>0.74307988613063403</v>
      </c>
      <c r="J14">
        <v>1.7747451808071499</v>
      </c>
    </row>
    <row r="15" spans="1:30" x14ac:dyDescent="0.25">
      <c r="A15" t="s">
        <v>9</v>
      </c>
      <c r="B15" t="s">
        <v>10</v>
      </c>
      <c r="C15" t="s">
        <v>10</v>
      </c>
      <c r="D15" t="s">
        <v>40</v>
      </c>
      <c r="E15" t="s">
        <v>41</v>
      </c>
      <c r="F15" t="s">
        <v>42</v>
      </c>
      <c r="G15">
        <v>1.1632350097815201</v>
      </c>
      <c r="H15">
        <v>2.1402432306566301</v>
      </c>
      <c r="I15">
        <v>2.2364519044812901</v>
      </c>
      <c r="J15">
        <v>2.5161165462219701</v>
      </c>
    </row>
    <row r="16" spans="1:30" x14ac:dyDescent="0.25">
      <c r="A16" t="s">
        <v>9</v>
      </c>
      <c r="B16" t="s">
        <v>19</v>
      </c>
      <c r="C16" t="s">
        <v>24</v>
      </c>
      <c r="D16" t="s">
        <v>25</v>
      </c>
      <c r="E16" t="s">
        <v>26</v>
      </c>
      <c r="F16" t="s">
        <v>28</v>
      </c>
      <c r="G16">
        <v>0.13921294724389699</v>
      </c>
      <c r="H16">
        <v>3.0739321872407999</v>
      </c>
      <c r="I16">
        <v>0.47600396745906498</v>
      </c>
      <c r="J16">
        <v>10.3965468132218</v>
      </c>
    </row>
    <row r="17" spans="1:12" x14ac:dyDescent="0.25">
      <c r="A17" t="s">
        <v>9</v>
      </c>
      <c r="B17" t="s">
        <v>10</v>
      </c>
      <c r="C17" t="s">
        <v>10</v>
      </c>
      <c r="D17" t="s">
        <v>46</v>
      </c>
      <c r="E17" t="s">
        <v>47</v>
      </c>
      <c r="F17" t="s">
        <v>48</v>
      </c>
      <c r="G17">
        <v>1.11772775826058</v>
      </c>
      <c r="H17">
        <v>1.6659600267358701</v>
      </c>
      <c r="I17">
        <v>1.47580163611744</v>
      </c>
      <c r="J17">
        <v>2.8589384101683</v>
      </c>
    </row>
    <row r="18" spans="1:12" x14ac:dyDescent="0.25">
      <c r="A18" s="6" t="s">
        <v>9</v>
      </c>
      <c r="B18" s="6" t="s">
        <v>49</v>
      </c>
      <c r="C18" s="6" t="s">
        <v>50</v>
      </c>
      <c r="D18" s="6" t="s">
        <v>51</v>
      </c>
      <c r="E18" s="6" t="s">
        <v>52</v>
      </c>
      <c r="F18" s="6" t="s">
        <v>53</v>
      </c>
      <c r="G18" s="6">
        <v>2.0641404289837602</v>
      </c>
      <c r="H18" s="6">
        <v>0.661229035072189</v>
      </c>
      <c r="I18" s="6">
        <v>3.41503678234365</v>
      </c>
      <c r="J18" s="6">
        <v>0.80074164287402605</v>
      </c>
    </row>
    <row r="19" spans="1:12" x14ac:dyDescent="0.25">
      <c r="A19" t="s">
        <v>9</v>
      </c>
      <c r="B19" t="s">
        <v>10</v>
      </c>
      <c r="C19" t="s">
        <v>10</v>
      </c>
      <c r="D19" t="s">
        <v>11</v>
      </c>
      <c r="E19" t="s">
        <v>12</v>
      </c>
      <c r="F19" t="s">
        <v>39</v>
      </c>
      <c r="G19">
        <v>1.0323898257078199</v>
      </c>
      <c r="H19">
        <v>1.51780753629759</v>
      </c>
      <c r="I19">
        <v>3.10255838610991</v>
      </c>
      <c r="J19">
        <v>2.4846634096679598</v>
      </c>
    </row>
    <row r="20" spans="1:12" x14ac:dyDescent="0.25">
      <c r="A20" t="s">
        <v>9</v>
      </c>
      <c r="B20" t="s">
        <v>10</v>
      </c>
      <c r="C20" t="s">
        <v>10</v>
      </c>
      <c r="D20" t="s">
        <v>63</v>
      </c>
      <c r="E20" t="s">
        <v>64</v>
      </c>
      <c r="F20" s="4" t="s">
        <v>65</v>
      </c>
      <c r="G20">
        <v>1.82113346932343</v>
      </c>
      <c r="H20">
        <v>0.37581593918084299</v>
      </c>
      <c r="I20">
        <v>2.5161944890582699</v>
      </c>
      <c r="J20">
        <v>0.821953926134114</v>
      </c>
    </row>
    <row r="21" spans="1:12" x14ac:dyDescent="0.25">
      <c r="A21" t="s">
        <v>9</v>
      </c>
      <c r="B21" t="s">
        <v>10</v>
      </c>
      <c r="C21" t="s">
        <v>10</v>
      </c>
      <c r="D21" t="s">
        <v>36</v>
      </c>
      <c r="E21" t="s">
        <v>37</v>
      </c>
      <c r="F21" t="s">
        <v>38</v>
      </c>
      <c r="G21">
        <v>0.16168859506623401</v>
      </c>
      <c r="H21">
        <v>1.9466156623286199</v>
      </c>
      <c r="I21">
        <v>0.233753951291786</v>
      </c>
      <c r="J21">
        <v>7.0498360558339304</v>
      </c>
    </row>
    <row r="22" spans="1:12" x14ac:dyDescent="0.25">
      <c r="A22" t="s">
        <v>9</v>
      </c>
      <c r="B22" t="s">
        <v>19</v>
      </c>
      <c r="C22" t="s">
        <v>24</v>
      </c>
      <c r="D22" t="s">
        <v>57</v>
      </c>
      <c r="E22" t="s">
        <v>58</v>
      </c>
      <c r="F22" t="s">
        <v>59</v>
      </c>
      <c r="G22">
        <v>0.84121537408329305</v>
      </c>
      <c r="H22">
        <v>1.2074679756832201</v>
      </c>
      <c r="I22">
        <v>1.5710054329849801</v>
      </c>
      <c r="J22">
        <v>2.5908508928351002</v>
      </c>
    </row>
    <row r="23" spans="1:12" x14ac:dyDescent="0.25">
      <c r="A23" t="s">
        <v>9</v>
      </c>
      <c r="B23" t="s">
        <v>19</v>
      </c>
      <c r="C23" t="s">
        <v>20</v>
      </c>
      <c r="D23" t="s">
        <v>86</v>
      </c>
      <c r="E23" t="s">
        <v>78</v>
      </c>
      <c r="F23" t="s">
        <v>87</v>
      </c>
      <c r="G23">
        <v>0.44008644936025598</v>
      </c>
      <c r="H23">
        <v>1.28590457665291</v>
      </c>
      <c r="I23">
        <v>0.41657802481471601</v>
      </c>
      <c r="J23">
        <v>1.3733181955571001</v>
      </c>
    </row>
    <row r="24" spans="1:12" x14ac:dyDescent="0.25">
      <c r="A24" t="s">
        <v>9</v>
      </c>
      <c r="B24" t="s">
        <v>10</v>
      </c>
      <c r="C24" t="s">
        <v>10</v>
      </c>
      <c r="D24" t="s">
        <v>33</v>
      </c>
      <c r="E24" t="s">
        <v>34</v>
      </c>
      <c r="F24" t="s">
        <v>66</v>
      </c>
      <c r="G24">
        <v>7.8624606013041706E-2</v>
      </c>
      <c r="H24">
        <v>1.6409094656497001</v>
      </c>
      <c r="I24">
        <v>0.17981317250920201</v>
      </c>
      <c r="J24">
        <v>3.4427689862888702</v>
      </c>
    </row>
    <row r="25" spans="1:12" x14ac:dyDescent="0.25">
      <c r="A25" t="s">
        <v>9</v>
      </c>
      <c r="B25" t="s">
        <v>75</v>
      </c>
      <c r="C25" t="s">
        <v>76</v>
      </c>
      <c r="D25" t="s">
        <v>77</v>
      </c>
      <c r="E25" t="s">
        <v>78</v>
      </c>
      <c r="F25" t="s">
        <v>79</v>
      </c>
      <c r="G25">
        <v>1.01002840850494</v>
      </c>
      <c r="H25">
        <v>0.66910096445848399</v>
      </c>
      <c r="I25">
        <v>1.33703648702221</v>
      </c>
      <c r="J25">
        <v>1.1817115746895901</v>
      </c>
    </row>
    <row r="26" spans="1:12" x14ac:dyDescent="0.25">
      <c r="A26" t="s">
        <v>9</v>
      </c>
      <c r="B26" t="s">
        <v>19</v>
      </c>
      <c r="C26" t="s">
        <v>24</v>
      </c>
      <c r="D26" t="s">
        <v>25</v>
      </c>
      <c r="E26" t="s">
        <v>26</v>
      </c>
      <c r="F26" t="s">
        <v>67</v>
      </c>
      <c r="G26">
        <v>1.07706404509026</v>
      </c>
      <c r="H26">
        <v>0.50503859594001899</v>
      </c>
      <c r="I26">
        <v>2.48179754542284</v>
      </c>
      <c r="J26">
        <v>1.11948477683535</v>
      </c>
    </row>
    <row r="27" spans="1:12" x14ac:dyDescent="0.25">
      <c r="A27" t="s">
        <v>9</v>
      </c>
      <c r="B27" t="s">
        <v>19</v>
      </c>
      <c r="C27" t="s">
        <v>20</v>
      </c>
      <c r="D27" t="s">
        <v>54</v>
      </c>
      <c r="E27" t="s">
        <v>55</v>
      </c>
      <c r="F27" t="s">
        <v>56</v>
      </c>
      <c r="G27">
        <v>1.6144916772953999E-3</v>
      </c>
      <c r="H27">
        <v>1.3919362863248299</v>
      </c>
      <c r="I27">
        <v>5.59276322694547E-3</v>
      </c>
      <c r="J27">
        <v>5.4967561724920504</v>
      </c>
    </row>
    <row r="28" spans="1:12" x14ac:dyDescent="0.25">
      <c r="A28" t="s">
        <v>9</v>
      </c>
      <c r="B28" t="s">
        <v>19</v>
      </c>
      <c r="C28" t="s">
        <v>24</v>
      </c>
      <c r="D28" t="s">
        <v>25</v>
      </c>
      <c r="E28" t="s">
        <v>26</v>
      </c>
      <c r="F28" t="s">
        <v>88</v>
      </c>
      <c r="G28">
        <v>0.94932936788583799</v>
      </c>
      <c r="H28">
        <v>0.27136637000198499</v>
      </c>
      <c r="I28">
        <v>1.6779500672853001</v>
      </c>
      <c r="J28">
        <v>0.460404194986205</v>
      </c>
    </row>
    <row r="29" spans="1:12" x14ac:dyDescent="0.25">
      <c r="A29" t="s">
        <v>9</v>
      </c>
      <c r="B29" t="s">
        <v>19</v>
      </c>
      <c r="C29" t="s">
        <v>80</v>
      </c>
      <c r="D29" t="s">
        <v>81</v>
      </c>
      <c r="E29" t="s">
        <v>82</v>
      </c>
      <c r="F29" t="s">
        <v>83</v>
      </c>
      <c r="G29">
        <v>0.79662895629737795</v>
      </c>
      <c r="H29">
        <v>0.40321168014694098</v>
      </c>
      <c r="I29">
        <v>1.8867736649532201</v>
      </c>
      <c r="J29">
        <v>0.91119656240156199</v>
      </c>
    </row>
    <row r="30" spans="1:12" x14ac:dyDescent="0.25">
      <c r="A30" t="s">
        <v>9</v>
      </c>
      <c r="B30" t="s">
        <v>49</v>
      </c>
      <c r="C30" t="s">
        <v>89</v>
      </c>
      <c r="D30" t="s">
        <v>90</v>
      </c>
      <c r="E30" t="s">
        <v>91</v>
      </c>
      <c r="F30" t="s">
        <v>92</v>
      </c>
      <c r="G30">
        <v>0.74455550905146095</v>
      </c>
      <c r="H30">
        <v>0.45409604132835202</v>
      </c>
      <c r="I30">
        <v>1.34696034116661</v>
      </c>
      <c r="J30">
        <v>0.74148956374057196</v>
      </c>
    </row>
    <row r="31" spans="1:12" x14ac:dyDescent="0.25">
      <c r="A31" t="s">
        <v>9</v>
      </c>
      <c r="B31" t="s">
        <v>19</v>
      </c>
      <c r="C31" t="s">
        <v>68</v>
      </c>
      <c r="D31" t="s">
        <v>69</v>
      </c>
      <c r="E31" t="s">
        <v>70</v>
      </c>
      <c r="F31" t="s">
        <v>71</v>
      </c>
      <c r="G31">
        <v>0.45907813494371802</v>
      </c>
      <c r="H31">
        <v>0.70701973348398905</v>
      </c>
      <c r="I31">
        <v>1.1172717707961599</v>
      </c>
      <c r="J31">
        <v>2.0470664608459899</v>
      </c>
    </row>
    <row r="32" spans="1:12" x14ac:dyDescent="0.25">
      <c r="A32" t="s">
        <v>9</v>
      </c>
      <c r="B32" t="s">
        <v>10</v>
      </c>
      <c r="C32" t="s">
        <v>10</v>
      </c>
      <c r="D32" t="s">
        <v>72</v>
      </c>
      <c r="E32" t="s">
        <v>73</v>
      </c>
      <c r="F32" t="s">
        <v>74</v>
      </c>
      <c r="G32">
        <v>0.723291238132036</v>
      </c>
      <c r="H32">
        <v>0.36018917603605299</v>
      </c>
      <c r="I32">
        <v>2.3427835154164098</v>
      </c>
      <c r="J32">
        <v>0.78405826813121204</v>
      </c>
      <c r="L32" s="2" t="s">
        <v>339</v>
      </c>
    </row>
    <row r="33" spans="1:12" x14ac:dyDescent="0.25">
      <c r="A33" t="s">
        <v>9</v>
      </c>
      <c r="B33" t="s">
        <v>19</v>
      </c>
      <c r="C33" t="s">
        <v>24</v>
      </c>
      <c r="D33" t="s">
        <v>25</v>
      </c>
      <c r="E33" t="s">
        <v>44</v>
      </c>
      <c r="F33" t="s">
        <v>96</v>
      </c>
      <c r="G33">
        <v>0.40349021861204298</v>
      </c>
      <c r="H33">
        <v>0.65173257944970997</v>
      </c>
      <c r="I33">
        <v>0.66920377108624496</v>
      </c>
      <c r="J33">
        <v>1.1490326424692601</v>
      </c>
      <c r="L33" s="3" t="s">
        <v>340</v>
      </c>
    </row>
    <row r="34" spans="1:12" x14ac:dyDescent="0.25">
      <c r="A34" t="s">
        <v>9</v>
      </c>
      <c r="B34" t="s">
        <v>10</v>
      </c>
      <c r="C34" t="s">
        <v>10</v>
      </c>
      <c r="D34" t="s">
        <v>36</v>
      </c>
      <c r="E34" t="s">
        <v>84</v>
      </c>
      <c r="F34" t="s">
        <v>85</v>
      </c>
      <c r="G34">
        <v>0.78148549973887405</v>
      </c>
      <c r="H34">
        <v>0.25943531071132298</v>
      </c>
      <c r="I34">
        <v>2.2883736760350302</v>
      </c>
      <c r="J34">
        <v>0.57920244047745995</v>
      </c>
      <c r="L34" s="4" t="s">
        <v>341</v>
      </c>
    </row>
    <row r="35" spans="1:12" x14ac:dyDescent="0.25">
      <c r="A35" t="s">
        <v>9</v>
      </c>
      <c r="B35" t="s">
        <v>10</v>
      </c>
      <c r="C35" t="s">
        <v>10</v>
      </c>
      <c r="D35" t="s">
        <v>63</v>
      </c>
      <c r="E35" t="s">
        <v>101</v>
      </c>
      <c r="F35" t="s">
        <v>102</v>
      </c>
      <c r="G35">
        <v>0.40879150677756798</v>
      </c>
      <c r="H35">
        <v>0.57576706424232504</v>
      </c>
      <c r="I35">
        <v>0.436399859529435</v>
      </c>
      <c r="J35">
        <v>0.81783558497721798</v>
      </c>
    </row>
    <row r="36" spans="1:12" x14ac:dyDescent="0.25">
      <c r="A36" t="s">
        <v>9</v>
      </c>
      <c r="B36" t="s">
        <v>10</v>
      </c>
      <c r="C36" t="s">
        <v>105</v>
      </c>
      <c r="D36" t="s">
        <v>106</v>
      </c>
      <c r="E36" t="s">
        <v>107</v>
      </c>
      <c r="F36" t="s">
        <v>108</v>
      </c>
      <c r="G36">
        <v>0.19801359728212201</v>
      </c>
      <c r="H36">
        <v>0.69697796061680795</v>
      </c>
      <c r="I36">
        <v>0.226561575275155</v>
      </c>
      <c r="J36">
        <v>0.92216901287772202</v>
      </c>
    </row>
    <row r="37" spans="1:12" x14ac:dyDescent="0.25">
      <c r="A37" t="s">
        <v>9</v>
      </c>
      <c r="B37" t="s">
        <v>19</v>
      </c>
      <c r="C37" t="s">
        <v>24</v>
      </c>
      <c r="D37" t="s">
        <v>25</v>
      </c>
      <c r="E37" t="s">
        <v>103</v>
      </c>
      <c r="F37" t="s">
        <v>104</v>
      </c>
      <c r="G37">
        <v>0.53113542190280205</v>
      </c>
      <c r="H37">
        <v>0.27679993914592099</v>
      </c>
      <c r="I37">
        <v>0.98202032834328201</v>
      </c>
      <c r="J37">
        <v>0.43004706156071498</v>
      </c>
    </row>
    <row r="38" spans="1:12" x14ac:dyDescent="0.25">
      <c r="A38" t="s">
        <v>9</v>
      </c>
      <c r="B38" t="s">
        <v>10</v>
      </c>
      <c r="C38" t="s">
        <v>10</v>
      </c>
      <c r="D38" t="s">
        <v>33</v>
      </c>
      <c r="E38" t="s">
        <v>34</v>
      </c>
      <c r="F38" t="s">
        <v>117</v>
      </c>
      <c r="G38">
        <v>0.16254813743122201</v>
      </c>
      <c r="H38">
        <v>0.57185786326864096</v>
      </c>
      <c r="I38">
        <v>0.24996657255843799</v>
      </c>
      <c r="J38">
        <v>0.49150666686578298</v>
      </c>
    </row>
    <row r="39" spans="1:12" x14ac:dyDescent="0.25">
      <c r="A39" t="s">
        <v>9</v>
      </c>
      <c r="B39" t="s">
        <v>93</v>
      </c>
      <c r="C39" t="s">
        <v>94</v>
      </c>
      <c r="D39" t="s">
        <v>77</v>
      </c>
      <c r="E39" t="s">
        <v>78</v>
      </c>
      <c r="F39" t="s">
        <v>95</v>
      </c>
      <c r="G39">
        <v>0.36489336530965599</v>
      </c>
      <c r="H39">
        <v>0.36678913348942999</v>
      </c>
      <c r="I39">
        <v>0.95159797737534102</v>
      </c>
      <c r="J39">
        <v>1.2850363413292001</v>
      </c>
    </row>
    <row r="40" spans="1:12" x14ac:dyDescent="0.25">
      <c r="A40" t="s">
        <v>9</v>
      </c>
      <c r="B40" t="s">
        <v>10</v>
      </c>
      <c r="C40" t="s">
        <v>97</v>
      </c>
      <c r="D40" t="s">
        <v>98</v>
      </c>
      <c r="E40" t="s">
        <v>99</v>
      </c>
      <c r="F40" t="s">
        <v>100</v>
      </c>
      <c r="G40">
        <v>0.49138466370967598</v>
      </c>
      <c r="H40">
        <v>0.16675113493140001</v>
      </c>
      <c r="I40">
        <v>1.4438892736111699</v>
      </c>
      <c r="J40">
        <v>0.30781412868694402</v>
      </c>
    </row>
    <row r="41" spans="1:12" x14ac:dyDescent="0.25">
      <c r="A41" t="s">
        <v>9</v>
      </c>
      <c r="B41" t="s">
        <v>49</v>
      </c>
      <c r="C41" t="s">
        <v>50</v>
      </c>
      <c r="D41" t="s">
        <v>51</v>
      </c>
      <c r="E41" t="s">
        <v>52</v>
      </c>
      <c r="F41" t="s">
        <v>125</v>
      </c>
      <c r="G41">
        <v>0.30368114563593301</v>
      </c>
      <c r="H41">
        <v>0.30865287350204101</v>
      </c>
      <c r="I41">
        <v>0.28850208720800202</v>
      </c>
      <c r="J41">
        <v>0.429676870061938</v>
      </c>
    </row>
    <row r="42" spans="1:12" x14ac:dyDescent="0.25">
      <c r="A42" t="s">
        <v>9</v>
      </c>
      <c r="B42" t="s">
        <v>19</v>
      </c>
      <c r="C42" t="s">
        <v>24</v>
      </c>
      <c r="D42" t="s">
        <v>122</v>
      </c>
      <c r="E42" t="s">
        <v>123</v>
      </c>
      <c r="F42" t="s">
        <v>124</v>
      </c>
      <c r="G42">
        <v>0.35915511229714098</v>
      </c>
      <c r="H42">
        <v>0.21853582495509599</v>
      </c>
      <c r="I42">
        <v>0.48528540504635598</v>
      </c>
      <c r="J42">
        <v>0.308213483556256</v>
      </c>
    </row>
    <row r="43" spans="1:12" x14ac:dyDescent="0.25">
      <c r="A43" t="s">
        <v>9</v>
      </c>
      <c r="B43" t="s">
        <v>10</v>
      </c>
      <c r="C43" t="s">
        <v>10</v>
      </c>
      <c r="D43" t="s">
        <v>11</v>
      </c>
      <c r="E43" t="s">
        <v>12</v>
      </c>
      <c r="F43" t="s">
        <v>113</v>
      </c>
      <c r="G43">
        <v>0.27438631918905798</v>
      </c>
      <c r="H43">
        <v>0.296890280613265</v>
      </c>
      <c r="I43">
        <v>0.39452701633423498</v>
      </c>
      <c r="J43">
        <v>0.62540945604482001</v>
      </c>
    </row>
    <row r="44" spans="1:12" x14ac:dyDescent="0.25">
      <c r="A44" t="s">
        <v>9</v>
      </c>
      <c r="B44" t="s">
        <v>49</v>
      </c>
      <c r="C44" t="s">
        <v>50</v>
      </c>
      <c r="D44" t="s">
        <v>51</v>
      </c>
      <c r="E44" t="s">
        <v>52</v>
      </c>
      <c r="F44" t="s">
        <v>112</v>
      </c>
      <c r="G44">
        <v>0.248056650817846</v>
      </c>
      <c r="H44">
        <v>0.28283632942159997</v>
      </c>
      <c r="I44">
        <v>0.66740844675965105</v>
      </c>
      <c r="J44">
        <v>0.452326028889805</v>
      </c>
    </row>
    <row r="45" spans="1:12" x14ac:dyDescent="0.25">
      <c r="A45" t="s">
        <v>9</v>
      </c>
      <c r="B45" t="s">
        <v>19</v>
      </c>
      <c r="C45" t="s">
        <v>24</v>
      </c>
      <c r="D45" t="s">
        <v>118</v>
      </c>
      <c r="E45" t="s">
        <v>119</v>
      </c>
      <c r="F45" t="s">
        <v>120</v>
      </c>
      <c r="G45">
        <v>0.25018932237991498</v>
      </c>
      <c r="H45">
        <v>0.23748062745868401</v>
      </c>
      <c r="I45">
        <v>0.50257891966069101</v>
      </c>
      <c r="J45">
        <v>0.454202010763605</v>
      </c>
    </row>
    <row r="46" spans="1:12" x14ac:dyDescent="0.25">
      <c r="A46" t="s">
        <v>9</v>
      </c>
      <c r="B46" t="s">
        <v>10</v>
      </c>
      <c r="C46" t="s">
        <v>10</v>
      </c>
      <c r="D46" t="s">
        <v>33</v>
      </c>
      <c r="E46" t="s">
        <v>34</v>
      </c>
      <c r="F46" t="s">
        <v>111</v>
      </c>
      <c r="G46">
        <v>0.22661981772885201</v>
      </c>
      <c r="H46">
        <v>0.25648750167587597</v>
      </c>
      <c r="I46">
        <v>0.77681552927089403</v>
      </c>
      <c r="J46">
        <v>0.43779707000936602</v>
      </c>
    </row>
    <row r="47" spans="1:12" x14ac:dyDescent="0.25">
      <c r="A47" t="s">
        <v>9</v>
      </c>
      <c r="B47" t="s">
        <v>19</v>
      </c>
      <c r="C47" t="s">
        <v>24</v>
      </c>
      <c r="D47" t="s">
        <v>25</v>
      </c>
      <c r="E47" t="s">
        <v>109</v>
      </c>
      <c r="F47" t="s">
        <v>110</v>
      </c>
      <c r="G47">
        <v>0.20107251106937599</v>
      </c>
      <c r="H47">
        <v>0.23497279042960101</v>
      </c>
      <c r="I47">
        <v>0.59428221415210203</v>
      </c>
      <c r="J47">
        <v>0.73530059959981497</v>
      </c>
    </row>
    <row r="48" spans="1:12" x14ac:dyDescent="0.25">
      <c r="A48" t="s">
        <v>9</v>
      </c>
      <c r="B48" t="s">
        <v>19</v>
      </c>
      <c r="C48" t="s">
        <v>24</v>
      </c>
      <c r="D48" t="s">
        <v>25</v>
      </c>
      <c r="E48" t="s">
        <v>31</v>
      </c>
      <c r="F48" t="s">
        <v>121</v>
      </c>
      <c r="G48">
        <v>0.11276829276722</v>
      </c>
      <c r="H48">
        <v>0.27280475254602199</v>
      </c>
      <c r="I48">
        <v>0.33803105689444801</v>
      </c>
      <c r="J48">
        <v>0.67980326333281005</v>
      </c>
    </row>
    <row r="49" spans="1:10" x14ac:dyDescent="0.25">
      <c r="A49" t="s">
        <v>9</v>
      </c>
      <c r="B49" t="s">
        <v>93</v>
      </c>
      <c r="C49" t="s">
        <v>146</v>
      </c>
      <c r="D49" t="s">
        <v>147</v>
      </c>
      <c r="E49" t="s">
        <v>148</v>
      </c>
      <c r="F49" t="s">
        <v>149</v>
      </c>
      <c r="G49">
        <v>0.114504981438175</v>
      </c>
      <c r="H49">
        <v>0.26388167472545299</v>
      </c>
      <c r="I49">
        <v>0.21060303732939401</v>
      </c>
      <c r="J49">
        <v>0.29792283662678898</v>
      </c>
    </row>
    <row r="50" spans="1:10" x14ac:dyDescent="0.25">
      <c r="A50" t="s">
        <v>9</v>
      </c>
      <c r="B50" t="s">
        <v>19</v>
      </c>
      <c r="C50" t="s">
        <v>24</v>
      </c>
      <c r="D50" t="s">
        <v>25</v>
      </c>
      <c r="E50" t="s">
        <v>128</v>
      </c>
      <c r="F50" t="s">
        <v>129</v>
      </c>
      <c r="G50">
        <v>0.16802911063522299</v>
      </c>
      <c r="H50">
        <v>0.19135861660315101</v>
      </c>
      <c r="I50">
        <v>0.449616669612732</v>
      </c>
      <c r="J50">
        <v>0.356487253327325</v>
      </c>
    </row>
    <row r="51" spans="1:10" x14ac:dyDescent="0.25">
      <c r="A51" t="s">
        <v>9</v>
      </c>
      <c r="B51" t="s">
        <v>19</v>
      </c>
      <c r="C51" t="s">
        <v>24</v>
      </c>
      <c r="D51" t="s">
        <v>25</v>
      </c>
      <c r="E51" t="s">
        <v>157</v>
      </c>
      <c r="F51" t="s">
        <v>158</v>
      </c>
      <c r="G51">
        <v>0.123744910493244</v>
      </c>
      <c r="H51">
        <v>0.23261271595378499</v>
      </c>
      <c r="I51">
        <v>0.14360725118039799</v>
      </c>
      <c r="J51">
        <v>0.25712436192682198</v>
      </c>
    </row>
    <row r="52" spans="1:10" x14ac:dyDescent="0.25">
      <c r="A52" t="s">
        <v>9</v>
      </c>
      <c r="B52" t="s">
        <v>10</v>
      </c>
      <c r="C52" t="s">
        <v>105</v>
      </c>
      <c r="D52" t="s">
        <v>106</v>
      </c>
      <c r="E52" t="s">
        <v>144</v>
      </c>
      <c r="F52" t="s">
        <v>145</v>
      </c>
      <c r="G52">
        <v>0.206951711989485</v>
      </c>
      <c r="H52">
        <v>0.13894630100896399</v>
      </c>
      <c r="I52">
        <v>0.272056862914204</v>
      </c>
      <c r="J52">
        <v>0.30611873897536301</v>
      </c>
    </row>
    <row r="53" spans="1:10" x14ac:dyDescent="0.25">
      <c r="A53" t="s">
        <v>9</v>
      </c>
      <c r="B53" t="s">
        <v>135</v>
      </c>
      <c r="C53" t="s">
        <v>136</v>
      </c>
      <c r="D53" t="s">
        <v>137</v>
      </c>
      <c r="E53" t="s">
        <v>138</v>
      </c>
      <c r="F53" t="s">
        <v>139</v>
      </c>
      <c r="G53">
        <v>9.9150909730950504E-2</v>
      </c>
      <c r="H53">
        <v>0.244083046030215</v>
      </c>
      <c r="I53">
        <v>0.17076224613579299</v>
      </c>
      <c r="J53">
        <v>0.43975642066604498</v>
      </c>
    </row>
    <row r="54" spans="1:10" x14ac:dyDescent="0.25">
      <c r="A54" t="s">
        <v>9</v>
      </c>
      <c r="B54" t="s">
        <v>19</v>
      </c>
      <c r="C54" t="s">
        <v>24</v>
      </c>
      <c r="D54" t="s">
        <v>25</v>
      </c>
      <c r="E54" t="s">
        <v>26</v>
      </c>
      <c r="F54" t="s">
        <v>143</v>
      </c>
      <c r="G54">
        <v>8.8747747398825405E-2</v>
      </c>
      <c r="H54">
        <v>0.24984629752846399</v>
      </c>
      <c r="I54">
        <v>0.18466898574287</v>
      </c>
      <c r="J54">
        <v>0.40901731036302902</v>
      </c>
    </row>
    <row r="55" spans="1:10" x14ac:dyDescent="0.25">
      <c r="A55" t="s">
        <v>9</v>
      </c>
      <c r="B55" t="s">
        <v>19</v>
      </c>
      <c r="C55" t="s">
        <v>20</v>
      </c>
      <c r="D55" t="s">
        <v>114</v>
      </c>
      <c r="E55" t="s">
        <v>115</v>
      </c>
      <c r="F55" t="s">
        <v>116</v>
      </c>
      <c r="G55">
        <v>4.0227750959277102E-2</v>
      </c>
      <c r="H55">
        <v>0.28937371525872202</v>
      </c>
      <c r="I55">
        <v>0.139353017071391</v>
      </c>
      <c r="J55">
        <v>1.02284853271066</v>
      </c>
    </row>
    <row r="56" spans="1:10" x14ac:dyDescent="0.25">
      <c r="A56" t="s">
        <v>9</v>
      </c>
      <c r="B56" t="s">
        <v>19</v>
      </c>
      <c r="C56" t="s">
        <v>24</v>
      </c>
      <c r="D56" t="s">
        <v>25</v>
      </c>
      <c r="E56" t="s">
        <v>130</v>
      </c>
      <c r="F56" t="s">
        <v>131</v>
      </c>
      <c r="G56">
        <v>0.115676590810291</v>
      </c>
      <c r="H56">
        <v>0.21020143529846999</v>
      </c>
      <c r="I56">
        <v>0.229586296887376</v>
      </c>
      <c r="J56">
        <v>0.50113833313341205</v>
      </c>
    </row>
    <row r="57" spans="1:10" x14ac:dyDescent="0.25">
      <c r="A57" t="s">
        <v>9</v>
      </c>
      <c r="B57" t="s">
        <v>19</v>
      </c>
      <c r="C57" t="s">
        <v>24</v>
      </c>
      <c r="D57" t="s">
        <v>118</v>
      </c>
      <c r="E57" t="s">
        <v>150</v>
      </c>
      <c r="F57" t="s">
        <v>151</v>
      </c>
      <c r="G57">
        <v>4.4978143924106803E-2</v>
      </c>
      <c r="H57">
        <v>0.27176453531448003</v>
      </c>
      <c r="I57">
        <v>8.6015233369163099E-2</v>
      </c>
      <c r="J57">
        <v>0.42206877710135898</v>
      </c>
    </row>
    <row r="58" spans="1:10" x14ac:dyDescent="0.25">
      <c r="A58" t="s">
        <v>9</v>
      </c>
      <c r="B58" t="s">
        <v>49</v>
      </c>
      <c r="C58" t="s">
        <v>89</v>
      </c>
      <c r="D58" t="s">
        <v>90</v>
      </c>
      <c r="E58" t="s">
        <v>91</v>
      </c>
      <c r="F58" t="s">
        <v>155</v>
      </c>
      <c r="G58">
        <v>0.195076662054216</v>
      </c>
      <c r="H58">
        <v>0.11530884598678</v>
      </c>
      <c r="I58">
        <v>0.298971080407757</v>
      </c>
      <c r="J58">
        <v>0.17640020834523901</v>
      </c>
    </row>
    <row r="59" spans="1:10" x14ac:dyDescent="0.25">
      <c r="A59" t="s">
        <v>9</v>
      </c>
      <c r="B59" t="s">
        <v>10</v>
      </c>
      <c r="C59" t="s">
        <v>10</v>
      </c>
      <c r="D59" t="s">
        <v>72</v>
      </c>
      <c r="E59" t="s">
        <v>126</v>
      </c>
      <c r="F59" t="s">
        <v>127</v>
      </c>
      <c r="G59">
        <v>0.293250148731444</v>
      </c>
      <c r="H59">
        <v>0</v>
      </c>
      <c r="I59">
        <v>1.01026845116465</v>
      </c>
      <c r="J59">
        <v>0</v>
      </c>
    </row>
    <row r="60" spans="1:10" x14ac:dyDescent="0.25">
      <c r="A60" t="s">
        <v>9</v>
      </c>
      <c r="B60" t="s">
        <v>10</v>
      </c>
      <c r="C60" t="s">
        <v>10</v>
      </c>
      <c r="D60" t="s">
        <v>46</v>
      </c>
      <c r="E60" t="s">
        <v>153</v>
      </c>
      <c r="F60" t="s">
        <v>154</v>
      </c>
      <c r="G60">
        <v>7.2122129196558304E-2</v>
      </c>
      <c r="H60">
        <v>0.21674101775118801</v>
      </c>
      <c r="I60">
        <v>0.15330365473250501</v>
      </c>
      <c r="J60">
        <v>0.346309666618072</v>
      </c>
    </row>
    <row r="61" spans="1:10" x14ac:dyDescent="0.25">
      <c r="A61" t="s">
        <v>9</v>
      </c>
      <c r="B61" t="s">
        <v>19</v>
      </c>
      <c r="C61" t="s">
        <v>24</v>
      </c>
      <c r="D61" t="s">
        <v>118</v>
      </c>
      <c r="E61" t="s">
        <v>150</v>
      </c>
      <c r="F61" t="s">
        <v>163</v>
      </c>
      <c r="G61">
        <v>0.16855774089349501</v>
      </c>
      <c r="H61">
        <v>0.107784605488283</v>
      </c>
      <c r="I61">
        <v>0.180198448000496</v>
      </c>
      <c r="J61">
        <v>0.19031032777617199</v>
      </c>
    </row>
    <row r="62" spans="1:10" x14ac:dyDescent="0.25">
      <c r="A62" t="s">
        <v>9</v>
      </c>
      <c r="B62" t="s">
        <v>19</v>
      </c>
      <c r="C62" t="s">
        <v>24</v>
      </c>
      <c r="D62" t="s">
        <v>140</v>
      </c>
      <c r="E62" t="s">
        <v>141</v>
      </c>
      <c r="F62" t="s">
        <v>142</v>
      </c>
      <c r="G62">
        <v>0.14605133522349301</v>
      </c>
      <c r="H62">
        <v>0.12728074750856999</v>
      </c>
      <c r="I62">
        <v>0.40631012778437497</v>
      </c>
      <c r="J62">
        <v>0.258903964815827</v>
      </c>
    </row>
    <row r="63" spans="1:10" x14ac:dyDescent="0.25">
      <c r="A63" t="s">
        <v>9</v>
      </c>
      <c r="B63" t="s">
        <v>10</v>
      </c>
      <c r="C63" t="s">
        <v>10</v>
      </c>
      <c r="D63" t="s">
        <v>11</v>
      </c>
      <c r="E63" t="s">
        <v>12</v>
      </c>
      <c r="F63" t="s">
        <v>133</v>
      </c>
      <c r="G63">
        <v>0.11200276863329001</v>
      </c>
      <c r="H63">
        <v>0.158246031582254</v>
      </c>
      <c r="I63">
        <v>0.20917884347137</v>
      </c>
      <c r="J63">
        <v>0.49778647266750697</v>
      </c>
    </row>
    <row r="64" spans="1:10" x14ac:dyDescent="0.25">
      <c r="A64" t="s">
        <v>9</v>
      </c>
      <c r="B64" t="s">
        <v>10</v>
      </c>
      <c r="C64" t="s">
        <v>10</v>
      </c>
      <c r="D64" t="s">
        <v>11</v>
      </c>
      <c r="E64" t="s">
        <v>12</v>
      </c>
      <c r="F64" t="s">
        <v>134</v>
      </c>
      <c r="G64">
        <v>0.134943701874293</v>
      </c>
      <c r="H64">
        <v>0.12939832953262201</v>
      </c>
      <c r="I64">
        <v>0.32214373360085602</v>
      </c>
      <c r="J64">
        <v>0.37953889869609497</v>
      </c>
    </row>
    <row r="65" spans="1:10" x14ac:dyDescent="0.25">
      <c r="A65" t="s">
        <v>9</v>
      </c>
      <c r="B65" t="s">
        <v>19</v>
      </c>
      <c r="C65" t="s">
        <v>20</v>
      </c>
      <c r="D65" t="s">
        <v>60</v>
      </c>
      <c r="E65" t="s">
        <v>61</v>
      </c>
      <c r="F65" t="s">
        <v>152</v>
      </c>
      <c r="G65">
        <v>0.189292660657011</v>
      </c>
      <c r="H65">
        <v>7.1071614839869096E-2</v>
      </c>
      <c r="I65">
        <v>0.33542304467909001</v>
      </c>
      <c r="J65">
        <v>0.227145778681549</v>
      </c>
    </row>
    <row r="66" spans="1:10" x14ac:dyDescent="0.25">
      <c r="A66" t="s">
        <v>9</v>
      </c>
      <c r="B66" t="s">
        <v>19</v>
      </c>
      <c r="C66" t="s">
        <v>24</v>
      </c>
      <c r="D66" t="s">
        <v>25</v>
      </c>
      <c r="E66" t="s">
        <v>26</v>
      </c>
      <c r="F66" t="s">
        <v>159</v>
      </c>
      <c r="G66">
        <v>0.21523008420801201</v>
      </c>
      <c r="H66">
        <v>2.9913794271239001E-2</v>
      </c>
      <c r="I66">
        <v>0.39592789287934599</v>
      </c>
      <c r="J66">
        <v>7.8535792049579695E-2</v>
      </c>
    </row>
    <row r="67" spans="1:10" x14ac:dyDescent="0.25">
      <c r="A67" t="s">
        <v>9</v>
      </c>
      <c r="B67" t="s">
        <v>19</v>
      </c>
      <c r="C67" t="s">
        <v>24</v>
      </c>
      <c r="D67" t="s">
        <v>122</v>
      </c>
      <c r="E67" t="s">
        <v>123</v>
      </c>
      <c r="F67" t="s">
        <v>156</v>
      </c>
      <c r="G67">
        <v>0.17073391084897799</v>
      </c>
      <c r="H67">
        <v>6.8847298142477198E-2</v>
      </c>
      <c r="I67">
        <v>0.420441304446391</v>
      </c>
      <c r="J67">
        <v>0.116058780137927</v>
      </c>
    </row>
    <row r="68" spans="1:10" x14ac:dyDescent="0.25">
      <c r="A68" t="s">
        <v>9</v>
      </c>
      <c r="B68" t="s">
        <v>19</v>
      </c>
      <c r="C68" t="s">
        <v>24</v>
      </c>
      <c r="D68" t="s">
        <v>25</v>
      </c>
      <c r="E68" t="s">
        <v>31</v>
      </c>
      <c r="F68" t="s">
        <v>132</v>
      </c>
      <c r="G68">
        <v>0.223705617762465</v>
      </c>
      <c r="H68">
        <v>3.2700851019708201E-3</v>
      </c>
      <c r="I68">
        <v>0.77493899180634496</v>
      </c>
      <c r="J68">
        <v>1.3873796103964E-2</v>
      </c>
    </row>
    <row r="69" spans="1:10" x14ac:dyDescent="0.25">
      <c r="A69" t="s">
        <v>9</v>
      </c>
      <c r="B69" t="s">
        <v>135</v>
      </c>
      <c r="C69" t="s">
        <v>136</v>
      </c>
      <c r="D69" t="s">
        <v>137</v>
      </c>
      <c r="E69" t="s">
        <v>138</v>
      </c>
      <c r="F69" t="s">
        <v>162</v>
      </c>
      <c r="G69">
        <v>5.7796132556606102E-2</v>
      </c>
      <c r="H69">
        <v>0.16350807843176701</v>
      </c>
      <c r="I69">
        <v>7.02088282215797E-2</v>
      </c>
      <c r="J69">
        <v>0.37838980920840398</v>
      </c>
    </row>
    <row r="70" spans="1:10" x14ac:dyDescent="0.25">
      <c r="A70" t="s">
        <v>9</v>
      </c>
      <c r="B70" t="s">
        <v>19</v>
      </c>
      <c r="C70" t="s">
        <v>24</v>
      </c>
      <c r="D70" t="s">
        <v>118</v>
      </c>
      <c r="E70" t="s">
        <v>164</v>
      </c>
      <c r="F70" t="s">
        <v>165</v>
      </c>
      <c r="G70">
        <v>0.107029829136779</v>
      </c>
      <c r="H70">
        <v>0.10915968855182499</v>
      </c>
      <c r="I70">
        <v>0.18748370328076799</v>
      </c>
      <c r="J70">
        <v>0.19585735219189199</v>
      </c>
    </row>
    <row r="71" spans="1:10" x14ac:dyDescent="0.25">
      <c r="A71" t="s">
        <v>9</v>
      </c>
      <c r="B71" t="s">
        <v>19</v>
      </c>
      <c r="C71" t="s">
        <v>24</v>
      </c>
      <c r="D71" t="s">
        <v>25</v>
      </c>
      <c r="E71" t="s">
        <v>130</v>
      </c>
      <c r="F71" t="s">
        <v>160</v>
      </c>
      <c r="G71">
        <v>0</v>
      </c>
      <c r="H71">
        <v>0.21299352529873</v>
      </c>
      <c r="I71">
        <v>0</v>
      </c>
      <c r="J71">
        <v>0.49563594892181501</v>
      </c>
    </row>
    <row r="72" spans="1:10" x14ac:dyDescent="0.25">
      <c r="A72" t="s">
        <v>9</v>
      </c>
      <c r="B72" t="s">
        <v>19</v>
      </c>
      <c r="C72" t="s">
        <v>68</v>
      </c>
      <c r="D72" t="s">
        <v>69</v>
      </c>
      <c r="E72" t="s">
        <v>30</v>
      </c>
      <c r="F72" t="s">
        <v>161</v>
      </c>
      <c r="G72">
        <v>9.9883405143113294E-2</v>
      </c>
      <c r="H72">
        <v>9.87866843190746E-2</v>
      </c>
      <c r="I72">
        <v>0.27901671718150101</v>
      </c>
      <c r="J72">
        <v>0.213371084420243</v>
      </c>
    </row>
    <row r="73" spans="1:10" x14ac:dyDescent="0.25">
      <c r="A73" t="s">
        <v>9</v>
      </c>
      <c r="B73" t="s">
        <v>135</v>
      </c>
      <c r="C73" t="s">
        <v>136</v>
      </c>
      <c r="D73" t="s">
        <v>137</v>
      </c>
      <c r="E73" t="s">
        <v>138</v>
      </c>
      <c r="F73" t="s">
        <v>171</v>
      </c>
      <c r="G73">
        <v>6.9935275896100303E-3</v>
      </c>
      <c r="H73">
        <v>0.16923111323988699</v>
      </c>
      <c r="I73">
        <v>2.0097231842001701E-2</v>
      </c>
      <c r="J73">
        <v>0.26916212212256002</v>
      </c>
    </row>
    <row r="74" spans="1:10" x14ac:dyDescent="0.25">
      <c r="A74" t="s">
        <v>9</v>
      </c>
      <c r="B74" t="s">
        <v>19</v>
      </c>
      <c r="C74" t="s">
        <v>24</v>
      </c>
      <c r="D74" t="s">
        <v>57</v>
      </c>
      <c r="E74" t="s">
        <v>58</v>
      </c>
      <c r="F74" t="s">
        <v>170</v>
      </c>
      <c r="G74">
        <v>0.110015187335431</v>
      </c>
      <c r="H74">
        <v>6.5501587930295702E-2</v>
      </c>
      <c r="I74">
        <v>0.16074234482711899</v>
      </c>
      <c r="J74">
        <v>0.180453729149046</v>
      </c>
    </row>
    <row r="75" spans="1:10" x14ac:dyDescent="0.25">
      <c r="A75" t="s">
        <v>9</v>
      </c>
      <c r="B75" t="s">
        <v>10</v>
      </c>
      <c r="C75" t="s">
        <v>97</v>
      </c>
      <c r="D75" t="s">
        <v>98</v>
      </c>
      <c r="E75" t="s">
        <v>175</v>
      </c>
      <c r="F75" t="s">
        <v>176</v>
      </c>
      <c r="G75">
        <v>2.8226411678761599E-2</v>
      </c>
      <c r="H75">
        <v>0.14645441995257499</v>
      </c>
      <c r="I75">
        <v>5.4507081274295897E-2</v>
      </c>
      <c r="J75">
        <v>0.20350401550664499</v>
      </c>
    </row>
    <row r="76" spans="1:10" x14ac:dyDescent="0.25">
      <c r="A76" t="s">
        <v>9</v>
      </c>
      <c r="B76" t="s">
        <v>10</v>
      </c>
      <c r="C76" t="s">
        <v>10</v>
      </c>
      <c r="D76" t="s">
        <v>166</v>
      </c>
      <c r="E76" t="s">
        <v>167</v>
      </c>
      <c r="F76" t="s">
        <v>168</v>
      </c>
      <c r="G76">
        <v>0</v>
      </c>
      <c r="H76">
        <v>0.1653916075769</v>
      </c>
      <c r="I76">
        <v>0</v>
      </c>
      <c r="J76">
        <v>0.378077754917505</v>
      </c>
    </row>
    <row r="77" spans="1:10" x14ac:dyDescent="0.25">
      <c r="A77" t="s">
        <v>9</v>
      </c>
      <c r="B77" t="s">
        <v>19</v>
      </c>
      <c r="C77" t="s">
        <v>80</v>
      </c>
      <c r="D77" t="s">
        <v>81</v>
      </c>
      <c r="E77" t="s">
        <v>82</v>
      </c>
      <c r="F77" t="s">
        <v>179</v>
      </c>
      <c r="G77">
        <v>0.14635629995723701</v>
      </c>
      <c r="H77">
        <v>0</v>
      </c>
      <c r="I77">
        <v>0.28169569070928402</v>
      </c>
      <c r="J77">
        <v>0</v>
      </c>
    </row>
    <row r="78" spans="1:10" x14ac:dyDescent="0.25">
      <c r="A78" t="s">
        <v>9</v>
      </c>
      <c r="B78" t="s">
        <v>10</v>
      </c>
      <c r="C78" t="s">
        <v>10</v>
      </c>
      <c r="D78" t="s">
        <v>14</v>
      </c>
      <c r="E78" t="s">
        <v>15</v>
      </c>
      <c r="F78" t="s">
        <v>169</v>
      </c>
      <c r="G78">
        <v>0.12918183600720101</v>
      </c>
      <c r="H78">
        <v>0</v>
      </c>
      <c r="I78">
        <v>0.406051163523165</v>
      </c>
      <c r="J78">
        <v>0</v>
      </c>
    </row>
    <row r="79" spans="1:10" x14ac:dyDescent="0.25">
      <c r="A79" t="s">
        <v>9</v>
      </c>
      <c r="B79" t="s">
        <v>19</v>
      </c>
      <c r="C79" t="s">
        <v>24</v>
      </c>
      <c r="D79" t="s">
        <v>118</v>
      </c>
      <c r="E79" t="s">
        <v>188</v>
      </c>
      <c r="F79" s="2" t="s">
        <v>189</v>
      </c>
      <c r="G79">
        <v>0.12018173528848999</v>
      </c>
      <c r="H79">
        <v>3.0279173984133702E-3</v>
      </c>
      <c r="I79">
        <v>0.18924443975798799</v>
      </c>
      <c r="J79">
        <v>1.28463655517449E-2</v>
      </c>
    </row>
    <row r="80" spans="1:10" x14ac:dyDescent="0.25">
      <c r="A80" t="s">
        <v>9</v>
      </c>
      <c r="B80" t="s">
        <v>19</v>
      </c>
      <c r="C80" t="s">
        <v>24</v>
      </c>
      <c r="D80" t="s">
        <v>57</v>
      </c>
      <c r="E80" t="s">
        <v>177</v>
      </c>
      <c r="F80" t="s">
        <v>178</v>
      </c>
      <c r="G80">
        <v>8.0099162700538601E-2</v>
      </c>
      <c r="H80">
        <v>3.6571727086503199E-2</v>
      </c>
      <c r="I80">
        <v>0.24420865259442101</v>
      </c>
      <c r="J80">
        <v>6.7246906364814896E-2</v>
      </c>
    </row>
    <row r="81" spans="1:10" x14ac:dyDescent="0.25">
      <c r="A81" t="s">
        <v>9</v>
      </c>
      <c r="B81" t="s">
        <v>49</v>
      </c>
      <c r="C81" t="s">
        <v>50</v>
      </c>
      <c r="D81" t="s">
        <v>51</v>
      </c>
      <c r="E81" t="s">
        <v>52</v>
      </c>
      <c r="F81" t="s">
        <v>183</v>
      </c>
      <c r="G81">
        <v>5.1081191520157603E-2</v>
      </c>
      <c r="H81">
        <v>6.5175561364409704E-2</v>
      </c>
      <c r="I81">
        <v>8.7529941898848093E-2</v>
      </c>
      <c r="J81">
        <v>0.14687136247987201</v>
      </c>
    </row>
    <row r="82" spans="1:10" x14ac:dyDescent="0.25">
      <c r="A82" t="s">
        <v>9</v>
      </c>
      <c r="B82" t="s">
        <v>19</v>
      </c>
      <c r="C82" t="s">
        <v>24</v>
      </c>
      <c r="D82" t="s">
        <v>25</v>
      </c>
      <c r="E82" t="s">
        <v>184</v>
      </c>
      <c r="F82" t="s">
        <v>185</v>
      </c>
      <c r="G82">
        <v>2.2241856192591999E-2</v>
      </c>
      <c r="H82">
        <v>9.0259743543112003E-2</v>
      </c>
      <c r="I82">
        <v>6.12346517589051E-2</v>
      </c>
      <c r="J82">
        <v>0.167533314714857</v>
      </c>
    </row>
    <row r="83" spans="1:10" x14ac:dyDescent="0.25">
      <c r="A83" t="s">
        <v>9</v>
      </c>
      <c r="B83" t="s">
        <v>93</v>
      </c>
      <c r="C83" t="s">
        <v>186</v>
      </c>
      <c r="D83" t="s">
        <v>77</v>
      </c>
      <c r="E83" t="s">
        <v>78</v>
      </c>
      <c r="F83" t="s">
        <v>187</v>
      </c>
      <c r="G83">
        <v>6.71838236150928E-2</v>
      </c>
      <c r="H83">
        <v>0.14026500078611059</v>
      </c>
      <c r="I83">
        <v>0.16436976823274768</v>
      </c>
      <c r="J83">
        <v>0.21520966166189309</v>
      </c>
    </row>
    <row r="84" spans="1:10" x14ac:dyDescent="0.25">
      <c r="A84" t="s">
        <v>9</v>
      </c>
      <c r="B84" t="s">
        <v>10</v>
      </c>
      <c r="C84" t="s">
        <v>10</v>
      </c>
      <c r="D84" t="s">
        <v>36</v>
      </c>
      <c r="E84" t="s">
        <v>192</v>
      </c>
      <c r="F84" t="s">
        <v>193</v>
      </c>
      <c r="G84">
        <v>2.0173601585093098E-2</v>
      </c>
      <c r="H84">
        <v>8.1720060076869994E-2</v>
      </c>
      <c r="I84">
        <v>5.2314817625984597E-2</v>
      </c>
      <c r="J84">
        <v>0.126296430529274</v>
      </c>
    </row>
    <row r="85" spans="1:10" x14ac:dyDescent="0.25">
      <c r="A85" t="s">
        <v>9</v>
      </c>
      <c r="B85" t="s">
        <v>19</v>
      </c>
      <c r="C85" t="s">
        <v>80</v>
      </c>
      <c r="D85" t="s">
        <v>81</v>
      </c>
      <c r="E85" t="s">
        <v>172</v>
      </c>
      <c r="F85" t="s">
        <v>173</v>
      </c>
      <c r="G85">
        <v>0.10090572983096301</v>
      </c>
      <c r="H85">
        <v>0</v>
      </c>
      <c r="I85">
        <v>0.34954770168409199</v>
      </c>
      <c r="J85">
        <v>0</v>
      </c>
    </row>
    <row r="86" spans="1:10" x14ac:dyDescent="0.25">
      <c r="A86" t="s">
        <v>9</v>
      </c>
      <c r="B86" t="s">
        <v>19</v>
      </c>
      <c r="C86" t="s">
        <v>80</v>
      </c>
      <c r="D86" t="s">
        <v>81</v>
      </c>
      <c r="E86" t="s">
        <v>172</v>
      </c>
      <c r="F86" t="s">
        <v>174</v>
      </c>
      <c r="G86">
        <v>8.5702599869764307E-2</v>
      </c>
      <c r="H86">
        <v>1.49622975805088E-2</v>
      </c>
      <c r="I86">
        <v>0.29688251463035498</v>
      </c>
      <c r="J86">
        <v>3.9692957014001502E-2</v>
      </c>
    </row>
    <row r="87" spans="1:10" x14ac:dyDescent="0.25">
      <c r="A87" t="s">
        <v>9</v>
      </c>
      <c r="B87" t="s">
        <v>19</v>
      </c>
      <c r="C87" t="s">
        <v>24</v>
      </c>
      <c r="D87" t="s">
        <v>25</v>
      </c>
      <c r="E87" t="s">
        <v>31</v>
      </c>
      <c r="F87" t="s">
        <v>180</v>
      </c>
      <c r="G87">
        <v>6.4415667581928002E-2</v>
      </c>
      <c r="H87">
        <v>2.6725207505740499E-2</v>
      </c>
      <c r="I87">
        <v>0.22314241811073299</v>
      </c>
      <c r="J87">
        <v>6.20978278027551E-2</v>
      </c>
    </row>
    <row r="88" spans="1:10" x14ac:dyDescent="0.25">
      <c r="A88" t="s">
        <v>9</v>
      </c>
      <c r="B88" t="s">
        <v>10</v>
      </c>
      <c r="C88" t="s">
        <v>10</v>
      </c>
      <c r="D88" t="s">
        <v>72</v>
      </c>
      <c r="E88" t="s">
        <v>181</v>
      </c>
      <c r="F88" t="s">
        <v>182</v>
      </c>
      <c r="G88">
        <v>1.13014417410678E-2</v>
      </c>
      <c r="H88">
        <v>7.9171323028127003E-2</v>
      </c>
      <c r="I88">
        <v>3.9149342588618297E-2</v>
      </c>
      <c r="J88">
        <v>0.23241249144272599</v>
      </c>
    </row>
    <row r="89" spans="1:10" x14ac:dyDescent="0.25">
      <c r="A89" t="s">
        <v>9</v>
      </c>
      <c r="B89" t="s">
        <v>10</v>
      </c>
      <c r="C89" t="s">
        <v>97</v>
      </c>
      <c r="D89" t="s">
        <v>98</v>
      </c>
      <c r="E89" t="s">
        <v>99</v>
      </c>
      <c r="F89" t="s">
        <v>202</v>
      </c>
      <c r="G89">
        <v>1.12576090059925E-2</v>
      </c>
      <c r="H89">
        <v>6.3417506210942998E-2</v>
      </c>
      <c r="I89">
        <v>2.35670015321231E-2</v>
      </c>
      <c r="J89">
        <v>0.117382552654033</v>
      </c>
    </row>
    <row r="90" spans="1:10" x14ac:dyDescent="0.25">
      <c r="A90" t="s">
        <v>9</v>
      </c>
      <c r="B90" t="s">
        <v>135</v>
      </c>
      <c r="C90" t="s">
        <v>136</v>
      </c>
      <c r="D90" t="s">
        <v>137</v>
      </c>
      <c r="E90" t="s">
        <v>190</v>
      </c>
      <c r="F90" t="s">
        <v>191</v>
      </c>
      <c r="G90">
        <v>3.2979046704644299E-2</v>
      </c>
      <c r="H90">
        <v>3.62247517095277E-2</v>
      </c>
      <c r="I90">
        <v>8.3132164681494897E-2</v>
      </c>
      <c r="J90">
        <v>0.13693395547300499</v>
      </c>
    </row>
    <row r="91" spans="1:10" x14ac:dyDescent="0.25">
      <c r="A91" t="s">
        <v>9</v>
      </c>
      <c r="B91" t="s">
        <v>19</v>
      </c>
      <c r="C91" t="s">
        <v>24</v>
      </c>
      <c r="D91" t="s">
        <v>122</v>
      </c>
      <c r="E91" t="s">
        <v>123</v>
      </c>
      <c r="F91" t="s">
        <v>200</v>
      </c>
      <c r="G91">
        <v>3.1368544775334101E-2</v>
      </c>
      <c r="H91">
        <v>3.6644665133134802E-2</v>
      </c>
      <c r="I91">
        <v>9.4592375857900202E-2</v>
      </c>
      <c r="J91">
        <v>9.0551243162903E-2</v>
      </c>
    </row>
    <row r="92" spans="1:10" x14ac:dyDescent="0.25">
      <c r="A92" t="s">
        <v>9</v>
      </c>
      <c r="B92" t="s">
        <v>19</v>
      </c>
      <c r="C92" t="s">
        <v>80</v>
      </c>
      <c r="D92" t="s">
        <v>81</v>
      </c>
      <c r="E92" t="s">
        <v>82</v>
      </c>
      <c r="F92" t="s">
        <v>201</v>
      </c>
      <c r="G92">
        <v>5.5441895590950398E-2</v>
      </c>
      <c r="H92">
        <v>1.0989206448156E-2</v>
      </c>
      <c r="I92">
        <v>0.13244632031001699</v>
      </c>
      <c r="J92">
        <v>3.2455441059222899E-2</v>
      </c>
    </row>
    <row r="93" spans="1:10" x14ac:dyDescent="0.25">
      <c r="A93" t="s">
        <v>9</v>
      </c>
      <c r="B93" t="s">
        <v>194</v>
      </c>
      <c r="C93" t="s">
        <v>195</v>
      </c>
      <c r="D93" t="s">
        <v>196</v>
      </c>
      <c r="E93" t="s">
        <v>197</v>
      </c>
      <c r="F93" t="s">
        <v>198</v>
      </c>
      <c r="G93">
        <v>4.2279573813449697E-2</v>
      </c>
      <c r="H93">
        <v>2.3554407335991501E-2</v>
      </c>
      <c r="I93">
        <v>0.101460174084476</v>
      </c>
      <c r="J93">
        <v>9.3274398034872502E-2</v>
      </c>
    </row>
    <row r="94" spans="1:10" x14ac:dyDescent="0.25">
      <c r="A94" t="s">
        <v>9</v>
      </c>
      <c r="B94" t="s">
        <v>19</v>
      </c>
      <c r="C94" t="s">
        <v>80</v>
      </c>
      <c r="D94" t="s">
        <v>211</v>
      </c>
      <c r="E94" t="s">
        <v>212</v>
      </c>
      <c r="F94" s="2" t="s">
        <v>213</v>
      </c>
      <c r="G94">
        <v>5.4318968664069399E-2</v>
      </c>
      <c r="H94">
        <v>3.8664299739100002E-3</v>
      </c>
      <c r="I94">
        <v>0.110165220611098</v>
      </c>
      <c r="J94">
        <v>1.6403873121208098E-2</v>
      </c>
    </row>
    <row r="95" spans="1:10" x14ac:dyDescent="0.25">
      <c r="A95" t="s">
        <v>9</v>
      </c>
      <c r="B95" t="s">
        <v>10</v>
      </c>
      <c r="C95" t="s">
        <v>10</v>
      </c>
      <c r="D95" t="s">
        <v>72</v>
      </c>
      <c r="E95" t="s">
        <v>181</v>
      </c>
      <c r="F95" t="s">
        <v>214</v>
      </c>
      <c r="G95">
        <v>1.3335456260456E-2</v>
      </c>
      <c r="H95">
        <v>4.4783982459197097E-2</v>
      </c>
      <c r="I95">
        <v>4.2236230300141502E-2</v>
      </c>
      <c r="J95">
        <v>8.4188389826827206E-2</v>
      </c>
    </row>
    <row r="96" spans="1:10" x14ac:dyDescent="0.25">
      <c r="A96" t="s">
        <v>9</v>
      </c>
      <c r="B96" t="s">
        <v>19</v>
      </c>
      <c r="C96" t="s">
        <v>68</v>
      </c>
      <c r="D96" t="s">
        <v>69</v>
      </c>
      <c r="E96" t="s">
        <v>217</v>
      </c>
      <c r="F96" t="s">
        <v>218</v>
      </c>
      <c r="G96">
        <v>2.4581458784373001E-2</v>
      </c>
      <c r="H96">
        <v>2.86755696809829E-2</v>
      </c>
      <c r="I96">
        <v>4.5563473106424897E-2</v>
      </c>
      <c r="J96">
        <v>7.7197481167168999E-2</v>
      </c>
    </row>
    <row r="97" spans="1:10" x14ac:dyDescent="0.25">
      <c r="A97" t="s">
        <v>9</v>
      </c>
      <c r="B97" t="s">
        <v>19</v>
      </c>
      <c r="C97" t="s">
        <v>24</v>
      </c>
      <c r="D97" t="s">
        <v>25</v>
      </c>
      <c r="E97" t="s">
        <v>205</v>
      </c>
      <c r="F97" t="s">
        <v>206</v>
      </c>
      <c r="G97">
        <v>5.0802631466525501E-3</v>
      </c>
      <c r="H97">
        <v>4.6524435421857697E-2</v>
      </c>
      <c r="I97">
        <v>1.37209626273422E-2</v>
      </c>
      <c r="J97">
        <v>0.13127540931585899</v>
      </c>
    </row>
    <row r="98" spans="1:10" x14ac:dyDescent="0.25">
      <c r="A98" t="s">
        <v>9</v>
      </c>
      <c r="B98" t="s">
        <v>10</v>
      </c>
      <c r="C98" t="s">
        <v>10</v>
      </c>
      <c r="D98" t="s">
        <v>166</v>
      </c>
      <c r="E98" t="s">
        <v>167</v>
      </c>
      <c r="F98" t="s">
        <v>225</v>
      </c>
      <c r="G98">
        <v>6.82774071878651E-3</v>
      </c>
      <c r="H98">
        <v>4.3349524596211601E-2</v>
      </c>
      <c r="I98">
        <v>1.62280051186704E-2</v>
      </c>
      <c r="J98">
        <v>9.7428467710141506E-2</v>
      </c>
    </row>
    <row r="99" spans="1:10" x14ac:dyDescent="0.25">
      <c r="A99" t="s">
        <v>9</v>
      </c>
      <c r="B99" t="s">
        <v>135</v>
      </c>
      <c r="C99" t="s">
        <v>136</v>
      </c>
      <c r="D99" t="s">
        <v>137</v>
      </c>
      <c r="E99" t="s">
        <v>138</v>
      </c>
      <c r="F99" t="s">
        <v>215</v>
      </c>
      <c r="G99">
        <v>1.76719382859148E-2</v>
      </c>
      <c r="H99">
        <v>2.95748677204891E-2</v>
      </c>
      <c r="I99">
        <v>4.1501812340292203E-2</v>
      </c>
      <c r="J99">
        <v>8.9068044659688803E-2</v>
      </c>
    </row>
    <row r="100" spans="1:10" x14ac:dyDescent="0.25">
      <c r="A100" t="s">
        <v>9</v>
      </c>
      <c r="B100" t="s">
        <v>19</v>
      </c>
      <c r="C100" t="s">
        <v>24</v>
      </c>
      <c r="D100" t="s">
        <v>25</v>
      </c>
      <c r="E100" t="s">
        <v>205</v>
      </c>
      <c r="F100" t="s">
        <v>232</v>
      </c>
      <c r="G100">
        <v>4.0362291932385099E-3</v>
      </c>
      <c r="H100">
        <v>4.1968527028695003E-2</v>
      </c>
      <c r="I100">
        <v>1.3981908067363699E-2</v>
      </c>
      <c r="J100">
        <v>8.2563982411627101E-2</v>
      </c>
    </row>
    <row r="101" spans="1:10" x14ac:dyDescent="0.25">
      <c r="A101" t="s">
        <v>9</v>
      </c>
      <c r="B101" t="s">
        <v>135</v>
      </c>
      <c r="C101" t="s">
        <v>136</v>
      </c>
      <c r="D101" t="s">
        <v>137</v>
      </c>
      <c r="E101" t="s">
        <v>138</v>
      </c>
      <c r="F101" t="s">
        <v>216</v>
      </c>
      <c r="G101">
        <v>2.8926309218209299E-2</v>
      </c>
      <c r="H101">
        <v>1.49111383785181E-2</v>
      </c>
      <c r="I101">
        <v>0.10020367448277299</v>
      </c>
      <c r="J101">
        <v>3.3279116274618499E-2</v>
      </c>
    </row>
    <row r="102" spans="1:10" x14ac:dyDescent="0.25">
      <c r="A102" t="s">
        <v>9</v>
      </c>
      <c r="B102" t="s">
        <v>10</v>
      </c>
      <c r="C102" t="s">
        <v>105</v>
      </c>
      <c r="D102" t="s">
        <v>106</v>
      </c>
      <c r="E102" t="s">
        <v>203</v>
      </c>
      <c r="F102" t="s">
        <v>204</v>
      </c>
      <c r="G102">
        <v>0</v>
      </c>
      <c r="H102">
        <v>4.2828281180479599E-2</v>
      </c>
      <c r="I102">
        <v>0</v>
      </c>
      <c r="J102">
        <v>0.15755034566192699</v>
      </c>
    </row>
    <row r="103" spans="1:10" x14ac:dyDescent="0.25">
      <c r="A103" t="s">
        <v>9</v>
      </c>
      <c r="B103" t="s">
        <v>49</v>
      </c>
      <c r="C103" t="s">
        <v>207</v>
      </c>
      <c r="D103" t="s">
        <v>208</v>
      </c>
      <c r="E103" t="s">
        <v>209</v>
      </c>
      <c r="F103" t="s">
        <v>210</v>
      </c>
      <c r="G103">
        <v>3.9776533639582702E-2</v>
      </c>
      <c r="H103">
        <v>2.5542784163473799E-3</v>
      </c>
      <c r="I103">
        <v>0.13778995442545999</v>
      </c>
      <c r="J103">
        <v>1.0836885535426E-2</v>
      </c>
    </row>
    <row r="104" spans="1:10" x14ac:dyDescent="0.25">
      <c r="A104" t="s">
        <v>9</v>
      </c>
      <c r="B104" t="s">
        <v>19</v>
      </c>
      <c r="C104" t="s">
        <v>68</v>
      </c>
      <c r="D104" t="s">
        <v>69</v>
      </c>
      <c r="E104" t="s">
        <v>219</v>
      </c>
      <c r="F104" t="s">
        <v>220</v>
      </c>
      <c r="G104">
        <v>2.7185979284283799E-3</v>
      </c>
      <c r="H104">
        <v>3.9471352505716498E-2</v>
      </c>
      <c r="I104">
        <v>9.4174994747788995E-3</v>
      </c>
      <c r="J104">
        <v>0.124316413965137</v>
      </c>
    </row>
    <row r="105" spans="1:10" x14ac:dyDescent="0.25">
      <c r="A105" t="s">
        <v>9</v>
      </c>
      <c r="B105" t="s">
        <v>10</v>
      </c>
      <c r="C105" t="s">
        <v>221</v>
      </c>
      <c r="D105" t="s">
        <v>222</v>
      </c>
      <c r="E105" t="s">
        <v>223</v>
      </c>
      <c r="F105" t="s">
        <v>224</v>
      </c>
      <c r="G105">
        <v>2.5286930185485699E-2</v>
      </c>
      <c r="H105">
        <v>1.6471849833139301E-2</v>
      </c>
      <c r="I105">
        <v>7.6761625927681598E-2</v>
      </c>
      <c r="J105">
        <v>5.2843540680698499E-2</v>
      </c>
    </row>
    <row r="106" spans="1:10" x14ac:dyDescent="0.25">
      <c r="A106" t="s">
        <v>9</v>
      </c>
      <c r="B106" t="s">
        <v>19</v>
      </c>
      <c r="C106" t="s">
        <v>24</v>
      </c>
      <c r="D106" t="s">
        <v>57</v>
      </c>
      <c r="E106" t="s">
        <v>58</v>
      </c>
      <c r="F106" t="s">
        <v>228</v>
      </c>
      <c r="G106">
        <v>2.6776526854035899E-2</v>
      </c>
      <c r="H106">
        <v>1.38258417267906E-2</v>
      </c>
      <c r="I106">
        <v>6.3441550013731404E-2</v>
      </c>
      <c r="J106">
        <v>4.2371190737954298E-2</v>
      </c>
    </row>
    <row r="107" spans="1:10" x14ac:dyDescent="0.25">
      <c r="A107" t="s">
        <v>9</v>
      </c>
      <c r="B107" t="s">
        <v>19</v>
      </c>
      <c r="C107" t="s">
        <v>80</v>
      </c>
      <c r="D107" t="s">
        <v>81</v>
      </c>
      <c r="E107" t="s">
        <v>82</v>
      </c>
      <c r="F107" t="s">
        <v>226</v>
      </c>
      <c r="G107">
        <v>3.9315481206351401E-2</v>
      </c>
      <c r="H107">
        <v>0</v>
      </c>
      <c r="I107">
        <v>0.115966754357993</v>
      </c>
      <c r="J107">
        <v>0</v>
      </c>
    </row>
    <row r="108" spans="1:10" x14ac:dyDescent="0.25">
      <c r="A108" t="s">
        <v>9</v>
      </c>
      <c r="B108" t="s">
        <v>239</v>
      </c>
      <c r="C108" t="s">
        <v>240</v>
      </c>
      <c r="D108" t="s">
        <v>241</v>
      </c>
      <c r="E108" t="s">
        <v>242</v>
      </c>
      <c r="F108" t="s">
        <v>243</v>
      </c>
      <c r="G108">
        <v>8.0643615212183297E-3</v>
      </c>
      <c r="H108">
        <v>2.9212952860411201E-2</v>
      </c>
      <c r="I108">
        <v>1.81582029560215E-2</v>
      </c>
      <c r="J108">
        <v>4.7882971912375498E-2</v>
      </c>
    </row>
    <row r="109" spans="1:10" x14ac:dyDescent="0.25">
      <c r="A109" t="s">
        <v>9</v>
      </c>
      <c r="B109" t="s">
        <v>135</v>
      </c>
      <c r="C109" t="s">
        <v>136</v>
      </c>
      <c r="D109" t="s">
        <v>137</v>
      </c>
      <c r="E109" t="s">
        <v>138</v>
      </c>
      <c r="F109" t="s">
        <v>227</v>
      </c>
      <c r="G109">
        <v>1.2377769525931399E-2</v>
      </c>
      <c r="H109">
        <v>2.3016150712234399E-2</v>
      </c>
      <c r="I109">
        <v>4.2877851406581902E-2</v>
      </c>
      <c r="J109">
        <v>7.39912193136609E-2</v>
      </c>
    </row>
    <row r="110" spans="1:10" x14ac:dyDescent="0.25">
      <c r="A110" t="s">
        <v>9</v>
      </c>
      <c r="B110" t="s">
        <v>19</v>
      </c>
      <c r="C110" t="s">
        <v>24</v>
      </c>
      <c r="D110" t="s">
        <v>25</v>
      </c>
      <c r="E110" t="s">
        <v>31</v>
      </c>
      <c r="F110" t="s">
        <v>253</v>
      </c>
      <c r="G110">
        <v>2.1612089080831901E-2</v>
      </c>
      <c r="H110">
        <v>9.0835491511977694E-3</v>
      </c>
      <c r="I110">
        <v>3.42176004873012E-2</v>
      </c>
      <c r="J110">
        <v>2.86028548574353E-2</v>
      </c>
    </row>
    <row r="111" spans="1:10" x14ac:dyDescent="0.25">
      <c r="A111" t="s">
        <v>9</v>
      </c>
      <c r="B111" t="s">
        <v>19</v>
      </c>
      <c r="C111" t="s">
        <v>20</v>
      </c>
      <c r="D111" t="s">
        <v>229</v>
      </c>
      <c r="E111" t="s">
        <v>230</v>
      </c>
      <c r="F111" t="s">
        <v>231</v>
      </c>
      <c r="G111">
        <v>8.5049286393480798E-3</v>
      </c>
      <c r="H111">
        <v>2.19667943805875E-2</v>
      </c>
      <c r="I111">
        <v>2.17595328511693E-2</v>
      </c>
      <c r="J111">
        <v>9.3197215604663694E-2</v>
      </c>
    </row>
    <row r="112" spans="1:10" x14ac:dyDescent="0.25">
      <c r="A112" t="s">
        <v>9</v>
      </c>
      <c r="B112" t="s">
        <v>10</v>
      </c>
      <c r="C112" t="s">
        <v>10</v>
      </c>
      <c r="D112" t="s">
        <v>33</v>
      </c>
      <c r="E112" t="s">
        <v>34</v>
      </c>
      <c r="F112" t="s">
        <v>233</v>
      </c>
      <c r="G112">
        <v>0</v>
      </c>
      <c r="H112">
        <v>2.9938643858812699E-2</v>
      </c>
      <c r="I112">
        <v>0</v>
      </c>
      <c r="J112">
        <v>0.102941828397488</v>
      </c>
    </row>
    <row r="113" spans="1:10" x14ac:dyDescent="0.25">
      <c r="A113" t="s">
        <v>9</v>
      </c>
      <c r="B113" t="s">
        <v>135</v>
      </c>
      <c r="C113" t="s">
        <v>136</v>
      </c>
      <c r="D113" t="s">
        <v>137</v>
      </c>
      <c r="E113" t="s">
        <v>138</v>
      </c>
      <c r="F113" t="s">
        <v>247</v>
      </c>
      <c r="G113">
        <v>1.5242801613038001E-2</v>
      </c>
      <c r="H113">
        <v>1.4633539310885299E-2</v>
      </c>
      <c r="I113">
        <v>3.5957557162248299E-2</v>
      </c>
      <c r="J113">
        <v>3.5226722219965798E-2</v>
      </c>
    </row>
    <row r="114" spans="1:10" x14ac:dyDescent="0.25">
      <c r="A114" t="s">
        <v>9</v>
      </c>
      <c r="B114" t="s">
        <v>10</v>
      </c>
      <c r="C114" t="s">
        <v>10</v>
      </c>
      <c r="D114" t="s">
        <v>234</v>
      </c>
      <c r="E114" t="s">
        <v>235</v>
      </c>
      <c r="F114" t="s">
        <v>236</v>
      </c>
      <c r="G114">
        <v>1.7254229048093799E-2</v>
      </c>
      <c r="H114">
        <v>1.1347745656471901E-2</v>
      </c>
      <c r="I114">
        <v>5.8638147521863401E-2</v>
      </c>
      <c r="J114">
        <v>3.6622697661496798E-2</v>
      </c>
    </row>
    <row r="115" spans="1:10" x14ac:dyDescent="0.25">
      <c r="A115" t="s">
        <v>9</v>
      </c>
      <c r="B115" t="s">
        <v>194</v>
      </c>
      <c r="C115" t="s">
        <v>195</v>
      </c>
      <c r="D115" t="s">
        <v>196</v>
      </c>
      <c r="E115" t="s">
        <v>197</v>
      </c>
      <c r="F115" t="s">
        <v>252</v>
      </c>
      <c r="G115">
        <v>1.54696064905845E-2</v>
      </c>
      <c r="H115">
        <v>1.10862994708346E-2</v>
      </c>
      <c r="I115">
        <v>3.3916182010281799E-2</v>
      </c>
      <c r="J115">
        <v>3.4308044275828002E-2</v>
      </c>
    </row>
    <row r="116" spans="1:10" x14ac:dyDescent="0.25">
      <c r="A116" t="s">
        <v>9</v>
      </c>
      <c r="B116" t="s">
        <v>10</v>
      </c>
      <c r="C116" t="s">
        <v>10</v>
      </c>
      <c r="D116" t="s">
        <v>244</v>
      </c>
      <c r="E116" t="s">
        <v>245</v>
      </c>
      <c r="F116" t="s">
        <v>246</v>
      </c>
      <c r="G116">
        <v>0</v>
      </c>
      <c r="H116">
        <v>2.5930569698517699E-2</v>
      </c>
      <c r="I116">
        <v>0</v>
      </c>
      <c r="J116">
        <v>7.6460647640397894E-2</v>
      </c>
    </row>
    <row r="117" spans="1:10" x14ac:dyDescent="0.25">
      <c r="A117" t="s">
        <v>9</v>
      </c>
      <c r="B117" t="s">
        <v>93</v>
      </c>
      <c r="C117" t="s">
        <v>237</v>
      </c>
      <c r="D117" t="s">
        <v>77</v>
      </c>
      <c r="E117" t="s">
        <v>78</v>
      </c>
      <c r="F117" t="s">
        <v>238</v>
      </c>
      <c r="G117">
        <v>4.5346358365852303E-3</v>
      </c>
      <c r="H117">
        <v>2.1114902668786299E-2</v>
      </c>
      <c r="I117">
        <v>8.7421896653663896E-3</v>
      </c>
      <c r="J117">
        <v>7.0286433801150502E-2</v>
      </c>
    </row>
    <row r="118" spans="1:10" x14ac:dyDescent="0.25">
      <c r="A118" t="s">
        <v>9</v>
      </c>
      <c r="B118" t="s">
        <v>49</v>
      </c>
      <c r="C118" t="s">
        <v>50</v>
      </c>
      <c r="D118" t="s">
        <v>51</v>
      </c>
      <c r="E118" t="s">
        <v>52</v>
      </c>
      <c r="F118" t="s">
        <v>254</v>
      </c>
      <c r="G118">
        <v>5.6507208705339103E-3</v>
      </c>
      <c r="H118">
        <v>1.90443854724535E-2</v>
      </c>
      <c r="I118">
        <v>1.95746712943091E-2</v>
      </c>
      <c r="J118">
        <v>3.99966082611663E-2</v>
      </c>
    </row>
    <row r="119" spans="1:10" x14ac:dyDescent="0.25">
      <c r="A119" t="s">
        <v>9</v>
      </c>
      <c r="B119" t="s">
        <v>10</v>
      </c>
      <c r="C119" t="s">
        <v>105</v>
      </c>
      <c r="D119" t="s">
        <v>249</v>
      </c>
      <c r="E119" t="s">
        <v>250</v>
      </c>
      <c r="F119" t="s">
        <v>251</v>
      </c>
      <c r="G119">
        <v>1.69521626116017E-2</v>
      </c>
      <c r="H119">
        <v>4.3662573735587197E-3</v>
      </c>
      <c r="I119">
        <v>5.8724013882927403E-2</v>
      </c>
      <c r="J119">
        <v>1.4991489488670001E-2</v>
      </c>
    </row>
    <row r="120" spans="1:10" x14ac:dyDescent="0.25">
      <c r="A120" t="s">
        <v>9</v>
      </c>
      <c r="B120" t="s">
        <v>19</v>
      </c>
      <c r="C120" t="s">
        <v>24</v>
      </c>
      <c r="D120" t="s">
        <v>57</v>
      </c>
      <c r="E120" t="s">
        <v>58</v>
      </c>
      <c r="F120" t="s">
        <v>248</v>
      </c>
      <c r="G120">
        <v>0</v>
      </c>
      <c r="H120">
        <v>2.08750032296551E-2</v>
      </c>
      <c r="I120">
        <v>0</v>
      </c>
      <c r="J120">
        <v>7.9502863998327705E-2</v>
      </c>
    </row>
    <row r="121" spans="1:10" x14ac:dyDescent="0.25">
      <c r="A121" t="s">
        <v>9</v>
      </c>
      <c r="B121" t="s">
        <v>194</v>
      </c>
      <c r="C121" t="s">
        <v>195</v>
      </c>
      <c r="D121" t="s">
        <v>196</v>
      </c>
      <c r="E121" t="s">
        <v>197</v>
      </c>
      <c r="F121" t="s">
        <v>262</v>
      </c>
      <c r="G121">
        <v>3.87304533441838E-3</v>
      </c>
      <c r="H121">
        <v>1.46586737680541E-2</v>
      </c>
      <c r="I121">
        <v>9.2217371359837493E-3</v>
      </c>
      <c r="J121">
        <v>3.88573026431192E-2</v>
      </c>
    </row>
    <row r="122" spans="1:10" x14ac:dyDescent="0.25">
      <c r="A122" t="s">
        <v>9</v>
      </c>
      <c r="B122" t="s">
        <v>135</v>
      </c>
      <c r="C122" t="s">
        <v>136</v>
      </c>
      <c r="D122" t="s">
        <v>137</v>
      </c>
      <c r="E122" t="s">
        <v>190</v>
      </c>
      <c r="F122" t="s">
        <v>263</v>
      </c>
      <c r="G122">
        <v>7.3445093715312198E-3</v>
      </c>
      <c r="H122">
        <v>9.0077724357340103E-3</v>
      </c>
      <c r="I122">
        <v>1.8408379292334898E-2</v>
      </c>
      <c r="J122">
        <v>2.8791986509474701E-2</v>
      </c>
    </row>
    <row r="123" spans="1:10" x14ac:dyDescent="0.25">
      <c r="A123" t="s">
        <v>9</v>
      </c>
      <c r="B123" t="s">
        <v>135</v>
      </c>
      <c r="C123" t="s">
        <v>136</v>
      </c>
      <c r="D123" t="s">
        <v>137</v>
      </c>
      <c r="E123" t="s">
        <v>138</v>
      </c>
      <c r="F123" t="s">
        <v>261</v>
      </c>
      <c r="G123">
        <v>7.55166091230105E-4</v>
      </c>
      <c r="H123">
        <v>1.46885552936755E-2</v>
      </c>
      <c r="I123">
        <v>2.6159720763274702E-3</v>
      </c>
      <c r="J123">
        <v>5.4316307062050498E-2</v>
      </c>
    </row>
    <row r="124" spans="1:10" x14ac:dyDescent="0.25">
      <c r="A124" t="s">
        <v>9</v>
      </c>
      <c r="B124" t="s">
        <v>49</v>
      </c>
      <c r="C124" t="s">
        <v>255</v>
      </c>
      <c r="D124" t="s">
        <v>256</v>
      </c>
      <c r="E124" t="s">
        <v>257</v>
      </c>
      <c r="F124" t="s">
        <v>258</v>
      </c>
      <c r="G124">
        <v>0</v>
      </c>
      <c r="H124">
        <v>1.52922735787743E-2</v>
      </c>
      <c r="I124">
        <v>0</v>
      </c>
      <c r="J124">
        <v>6.4879622083867203E-2</v>
      </c>
    </row>
    <row r="125" spans="1:10" x14ac:dyDescent="0.25">
      <c r="A125" t="s">
        <v>9</v>
      </c>
      <c r="B125" t="s">
        <v>19</v>
      </c>
      <c r="C125" t="s">
        <v>24</v>
      </c>
      <c r="D125" t="s">
        <v>57</v>
      </c>
      <c r="E125" t="s">
        <v>58</v>
      </c>
      <c r="F125" t="s">
        <v>264</v>
      </c>
      <c r="G125">
        <v>0</v>
      </c>
      <c r="H125">
        <v>1.46281031777884E-2</v>
      </c>
      <c r="I125">
        <v>0</v>
      </c>
      <c r="J125">
        <v>4.6282935980412297E-2</v>
      </c>
    </row>
    <row r="126" spans="1:10" x14ac:dyDescent="0.25">
      <c r="A126" t="s">
        <v>9</v>
      </c>
      <c r="B126" t="s">
        <v>19</v>
      </c>
      <c r="C126" t="s">
        <v>24</v>
      </c>
      <c r="D126" t="s">
        <v>118</v>
      </c>
      <c r="E126" t="s">
        <v>259</v>
      </c>
      <c r="F126" t="s">
        <v>260</v>
      </c>
      <c r="G126">
        <v>0</v>
      </c>
      <c r="H126">
        <v>1.4288980338363099E-2</v>
      </c>
      <c r="I126">
        <v>0</v>
      </c>
      <c r="J126">
        <v>6.06230093609866E-2</v>
      </c>
    </row>
    <row r="127" spans="1:10" x14ac:dyDescent="0.25">
      <c r="A127" t="s">
        <v>9</v>
      </c>
      <c r="B127" t="s">
        <v>93</v>
      </c>
      <c r="C127" t="s">
        <v>265</v>
      </c>
      <c r="D127" t="s">
        <v>266</v>
      </c>
      <c r="E127" t="s">
        <v>267</v>
      </c>
      <c r="F127" t="s">
        <v>268</v>
      </c>
      <c r="G127">
        <v>2.10806791926703E-3</v>
      </c>
      <c r="H127">
        <v>1.2140237802632899E-2</v>
      </c>
      <c r="I127">
        <v>6.7519370873787296E-3</v>
      </c>
      <c r="J127">
        <v>3.8536379780117903E-2</v>
      </c>
    </row>
    <row r="128" spans="1:10" x14ac:dyDescent="0.25">
      <c r="A128" t="s">
        <v>9</v>
      </c>
      <c r="B128" t="s">
        <v>19</v>
      </c>
      <c r="C128" t="s">
        <v>24</v>
      </c>
      <c r="D128" t="s">
        <v>118</v>
      </c>
      <c r="E128" t="s">
        <v>269</v>
      </c>
      <c r="F128" t="s">
        <v>270</v>
      </c>
      <c r="G128">
        <v>9.8412985576733208E-3</v>
      </c>
      <c r="H128">
        <v>4.0372231978845E-3</v>
      </c>
      <c r="I128">
        <v>2.6070051037791399E-2</v>
      </c>
      <c r="J128">
        <v>1.71284874023266E-2</v>
      </c>
    </row>
    <row r="129" spans="1:10" x14ac:dyDescent="0.25">
      <c r="A129" t="s">
        <v>9</v>
      </c>
      <c r="B129" t="s">
        <v>194</v>
      </c>
      <c r="C129" t="s">
        <v>276</v>
      </c>
      <c r="D129" t="s">
        <v>77</v>
      </c>
      <c r="E129" t="s">
        <v>78</v>
      </c>
      <c r="F129" t="s">
        <v>277</v>
      </c>
      <c r="G129">
        <v>1.22364316879881E-2</v>
      </c>
      <c r="H129">
        <v>1.3512235329090499E-3</v>
      </c>
      <c r="I129">
        <v>2.48670249196104E-2</v>
      </c>
      <c r="J129">
        <v>5.7327559381129996E-3</v>
      </c>
    </row>
    <row r="130" spans="1:10" x14ac:dyDescent="0.25">
      <c r="A130" t="s">
        <v>9</v>
      </c>
      <c r="B130" t="s">
        <v>10</v>
      </c>
      <c r="C130" t="s">
        <v>10</v>
      </c>
      <c r="D130" t="s">
        <v>72</v>
      </c>
      <c r="E130" t="s">
        <v>73</v>
      </c>
      <c r="F130" t="s">
        <v>271</v>
      </c>
      <c r="G130">
        <v>1.03596549293122E-2</v>
      </c>
      <c r="H130">
        <v>1.06591626161849E-3</v>
      </c>
      <c r="I130">
        <v>3.5886897372900101E-2</v>
      </c>
      <c r="J130">
        <v>4.5222997006046798E-3</v>
      </c>
    </row>
    <row r="131" spans="1:10" x14ac:dyDescent="0.25">
      <c r="A131" t="s">
        <v>9</v>
      </c>
      <c r="B131" t="s">
        <v>19</v>
      </c>
      <c r="C131" t="s">
        <v>24</v>
      </c>
      <c r="D131" t="s">
        <v>25</v>
      </c>
      <c r="E131" t="s">
        <v>281</v>
      </c>
      <c r="F131" t="s">
        <v>282</v>
      </c>
      <c r="G131">
        <v>0</v>
      </c>
      <c r="H131">
        <v>1.12643390682944E-2</v>
      </c>
      <c r="I131">
        <v>0</v>
      </c>
      <c r="J131">
        <v>2.5284013495980501E-2</v>
      </c>
    </row>
    <row r="132" spans="1:10" x14ac:dyDescent="0.25">
      <c r="A132" t="s">
        <v>9</v>
      </c>
      <c r="B132" t="s">
        <v>93</v>
      </c>
      <c r="C132" t="s">
        <v>274</v>
      </c>
      <c r="D132" t="s">
        <v>77</v>
      </c>
      <c r="E132" t="s">
        <v>78</v>
      </c>
      <c r="F132" t="s">
        <v>275</v>
      </c>
      <c r="G132">
        <v>5.6507208705339103E-3</v>
      </c>
      <c r="H132">
        <v>5.0449570765083796E-3</v>
      </c>
      <c r="I132">
        <v>1.95746712943091E-2</v>
      </c>
      <c r="J132">
        <v>1.5946785161406699E-2</v>
      </c>
    </row>
    <row r="133" spans="1:10" x14ac:dyDescent="0.25">
      <c r="A133" t="s">
        <v>9</v>
      </c>
      <c r="B133" t="s">
        <v>239</v>
      </c>
      <c r="C133" t="s">
        <v>286</v>
      </c>
      <c r="D133" t="s">
        <v>287</v>
      </c>
      <c r="E133" t="s">
        <v>288</v>
      </c>
      <c r="F133" t="s">
        <v>289</v>
      </c>
      <c r="G133">
        <v>3.7758304561505201E-4</v>
      </c>
      <c r="H133">
        <v>9.1383171919336495E-3</v>
      </c>
      <c r="I133">
        <v>1.3079860381637401E-3</v>
      </c>
      <c r="J133">
        <v>2.1964575408931201E-2</v>
      </c>
    </row>
    <row r="134" spans="1:10" x14ac:dyDescent="0.25">
      <c r="A134" t="s">
        <v>9</v>
      </c>
      <c r="B134" t="s">
        <v>19</v>
      </c>
      <c r="C134" t="s">
        <v>80</v>
      </c>
      <c r="D134" t="s">
        <v>81</v>
      </c>
      <c r="E134" t="s">
        <v>272</v>
      </c>
      <c r="F134" t="s">
        <v>273</v>
      </c>
      <c r="G134">
        <v>0</v>
      </c>
      <c r="H134">
        <v>9.4201874617304907E-3</v>
      </c>
      <c r="I134">
        <v>0</v>
      </c>
      <c r="J134">
        <v>3.9966470605428697E-2</v>
      </c>
    </row>
    <row r="135" spans="1:10" x14ac:dyDescent="0.25">
      <c r="A135" t="s">
        <v>9</v>
      </c>
      <c r="B135" t="s">
        <v>10</v>
      </c>
      <c r="C135" t="s">
        <v>10</v>
      </c>
      <c r="D135" t="s">
        <v>72</v>
      </c>
      <c r="E135" t="s">
        <v>278</v>
      </c>
      <c r="F135" t="s">
        <v>279</v>
      </c>
      <c r="G135">
        <v>4.424154979936E-3</v>
      </c>
      <c r="H135">
        <v>4.8750638801473897E-3</v>
      </c>
      <c r="I135">
        <v>1.03881424851922E-2</v>
      </c>
      <c r="J135">
        <v>2.0683144370218998E-2</v>
      </c>
    </row>
    <row r="136" spans="1:10" x14ac:dyDescent="0.25">
      <c r="A136" t="s">
        <v>9</v>
      </c>
      <c r="B136" t="s">
        <v>19</v>
      </c>
      <c r="C136" t="s">
        <v>80</v>
      </c>
      <c r="D136" t="s">
        <v>81</v>
      </c>
      <c r="E136" t="s">
        <v>82</v>
      </c>
      <c r="F136" t="s">
        <v>280</v>
      </c>
      <c r="G136">
        <v>0</v>
      </c>
      <c r="H136">
        <v>9.2475114935401601E-3</v>
      </c>
      <c r="I136">
        <v>0</v>
      </c>
      <c r="J136">
        <v>2.83404549971084E-2</v>
      </c>
    </row>
    <row r="137" spans="1:10" x14ac:dyDescent="0.25">
      <c r="A137" t="s">
        <v>9</v>
      </c>
      <c r="B137" t="s">
        <v>93</v>
      </c>
      <c r="C137" t="s">
        <v>283</v>
      </c>
      <c r="D137" t="s">
        <v>77</v>
      </c>
      <c r="E137" t="s">
        <v>78</v>
      </c>
      <c r="F137" t="s">
        <v>284</v>
      </c>
      <c r="G137">
        <v>6.25185140083118E-3</v>
      </c>
      <c r="H137">
        <v>2.9031970224835599E-3</v>
      </c>
      <c r="I137">
        <v>1.6374535088291901E-2</v>
      </c>
      <c r="J137">
        <v>9.5874043166112692E-3</v>
      </c>
    </row>
    <row r="138" spans="1:10" x14ac:dyDescent="0.25">
      <c r="A138" t="s">
        <v>9</v>
      </c>
      <c r="B138" t="s">
        <v>19</v>
      </c>
      <c r="C138" t="s">
        <v>24</v>
      </c>
      <c r="D138" t="s">
        <v>122</v>
      </c>
      <c r="E138" t="s">
        <v>123</v>
      </c>
      <c r="F138" t="s">
        <v>291</v>
      </c>
      <c r="G138">
        <v>7.8001010767065303E-3</v>
      </c>
      <c r="H138">
        <v>0</v>
      </c>
      <c r="I138">
        <v>1.87716239778941E-2</v>
      </c>
      <c r="J138">
        <v>0</v>
      </c>
    </row>
    <row r="139" spans="1:10" x14ac:dyDescent="0.25">
      <c r="A139" t="s">
        <v>9</v>
      </c>
      <c r="B139" t="s">
        <v>19</v>
      </c>
      <c r="C139" t="s">
        <v>20</v>
      </c>
      <c r="D139" t="s">
        <v>229</v>
      </c>
      <c r="E139" t="s">
        <v>230</v>
      </c>
      <c r="F139" t="s">
        <v>285</v>
      </c>
      <c r="G139">
        <v>7.5342944940452201E-3</v>
      </c>
      <c r="H139">
        <v>0</v>
      </c>
      <c r="I139">
        <v>2.6099561725745499E-2</v>
      </c>
      <c r="J139">
        <v>0</v>
      </c>
    </row>
    <row r="140" spans="1:10" x14ac:dyDescent="0.25">
      <c r="A140" t="s">
        <v>9</v>
      </c>
      <c r="B140" t="s">
        <v>19</v>
      </c>
      <c r="C140" t="s">
        <v>20</v>
      </c>
      <c r="D140" t="s">
        <v>229</v>
      </c>
      <c r="E140" t="s">
        <v>230</v>
      </c>
      <c r="F140" t="s">
        <v>290</v>
      </c>
      <c r="G140">
        <v>6.2805053115130597E-3</v>
      </c>
      <c r="H140">
        <v>0</v>
      </c>
      <c r="I140">
        <v>2.1756308593493701E-2</v>
      </c>
      <c r="J140">
        <v>0</v>
      </c>
    </row>
    <row r="141" spans="1:10" x14ac:dyDescent="0.25">
      <c r="A141" t="s">
        <v>9</v>
      </c>
      <c r="B141" t="s">
        <v>135</v>
      </c>
      <c r="C141" t="s">
        <v>136</v>
      </c>
      <c r="D141" t="s">
        <v>137</v>
      </c>
      <c r="E141" t="s">
        <v>190</v>
      </c>
      <c r="F141" t="s">
        <v>292</v>
      </c>
      <c r="G141">
        <v>4.4398521125623598E-3</v>
      </c>
      <c r="H141">
        <v>1.21819001327827E-3</v>
      </c>
      <c r="I141">
        <v>1.5380098874100001E-2</v>
      </c>
      <c r="J141">
        <v>5.1683425149767802E-3</v>
      </c>
    </row>
    <row r="142" spans="1:10" x14ac:dyDescent="0.25">
      <c r="A142" t="s">
        <v>9</v>
      </c>
      <c r="B142" t="s">
        <v>19</v>
      </c>
      <c r="C142" t="s">
        <v>80</v>
      </c>
      <c r="D142" t="s">
        <v>81</v>
      </c>
      <c r="E142" t="s">
        <v>82</v>
      </c>
      <c r="F142" t="s">
        <v>293</v>
      </c>
      <c r="G142">
        <v>2.0181145966192502E-3</v>
      </c>
      <c r="H142">
        <v>3.1940073697517401E-3</v>
      </c>
      <c r="I142">
        <v>6.99095403368184E-3</v>
      </c>
      <c r="J142">
        <v>1.35510256218676E-2</v>
      </c>
    </row>
    <row r="143" spans="1:10" x14ac:dyDescent="0.25">
      <c r="A143" t="s">
        <v>9</v>
      </c>
      <c r="B143" t="s">
        <v>297</v>
      </c>
      <c r="C143" t="s">
        <v>298</v>
      </c>
      <c r="D143" t="s">
        <v>299</v>
      </c>
      <c r="E143" t="s">
        <v>300</v>
      </c>
      <c r="F143" t="s">
        <v>301</v>
      </c>
      <c r="G143">
        <v>3.3635243276987602E-3</v>
      </c>
      <c r="H143">
        <v>1.64595125848354E-3</v>
      </c>
      <c r="I143">
        <v>1.1651590056136399E-2</v>
      </c>
      <c r="J143">
        <v>4.9690874245232799E-3</v>
      </c>
    </row>
    <row r="144" spans="1:10" x14ac:dyDescent="0.25">
      <c r="A144" t="s">
        <v>9</v>
      </c>
      <c r="B144" t="s">
        <v>10</v>
      </c>
      <c r="C144" t="s">
        <v>10</v>
      </c>
      <c r="D144" t="s">
        <v>234</v>
      </c>
      <c r="E144" t="s">
        <v>235</v>
      </c>
      <c r="F144" t="s">
        <v>294</v>
      </c>
      <c r="G144">
        <v>2.9599014083749099E-3</v>
      </c>
      <c r="H144">
        <v>1.8272850199174101E-3</v>
      </c>
      <c r="I144">
        <v>1.02533992494E-2</v>
      </c>
      <c r="J144">
        <v>7.7525137724651604E-3</v>
      </c>
    </row>
    <row r="145" spans="1:10" x14ac:dyDescent="0.25">
      <c r="A145" t="s">
        <v>9</v>
      </c>
      <c r="B145" t="s">
        <v>19</v>
      </c>
      <c r="C145" t="s">
        <v>20</v>
      </c>
      <c r="D145" t="s">
        <v>114</v>
      </c>
      <c r="E145" t="s">
        <v>295</v>
      </c>
      <c r="F145" t="s">
        <v>296</v>
      </c>
      <c r="G145">
        <v>0</v>
      </c>
      <c r="H145">
        <v>4.20264127598913E-3</v>
      </c>
      <c r="I145">
        <v>0</v>
      </c>
      <c r="J145">
        <v>1.78302968708784E-2</v>
      </c>
    </row>
    <row r="146" spans="1:10" x14ac:dyDescent="0.25">
      <c r="A146" t="s">
        <v>9</v>
      </c>
      <c r="B146" t="s">
        <v>19</v>
      </c>
      <c r="C146" t="s">
        <v>24</v>
      </c>
      <c r="D146" t="s">
        <v>25</v>
      </c>
      <c r="E146" t="s">
        <v>184</v>
      </c>
      <c r="F146" t="s">
        <v>304</v>
      </c>
      <c r="G146">
        <v>0</v>
      </c>
      <c r="H146">
        <v>4.0627579705565797E-3</v>
      </c>
      <c r="I146">
        <v>0</v>
      </c>
      <c r="J146">
        <v>1.3323542273106901E-2</v>
      </c>
    </row>
    <row r="147" spans="1:10" x14ac:dyDescent="0.25">
      <c r="A147" t="s">
        <v>9</v>
      </c>
      <c r="B147" t="s">
        <v>93</v>
      </c>
      <c r="C147" t="s">
        <v>265</v>
      </c>
      <c r="D147" t="s">
        <v>266</v>
      </c>
      <c r="E147" t="s">
        <v>267</v>
      </c>
      <c r="F147" t="s">
        <v>303</v>
      </c>
      <c r="G147">
        <v>2.9599014083749099E-3</v>
      </c>
      <c r="H147">
        <v>8.4052825519782695E-4</v>
      </c>
      <c r="I147">
        <v>1.02533992494E-2</v>
      </c>
      <c r="J147">
        <v>3.5660593741756799E-3</v>
      </c>
    </row>
    <row r="148" spans="1:10" x14ac:dyDescent="0.25">
      <c r="A148" t="s">
        <v>9</v>
      </c>
      <c r="B148" t="s">
        <v>19</v>
      </c>
      <c r="C148" t="s">
        <v>24</v>
      </c>
      <c r="D148" t="s">
        <v>118</v>
      </c>
      <c r="E148" t="s">
        <v>150</v>
      </c>
      <c r="F148" t="s">
        <v>302</v>
      </c>
      <c r="G148">
        <v>0</v>
      </c>
      <c r="H148">
        <v>3.6983243228704398E-3</v>
      </c>
      <c r="I148">
        <v>0</v>
      </c>
      <c r="J148">
        <v>1.5690661246373E-2</v>
      </c>
    </row>
    <row r="149" spans="1:10" x14ac:dyDescent="0.25">
      <c r="A149" t="s">
        <v>9</v>
      </c>
      <c r="B149" t="s">
        <v>93</v>
      </c>
      <c r="C149" t="s">
        <v>265</v>
      </c>
      <c r="D149" t="s">
        <v>266</v>
      </c>
      <c r="E149" t="s">
        <v>267</v>
      </c>
      <c r="F149" t="s">
        <v>305</v>
      </c>
      <c r="G149">
        <v>3.01495417269657E-3</v>
      </c>
      <c r="H149">
        <v>0</v>
      </c>
      <c r="I149">
        <v>1.04441076192045E-2</v>
      </c>
      <c r="J149">
        <v>0</v>
      </c>
    </row>
    <row r="150" spans="1:10" x14ac:dyDescent="0.25">
      <c r="A150" t="s">
        <v>9</v>
      </c>
      <c r="B150" t="s">
        <v>19</v>
      </c>
      <c r="C150" t="s">
        <v>24</v>
      </c>
      <c r="D150" t="s">
        <v>57</v>
      </c>
      <c r="E150" t="s">
        <v>177</v>
      </c>
      <c r="F150" t="s">
        <v>306</v>
      </c>
      <c r="G150">
        <v>2.9599014083749099E-3</v>
      </c>
      <c r="H150">
        <v>0</v>
      </c>
      <c r="I150">
        <v>1.02533992494E-2</v>
      </c>
      <c r="J150">
        <v>0</v>
      </c>
    </row>
    <row r="151" spans="1:10" x14ac:dyDescent="0.25">
      <c r="A151" t="s">
        <v>9</v>
      </c>
      <c r="B151" t="s">
        <v>19</v>
      </c>
      <c r="C151" t="s">
        <v>80</v>
      </c>
      <c r="D151" t="s">
        <v>81</v>
      </c>
      <c r="E151" t="s">
        <v>82</v>
      </c>
      <c r="F151" t="s">
        <v>307</v>
      </c>
      <c r="G151">
        <v>0</v>
      </c>
      <c r="H151">
        <v>2.3646411825908398E-3</v>
      </c>
      <c r="I151">
        <v>0</v>
      </c>
      <c r="J151">
        <v>1.00323228916977E-2</v>
      </c>
    </row>
    <row r="152" spans="1:10" x14ac:dyDescent="0.25">
      <c r="A152" t="s">
        <v>9</v>
      </c>
      <c r="B152" t="s">
        <v>199</v>
      </c>
      <c r="C152" t="s">
        <v>308</v>
      </c>
      <c r="D152" t="s">
        <v>309</v>
      </c>
      <c r="E152" t="s">
        <v>310</v>
      </c>
      <c r="F152" t="s">
        <v>311</v>
      </c>
      <c r="G152">
        <v>5.2861626386107403E-4</v>
      </c>
      <c r="H152">
        <v>1.34484520831652E-3</v>
      </c>
      <c r="I152">
        <v>1.8311804534292301E-3</v>
      </c>
      <c r="J152">
        <v>5.70569499868109E-3</v>
      </c>
    </row>
    <row r="153" spans="1:10" x14ac:dyDescent="0.25">
      <c r="A153" t="s">
        <v>9</v>
      </c>
      <c r="B153" t="s">
        <v>93</v>
      </c>
      <c r="C153" t="s">
        <v>265</v>
      </c>
      <c r="D153" t="s">
        <v>266</v>
      </c>
      <c r="E153" t="s">
        <v>312</v>
      </c>
      <c r="F153" t="s">
        <v>313</v>
      </c>
      <c r="G153">
        <v>6.7270486553975195E-4</v>
      </c>
      <c r="H153">
        <v>1.17673955727696E-3</v>
      </c>
      <c r="I153">
        <v>2.33031801122728E-3</v>
      </c>
      <c r="J153">
        <v>4.9924831238459602E-3</v>
      </c>
    </row>
    <row r="154" spans="1:10" x14ac:dyDescent="0.25">
      <c r="A154" t="s">
        <v>9</v>
      </c>
      <c r="B154" t="s">
        <v>19</v>
      </c>
      <c r="C154" t="s">
        <v>24</v>
      </c>
      <c r="D154" t="s">
        <v>314</v>
      </c>
      <c r="E154" t="s">
        <v>315</v>
      </c>
      <c r="F154" t="s">
        <v>316</v>
      </c>
      <c r="G154">
        <v>0</v>
      </c>
      <c r="H154">
        <v>1.68105651039565E-3</v>
      </c>
      <c r="I154">
        <v>0</v>
      </c>
      <c r="J154">
        <v>7.1321187483513598E-3</v>
      </c>
    </row>
    <row r="155" spans="1:10" x14ac:dyDescent="0.25">
      <c r="A155" t="s">
        <v>9</v>
      </c>
      <c r="B155" t="s">
        <v>199</v>
      </c>
      <c r="C155" t="s">
        <v>317</v>
      </c>
      <c r="D155" t="s">
        <v>318</v>
      </c>
      <c r="E155" t="s">
        <v>319</v>
      </c>
      <c r="F155" t="s">
        <v>320</v>
      </c>
      <c r="G155">
        <v>0</v>
      </c>
      <c r="H155">
        <v>1.5129508593560901E-3</v>
      </c>
      <c r="I155">
        <v>0</v>
      </c>
      <c r="J155">
        <v>6.4189068735162301E-3</v>
      </c>
    </row>
    <row r="156" spans="1:10" x14ac:dyDescent="0.25">
      <c r="A156" t="s">
        <v>9</v>
      </c>
      <c r="B156" t="s">
        <v>297</v>
      </c>
      <c r="C156" t="s">
        <v>321</v>
      </c>
      <c r="D156" t="s">
        <v>322</v>
      </c>
      <c r="E156" t="s">
        <v>323</v>
      </c>
      <c r="F156" t="s">
        <v>324</v>
      </c>
      <c r="G156">
        <v>0</v>
      </c>
      <c r="H156">
        <v>1.3512235329090499E-3</v>
      </c>
      <c r="I156">
        <v>0</v>
      </c>
      <c r="J156">
        <v>5.7327559381129996E-3</v>
      </c>
    </row>
    <row r="157" spans="1:10" x14ac:dyDescent="0.25">
      <c r="A157" t="s">
        <v>9</v>
      </c>
      <c r="B157" t="s">
        <v>10</v>
      </c>
      <c r="C157" t="s">
        <v>97</v>
      </c>
      <c r="D157" t="s">
        <v>98</v>
      </c>
      <c r="E157" t="s">
        <v>175</v>
      </c>
      <c r="F157" t="s">
        <v>325</v>
      </c>
      <c r="G157">
        <v>1.3454097310795E-3</v>
      </c>
      <c r="H157">
        <v>0</v>
      </c>
      <c r="I157">
        <v>4.66063602245456E-3</v>
      </c>
      <c r="J157">
        <v>0</v>
      </c>
    </row>
    <row r="158" spans="1:10" x14ac:dyDescent="0.25">
      <c r="A158" t="s">
        <v>9</v>
      </c>
      <c r="B158" t="s">
        <v>10</v>
      </c>
      <c r="C158" t="s">
        <v>10</v>
      </c>
      <c r="D158" t="s">
        <v>33</v>
      </c>
      <c r="E158" t="s">
        <v>34</v>
      </c>
      <c r="F158" t="s">
        <v>326</v>
      </c>
      <c r="G158">
        <v>1.2742656589045699E-3</v>
      </c>
      <c r="H158">
        <v>0</v>
      </c>
      <c r="I158">
        <v>4.41418572712589E-3</v>
      </c>
      <c r="J158">
        <v>0</v>
      </c>
    </row>
    <row r="159" spans="1:10" x14ac:dyDescent="0.25">
      <c r="A159" t="s">
        <v>9</v>
      </c>
      <c r="B159" t="s">
        <v>327</v>
      </c>
      <c r="C159" t="s">
        <v>328</v>
      </c>
      <c r="D159" t="s">
        <v>329</v>
      </c>
      <c r="E159" t="s">
        <v>330</v>
      </c>
      <c r="F159" t="s">
        <v>331</v>
      </c>
      <c r="G159">
        <v>0</v>
      </c>
      <c r="H159">
        <v>1.19857197581262E-3</v>
      </c>
      <c r="I159">
        <v>0</v>
      </c>
      <c r="J159">
        <v>4.3250435568150903E-3</v>
      </c>
    </row>
    <row r="160" spans="1:10" x14ac:dyDescent="0.25">
      <c r="A160" t="s">
        <v>9</v>
      </c>
      <c r="B160" t="s">
        <v>10</v>
      </c>
      <c r="C160" t="s">
        <v>10</v>
      </c>
      <c r="D160" t="s">
        <v>33</v>
      </c>
      <c r="E160" t="s">
        <v>34</v>
      </c>
      <c r="F160" t="s">
        <v>332</v>
      </c>
      <c r="G160">
        <v>1.1327491368451599E-3</v>
      </c>
      <c r="H160">
        <v>0</v>
      </c>
      <c r="I160">
        <v>3.9239581144912099E-3</v>
      </c>
      <c r="J160">
        <v>0</v>
      </c>
    </row>
    <row r="161" spans="1:10" x14ac:dyDescent="0.25">
      <c r="A161" t="s">
        <v>9</v>
      </c>
      <c r="B161" t="s">
        <v>10</v>
      </c>
      <c r="C161" t="s">
        <v>10</v>
      </c>
      <c r="D161" t="s">
        <v>30</v>
      </c>
      <c r="E161" t="s">
        <v>30</v>
      </c>
      <c r="F161" t="s">
        <v>333</v>
      </c>
      <c r="G161">
        <v>0</v>
      </c>
      <c r="H161">
        <v>8.4052825519782695E-4</v>
      </c>
      <c r="I161">
        <v>0</v>
      </c>
      <c r="J161">
        <v>3.5660593741756799E-3</v>
      </c>
    </row>
    <row r="162" spans="1:10" x14ac:dyDescent="0.25">
      <c r="A162" t="s">
        <v>9</v>
      </c>
      <c r="B162" t="s">
        <v>194</v>
      </c>
      <c r="C162" t="s">
        <v>334</v>
      </c>
      <c r="D162" t="s">
        <v>77</v>
      </c>
      <c r="E162" t="s">
        <v>78</v>
      </c>
      <c r="F162" t="s">
        <v>335</v>
      </c>
      <c r="G162">
        <v>0</v>
      </c>
      <c r="H162">
        <v>6.7287053298074905E-4</v>
      </c>
      <c r="I162">
        <v>0</v>
      </c>
      <c r="J162">
        <v>2.8547479003877699E-3</v>
      </c>
    </row>
    <row r="163" spans="1:10" x14ac:dyDescent="0.25">
      <c r="A163" t="s">
        <v>9</v>
      </c>
      <c r="B163" t="s">
        <v>19</v>
      </c>
      <c r="C163" t="s">
        <v>80</v>
      </c>
      <c r="D163" t="s">
        <v>211</v>
      </c>
      <c r="E163" t="s">
        <v>336</v>
      </c>
      <c r="F163" t="s">
        <v>337</v>
      </c>
      <c r="G163">
        <v>0</v>
      </c>
      <c r="H163">
        <v>3.7030865226166001E-4</v>
      </c>
      <c r="I163">
        <v>0</v>
      </c>
      <c r="J163">
        <v>1.5710865548776299E-3</v>
      </c>
    </row>
    <row r="164" spans="1:10" x14ac:dyDescent="0.25">
      <c r="A164" t="s">
        <v>9</v>
      </c>
      <c r="B164" t="s">
        <v>19</v>
      </c>
      <c r="C164" t="s">
        <v>24</v>
      </c>
      <c r="D164" t="s">
        <v>30</v>
      </c>
      <c r="E164" t="s">
        <v>30</v>
      </c>
      <c r="F164" t="s">
        <v>142</v>
      </c>
      <c r="G164">
        <v>2.26549827369032E-4</v>
      </c>
      <c r="H164">
        <v>0</v>
      </c>
      <c r="I164">
        <v>7.8479162289824195E-4</v>
      </c>
      <c r="J164">
        <v>0</v>
      </c>
    </row>
    <row r="165" spans="1:10" x14ac:dyDescent="0.25">
      <c r="A165" t="s">
        <v>9</v>
      </c>
      <c r="B165" t="s">
        <v>49</v>
      </c>
      <c r="C165" t="s">
        <v>255</v>
      </c>
      <c r="D165" t="s">
        <v>256</v>
      </c>
      <c r="E165" t="s">
        <v>257</v>
      </c>
      <c r="F165" t="s">
        <v>338</v>
      </c>
      <c r="G165">
        <v>2.26549827369032E-4</v>
      </c>
      <c r="H165">
        <v>0</v>
      </c>
      <c r="I165">
        <v>7.8479162289824195E-4</v>
      </c>
      <c r="J165">
        <v>0</v>
      </c>
    </row>
  </sheetData>
  <conditionalFormatting sqref="G2:H165">
    <cfRule type="cellIs" dxfId="14" priority="6" operator="greaterThan">
      <formula>1.99</formula>
    </cfRule>
    <cfRule type="cellIs" dxfId="13" priority="7" operator="greaterThan">
      <formula>1</formula>
    </cfRule>
  </conditionalFormatting>
  <conditionalFormatting sqref="AA3:AD5">
    <cfRule type="cellIs" dxfId="12" priority="5" operator="lessThan">
      <formula>0.05</formula>
    </cfRule>
  </conditionalFormatting>
  <conditionalFormatting sqref="W9:X13">
    <cfRule type="cellIs" dxfId="11" priority="1" operator="lessThan">
      <formula>0.05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29B7-37D8-4762-8F10-7E3E0189ECE5}">
  <dimension ref="A1:AD232"/>
  <sheetViews>
    <sheetView workbookViewId="0">
      <selection activeCell="F18" sqref="F18"/>
    </sheetView>
  </sheetViews>
  <sheetFormatPr baseColWidth="10" defaultRowHeight="15" x14ac:dyDescent="0.25"/>
  <cols>
    <col min="6" max="6" width="19.42578125" customWidth="1"/>
    <col min="19" max="19" width="21" customWidth="1"/>
  </cols>
  <sheetData>
    <row r="1" spans="1: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342</v>
      </c>
      <c r="H1" s="6" t="s">
        <v>6</v>
      </c>
      <c r="I1" s="6" t="s">
        <v>343</v>
      </c>
      <c r="J1" s="6" t="s">
        <v>8</v>
      </c>
      <c r="S1" s="13" t="s">
        <v>340</v>
      </c>
    </row>
    <row r="2" spans="1:30" x14ac:dyDescent="0.25">
      <c r="A2" t="s">
        <v>9</v>
      </c>
      <c r="B2" t="s">
        <v>93</v>
      </c>
      <c r="C2" t="s">
        <v>94</v>
      </c>
      <c r="D2" t="s">
        <v>77</v>
      </c>
      <c r="E2" t="s">
        <v>78</v>
      </c>
      <c r="F2" t="s">
        <v>95</v>
      </c>
      <c r="G2">
        <v>11.930838550000001</v>
      </c>
      <c r="H2">
        <v>10.54029693</v>
      </c>
      <c r="I2">
        <v>2.891282795</v>
      </c>
      <c r="J2">
        <v>2.0545643440000001</v>
      </c>
      <c r="S2" s="6" t="s">
        <v>5</v>
      </c>
      <c r="T2" s="6" t="s">
        <v>837</v>
      </c>
      <c r="U2" s="6" t="s">
        <v>838</v>
      </c>
      <c r="V2" s="6" t="s">
        <v>839</v>
      </c>
      <c r="W2" s="6" t="s">
        <v>840</v>
      </c>
      <c r="X2" s="6" t="s">
        <v>841</v>
      </c>
      <c r="Y2" s="6" t="s">
        <v>842</v>
      </c>
      <c r="Z2" s="6" t="s">
        <v>843</v>
      </c>
      <c r="AA2" s="6" t="s">
        <v>844</v>
      </c>
      <c r="AB2" s="6" t="s">
        <v>845</v>
      </c>
      <c r="AC2" s="6" t="s">
        <v>846</v>
      </c>
      <c r="AD2" s="6" t="s">
        <v>847</v>
      </c>
    </row>
    <row r="3" spans="1:30" x14ac:dyDescent="0.25">
      <c r="A3" t="s">
        <v>9</v>
      </c>
      <c r="B3" t="s">
        <v>93</v>
      </c>
      <c r="C3" t="s">
        <v>237</v>
      </c>
      <c r="D3" t="s">
        <v>77</v>
      </c>
      <c r="E3" t="s">
        <v>78</v>
      </c>
      <c r="F3" t="s">
        <v>238</v>
      </c>
      <c r="G3">
        <v>11.09408387</v>
      </c>
      <c r="H3">
        <v>11.10840709</v>
      </c>
      <c r="I3">
        <v>2.7693793690000001</v>
      </c>
      <c r="J3">
        <v>3.376597689</v>
      </c>
      <c r="S3" s="11" t="s">
        <v>100</v>
      </c>
      <c r="T3">
        <v>4.7888669950000002</v>
      </c>
      <c r="U3">
        <v>4.0982010930000001</v>
      </c>
      <c r="V3">
        <v>5.3160721769999997</v>
      </c>
      <c r="W3">
        <v>1.106635397</v>
      </c>
      <c r="X3">
        <v>1.4324884440000001</v>
      </c>
      <c r="Y3">
        <v>0.71162446700000004</v>
      </c>
      <c r="Z3">
        <v>0.16254885199999999</v>
      </c>
      <c r="AA3">
        <v>8.0225090000000006E-3</v>
      </c>
      <c r="AB3">
        <v>0.21607290600000001</v>
      </c>
      <c r="AC3">
        <v>2.3683929999999999E-3</v>
      </c>
      <c r="AD3">
        <v>0.104260482</v>
      </c>
    </row>
    <row r="4" spans="1:30" x14ac:dyDescent="0.25">
      <c r="A4" t="s">
        <v>9</v>
      </c>
      <c r="B4" t="s">
        <v>19</v>
      </c>
      <c r="C4" t="s">
        <v>24</v>
      </c>
      <c r="D4" t="s">
        <v>25</v>
      </c>
      <c r="E4" t="s">
        <v>26</v>
      </c>
      <c r="F4" s="4" t="s">
        <v>27</v>
      </c>
      <c r="G4">
        <v>13.664617740000001</v>
      </c>
      <c r="H4">
        <v>7.1897112820000002</v>
      </c>
      <c r="I4">
        <v>8.6442331760000002</v>
      </c>
      <c r="J4">
        <v>7.1924864419999999</v>
      </c>
      <c r="S4" s="20" t="s">
        <v>301</v>
      </c>
      <c r="T4">
        <v>5.3183397399999999</v>
      </c>
      <c r="U4">
        <v>5.887667907</v>
      </c>
      <c r="V4">
        <v>4.8267624170000003</v>
      </c>
      <c r="W4">
        <v>-1.055820966</v>
      </c>
      <c r="X4">
        <v>1.4686118450000001</v>
      </c>
      <c r="Y4">
        <v>-0.53116116800000002</v>
      </c>
      <c r="Z4">
        <v>0.17578132899999999</v>
      </c>
      <c r="AA4">
        <v>0.104487576</v>
      </c>
      <c r="AB4">
        <v>0.46275876700000002</v>
      </c>
      <c r="AC4">
        <v>2.732454E-3</v>
      </c>
      <c r="AD4">
        <v>0.110531675</v>
      </c>
    </row>
    <row r="5" spans="1:30" x14ac:dyDescent="0.25">
      <c r="A5" s="1" t="s">
        <v>30</v>
      </c>
      <c r="B5" s="1" t="s">
        <v>30</v>
      </c>
      <c r="C5" s="1" t="s">
        <v>30</v>
      </c>
      <c r="D5" s="1" t="s">
        <v>30</v>
      </c>
      <c r="E5" s="1" t="s">
        <v>30</v>
      </c>
      <c r="F5" s="1" t="s">
        <v>30</v>
      </c>
      <c r="G5">
        <v>9.5120099570000001</v>
      </c>
      <c r="H5">
        <v>7.9221642550000002</v>
      </c>
      <c r="I5">
        <v>2.458116961</v>
      </c>
      <c r="J5">
        <v>1.7136091090000001</v>
      </c>
      <c r="S5" s="12" t="s">
        <v>227</v>
      </c>
      <c r="T5">
        <v>3.43876106</v>
      </c>
      <c r="U5">
        <v>4.1282162600000003</v>
      </c>
      <c r="V5">
        <v>2.6750238569999998</v>
      </c>
      <c r="W5">
        <v>-1.5958357139999999</v>
      </c>
      <c r="X5">
        <v>3.0691679970000001</v>
      </c>
      <c r="Y5">
        <v>-0.48334718399999999</v>
      </c>
      <c r="Z5">
        <v>0.22786463800000001</v>
      </c>
      <c r="AA5">
        <v>8.4342419999999998E-3</v>
      </c>
      <c r="AB5">
        <v>0.22069682500000001</v>
      </c>
      <c r="AC5">
        <v>8.5200310000000008E-3</v>
      </c>
      <c r="AD5">
        <v>0.16078515400000001</v>
      </c>
    </row>
    <row r="6" spans="1:30" x14ac:dyDescent="0.25">
      <c r="A6" t="s">
        <v>9</v>
      </c>
      <c r="B6" t="s">
        <v>19</v>
      </c>
      <c r="C6" t="s">
        <v>24</v>
      </c>
      <c r="D6" t="s">
        <v>57</v>
      </c>
      <c r="E6" t="s">
        <v>58</v>
      </c>
      <c r="F6" t="s">
        <v>59</v>
      </c>
      <c r="G6">
        <v>5.2336318310000003</v>
      </c>
      <c r="H6">
        <v>5.9947023310000001</v>
      </c>
      <c r="I6">
        <v>2.5391560439999998</v>
      </c>
      <c r="J6">
        <v>2.2290969430000001</v>
      </c>
      <c r="S6" s="12" t="s">
        <v>379</v>
      </c>
      <c r="T6">
        <v>2.58241086</v>
      </c>
      <c r="U6">
        <v>-2.2807221310000001</v>
      </c>
      <c r="V6">
        <v>3.1308657559999999</v>
      </c>
      <c r="W6">
        <v>4.3662354780000001</v>
      </c>
      <c r="X6">
        <v>6.0092297390000002</v>
      </c>
      <c r="Y6">
        <v>0.64467083199999997</v>
      </c>
      <c r="Z6">
        <v>0.22395838900000001</v>
      </c>
      <c r="AA6">
        <v>3.3346816000000001E-2</v>
      </c>
      <c r="AB6">
        <v>0.29937204499999998</v>
      </c>
      <c r="AC6">
        <v>1.2201172999999999E-2</v>
      </c>
      <c r="AD6">
        <v>0.17655700899999999</v>
      </c>
    </row>
    <row r="7" spans="1:30" x14ac:dyDescent="0.25">
      <c r="A7" t="s">
        <v>9</v>
      </c>
      <c r="B7" t="s">
        <v>239</v>
      </c>
      <c r="C7" t="s">
        <v>286</v>
      </c>
      <c r="D7" t="s">
        <v>287</v>
      </c>
      <c r="E7" t="s">
        <v>288</v>
      </c>
      <c r="F7" t="s">
        <v>289</v>
      </c>
      <c r="G7">
        <v>4.3047950620000002</v>
      </c>
      <c r="H7">
        <v>5.6442260979999999</v>
      </c>
      <c r="I7">
        <v>1.7606919620000001</v>
      </c>
      <c r="J7">
        <v>2.0290038240000001</v>
      </c>
      <c r="S7" s="12" t="s">
        <v>152</v>
      </c>
      <c r="T7">
        <v>4.0652963040000003</v>
      </c>
      <c r="U7">
        <v>4.8826003660000001</v>
      </c>
      <c r="V7">
        <v>3.8825782119999999</v>
      </c>
      <c r="W7">
        <v>-1.038120672</v>
      </c>
      <c r="X7">
        <v>1.383692336</v>
      </c>
      <c r="Y7">
        <v>-0.60457808499999999</v>
      </c>
      <c r="Z7">
        <v>0.205461702</v>
      </c>
      <c r="AA7">
        <v>2.5442526E-2</v>
      </c>
      <c r="AB7">
        <v>0.28919917899999997</v>
      </c>
      <c r="AC7">
        <v>1.3554464E-2</v>
      </c>
      <c r="AD7">
        <v>0.18753824199999999</v>
      </c>
    </row>
    <row r="8" spans="1:30" x14ac:dyDescent="0.25">
      <c r="A8" t="s">
        <v>9</v>
      </c>
      <c r="B8" t="s">
        <v>93</v>
      </c>
      <c r="C8" t="s">
        <v>274</v>
      </c>
      <c r="D8" t="s">
        <v>77</v>
      </c>
      <c r="E8" t="s">
        <v>78</v>
      </c>
      <c r="F8" t="s">
        <v>275</v>
      </c>
      <c r="G8">
        <v>4.2289388739999998</v>
      </c>
      <c r="H8">
        <v>4.935139242</v>
      </c>
      <c r="I8">
        <v>1.365998936</v>
      </c>
      <c r="J8">
        <v>2.6639579919999998</v>
      </c>
      <c r="S8" s="12" t="s">
        <v>206</v>
      </c>
      <c r="T8">
        <v>1.8804726039999999</v>
      </c>
      <c r="U8">
        <v>0.57595358699999999</v>
      </c>
      <c r="V8">
        <v>2.259449295</v>
      </c>
      <c r="W8">
        <v>1.6595565969999999</v>
      </c>
      <c r="X8">
        <v>3.6578419279999999</v>
      </c>
      <c r="Y8">
        <v>0.49060110299999998</v>
      </c>
      <c r="Z8">
        <v>0.214564429</v>
      </c>
      <c r="AA8">
        <v>3.1422817999999998E-2</v>
      </c>
      <c r="AB8">
        <v>0.29892784300000003</v>
      </c>
      <c r="AC8">
        <v>1.3838925E-2</v>
      </c>
      <c r="AD8">
        <v>0.17873872599999999</v>
      </c>
    </row>
    <row r="9" spans="1:30" x14ac:dyDescent="0.25">
      <c r="A9" t="s">
        <v>9</v>
      </c>
      <c r="B9" t="s">
        <v>10</v>
      </c>
      <c r="C9" t="s">
        <v>221</v>
      </c>
      <c r="D9" t="s">
        <v>222</v>
      </c>
      <c r="E9" t="s">
        <v>223</v>
      </c>
      <c r="F9" t="s">
        <v>224</v>
      </c>
      <c r="G9">
        <v>3.102254984</v>
      </c>
      <c r="H9">
        <v>3.6067565190000002</v>
      </c>
      <c r="I9">
        <v>1.2810432599999999</v>
      </c>
      <c r="J9">
        <v>1.460760906</v>
      </c>
      <c r="S9" s="12" t="s">
        <v>373</v>
      </c>
      <c r="T9">
        <v>3.2520572400000001</v>
      </c>
      <c r="U9">
        <v>3.8528279099999998</v>
      </c>
      <c r="V9">
        <v>2.8090141719999999</v>
      </c>
      <c r="W9">
        <v>-1.1413044080000001</v>
      </c>
      <c r="X9">
        <v>1.9006691689999999</v>
      </c>
      <c r="Y9">
        <v>-0.435351296</v>
      </c>
      <c r="Z9">
        <v>0.21846559800000001</v>
      </c>
      <c r="AA9">
        <v>1.9874728000000001E-2</v>
      </c>
      <c r="AB9">
        <v>0.27015419400000001</v>
      </c>
      <c r="AC9">
        <v>1.5579457999999999E-2</v>
      </c>
      <c r="AD9">
        <v>0.19025509800000001</v>
      </c>
    </row>
    <row r="10" spans="1:30" x14ac:dyDescent="0.25">
      <c r="A10" t="s">
        <v>9</v>
      </c>
      <c r="B10" t="s">
        <v>297</v>
      </c>
      <c r="C10" t="s">
        <v>298</v>
      </c>
      <c r="D10" t="s">
        <v>299</v>
      </c>
      <c r="E10" t="s">
        <v>300</v>
      </c>
      <c r="F10" t="s">
        <v>301</v>
      </c>
      <c r="G10">
        <v>3.3115571259999999</v>
      </c>
      <c r="H10">
        <v>2.9633915829999999</v>
      </c>
      <c r="I10">
        <v>1.928166018</v>
      </c>
      <c r="J10">
        <v>1.499630228</v>
      </c>
      <c r="S10" s="12" t="s">
        <v>156</v>
      </c>
      <c r="T10">
        <v>-1.687555138</v>
      </c>
      <c r="U10">
        <v>-3.5535837579999998</v>
      </c>
      <c r="V10">
        <v>1.647518211</v>
      </c>
      <c r="W10">
        <v>4.387805621</v>
      </c>
      <c r="X10">
        <v>5.4022406539999999</v>
      </c>
      <c r="Y10">
        <v>0.76880318000000003</v>
      </c>
      <c r="Z10">
        <v>0.20572923000000001</v>
      </c>
      <c r="AA10">
        <v>3.0201366E-2</v>
      </c>
      <c r="AB10">
        <v>0.247895382</v>
      </c>
      <c r="AC10">
        <v>1.5740581E-2</v>
      </c>
      <c r="AD10">
        <v>0.17291621200000001</v>
      </c>
    </row>
    <row r="11" spans="1:30" x14ac:dyDescent="0.25">
      <c r="A11" t="s">
        <v>9</v>
      </c>
      <c r="B11" t="s">
        <v>297</v>
      </c>
      <c r="C11" t="s">
        <v>321</v>
      </c>
      <c r="D11" t="s">
        <v>322</v>
      </c>
      <c r="E11" t="s">
        <v>323</v>
      </c>
      <c r="F11" t="s">
        <v>324</v>
      </c>
      <c r="G11">
        <v>2.5077573009999998</v>
      </c>
      <c r="H11">
        <v>2.7270309039999998</v>
      </c>
      <c r="I11">
        <v>0.79914408000000003</v>
      </c>
      <c r="J11">
        <v>1.2230219980000001</v>
      </c>
      <c r="S11" s="12" t="s">
        <v>390</v>
      </c>
      <c r="T11">
        <v>1.518466745</v>
      </c>
      <c r="U11">
        <v>2.721700915</v>
      </c>
      <c r="V11">
        <v>-2.2296639759999999</v>
      </c>
      <c r="W11">
        <v>-4.189480884</v>
      </c>
      <c r="X11">
        <v>5.2842858770000003</v>
      </c>
      <c r="Y11">
        <v>-0.69730061499999996</v>
      </c>
      <c r="Z11">
        <v>0.24479171499999999</v>
      </c>
      <c r="AA11">
        <v>2.0150985E-2</v>
      </c>
      <c r="AB11">
        <v>0.23247942899999999</v>
      </c>
      <c r="AC11">
        <v>1.7338189E-2</v>
      </c>
      <c r="AD11">
        <v>0.199051966</v>
      </c>
    </row>
    <row r="12" spans="1:30" x14ac:dyDescent="0.25">
      <c r="A12" s="6" t="s">
        <v>9</v>
      </c>
      <c r="B12" s="6" t="s">
        <v>194</v>
      </c>
      <c r="C12" s="6" t="s">
        <v>334</v>
      </c>
      <c r="D12" s="6" t="s">
        <v>77</v>
      </c>
      <c r="E12" s="6" t="s">
        <v>78</v>
      </c>
      <c r="F12" s="25" t="s">
        <v>335</v>
      </c>
      <c r="G12" s="6">
        <v>2.3396852529999999</v>
      </c>
      <c r="H12" s="6">
        <v>2.6402164579999998</v>
      </c>
      <c r="I12" s="6">
        <v>0.98883528099999995</v>
      </c>
      <c r="J12" s="6">
        <v>1.2091864109999999</v>
      </c>
      <c r="S12" s="12" t="s">
        <v>391</v>
      </c>
      <c r="T12">
        <v>2.3492088180000001</v>
      </c>
      <c r="U12">
        <v>-1.733696543</v>
      </c>
      <c r="V12">
        <v>2.7253416669999999</v>
      </c>
      <c r="W12">
        <v>3.5951224829999999</v>
      </c>
      <c r="X12">
        <v>5.2371290520000002</v>
      </c>
      <c r="Y12">
        <v>0.62750567099999999</v>
      </c>
      <c r="Z12">
        <v>0.23016910400000001</v>
      </c>
      <c r="AA12">
        <v>2.5906978000000001E-2</v>
      </c>
      <c r="AB12">
        <v>0.27791244599999998</v>
      </c>
      <c r="AC12">
        <v>1.7770995000000001E-2</v>
      </c>
      <c r="AD12">
        <v>0.20598897899999999</v>
      </c>
    </row>
    <row r="13" spans="1:30" x14ac:dyDescent="0.25">
      <c r="A13" t="s">
        <v>9</v>
      </c>
      <c r="B13" t="s">
        <v>93</v>
      </c>
      <c r="C13" t="s">
        <v>265</v>
      </c>
      <c r="D13" t="s">
        <v>266</v>
      </c>
      <c r="E13" t="s">
        <v>312</v>
      </c>
      <c r="F13" t="s">
        <v>313</v>
      </c>
      <c r="G13">
        <v>1.6566260020000001</v>
      </c>
      <c r="H13">
        <v>1.7323059110000001</v>
      </c>
      <c r="I13">
        <v>0.96154505700000004</v>
      </c>
      <c r="J13">
        <v>0.90120507699999997</v>
      </c>
      <c r="S13" s="12" t="s">
        <v>261</v>
      </c>
      <c r="T13">
        <v>1.814391216</v>
      </c>
      <c r="U13">
        <v>-2.7893851889999999</v>
      </c>
      <c r="V13">
        <v>2.7789165769999999</v>
      </c>
      <c r="W13">
        <v>4.7304967720000004</v>
      </c>
      <c r="X13">
        <v>5.831392567</v>
      </c>
      <c r="Y13">
        <v>0.70628163300000002</v>
      </c>
      <c r="Z13">
        <v>0.24707417000000001</v>
      </c>
      <c r="AA13">
        <v>2.6907206999999999E-2</v>
      </c>
      <c r="AB13">
        <v>0.27830411100000002</v>
      </c>
      <c r="AC13">
        <v>2.2698415999999999E-2</v>
      </c>
      <c r="AD13">
        <v>0.22786879299999999</v>
      </c>
    </row>
    <row r="14" spans="1:30" x14ac:dyDescent="0.25">
      <c r="A14" t="s">
        <v>9</v>
      </c>
      <c r="B14" t="s">
        <v>135</v>
      </c>
      <c r="C14" t="s">
        <v>136</v>
      </c>
      <c r="D14" t="s">
        <v>137</v>
      </c>
      <c r="E14" t="s">
        <v>138</v>
      </c>
      <c r="F14" t="s">
        <v>139</v>
      </c>
      <c r="G14">
        <v>0.65242281499999999</v>
      </c>
      <c r="H14">
        <v>1.909185366</v>
      </c>
      <c r="I14">
        <v>0.41714521700000001</v>
      </c>
      <c r="J14">
        <v>3.9950540559999999</v>
      </c>
      <c r="S14" s="12" t="s">
        <v>27</v>
      </c>
      <c r="T14">
        <v>9.0001736139999995</v>
      </c>
      <c r="U14">
        <v>10.21180032</v>
      </c>
      <c r="V14">
        <v>8.7218848599999994</v>
      </c>
      <c r="W14">
        <v>-1.22008969</v>
      </c>
      <c r="X14">
        <v>1.934562873</v>
      </c>
      <c r="Y14">
        <v>-0.60823100900000004</v>
      </c>
      <c r="Z14">
        <v>0.27568274399999998</v>
      </c>
      <c r="AA14">
        <v>2.3596692999999998E-2</v>
      </c>
      <c r="AB14">
        <v>0.28574810899999997</v>
      </c>
      <c r="AC14">
        <v>3.6469324999999997E-2</v>
      </c>
      <c r="AD14">
        <v>0.286895342</v>
      </c>
    </row>
    <row r="15" spans="1:30" x14ac:dyDescent="0.25">
      <c r="A15" t="s">
        <v>9</v>
      </c>
      <c r="B15" t="s">
        <v>49</v>
      </c>
      <c r="C15" t="s">
        <v>89</v>
      </c>
      <c r="D15" t="s">
        <v>90</v>
      </c>
      <c r="E15" t="s">
        <v>91</v>
      </c>
      <c r="F15" t="s">
        <v>92</v>
      </c>
      <c r="G15">
        <v>1.0665354490000001</v>
      </c>
      <c r="H15">
        <v>1.2715567430000001</v>
      </c>
      <c r="I15">
        <v>0.29599978599999999</v>
      </c>
      <c r="J15">
        <v>0.50513254100000005</v>
      </c>
      <c r="S15" s="12" t="s">
        <v>410</v>
      </c>
      <c r="T15">
        <v>0.261365925</v>
      </c>
      <c r="U15">
        <v>1.8209070890000001</v>
      </c>
      <c r="V15">
        <v>-1.60135256</v>
      </c>
      <c r="W15">
        <v>-2.6240610809999998</v>
      </c>
      <c r="X15">
        <v>4.8607587050000003</v>
      </c>
      <c r="Y15">
        <v>-0.53709404599999999</v>
      </c>
      <c r="Z15">
        <v>0.24348963300000001</v>
      </c>
      <c r="AA15">
        <v>8.7742591999999994E-2</v>
      </c>
      <c r="AB15">
        <v>0.37318528200000001</v>
      </c>
      <c r="AC15">
        <v>2.3675931000000001E-2</v>
      </c>
      <c r="AD15">
        <v>0.22224994000000001</v>
      </c>
    </row>
    <row r="16" spans="1:30" x14ac:dyDescent="0.25">
      <c r="A16" t="s">
        <v>9</v>
      </c>
      <c r="B16" t="s">
        <v>10</v>
      </c>
      <c r="C16" t="s">
        <v>10</v>
      </c>
      <c r="D16" t="s">
        <v>234</v>
      </c>
      <c r="E16" t="s">
        <v>235</v>
      </c>
      <c r="F16" t="s">
        <v>236</v>
      </c>
      <c r="G16">
        <v>0.89167236500000002</v>
      </c>
      <c r="H16">
        <v>1.179552014</v>
      </c>
      <c r="I16">
        <v>0.44994721399999998</v>
      </c>
      <c r="J16">
        <v>0.76277704999999996</v>
      </c>
      <c r="S16" s="12" t="s">
        <v>382</v>
      </c>
      <c r="T16">
        <v>2.7240657530000001</v>
      </c>
      <c r="U16">
        <v>-2.3873347049999998</v>
      </c>
      <c r="V16">
        <v>3.2001056110000001</v>
      </c>
      <c r="W16">
        <v>4.1454118940000004</v>
      </c>
      <c r="X16">
        <v>6.270254671</v>
      </c>
      <c r="Y16">
        <v>0.58198315499999997</v>
      </c>
      <c r="Z16">
        <v>0.25911462800000001</v>
      </c>
      <c r="AA16">
        <v>4.7236845E-2</v>
      </c>
      <c r="AB16">
        <v>0.32680420500000001</v>
      </c>
      <c r="AC16">
        <v>2.3991055000000001E-2</v>
      </c>
      <c r="AD16">
        <v>0.22978542900000001</v>
      </c>
    </row>
    <row r="17" spans="1:30" x14ac:dyDescent="0.25">
      <c r="A17" t="s">
        <v>9</v>
      </c>
      <c r="B17" t="s">
        <v>135</v>
      </c>
      <c r="C17" t="s">
        <v>136</v>
      </c>
      <c r="D17" t="s">
        <v>137</v>
      </c>
      <c r="E17" t="s">
        <v>138</v>
      </c>
      <c r="F17" s="4" t="s">
        <v>215</v>
      </c>
      <c r="G17">
        <v>1.307159011</v>
      </c>
      <c r="H17">
        <v>0.60317312999999995</v>
      </c>
      <c r="I17">
        <v>1.4020655360000001</v>
      </c>
      <c r="J17">
        <v>0.71186665900000001</v>
      </c>
      <c r="S17" s="12" t="s">
        <v>13</v>
      </c>
      <c r="T17">
        <v>2.2353099749999998</v>
      </c>
      <c r="U17">
        <v>3.1372572650000001</v>
      </c>
      <c r="V17">
        <v>-1.130102352</v>
      </c>
      <c r="W17">
        <v>-2.9289199209999999</v>
      </c>
      <c r="X17">
        <v>5.9772207640000001</v>
      </c>
      <c r="Y17">
        <v>-0.46962140400000002</v>
      </c>
      <c r="Z17">
        <v>0.25911462800000001</v>
      </c>
      <c r="AA17">
        <v>5.4695831E-2</v>
      </c>
      <c r="AB17">
        <v>0.330593415</v>
      </c>
      <c r="AC17">
        <v>2.5340670999999999E-2</v>
      </c>
      <c r="AD17">
        <v>0.239807203</v>
      </c>
    </row>
    <row r="18" spans="1:30" x14ac:dyDescent="0.25">
      <c r="A18" t="s">
        <v>9</v>
      </c>
      <c r="B18" t="s">
        <v>19</v>
      </c>
      <c r="C18" t="s">
        <v>80</v>
      </c>
      <c r="D18" t="s">
        <v>81</v>
      </c>
      <c r="E18" t="s">
        <v>82</v>
      </c>
      <c r="F18" t="s">
        <v>344</v>
      </c>
      <c r="G18">
        <v>1.0159562929999999</v>
      </c>
      <c r="H18">
        <v>0.87212257999999998</v>
      </c>
      <c r="I18">
        <v>0.76825811099999997</v>
      </c>
      <c r="J18">
        <v>0.55419276299999998</v>
      </c>
      <c r="S18" s="12" t="s">
        <v>380</v>
      </c>
      <c r="T18">
        <v>1.944022691</v>
      </c>
      <c r="U18">
        <v>-1.485188741</v>
      </c>
      <c r="V18">
        <v>3.0348626140000001</v>
      </c>
      <c r="W18">
        <v>2.774715783</v>
      </c>
      <c r="X18">
        <v>5.8245779459999998</v>
      </c>
      <c r="Y18">
        <v>0.50579265900000003</v>
      </c>
      <c r="Z18">
        <v>0.26692712499999999</v>
      </c>
      <c r="AA18">
        <v>6.0712225000000002E-2</v>
      </c>
      <c r="AB18">
        <v>0.36725087499999998</v>
      </c>
      <c r="AC18">
        <v>2.8571045999999999E-2</v>
      </c>
      <c r="AD18">
        <v>0.25185258599999999</v>
      </c>
    </row>
    <row r="19" spans="1:30" x14ac:dyDescent="0.25">
      <c r="A19" t="s">
        <v>9</v>
      </c>
      <c r="B19" t="s">
        <v>93</v>
      </c>
      <c r="C19" t="s">
        <v>186</v>
      </c>
      <c r="D19" t="s">
        <v>77</v>
      </c>
      <c r="E19" t="s">
        <v>78</v>
      </c>
      <c r="F19" t="s">
        <v>187</v>
      </c>
      <c r="G19">
        <v>0.79006688800000002</v>
      </c>
      <c r="H19">
        <v>0.90463149099999995</v>
      </c>
      <c r="I19">
        <v>0.19961462799999999</v>
      </c>
      <c r="J19">
        <v>0.49041010299999999</v>
      </c>
      <c r="S19" s="11" t="s">
        <v>354</v>
      </c>
      <c r="T19">
        <v>5.2269289649999999</v>
      </c>
      <c r="U19">
        <v>4.727403292</v>
      </c>
      <c r="V19">
        <v>5.4670095920000001</v>
      </c>
      <c r="W19">
        <v>0.68874687899999998</v>
      </c>
      <c r="X19">
        <v>1.114490191</v>
      </c>
      <c r="Y19">
        <v>0.58914086300000001</v>
      </c>
      <c r="Z19">
        <v>0.26658001599999998</v>
      </c>
      <c r="AA19">
        <v>2.9481005000000001E-2</v>
      </c>
      <c r="AB19">
        <v>0.30319227799999998</v>
      </c>
      <c r="AC19">
        <v>3.6969509999999997E-2</v>
      </c>
      <c r="AD19">
        <v>0.284975223</v>
      </c>
    </row>
    <row r="20" spans="1:30" x14ac:dyDescent="0.25">
      <c r="A20" s="15" t="s">
        <v>9</v>
      </c>
      <c r="B20" s="15" t="s">
        <v>19</v>
      </c>
      <c r="C20" s="15" t="s">
        <v>20</v>
      </c>
      <c r="D20" s="15" t="s">
        <v>21</v>
      </c>
      <c r="E20" s="15" t="s">
        <v>22</v>
      </c>
      <c r="F20" s="15" t="s">
        <v>23</v>
      </c>
      <c r="G20" s="15">
        <v>1.5002364000000001E-2</v>
      </c>
      <c r="H20" s="15">
        <v>1.6534344560000001</v>
      </c>
      <c r="I20" s="15">
        <v>1.7048438999999999E-2</v>
      </c>
      <c r="J20" s="15">
        <v>4.7587162510000001</v>
      </c>
      <c r="S20" s="12" t="s">
        <v>291</v>
      </c>
      <c r="T20">
        <v>2.5623488220000001</v>
      </c>
      <c r="U20">
        <v>3.4061497549999999</v>
      </c>
      <c r="V20">
        <v>2.1407378439999998</v>
      </c>
      <c r="W20">
        <v>-1.4302332609999999</v>
      </c>
      <c r="X20">
        <v>3.479400627</v>
      </c>
      <c r="Y20">
        <v>-0.32493773599999998</v>
      </c>
      <c r="Z20">
        <v>0.269180796</v>
      </c>
      <c r="AA20">
        <v>9.8150308000000006E-2</v>
      </c>
      <c r="AB20">
        <v>0.43045997000000003</v>
      </c>
      <c r="AC20">
        <v>2.9912625000000002E-2</v>
      </c>
      <c r="AD20">
        <v>0.254977919</v>
      </c>
    </row>
    <row r="21" spans="1:30" x14ac:dyDescent="0.25">
      <c r="A21" s="15" t="s">
        <v>9</v>
      </c>
      <c r="B21" s="15" t="s">
        <v>93</v>
      </c>
      <c r="C21" s="15" t="s">
        <v>265</v>
      </c>
      <c r="D21" s="15" t="s">
        <v>266</v>
      </c>
      <c r="E21" s="15" t="s">
        <v>267</v>
      </c>
      <c r="F21" s="15" t="s">
        <v>303</v>
      </c>
      <c r="G21" s="15">
        <v>0.61039052000000005</v>
      </c>
      <c r="H21" s="15">
        <v>0.99796962499999997</v>
      </c>
      <c r="I21" s="15">
        <v>0.246181451</v>
      </c>
      <c r="J21" s="15">
        <v>0.61455716000000005</v>
      </c>
      <c r="S21" s="12" t="s">
        <v>228</v>
      </c>
      <c r="T21">
        <v>3.4267589489999999</v>
      </c>
      <c r="U21">
        <v>4.3335018759999997</v>
      </c>
      <c r="V21">
        <v>2.894836862</v>
      </c>
      <c r="W21">
        <v>-2.3635149530000001</v>
      </c>
      <c r="X21">
        <v>4.9140133969999997</v>
      </c>
      <c r="Y21">
        <v>-0.41959533700000001</v>
      </c>
      <c r="Z21">
        <v>0.257812545</v>
      </c>
      <c r="AA21">
        <v>4.8350526999999997E-2</v>
      </c>
      <c r="AB21">
        <v>0.330864981</v>
      </c>
      <c r="AC21">
        <v>3.1349126999999997E-2</v>
      </c>
      <c r="AD21">
        <v>0.26840911499999998</v>
      </c>
    </row>
    <row r="22" spans="1:30" x14ac:dyDescent="0.25">
      <c r="A22" t="s">
        <v>9</v>
      </c>
      <c r="B22" t="s">
        <v>10</v>
      </c>
      <c r="C22" t="s">
        <v>105</v>
      </c>
      <c r="D22" t="s">
        <v>106</v>
      </c>
      <c r="E22" t="s">
        <v>107</v>
      </c>
      <c r="F22" t="s">
        <v>108</v>
      </c>
      <c r="G22">
        <v>0.72514169399999995</v>
      </c>
      <c r="H22">
        <v>0.77119991600000004</v>
      </c>
      <c r="I22">
        <v>0.43909887399999997</v>
      </c>
      <c r="J22">
        <v>0.547885713</v>
      </c>
      <c r="S22" s="12" t="s">
        <v>293</v>
      </c>
      <c r="T22">
        <v>2.0542601600000001</v>
      </c>
      <c r="U22">
        <v>2.872824778</v>
      </c>
      <c r="V22">
        <v>1.017372127</v>
      </c>
      <c r="W22">
        <v>-1.674889794</v>
      </c>
      <c r="X22">
        <v>5.1458648</v>
      </c>
      <c r="Y22">
        <v>-0.378609894</v>
      </c>
      <c r="Z22">
        <v>0.269180796</v>
      </c>
      <c r="AA22">
        <v>8.0782818000000006E-2</v>
      </c>
      <c r="AB22">
        <v>0.39062058199999999</v>
      </c>
      <c r="AC22">
        <v>3.6433646E-2</v>
      </c>
      <c r="AD22">
        <v>0.28329374699999998</v>
      </c>
    </row>
    <row r="23" spans="1:30" x14ac:dyDescent="0.25">
      <c r="A23" t="s">
        <v>9</v>
      </c>
      <c r="B23" t="s">
        <v>135</v>
      </c>
      <c r="C23" t="s">
        <v>136</v>
      </c>
      <c r="D23" t="s">
        <v>137</v>
      </c>
      <c r="E23" t="s">
        <v>138</v>
      </c>
      <c r="F23" t="s">
        <v>216</v>
      </c>
      <c r="G23">
        <v>0.78504260299999995</v>
      </c>
      <c r="H23">
        <v>0.63430338900000005</v>
      </c>
      <c r="I23">
        <v>1.352387198</v>
      </c>
      <c r="J23">
        <v>0.86804806700000003</v>
      </c>
      <c r="S23" s="12" t="s">
        <v>215</v>
      </c>
      <c r="T23">
        <v>5.088591149</v>
      </c>
      <c r="U23">
        <v>6.6000682030000002</v>
      </c>
      <c r="V23">
        <v>4.698236756</v>
      </c>
      <c r="W23">
        <v>-1.1213158830000001</v>
      </c>
      <c r="X23">
        <v>2.9232186969999998</v>
      </c>
      <c r="Y23">
        <v>-0.27074683300000002</v>
      </c>
      <c r="Z23">
        <v>0.3068921</v>
      </c>
      <c r="AA23">
        <v>3.8081772E-2</v>
      </c>
      <c r="AB23">
        <v>0.331804141</v>
      </c>
      <c r="AC23">
        <v>7.6943327000000006E-2</v>
      </c>
      <c r="AD23">
        <v>0.401822081</v>
      </c>
    </row>
    <row r="24" spans="1:30" x14ac:dyDescent="0.25">
      <c r="A24" t="s">
        <v>9</v>
      </c>
      <c r="B24" t="s">
        <v>19</v>
      </c>
      <c r="C24" t="s">
        <v>80</v>
      </c>
      <c r="D24" t="s">
        <v>211</v>
      </c>
      <c r="E24" t="s">
        <v>345</v>
      </c>
      <c r="F24" t="s">
        <v>346</v>
      </c>
      <c r="G24">
        <v>0.62406778900000004</v>
      </c>
      <c r="H24">
        <v>0.670183431</v>
      </c>
      <c r="I24">
        <v>0.34574539700000001</v>
      </c>
      <c r="J24">
        <v>0.34672417100000003</v>
      </c>
      <c r="S24" s="17" t="s">
        <v>254</v>
      </c>
      <c r="T24" s="6">
        <v>3.3122199389999998</v>
      </c>
      <c r="U24" s="6">
        <v>3.8983385510000002</v>
      </c>
      <c r="V24" s="6">
        <v>2.8212848660000001</v>
      </c>
      <c r="W24" s="6">
        <v>-1.035188956</v>
      </c>
      <c r="X24" s="6">
        <v>3.3885421870000001</v>
      </c>
      <c r="Y24" s="6">
        <v>-0.24640284400000001</v>
      </c>
      <c r="Z24" s="6">
        <v>0.35026044000000001</v>
      </c>
      <c r="AA24" s="6">
        <v>4.4359707999999998E-2</v>
      </c>
      <c r="AB24" s="6">
        <v>0.34698388600000002</v>
      </c>
      <c r="AC24" s="6">
        <v>0.165413745</v>
      </c>
      <c r="AD24" s="6">
        <v>0.55695232299999997</v>
      </c>
    </row>
    <row r="25" spans="1:30" x14ac:dyDescent="0.25">
      <c r="A25" t="s">
        <v>9</v>
      </c>
      <c r="B25" t="s">
        <v>93</v>
      </c>
      <c r="C25" t="s">
        <v>283</v>
      </c>
      <c r="D25" t="s">
        <v>77</v>
      </c>
      <c r="E25" t="s">
        <v>78</v>
      </c>
      <c r="F25" t="s">
        <v>284</v>
      </c>
      <c r="G25">
        <v>0.54175525300000005</v>
      </c>
      <c r="H25">
        <v>0.67239115500000002</v>
      </c>
      <c r="I25">
        <v>0.196941005</v>
      </c>
      <c r="J25">
        <v>0.36845807600000002</v>
      </c>
    </row>
    <row r="26" spans="1:30" x14ac:dyDescent="0.25">
      <c r="A26" t="s">
        <v>9</v>
      </c>
      <c r="B26" t="s">
        <v>327</v>
      </c>
      <c r="C26" t="s">
        <v>30</v>
      </c>
      <c r="D26" t="s">
        <v>30</v>
      </c>
      <c r="E26" t="s">
        <v>30</v>
      </c>
      <c r="F26" t="s">
        <v>347</v>
      </c>
      <c r="G26">
        <v>0.51636877800000003</v>
      </c>
      <c r="H26">
        <v>0.68721753699999999</v>
      </c>
      <c r="I26">
        <v>0.25097740099999999</v>
      </c>
      <c r="J26">
        <v>0.64629206800000005</v>
      </c>
      <c r="S26" s="14" t="s">
        <v>339</v>
      </c>
    </row>
    <row r="27" spans="1:30" x14ac:dyDescent="0.25">
      <c r="A27" t="s">
        <v>9</v>
      </c>
      <c r="B27" t="s">
        <v>19</v>
      </c>
      <c r="C27" t="s">
        <v>24</v>
      </c>
      <c r="D27" t="s">
        <v>118</v>
      </c>
      <c r="E27" t="s">
        <v>259</v>
      </c>
      <c r="F27" t="s">
        <v>260</v>
      </c>
      <c r="G27">
        <v>0.42807666599999999</v>
      </c>
      <c r="H27">
        <v>0.75772362400000004</v>
      </c>
      <c r="I27">
        <v>0.38764355900000003</v>
      </c>
      <c r="J27">
        <v>0.95289088200000005</v>
      </c>
      <c r="S27" s="6" t="s">
        <v>5</v>
      </c>
      <c r="T27" s="6" t="s">
        <v>848</v>
      </c>
      <c r="U27" s="6" t="s">
        <v>849</v>
      </c>
      <c r="V27" s="6" t="s">
        <v>850</v>
      </c>
      <c r="W27" s="6" t="s">
        <v>851</v>
      </c>
      <c r="X27" s="6" t="s">
        <v>852</v>
      </c>
    </row>
    <row r="28" spans="1:30" x14ac:dyDescent="0.25">
      <c r="A28" t="s">
        <v>9</v>
      </c>
      <c r="B28" t="s">
        <v>19</v>
      </c>
      <c r="C28" t="s">
        <v>24</v>
      </c>
      <c r="D28" t="s">
        <v>25</v>
      </c>
      <c r="E28" t="s">
        <v>205</v>
      </c>
      <c r="F28" t="s">
        <v>232</v>
      </c>
      <c r="G28">
        <v>0.43383277399999998</v>
      </c>
      <c r="H28">
        <v>0.72764367699999999</v>
      </c>
      <c r="I28">
        <v>0.39892818299999999</v>
      </c>
      <c r="J28">
        <v>0.54742555000000004</v>
      </c>
      <c r="S28" s="12" t="s">
        <v>390</v>
      </c>
      <c r="T28">
        <v>-1.8651374458313399</v>
      </c>
      <c r="U28">
        <v>0.61385975211111399</v>
      </c>
      <c r="V28">
        <v>-3.0383771527893502</v>
      </c>
      <c r="W28">
        <v>2.37856061622478E-3</v>
      </c>
      <c r="X28">
        <v>0.61129007836976901</v>
      </c>
    </row>
    <row r="29" spans="1:30" x14ac:dyDescent="0.25">
      <c r="A29" t="s">
        <v>9</v>
      </c>
      <c r="B29" t="s">
        <v>49</v>
      </c>
      <c r="C29" t="s">
        <v>50</v>
      </c>
      <c r="D29" t="s">
        <v>51</v>
      </c>
      <c r="E29" t="s">
        <v>52</v>
      </c>
      <c r="F29" t="s">
        <v>125</v>
      </c>
      <c r="G29">
        <v>0.47858843200000001</v>
      </c>
      <c r="H29">
        <v>0.65003229900000004</v>
      </c>
      <c r="I29">
        <v>0.15391965299999999</v>
      </c>
      <c r="J29">
        <v>0.40963022199999999</v>
      </c>
      <c r="S29" s="12" t="s">
        <v>410</v>
      </c>
      <c r="T29">
        <v>-1.5213531598519601</v>
      </c>
      <c r="U29">
        <v>0.52238075643775395</v>
      </c>
      <c r="V29">
        <v>-2.9123453364294098</v>
      </c>
      <c r="W29">
        <v>3.5872579944821702E-3</v>
      </c>
      <c r="X29">
        <v>0.91116353059847199</v>
      </c>
    </row>
    <row r="30" spans="1:30" x14ac:dyDescent="0.25">
      <c r="A30" t="s">
        <v>9</v>
      </c>
      <c r="B30" t="s">
        <v>10</v>
      </c>
      <c r="C30" t="s">
        <v>10</v>
      </c>
      <c r="D30" t="s">
        <v>72</v>
      </c>
      <c r="E30" t="s">
        <v>278</v>
      </c>
      <c r="F30" t="s">
        <v>279</v>
      </c>
      <c r="G30">
        <v>0.40445832300000001</v>
      </c>
      <c r="H30">
        <v>0.70017662000000003</v>
      </c>
      <c r="I30">
        <v>0.30404426400000001</v>
      </c>
      <c r="J30">
        <v>0.73890571900000002</v>
      </c>
      <c r="S30" s="19" t="s">
        <v>434</v>
      </c>
      <c r="T30">
        <v>-1.4032440020216901</v>
      </c>
      <c r="U30">
        <v>0.48330928213095298</v>
      </c>
      <c r="V30">
        <v>-2.9034079292552901</v>
      </c>
      <c r="W30">
        <v>3.69125488568375E-3</v>
      </c>
      <c r="X30">
        <v>0.93388748607798899</v>
      </c>
    </row>
    <row r="31" spans="1:30" x14ac:dyDescent="0.25">
      <c r="A31" t="s">
        <v>9</v>
      </c>
      <c r="B31" t="s">
        <v>19</v>
      </c>
      <c r="C31" t="s">
        <v>24</v>
      </c>
      <c r="D31" t="s">
        <v>118</v>
      </c>
      <c r="E31" t="s">
        <v>150</v>
      </c>
      <c r="F31" t="s">
        <v>163</v>
      </c>
      <c r="G31">
        <v>0.55266888300000006</v>
      </c>
      <c r="H31">
        <v>0.54321729299999999</v>
      </c>
      <c r="I31">
        <v>0.36774452299999999</v>
      </c>
      <c r="J31">
        <v>0.371459339</v>
      </c>
      <c r="L31" s="2" t="s">
        <v>339</v>
      </c>
      <c r="S31" s="12" t="s">
        <v>391</v>
      </c>
      <c r="T31">
        <v>1.4675232799786699</v>
      </c>
      <c r="U31">
        <v>0.512585925383642</v>
      </c>
      <c r="V31">
        <v>2.8629800533058201</v>
      </c>
      <c r="W31">
        <v>4.1967698239969899E-3</v>
      </c>
      <c r="X31">
        <v>1</v>
      </c>
    </row>
    <row r="32" spans="1:30" x14ac:dyDescent="0.25">
      <c r="A32" t="s">
        <v>9</v>
      </c>
      <c r="B32" t="s">
        <v>49</v>
      </c>
      <c r="C32" t="s">
        <v>50</v>
      </c>
      <c r="D32" t="s">
        <v>51</v>
      </c>
      <c r="E32" t="s">
        <v>52</v>
      </c>
      <c r="F32" t="s">
        <v>348</v>
      </c>
      <c r="G32">
        <v>0.42876599399999998</v>
      </c>
      <c r="H32">
        <v>0.64041095100000001</v>
      </c>
      <c r="I32">
        <v>0.24769613400000001</v>
      </c>
      <c r="J32">
        <v>0.53685835500000001</v>
      </c>
      <c r="L32" s="7" t="s">
        <v>340</v>
      </c>
      <c r="S32" s="19" t="s">
        <v>142</v>
      </c>
      <c r="T32">
        <v>-1.7003850006504799</v>
      </c>
      <c r="U32">
        <v>0.59503237013945898</v>
      </c>
      <c r="V32">
        <v>-2.8576344514701799</v>
      </c>
      <c r="W32">
        <v>4.2681177177623904E-3</v>
      </c>
      <c r="X32">
        <v>1</v>
      </c>
    </row>
    <row r="33" spans="1:24" x14ac:dyDescent="0.25">
      <c r="A33" t="s">
        <v>9</v>
      </c>
      <c r="B33" t="s">
        <v>19</v>
      </c>
      <c r="C33" t="s">
        <v>24</v>
      </c>
      <c r="D33" t="s">
        <v>57</v>
      </c>
      <c r="E33" t="s">
        <v>30</v>
      </c>
      <c r="F33" t="s">
        <v>59</v>
      </c>
      <c r="G33">
        <v>0.60121044000000001</v>
      </c>
      <c r="H33">
        <v>0.42672446800000002</v>
      </c>
      <c r="I33">
        <v>0.16392911199999999</v>
      </c>
      <c r="J33">
        <v>0.29537242499999999</v>
      </c>
      <c r="L33" s="4" t="s">
        <v>349</v>
      </c>
      <c r="S33" s="19" t="s">
        <v>443</v>
      </c>
      <c r="T33">
        <v>-1.2483800863130601</v>
      </c>
      <c r="U33">
        <v>0.44671992230596003</v>
      </c>
      <c r="V33">
        <v>-2.7945475990167301</v>
      </c>
      <c r="W33">
        <v>5.1972389105970802E-3</v>
      </c>
      <c r="X33">
        <v>1</v>
      </c>
    </row>
    <row r="34" spans="1:24" x14ac:dyDescent="0.25">
      <c r="A34" t="s">
        <v>9</v>
      </c>
      <c r="B34" t="s">
        <v>297</v>
      </c>
      <c r="C34" t="s">
        <v>30</v>
      </c>
      <c r="D34" t="s">
        <v>30</v>
      </c>
      <c r="E34" t="s">
        <v>30</v>
      </c>
      <c r="F34" s="4" t="s">
        <v>301</v>
      </c>
      <c r="G34">
        <v>0.61291784599999999</v>
      </c>
      <c r="H34">
        <v>0.30108551500000003</v>
      </c>
      <c r="I34">
        <v>0.312726685</v>
      </c>
      <c r="J34">
        <v>0.18834429699999999</v>
      </c>
      <c r="S34" s="12" t="s">
        <v>156</v>
      </c>
      <c r="T34">
        <v>1.39877378021999</v>
      </c>
      <c r="U34">
        <v>0.50061529347760902</v>
      </c>
      <c r="V34">
        <v>2.7941091661486701</v>
      </c>
      <c r="W34">
        <v>5.2042906890837496E-3</v>
      </c>
      <c r="X34">
        <v>1</v>
      </c>
    </row>
    <row r="35" spans="1:24" x14ac:dyDescent="0.25">
      <c r="A35" t="s">
        <v>9</v>
      </c>
      <c r="B35" t="s">
        <v>49</v>
      </c>
      <c r="C35" t="s">
        <v>89</v>
      </c>
      <c r="D35" t="s">
        <v>90</v>
      </c>
      <c r="E35" t="s">
        <v>350</v>
      </c>
      <c r="F35" t="s">
        <v>351</v>
      </c>
      <c r="G35">
        <v>0.32121465100000002</v>
      </c>
      <c r="H35">
        <v>0.55477772000000003</v>
      </c>
      <c r="I35">
        <v>0.31503904399999999</v>
      </c>
      <c r="J35">
        <v>0.380067078</v>
      </c>
      <c r="S35" s="12" t="s">
        <v>373</v>
      </c>
      <c r="T35">
        <v>-1.31613686097714</v>
      </c>
      <c r="U35">
        <v>0.47320396255368702</v>
      </c>
      <c r="V35">
        <v>-2.7813310224083798</v>
      </c>
      <c r="W35">
        <v>5.4136505351359996E-3</v>
      </c>
      <c r="X35">
        <v>1</v>
      </c>
    </row>
    <row r="36" spans="1:24" x14ac:dyDescent="0.25">
      <c r="A36" t="s">
        <v>9</v>
      </c>
      <c r="B36" t="s">
        <v>19</v>
      </c>
      <c r="C36" t="s">
        <v>68</v>
      </c>
      <c r="D36" t="s">
        <v>69</v>
      </c>
      <c r="E36" t="s">
        <v>352</v>
      </c>
      <c r="F36" t="s">
        <v>353</v>
      </c>
      <c r="G36">
        <v>0.38671626100000001</v>
      </c>
      <c r="H36">
        <v>0.43900589800000001</v>
      </c>
      <c r="I36">
        <v>0.25793345200000001</v>
      </c>
      <c r="J36">
        <v>0.306512697</v>
      </c>
      <c r="S36" s="12" t="s">
        <v>27</v>
      </c>
      <c r="T36">
        <v>-1.0494296474599201</v>
      </c>
      <c r="U36">
        <v>0.377341358551469</v>
      </c>
      <c r="V36">
        <v>-2.7811148279331301</v>
      </c>
      <c r="W36">
        <v>5.4172572109888496E-3</v>
      </c>
      <c r="X36">
        <v>1</v>
      </c>
    </row>
    <row r="37" spans="1:24" x14ac:dyDescent="0.25">
      <c r="A37" t="s">
        <v>9</v>
      </c>
      <c r="B37" t="s">
        <v>297</v>
      </c>
      <c r="C37" t="s">
        <v>321</v>
      </c>
      <c r="D37" t="s">
        <v>322</v>
      </c>
      <c r="E37" t="s">
        <v>323</v>
      </c>
      <c r="F37" s="3" t="s">
        <v>354</v>
      </c>
      <c r="G37">
        <v>0.32109580900000001</v>
      </c>
      <c r="H37">
        <v>0.47112706199999999</v>
      </c>
      <c r="I37">
        <v>0.17445838299999999</v>
      </c>
      <c r="J37">
        <v>0.186784862</v>
      </c>
      <c r="S37" s="12" t="s">
        <v>227</v>
      </c>
      <c r="T37">
        <v>-1.76964911231338</v>
      </c>
      <c r="U37">
        <v>0.64388574075987504</v>
      </c>
      <c r="V37">
        <v>-2.7483899709053099</v>
      </c>
      <c r="W37">
        <v>5.9888731773541102E-3</v>
      </c>
      <c r="X37">
        <v>1</v>
      </c>
    </row>
    <row r="38" spans="1:24" x14ac:dyDescent="0.25">
      <c r="A38" t="s">
        <v>9</v>
      </c>
      <c r="B38" t="s">
        <v>10</v>
      </c>
      <c r="C38" t="s">
        <v>105</v>
      </c>
      <c r="D38" t="s">
        <v>249</v>
      </c>
      <c r="E38" t="s">
        <v>250</v>
      </c>
      <c r="F38" t="s">
        <v>251</v>
      </c>
      <c r="G38">
        <v>0.37980416700000003</v>
      </c>
      <c r="H38">
        <v>0.34697102400000002</v>
      </c>
      <c r="I38">
        <v>0.25861524899999999</v>
      </c>
      <c r="J38">
        <v>0.224289296</v>
      </c>
      <c r="S38" s="12" t="s">
        <v>13</v>
      </c>
      <c r="T38">
        <v>-1.8428318834797099</v>
      </c>
      <c r="U38">
        <v>0.68847742336038098</v>
      </c>
      <c r="V38">
        <v>-2.6766772895544699</v>
      </c>
      <c r="W38">
        <v>7.4356215038605296E-3</v>
      </c>
      <c r="X38">
        <v>1</v>
      </c>
    </row>
    <row r="39" spans="1:24" x14ac:dyDescent="0.25">
      <c r="A39" t="s">
        <v>9</v>
      </c>
      <c r="B39" t="s">
        <v>19</v>
      </c>
      <c r="C39" t="s">
        <v>80</v>
      </c>
      <c r="D39" t="s">
        <v>355</v>
      </c>
      <c r="E39" t="s">
        <v>356</v>
      </c>
      <c r="F39" t="s">
        <v>357</v>
      </c>
      <c r="G39">
        <v>0.35988528199999997</v>
      </c>
      <c r="H39">
        <v>0.32468249700000001</v>
      </c>
      <c r="I39">
        <v>0.16841234299999999</v>
      </c>
      <c r="J39">
        <v>0.233923982</v>
      </c>
      <c r="S39" s="12" t="s">
        <v>206</v>
      </c>
      <c r="T39">
        <v>1.06000653079159</v>
      </c>
      <c r="U39">
        <v>0.42402775603870502</v>
      </c>
      <c r="V39">
        <v>2.49985175662612</v>
      </c>
      <c r="W39">
        <v>1.2424528523468301E-2</v>
      </c>
      <c r="X39">
        <v>1</v>
      </c>
    </row>
    <row r="40" spans="1:24" x14ac:dyDescent="0.25">
      <c r="A40" t="s">
        <v>9</v>
      </c>
      <c r="B40" t="s">
        <v>75</v>
      </c>
      <c r="C40" t="s">
        <v>76</v>
      </c>
      <c r="D40" t="s">
        <v>77</v>
      </c>
      <c r="E40" t="s">
        <v>78</v>
      </c>
      <c r="F40" t="s">
        <v>79</v>
      </c>
      <c r="G40">
        <v>0.35311113300000002</v>
      </c>
      <c r="H40">
        <v>0.32216379000000001</v>
      </c>
      <c r="I40">
        <v>0.307972305</v>
      </c>
      <c r="J40">
        <v>0.30895571300000002</v>
      </c>
      <c r="S40" s="12" t="s">
        <v>261</v>
      </c>
      <c r="T40">
        <v>1.63818366939642</v>
      </c>
      <c r="U40">
        <v>0.67496596860912605</v>
      </c>
      <c r="V40">
        <v>2.42706113431491</v>
      </c>
      <c r="W40">
        <v>1.52216906370397E-2</v>
      </c>
      <c r="X40">
        <v>1</v>
      </c>
    </row>
    <row r="41" spans="1:24" x14ac:dyDescent="0.25">
      <c r="A41" t="s">
        <v>9</v>
      </c>
      <c r="B41" t="s">
        <v>49</v>
      </c>
      <c r="C41" t="s">
        <v>89</v>
      </c>
      <c r="D41" t="s">
        <v>90</v>
      </c>
      <c r="E41" t="s">
        <v>91</v>
      </c>
      <c r="F41" t="s">
        <v>155</v>
      </c>
      <c r="G41">
        <v>0.31562108799999999</v>
      </c>
      <c r="H41">
        <v>0.332325119</v>
      </c>
      <c r="I41">
        <v>0.26080974200000001</v>
      </c>
      <c r="J41">
        <v>0.33601837600000001</v>
      </c>
      <c r="S41" s="12" t="s">
        <v>293</v>
      </c>
      <c r="T41">
        <v>-1.4686948348420501</v>
      </c>
      <c r="U41">
        <v>0.61306968521786798</v>
      </c>
      <c r="V41">
        <v>-2.3956409365113398</v>
      </c>
      <c r="W41">
        <v>1.65913344231606E-2</v>
      </c>
      <c r="X41">
        <v>1</v>
      </c>
    </row>
    <row r="42" spans="1:24" x14ac:dyDescent="0.25">
      <c r="A42" t="s">
        <v>9</v>
      </c>
      <c r="B42" t="s">
        <v>19</v>
      </c>
      <c r="C42" t="s">
        <v>20</v>
      </c>
      <c r="D42" t="s">
        <v>229</v>
      </c>
      <c r="E42" t="s">
        <v>230</v>
      </c>
      <c r="F42" t="s">
        <v>285</v>
      </c>
      <c r="G42">
        <v>0.23489533700000001</v>
      </c>
      <c r="H42">
        <v>0.38794996999999998</v>
      </c>
      <c r="I42">
        <v>0.25856290399999998</v>
      </c>
      <c r="J42">
        <v>0.56029806100000001</v>
      </c>
      <c r="S42" s="12" t="s">
        <v>152</v>
      </c>
      <c r="T42">
        <v>-1.2646300439045599</v>
      </c>
      <c r="U42">
        <v>0.53959134254603203</v>
      </c>
      <c r="V42">
        <v>-2.3436811234544099</v>
      </c>
      <c r="W42">
        <v>1.9094488575482099E-2</v>
      </c>
      <c r="X42">
        <v>1</v>
      </c>
    </row>
    <row r="43" spans="1:24" x14ac:dyDescent="0.25">
      <c r="A43" t="s">
        <v>9</v>
      </c>
      <c r="B43" t="s">
        <v>194</v>
      </c>
      <c r="C43" t="s">
        <v>276</v>
      </c>
      <c r="D43" t="s">
        <v>77</v>
      </c>
      <c r="E43" t="s">
        <v>78</v>
      </c>
      <c r="F43" t="s">
        <v>277</v>
      </c>
      <c r="G43">
        <v>0.191896288</v>
      </c>
      <c r="H43">
        <v>0.39223043200000002</v>
      </c>
      <c r="I43">
        <v>0.22210667000000001</v>
      </c>
      <c r="J43">
        <v>0.23807430800000001</v>
      </c>
      <c r="S43" s="12" t="s">
        <v>228</v>
      </c>
      <c r="T43">
        <v>-1.8299686728884099</v>
      </c>
      <c r="U43">
        <v>0.78133223960514797</v>
      </c>
      <c r="V43">
        <v>-2.3421133547659498</v>
      </c>
      <c r="W43">
        <v>1.9174890172589099E-2</v>
      </c>
      <c r="X43">
        <v>1</v>
      </c>
    </row>
    <row r="44" spans="1:24" x14ac:dyDescent="0.25">
      <c r="A44" t="s">
        <v>9</v>
      </c>
      <c r="B44" t="s">
        <v>194</v>
      </c>
      <c r="C44" t="s">
        <v>195</v>
      </c>
      <c r="D44" t="s">
        <v>196</v>
      </c>
      <c r="E44" t="s">
        <v>197</v>
      </c>
      <c r="F44" t="s">
        <v>358</v>
      </c>
      <c r="G44">
        <v>0.30330028799999997</v>
      </c>
      <c r="H44">
        <v>0.263110065</v>
      </c>
      <c r="I44">
        <v>0.144131971</v>
      </c>
      <c r="J44">
        <v>0.10828696</v>
      </c>
      <c r="S44" s="12" t="s">
        <v>379</v>
      </c>
      <c r="T44">
        <v>1.50982420526327</v>
      </c>
      <c r="U44">
        <v>0.65806005975771098</v>
      </c>
      <c r="V44">
        <v>2.2943562413120202</v>
      </c>
      <c r="W44">
        <v>2.1770044496788599E-2</v>
      </c>
      <c r="X44">
        <v>1</v>
      </c>
    </row>
    <row r="45" spans="1:24" x14ac:dyDescent="0.25">
      <c r="A45" t="s">
        <v>9</v>
      </c>
      <c r="B45" t="s">
        <v>49</v>
      </c>
      <c r="C45" t="s">
        <v>50</v>
      </c>
      <c r="D45" t="s">
        <v>51</v>
      </c>
      <c r="E45" t="s">
        <v>52</v>
      </c>
      <c r="F45" t="s">
        <v>53</v>
      </c>
      <c r="G45">
        <v>0.303698095</v>
      </c>
      <c r="H45">
        <v>0.26109392300000001</v>
      </c>
      <c r="I45">
        <v>0.248225007</v>
      </c>
      <c r="J45">
        <v>0.27632457500000002</v>
      </c>
      <c r="S45" s="19" t="s">
        <v>440</v>
      </c>
      <c r="T45">
        <v>-1.0596640333673499</v>
      </c>
      <c r="U45">
        <v>0.463598420430546</v>
      </c>
      <c r="V45">
        <v>-2.2857369366859199</v>
      </c>
      <c r="W45">
        <v>2.22696529940801E-2</v>
      </c>
      <c r="X45">
        <v>1</v>
      </c>
    </row>
    <row r="46" spans="1:24" x14ac:dyDescent="0.25">
      <c r="A46" t="s">
        <v>9</v>
      </c>
      <c r="B46" t="s">
        <v>19</v>
      </c>
      <c r="C46" t="s">
        <v>24</v>
      </c>
      <c r="D46" t="s">
        <v>57</v>
      </c>
      <c r="E46" t="s">
        <v>58</v>
      </c>
      <c r="F46" s="4" t="s">
        <v>228</v>
      </c>
      <c r="G46">
        <v>0.38485394099999998</v>
      </c>
      <c r="H46">
        <v>0.17582679900000001</v>
      </c>
      <c r="I46">
        <v>0.35771202099999999</v>
      </c>
      <c r="J46">
        <v>0.29898725999999998</v>
      </c>
      <c r="S46" s="12" t="s">
        <v>382</v>
      </c>
      <c r="T46">
        <v>1.4816624460602099</v>
      </c>
      <c r="U46">
        <v>0.65190641497073798</v>
      </c>
      <c r="V46">
        <v>2.2728146433820799</v>
      </c>
      <c r="W46">
        <v>2.3037352227784601E-2</v>
      </c>
      <c r="X46">
        <v>1</v>
      </c>
    </row>
    <row r="47" spans="1:24" x14ac:dyDescent="0.25">
      <c r="A47" t="s">
        <v>9</v>
      </c>
      <c r="B47" t="s">
        <v>10</v>
      </c>
      <c r="C47" t="s">
        <v>10</v>
      </c>
      <c r="D47" t="s">
        <v>14</v>
      </c>
      <c r="E47" t="s">
        <v>15</v>
      </c>
      <c r="F47" t="s">
        <v>16</v>
      </c>
      <c r="G47">
        <v>0.29710194000000001</v>
      </c>
      <c r="H47">
        <v>0.25812696099999999</v>
      </c>
      <c r="I47">
        <v>0.138893134</v>
      </c>
      <c r="J47">
        <v>0.31994987400000002</v>
      </c>
      <c r="S47" s="19" t="s">
        <v>271</v>
      </c>
      <c r="T47">
        <v>-1.4489838314616901</v>
      </c>
      <c r="U47">
        <v>0.63760384916214496</v>
      </c>
      <c r="V47">
        <v>-2.2725456149076799</v>
      </c>
      <c r="W47">
        <v>2.3053576175455601E-2</v>
      </c>
      <c r="X47">
        <v>1</v>
      </c>
    </row>
    <row r="48" spans="1:24" x14ac:dyDescent="0.25">
      <c r="A48" t="s">
        <v>9</v>
      </c>
      <c r="B48" t="s">
        <v>359</v>
      </c>
      <c r="C48" t="s">
        <v>360</v>
      </c>
      <c r="D48" t="s">
        <v>361</v>
      </c>
      <c r="E48" t="s">
        <v>362</v>
      </c>
      <c r="F48" t="s">
        <v>363</v>
      </c>
      <c r="G48">
        <v>0.31919190400000003</v>
      </c>
      <c r="H48">
        <v>0.232939493</v>
      </c>
      <c r="I48">
        <v>0.18102454600000001</v>
      </c>
      <c r="J48">
        <v>0.132017248</v>
      </c>
      <c r="S48" s="12" t="s">
        <v>254</v>
      </c>
      <c r="T48">
        <v>-1.3087182013598799</v>
      </c>
      <c r="U48">
        <v>0.60277526017267002</v>
      </c>
      <c r="V48">
        <v>-2.1711544713779198</v>
      </c>
      <c r="W48">
        <v>2.99194976170939E-2</v>
      </c>
      <c r="X48">
        <v>1</v>
      </c>
    </row>
    <row r="49" spans="1:24" x14ac:dyDescent="0.25">
      <c r="A49" t="s">
        <v>9</v>
      </c>
      <c r="B49" t="s">
        <v>10</v>
      </c>
      <c r="C49" t="s">
        <v>97</v>
      </c>
      <c r="D49" t="s">
        <v>98</v>
      </c>
      <c r="E49" t="s">
        <v>99</v>
      </c>
      <c r="F49" t="s">
        <v>100</v>
      </c>
      <c r="G49">
        <v>0.17199467500000001</v>
      </c>
      <c r="H49">
        <v>0.36395269699999999</v>
      </c>
      <c r="I49">
        <v>0.115959439</v>
      </c>
      <c r="J49">
        <v>0.16888508299999999</v>
      </c>
      <c r="S49" s="19" t="s">
        <v>401</v>
      </c>
      <c r="T49">
        <v>-1.0826199736551001</v>
      </c>
      <c r="U49">
        <v>0.50065242662490705</v>
      </c>
      <c r="V49">
        <v>-2.1624183087525601</v>
      </c>
      <c r="W49">
        <v>3.0585947592140901E-2</v>
      </c>
      <c r="X49">
        <v>1</v>
      </c>
    </row>
    <row r="50" spans="1:24" x14ac:dyDescent="0.25">
      <c r="A50" t="s">
        <v>9</v>
      </c>
      <c r="B50" t="s">
        <v>19</v>
      </c>
      <c r="C50" t="s">
        <v>20</v>
      </c>
      <c r="D50" t="s">
        <v>60</v>
      </c>
      <c r="E50" t="s">
        <v>61</v>
      </c>
      <c r="F50" t="s">
        <v>62</v>
      </c>
      <c r="G50">
        <v>0.23604197699999999</v>
      </c>
      <c r="H50">
        <v>0.27796301299999998</v>
      </c>
      <c r="I50">
        <v>0.20617401299999999</v>
      </c>
      <c r="J50">
        <v>0.185927494</v>
      </c>
      <c r="S50" s="12" t="s">
        <v>215</v>
      </c>
      <c r="T50">
        <v>-1.52021149100076</v>
      </c>
      <c r="U50">
        <v>0.72346610347273999</v>
      </c>
      <c r="V50">
        <v>-2.1012891740242301</v>
      </c>
      <c r="W50">
        <v>3.5615589508430599E-2</v>
      </c>
      <c r="X50">
        <v>1</v>
      </c>
    </row>
    <row r="51" spans="1:24" x14ac:dyDescent="0.25">
      <c r="A51" t="s">
        <v>9</v>
      </c>
      <c r="B51" t="s">
        <v>199</v>
      </c>
      <c r="C51" t="s">
        <v>186</v>
      </c>
      <c r="D51" t="s">
        <v>77</v>
      </c>
      <c r="E51" t="s">
        <v>78</v>
      </c>
      <c r="F51" t="s">
        <v>187</v>
      </c>
      <c r="G51">
        <v>0.26388497100000002</v>
      </c>
      <c r="H51">
        <v>0.24666825000000001</v>
      </c>
      <c r="I51">
        <v>8.5105449999999999E-2</v>
      </c>
      <c r="J51">
        <v>0.122996196</v>
      </c>
      <c r="S51" s="12" t="s">
        <v>291</v>
      </c>
      <c r="T51">
        <v>-1.2693138613428401</v>
      </c>
      <c r="U51">
        <v>0.60421096367800997</v>
      </c>
      <c r="V51">
        <v>-2.1007792603036402</v>
      </c>
      <c r="W51">
        <v>3.5660347849930898E-2</v>
      </c>
      <c r="X51">
        <v>1</v>
      </c>
    </row>
    <row r="52" spans="1:24" x14ac:dyDescent="0.25">
      <c r="A52" t="s">
        <v>9</v>
      </c>
      <c r="B52" t="s">
        <v>297</v>
      </c>
      <c r="C52" t="s">
        <v>321</v>
      </c>
      <c r="D52" t="s">
        <v>322</v>
      </c>
      <c r="E52" t="s">
        <v>323</v>
      </c>
      <c r="F52" t="s">
        <v>364</v>
      </c>
      <c r="G52">
        <v>0.29461419799999999</v>
      </c>
      <c r="H52">
        <v>0.20282297299999999</v>
      </c>
      <c r="I52">
        <v>0.392254296</v>
      </c>
      <c r="J52">
        <v>0.16055763000000001</v>
      </c>
      <c r="S52" s="19" t="s">
        <v>171</v>
      </c>
      <c r="T52">
        <v>-1.3939073554231201</v>
      </c>
      <c r="U52">
        <v>0.66941155657292295</v>
      </c>
      <c r="V52">
        <v>-2.0822875579849298</v>
      </c>
      <c r="W52">
        <v>3.7316211692827103E-2</v>
      </c>
      <c r="X52">
        <v>1</v>
      </c>
    </row>
    <row r="53" spans="1:24" x14ac:dyDescent="0.25">
      <c r="A53" t="s">
        <v>9</v>
      </c>
      <c r="B53" t="s">
        <v>19</v>
      </c>
      <c r="C53" t="s">
        <v>24</v>
      </c>
      <c r="D53" t="s">
        <v>25</v>
      </c>
      <c r="E53" t="s">
        <v>31</v>
      </c>
      <c r="F53" t="s">
        <v>32</v>
      </c>
      <c r="G53">
        <v>0.20212327399999999</v>
      </c>
      <c r="H53">
        <v>0.285935616</v>
      </c>
      <c r="I53">
        <v>0.11132399900000001</v>
      </c>
      <c r="J53">
        <v>0.133667752</v>
      </c>
      <c r="S53" s="19" t="s">
        <v>48</v>
      </c>
      <c r="T53">
        <v>-1.3150392070589001</v>
      </c>
      <c r="U53">
        <v>0.64521865578568505</v>
      </c>
      <c r="V53">
        <v>-2.0381295476609802</v>
      </c>
      <c r="W53">
        <v>4.1536978886458902E-2</v>
      </c>
      <c r="X53">
        <v>1</v>
      </c>
    </row>
    <row r="54" spans="1:24" x14ac:dyDescent="0.25">
      <c r="A54" t="s">
        <v>9</v>
      </c>
      <c r="B54" t="s">
        <v>19</v>
      </c>
      <c r="C54" t="s">
        <v>20</v>
      </c>
      <c r="D54" t="s">
        <v>60</v>
      </c>
      <c r="E54" t="s">
        <v>61</v>
      </c>
      <c r="F54" s="4" t="s">
        <v>152</v>
      </c>
      <c r="G54">
        <v>0.314356676</v>
      </c>
      <c r="H54">
        <v>0.16581696000000001</v>
      </c>
      <c r="I54">
        <v>0.17446066599999999</v>
      </c>
      <c r="J54">
        <v>0.107935236</v>
      </c>
      <c r="S54" s="19" t="s">
        <v>29</v>
      </c>
      <c r="T54">
        <v>1.2906236330346299</v>
      </c>
      <c r="U54">
        <v>0.63553618995264505</v>
      </c>
      <c r="V54">
        <v>2.0307633985891398</v>
      </c>
      <c r="W54">
        <v>4.2279001599049001E-2</v>
      </c>
      <c r="X54">
        <v>1</v>
      </c>
    </row>
    <row r="55" spans="1:24" x14ac:dyDescent="0.25">
      <c r="A55" t="s">
        <v>9</v>
      </c>
      <c r="B55" t="s">
        <v>135</v>
      </c>
      <c r="C55" t="s">
        <v>136</v>
      </c>
      <c r="D55" t="s">
        <v>137</v>
      </c>
      <c r="E55" t="s">
        <v>138</v>
      </c>
      <c r="F55" s="4" t="s">
        <v>227</v>
      </c>
      <c r="G55">
        <v>0.31072744499999999</v>
      </c>
      <c r="H55">
        <v>0.152929231</v>
      </c>
      <c r="I55">
        <v>0.29995421700000002</v>
      </c>
      <c r="J55">
        <v>0.233811505</v>
      </c>
      <c r="S55" s="20" t="s">
        <v>301</v>
      </c>
      <c r="T55">
        <v>-1.02723463773179</v>
      </c>
      <c r="U55">
        <v>0.50790399466737801</v>
      </c>
      <c r="V55">
        <v>-2.0224976541177302</v>
      </c>
      <c r="W55">
        <v>4.3124965703598098E-2</v>
      </c>
      <c r="X55">
        <v>1</v>
      </c>
    </row>
    <row r="56" spans="1:24" x14ac:dyDescent="0.25">
      <c r="A56" t="s">
        <v>9</v>
      </c>
      <c r="B56" t="s">
        <v>19</v>
      </c>
      <c r="C56" t="s">
        <v>24</v>
      </c>
      <c r="D56" t="s">
        <v>25</v>
      </c>
      <c r="E56" t="s">
        <v>26</v>
      </c>
      <c r="F56" t="s">
        <v>28</v>
      </c>
      <c r="G56">
        <v>0.109269539</v>
      </c>
      <c r="H56">
        <v>0.35185618400000002</v>
      </c>
      <c r="I56">
        <v>0.13411974400000001</v>
      </c>
      <c r="J56">
        <v>1.062186485</v>
      </c>
      <c r="S56" s="19" t="s">
        <v>218</v>
      </c>
      <c r="T56">
        <v>-1.1598425138886499</v>
      </c>
      <c r="U56">
        <v>0.57787642604519596</v>
      </c>
      <c r="V56">
        <v>-2.0070770524872401</v>
      </c>
      <c r="W56">
        <v>4.4741459213798997E-2</v>
      </c>
      <c r="X56">
        <v>1</v>
      </c>
    </row>
    <row r="57" spans="1:24" x14ac:dyDescent="0.25">
      <c r="A57" t="s">
        <v>9</v>
      </c>
      <c r="B57" t="s">
        <v>10</v>
      </c>
      <c r="C57" t="s">
        <v>10</v>
      </c>
      <c r="D57" t="s">
        <v>72</v>
      </c>
      <c r="E57" t="s">
        <v>181</v>
      </c>
      <c r="F57" t="s">
        <v>214</v>
      </c>
      <c r="G57">
        <v>0.19220589099999999</v>
      </c>
      <c r="H57">
        <v>0.237851323</v>
      </c>
      <c r="I57">
        <v>0.102483149</v>
      </c>
      <c r="J57">
        <v>0.121283925</v>
      </c>
      <c r="S57" s="17" t="s">
        <v>380</v>
      </c>
      <c r="T57" s="6">
        <v>1.2661648947039501</v>
      </c>
      <c r="U57" s="6">
        <v>0.64289310941108002</v>
      </c>
      <c r="V57" s="6">
        <v>1.9694796478123899</v>
      </c>
      <c r="W57" s="6">
        <v>4.8898037438446597E-2</v>
      </c>
      <c r="X57" s="6">
        <v>1</v>
      </c>
    </row>
    <row r="58" spans="1:24" x14ac:dyDescent="0.25">
      <c r="A58" t="s">
        <v>9</v>
      </c>
      <c r="B58" t="s">
        <v>19</v>
      </c>
      <c r="C58" t="s">
        <v>24</v>
      </c>
      <c r="D58" t="s">
        <v>122</v>
      </c>
      <c r="E58" t="s">
        <v>123</v>
      </c>
      <c r="F58" t="s">
        <v>124</v>
      </c>
      <c r="G58">
        <v>0.204684215</v>
      </c>
      <c r="H58">
        <v>0.22259122100000001</v>
      </c>
      <c r="I58">
        <v>0.10799895299999999</v>
      </c>
      <c r="J58">
        <v>0.138410055</v>
      </c>
    </row>
    <row r="59" spans="1:24" x14ac:dyDescent="0.25">
      <c r="A59" t="s">
        <v>9</v>
      </c>
      <c r="B59" t="s">
        <v>19</v>
      </c>
      <c r="C59" t="s">
        <v>20</v>
      </c>
      <c r="D59" t="s">
        <v>86</v>
      </c>
      <c r="E59" t="s">
        <v>78</v>
      </c>
      <c r="F59" t="s">
        <v>87</v>
      </c>
      <c r="G59">
        <v>0.19349506999999999</v>
      </c>
      <c r="H59">
        <v>0.215392045</v>
      </c>
      <c r="I59">
        <v>0.124031365</v>
      </c>
      <c r="J59">
        <v>0.183054521</v>
      </c>
    </row>
    <row r="60" spans="1:24" x14ac:dyDescent="0.25">
      <c r="A60" t="s">
        <v>9</v>
      </c>
      <c r="B60" t="s">
        <v>19</v>
      </c>
      <c r="C60" t="s">
        <v>24</v>
      </c>
      <c r="D60" t="s">
        <v>57</v>
      </c>
      <c r="E60" t="s">
        <v>365</v>
      </c>
      <c r="F60" t="s">
        <v>366</v>
      </c>
      <c r="G60">
        <v>0.240221237</v>
      </c>
      <c r="H60">
        <v>0.16310903700000001</v>
      </c>
      <c r="I60">
        <v>0.12318172500000001</v>
      </c>
      <c r="J60">
        <v>0.164615444</v>
      </c>
    </row>
    <row r="61" spans="1:24" x14ac:dyDescent="0.25">
      <c r="A61" t="s">
        <v>9</v>
      </c>
      <c r="B61" t="s">
        <v>19</v>
      </c>
      <c r="C61" t="s">
        <v>80</v>
      </c>
      <c r="D61" t="s">
        <v>81</v>
      </c>
      <c r="E61" t="s">
        <v>82</v>
      </c>
      <c r="F61" t="s">
        <v>83</v>
      </c>
      <c r="G61">
        <v>0.13491345799999999</v>
      </c>
      <c r="H61">
        <v>0.232721754</v>
      </c>
      <c r="I61">
        <v>0.24886928799999999</v>
      </c>
      <c r="J61">
        <v>0.58552522900000004</v>
      </c>
    </row>
    <row r="62" spans="1:24" x14ac:dyDescent="0.25">
      <c r="A62" t="s">
        <v>9</v>
      </c>
      <c r="B62" t="s">
        <v>135</v>
      </c>
      <c r="C62" t="s">
        <v>136</v>
      </c>
      <c r="D62" t="s">
        <v>137</v>
      </c>
      <c r="E62" t="s">
        <v>138</v>
      </c>
      <c r="F62" t="s">
        <v>247</v>
      </c>
      <c r="G62">
        <v>0.20169242000000001</v>
      </c>
      <c r="H62">
        <v>0.14604049099999999</v>
      </c>
      <c r="I62">
        <v>0.12647884200000001</v>
      </c>
      <c r="J62">
        <v>0.102406434</v>
      </c>
    </row>
    <row r="63" spans="1:24" x14ac:dyDescent="0.25">
      <c r="A63" t="s">
        <v>9</v>
      </c>
      <c r="B63" t="s">
        <v>49</v>
      </c>
      <c r="C63" t="s">
        <v>50</v>
      </c>
      <c r="D63" t="s">
        <v>51</v>
      </c>
      <c r="E63" t="s">
        <v>52</v>
      </c>
      <c r="F63" s="4" t="s">
        <v>254</v>
      </c>
      <c r="G63">
        <v>0.17477879499999999</v>
      </c>
      <c r="H63">
        <v>0.13519402999999999</v>
      </c>
      <c r="I63">
        <v>0.130731979</v>
      </c>
      <c r="J63">
        <v>0.19331176799999999</v>
      </c>
    </row>
    <row r="64" spans="1:24" x14ac:dyDescent="0.25">
      <c r="A64" t="s">
        <v>9</v>
      </c>
      <c r="B64" t="s">
        <v>19</v>
      </c>
      <c r="C64" t="s">
        <v>20</v>
      </c>
      <c r="D64" t="s">
        <v>54</v>
      </c>
      <c r="E64" t="s">
        <v>55</v>
      </c>
      <c r="F64" t="s">
        <v>56</v>
      </c>
      <c r="G64">
        <v>0</v>
      </c>
      <c r="H64">
        <v>0.30850891400000002</v>
      </c>
      <c r="I64">
        <v>0</v>
      </c>
      <c r="J64">
        <v>1.301512</v>
      </c>
    </row>
    <row r="65" spans="1:10" x14ac:dyDescent="0.25">
      <c r="A65" t="s">
        <v>9</v>
      </c>
      <c r="B65" t="s">
        <v>10</v>
      </c>
      <c r="C65" t="s">
        <v>97</v>
      </c>
      <c r="D65" t="s">
        <v>98</v>
      </c>
      <c r="E65" t="s">
        <v>99</v>
      </c>
      <c r="F65" t="s">
        <v>367</v>
      </c>
      <c r="G65">
        <v>0.126296557</v>
      </c>
      <c r="H65">
        <v>0.176737528</v>
      </c>
      <c r="I65">
        <v>6.8243620000000005E-2</v>
      </c>
      <c r="J65">
        <v>0.181348551</v>
      </c>
    </row>
    <row r="66" spans="1:10" x14ac:dyDescent="0.25">
      <c r="A66" t="s">
        <v>9</v>
      </c>
      <c r="B66" t="s">
        <v>135</v>
      </c>
      <c r="C66" t="s">
        <v>136</v>
      </c>
      <c r="D66" t="s">
        <v>137</v>
      </c>
      <c r="E66" t="s">
        <v>138</v>
      </c>
      <c r="F66" s="2" t="s">
        <v>171</v>
      </c>
      <c r="G66">
        <v>0.199685739</v>
      </c>
      <c r="H66">
        <v>9.8608556999999999E-2</v>
      </c>
      <c r="I66">
        <v>0.19748096000000001</v>
      </c>
      <c r="J66">
        <v>0.103951818</v>
      </c>
    </row>
    <row r="67" spans="1:10" x14ac:dyDescent="0.25">
      <c r="A67" t="s">
        <v>9</v>
      </c>
      <c r="B67" t="s">
        <v>19</v>
      </c>
      <c r="C67" t="s">
        <v>68</v>
      </c>
      <c r="D67" t="s">
        <v>69</v>
      </c>
      <c r="E67" t="s">
        <v>30</v>
      </c>
      <c r="F67" t="s">
        <v>71</v>
      </c>
      <c r="G67">
        <v>0.120904831</v>
      </c>
      <c r="H67">
        <v>0.17180468700000001</v>
      </c>
      <c r="I67">
        <v>7.4362101999999999E-2</v>
      </c>
      <c r="J67">
        <v>0.121317086</v>
      </c>
    </row>
    <row r="68" spans="1:10" x14ac:dyDescent="0.25">
      <c r="A68" t="s">
        <v>9</v>
      </c>
      <c r="B68" t="s">
        <v>93</v>
      </c>
      <c r="C68" t="s">
        <v>368</v>
      </c>
      <c r="D68" t="s">
        <v>77</v>
      </c>
      <c r="E68" t="s">
        <v>78</v>
      </c>
      <c r="F68" t="s">
        <v>369</v>
      </c>
      <c r="G68">
        <v>0.15873393</v>
      </c>
      <c r="H68">
        <v>9.4414526999999998E-2</v>
      </c>
      <c r="I68">
        <v>0.13477708099999999</v>
      </c>
      <c r="J68">
        <v>9.4447789000000004E-2</v>
      </c>
    </row>
    <row r="69" spans="1:10" x14ac:dyDescent="0.25">
      <c r="A69" t="s">
        <v>9</v>
      </c>
      <c r="B69" t="s">
        <v>10</v>
      </c>
      <c r="C69" t="s">
        <v>10</v>
      </c>
      <c r="D69" t="s">
        <v>234</v>
      </c>
      <c r="E69" t="s">
        <v>235</v>
      </c>
      <c r="F69" t="s">
        <v>294</v>
      </c>
      <c r="G69">
        <v>9.3553634999999996E-2</v>
      </c>
      <c r="H69">
        <v>0.157886729</v>
      </c>
      <c r="I69">
        <v>5.5574397999999997E-2</v>
      </c>
      <c r="J69">
        <v>0.13848523600000001</v>
      </c>
    </row>
    <row r="70" spans="1:10" x14ac:dyDescent="0.25">
      <c r="A70" t="s">
        <v>9</v>
      </c>
      <c r="B70" t="s">
        <v>19</v>
      </c>
      <c r="C70" t="s">
        <v>68</v>
      </c>
      <c r="D70" t="s">
        <v>69</v>
      </c>
      <c r="E70" t="s">
        <v>370</v>
      </c>
      <c r="F70" t="s">
        <v>371</v>
      </c>
      <c r="G70">
        <v>9.9585215000000005E-2</v>
      </c>
      <c r="H70">
        <v>0.14742100299999999</v>
      </c>
      <c r="I70">
        <v>0.121601558</v>
      </c>
      <c r="J70">
        <v>0.27088838100000001</v>
      </c>
    </row>
    <row r="71" spans="1:10" x14ac:dyDescent="0.25">
      <c r="A71" t="s">
        <v>9</v>
      </c>
      <c r="B71" t="s">
        <v>93</v>
      </c>
      <c r="C71" t="s">
        <v>372</v>
      </c>
      <c r="D71" t="s">
        <v>77</v>
      </c>
      <c r="E71" t="s">
        <v>78</v>
      </c>
      <c r="F71" s="4" t="s">
        <v>373</v>
      </c>
      <c r="G71">
        <v>0.161584584</v>
      </c>
      <c r="H71">
        <v>8.1421325000000003E-2</v>
      </c>
      <c r="I71">
        <v>8.5282121000000002E-2</v>
      </c>
      <c r="J71">
        <v>6.6622977E-2</v>
      </c>
    </row>
    <row r="72" spans="1:10" x14ac:dyDescent="0.25">
      <c r="A72" t="s">
        <v>9</v>
      </c>
      <c r="B72" t="s">
        <v>135</v>
      </c>
      <c r="C72" t="s">
        <v>136</v>
      </c>
      <c r="D72" t="s">
        <v>137</v>
      </c>
      <c r="E72" t="s">
        <v>190</v>
      </c>
      <c r="F72" t="s">
        <v>191</v>
      </c>
      <c r="G72">
        <v>0.13955468100000001</v>
      </c>
      <c r="H72">
        <v>9.9784125000000001E-2</v>
      </c>
      <c r="I72">
        <v>0.151161881</v>
      </c>
      <c r="J72">
        <v>0.19829401599999999</v>
      </c>
    </row>
    <row r="73" spans="1:10" x14ac:dyDescent="0.25">
      <c r="A73" t="s">
        <v>9</v>
      </c>
      <c r="B73" t="s">
        <v>93</v>
      </c>
      <c r="C73" t="s">
        <v>265</v>
      </c>
      <c r="D73" t="s">
        <v>266</v>
      </c>
      <c r="E73" t="s">
        <v>267</v>
      </c>
      <c r="F73" t="s">
        <v>268</v>
      </c>
      <c r="G73">
        <v>7.0933141000000005E-2</v>
      </c>
      <c r="H73">
        <v>0.15860998100000001</v>
      </c>
      <c r="I73">
        <v>5.3506947999999999E-2</v>
      </c>
      <c r="J73">
        <v>0.126117705</v>
      </c>
    </row>
    <row r="74" spans="1:10" x14ac:dyDescent="0.25">
      <c r="A74" t="s">
        <v>9</v>
      </c>
      <c r="B74" t="s">
        <v>19</v>
      </c>
      <c r="C74" t="s">
        <v>24</v>
      </c>
      <c r="D74" t="s">
        <v>57</v>
      </c>
      <c r="E74" t="s">
        <v>58</v>
      </c>
      <c r="F74" t="s">
        <v>170</v>
      </c>
      <c r="G74">
        <v>0.15273505900000001</v>
      </c>
      <c r="H74">
        <v>7.6522744000000004E-2</v>
      </c>
      <c r="I74">
        <v>0.13574015</v>
      </c>
      <c r="J74">
        <v>9.7919308999999996E-2</v>
      </c>
    </row>
    <row r="75" spans="1:10" x14ac:dyDescent="0.25">
      <c r="A75" t="s">
        <v>9</v>
      </c>
      <c r="B75" t="s">
        <v>19</v>
      </c>
      <c r="C75" t="s">
        <v>24</v>
      </c>
      <c r="D75" t="s">
        <v>57</v>
      </c>
      <c r="E75" t="s">
        <v>177</v>
      </c>
      <c r="F75" t="s">
        <v>178</v>
      </c>
      <c r="G75">
        <v>0.11685467300000001</v>
      </c>
      <c r="H75">
        <v>0.101873965</v>
      </c>
      <c r="I75">
        <v>0.12587500500000001</v>
      </c>
      <c r="J75">
        <v>0.14915994199999999</v>
      </c>
    </row>
    <row r="76" spans="1:10" x14ac:dyDescent="0.25">
      <c r="A76" t="s">
        <v>9</v>
      </c>
      <c r="B76" t="s">
        <v>19</v>
      </c>
      <c r="C76" t="s">
        <v>24</v>
      </c>
      <c r="D76" t="s">
        <v>122</v>
      </c>
      <c r="E76" t="s">
        <v>123</v>
      </c>
      <c r="F76" s="4" t="s">
        <v>291</v>
      </c>
      <c r="G76">
        <v>0.14002752500000001</v>
      </c>
      <c r="H76">
        <v>7.6971268999999995E-2</v>
      </c>
      <c r="I76">
        <v>0.103339</v>
      </c>
      <c r="J76">
        <v>0.12498348099999999</v>
      </c>
    </row>
    <row r="77" spans="1:10" x14ac:dyDescent="0.25">
      <c r="A77" t="s">
        <v>9</v>
      </c>
      <c r="B77" t="s">
        <v>10</v>
      </c>
      <c r="C77" t="s">
        <v>10</v>
      </c>
      <c r="D77" t="s">
        <v>11</v>
      </c>
      <c r="E77" t="s">
        <v>12</v>
      </c>
      <c r="F77" s="4" t="s">
        <v>13</v>
      </c>
      <c r="G77">
        <v>0.127303368</v>
      </c>
      <c r="H77">
        <v>8.4589352000000007E-2</v>
      </c>
      <c r="I77">
        <v>9.9500803999999998E-2</v>
      </c>
      <c r="J77">
        <v>0.218635895</v>
      </c>
    </row>
    <row r="78" spans="1:10" x14ac:dyDescent="0.25">
      <c r="A78" t="s">
        <v>9</v>
      </c>
      <c r="B78" t="s">
        <v>19</v>
      </c>
      <c r="C78" t="s">
        <v>24</v>
      </c>
      <c r="D78" t="s">
        <v>25</v>
      </c>
      <c r="E78" t="s">
        <v>157</v>
      </c>
      <c r="F78" t="s">
        <v>158</v>
      </c>
      <c r="G78">
        <v>0.11938391399999999</v>
      </c>
      <c r="H78">
        <v>9.2484564000000005E-2</v>
      </c>
      <c r="I78">
        <v>7.5922120999999995E-2</v>
      </c>
      <c r="J78">
        <v>8.1003043999999996E-2</v>
      </c>
    </row>
    <row r="79" spans="1:10" x14ac:dyDescent="0.25">
      <c r="A79" t="s">
        <v>9</v>
      </c>
      <c r="B79" t="s">
        <v>10</v>
      </c>
      <c r="C79" t="s">
        <v>10</v>
      </c>
      <c r="D79" t="s">
        <v>11</v>
      </c>
      <c r="E79" t="s">
        <v>12</v>
      </c>
      <c r="F79" t="s">
        <v>17</v>
      </c>
      <c r="G79">
        <v>8.9913389999999996E-2</v>
      </c>
      <c r="H79">
        <v>0.12188077899999999</v>
      </c>
      <c r="I79">
        <v>9.4380115000000001E-2</v>
      </c>
      <c r="J79">
        <v>0.11280644400000001</v>
      </c>
    </row>
    <row r="80" spans="1:10" x14ac:dyDescent="0.25">
      <c r="A80" t="s">
        <v>9</v>
      </c>
      <c r="B80" t="s">
        <v>93</v>
      </c>
      <c r="C80" t="s">
        <v>374</v>
      </c>
      <c r="D80" t="s">
        <v>77</v>
      </c>
      <c r="E80" t="s">
        <v>78</v>
      </c>
      <c r="F80" t="s">
        <v>375</v>
      </c>
      <c r="G80">
        <v>0.10972941899999999</v>
      </c>
      <c r="H80">
        <v>9.3550628999999996E-2</v>
      </c>
      <c r="I80">
        <v>0.100950173</v>
      </c>
      <c r="J80">
        <v>5.8333336999999999E-2</v>
      </c>
    </row>
    <row r="81" spans="1:10" x14ac:dyDescent="0.25">
      <c r="A81" t="s">
        <v>9</v>
      </c>
      <c r="B81" t="s">
        <v>194</v>
      </c>
      <c r="C81" t="s">
        <v>195</v>
      </c>
      <c r="D81" t="s">
        <v>196</v>
      </c>
      <c r="E81" t="s">
        <v>197</v>
      </c>
      <c r="F81" t="s">
        <v>262</v>
      </c>
      <c r="G81">
        <v>8.5892093000000003E-2</v>
      </c>
      <c r="H81">
        <v>0.115572124</v>
      </c>
      <c r="I81">
        <v>6.3049674999999999E-2</v>
      </c>
      <c r="J81">
        <v>0.107172854</v>
      </c>
    </row>
    <row r="82" spans="1:10" x14ac:dyDescent="0.25">
      <c r="A82" t="s">
        <v>9</v>
      </c>
      <c r="B82" t="s">
        <v>10</v>
      </c>
      <c r="C82" t="s">
        <v>10</v>
      </c>
      <c r="D82" t="s">
        <v>33</v>
      </c>
      <c r="E82" t="s">
        <v>34</v>
      </c>
      <c r="F82" t="s">
        <v>66</v>
      </c>
      <c r="G82">
        <v>7.3286144999999997E-2</v>
      </c>
      <c r="H82">
        <v>0.12241872600000001</v>
      </c>
      <c r="I82">
        <v>9.1605958000000001E-2</v>
      </c>
      <c r="J82">
        <v>0.190973368</v>
      </c>
    </row>
    <row r="83" spans="1:10" x14ac:dyDescent="0.25">
      <c r="A83" t="s">
        <v>9</v>
      </c>
      <c r="B83" t="s">
        <v>93</v>
      </c>
      <c r="C83" t="s">
        <v>265</v>
      </c>
      <c r="D83" t="s">
        <v>266</v>
      </c>
      <c r="E83" t="s">
        <v>312</v>
      </c>
      <c r="F83" t="s">
        <v>95</v>
      </c>
      <c r="G83">
        <v>0.102474962</v>
      </c>
      <c r="H83">
        <v>8.7644352999999994E-2</v>
      </c>
      <c r="I83">
        <v>0.136965056</v>
      </c>
      <c r="J83">
        <v>9.9075812999999999E-2</v>
      </c>
    </row>
    <row r="84" spans="1:10" x14ac:dyDescent="0.25">
      <c r="A84" t="s">
        <v>9</v>
      </c>
      <c r="B84" t="s">
        <v>135</v>
      </c>
      <c r="C84" t="s">
        <v>136</v>
      </c>
      <c r="D84" t="s">
        <v>137</v>
      </c>
      <c r="E84" t="s">
        <v>138</v>
      </c>
      <c r="F84" t="s">
        <v>162</v>
      </c>
      <c r="G84">
        <v>0.11197892700000001</v>
      </c>
      <c r="H84">
        <v>7.8021674999999999E-2</v>
      </c>
      <c r="I84">
        <v>7.0386934999999998E-2</v>
      </c>
      <c r="J84">
        <v>5.6768737E-2</v>
      </c>
    </row>
    <row r="85" spans="1:10" x14ac:dyDescent="0.25">
      <c r="A85" t="s">
        <v>9</v>
      </c>
      <c r="B85" t="s">
        <v>10</v>
      </c>
      <c r="C85" t="s">
        <v>105</v>
      </c>
      <c r="D85" t="s">
        <v>106</v>
      </c>
      <c r="E85" t="s">
        <v>144</v>
      </c>
      <c r="F85" t="s">
        <v>145</v>
      </c>
      <c r="G85">
        <v>4.9868724000000003E-2</v>
      </c>
      <c r="H85">
        <v>0.124479983</v>
      </c>
      <c r="I85">
        <v>4.2610866999999997E-2</v>
      </c>
      <c r="J85">
        <v>0.16059177499999999</v>
      </c>
    </row>
    <row r="86" spans="1:10" x14ac:dyDescent="0.25">
      <c r="A86" t="s">
        <v>9</v>
      </c>
      <c r="B86" t="s">
        <v>19</v>
      </c>
      <c r="C86" t="s">
        <v>24</v>
      </c>
      <c r="D86" t="s">
        <v>118</v>
      </c>
      <c r="E86" t="s">
        <v>164</v>
      </c>
      <c r="F86" t="s">
        <v>165</v>
      </c>
      <c r="G86">
        <v>9.3855619000000001E-2</v>
      </c>
      <c r="H86">
        <v>7.5892143999999995E-2</v>
      </c>
      <c r="I86">
        <v>4.9446701000000003E-2</v>
      </c>
      <c r="J86">
        <v>6.6964696000000004E-2</v>
      </c>
    </row>
    <row r="87" spans="1:10" x14ac:dyDescent="0.25">
      <c r="A87" t="s">
        <v>9</v>
      </c>
      <c r="B87" t="s">
        <v>93</v>
      </c>
      <c r="C87" t="s">
        <v>146</v>
      </c>
      <c r="D87" t="s">
        <v>147</v>
      </c>
      <c r="E87" t="s">
        <v>148</v>
      </c>
      <c r="F87" t="s">
        <v>149</v>
      </c>
      <c r="G87">
        <v>6.6078683999999999E-2</v>
      </c>
      <c r="H87">
        <v>0.102484588</v>
      </c>
      <c r="I87">
        <v>5.9880096000000001E-2</v>
      </c>
      <c r="J87">
        <v>0.105998485</v>
      </c>
    </row>
    <row r="88" spans="1:10" x14ac:dyDescent="0.25">
      <c r="A88" t="s">
        <v>9</v>
      </c>
      <c r="B88" t="s">
        <v>19</v>
      </c>
      <c r="C88" t="s">
        <v>20</v>
      </c>
      <c r="D88" t="s">
        <v>21</v>
      </c>
      <c r="E88" t="s">
        <v>376</v>
      </c>
      <c r="F88" t="s">
        <v>377</v>
      </c>
      <c r="G88">
        <v>1.720257E-2</v>
      </c>
      <c r="H88">
        <v>0.15043867</v>
      </c>
      <c r="I88">
        <v>5.9591452000000003E-2</v>
      </c>
      <c r="J88">
        <v>0.63825722200000001</v>
      </c>
    </row>
    <row r="89" spans="1:10" x14ac:dyDescent="0.25">
      <c r="A89" t="s">
        <v>9</v>
      </c>
      <c r="B89" t="s">
        <v>19</v>
      </c>
      <c r="C89" t="s">
        <v>80</v>
      </c>
      <c r="D89" t="s">
        <v>211</v>
      </c>
      <c r="E89" t="s">
        <v>336</v>
      </c>
      <c r="F89" t="s">
        <v>337</v>
      </c>
      <c r="G89">
        <v>9.7103466999999999E-2</v>
      </c>
      <c r="H89">
        <v>6.9669246000000004E-2</v>
      </c>
      <c r="I89">
        <v>0.11242735</v>
      </c>
      <c r="J89">
        <v>0.13125720900000001</v>
      </c>
    </row>
    <row r="90" spans="1:10" x14ac:dyDescent="0.25">
      <c r="A90" t="s">
        <v>9</v>
      </c>
      <c r="B90" t="s">
        <v>135</v>
      </c>
      <c r="C90" t="s">
        <v>136</v>
      </c>
      <c r="D90" t="s">
        <v>137</v>
      </c>
      <c r="E90" t="s">
        <v>138</v>
      </c>
      <c r="F90" s="4" t="s">
        <v>261</v>
      </c>
      <c r="G90">
        <v>4.7404136999999999E-2</v>
      </c>
      <c r="H90">
        <v>0.116447457</v>
      </c>
      <c r="I90">
        <v>0.11547120800000001</v>
      </c>
      <c r="J90">
        <v>0.135778595</v>
      </c>
    </row>
    <row r="91" spans="1:10" x14ac:dyDescent="0.25">
      <c r="A91" t="s">
        <v>9</v>
      </c>
      <c r="B91" t="s">
        <v>10</v>
      </c>
      <c r="C91" t="s">
        <v>10</v>
      </c>
      <c r="D91" t="s">
        <v>36</v>
      </c>
      <c r="E91" t="s">
        <v>192</v>
      </c>
      <c r="F91" t="s">
        <v>193</v>
      </c>
      <c r="G91">
        <v>7.5613004999999997E-2</v>
      </c>
      <c r="H91">
        <v>8.4051742999999998E-2</v>
      </c>
      <c r="I91">
        <v>5.7821022999999999E-2</v>
      </c>
      <c r="J91">
        <v>0.11224025</v>
      </c>
    </row>
    <row r="92" spans="1:10" x14ac:dyDescent="0.25">
      <c r="A92" t="s">
        <v>9</v>
      </c>
      <c r="B92" t="s">
        <v>10</v>
      </c>
      <c r="C92" t="s">
        <v>10</v>
      </c>
      <c r="D92" t="s">
        <v>36</v>
      </c>
      <c r="E92" t="s">
        <v>37</v>
      </c>
      <c r="F92" t="s">
        <v>38</v>
      </c>
      <c r="G92">
        <v>5.4817761E-2</v>
      </c>
      <c r="H92">
        <v>9.6743206999999998E-2</v>
      </c>
      <c r="I92">
        <v>6.3271956000000004E-2</v>
      </c>
      <c r="J92">
        <v>9.1772467999999996E-2</v>
      </c>
    </row>
    <row r="93" spans="1:10" x14ac:dyDescent="0.25">
      <c r="A93" t="s">
        <v>9</v>
      </c>
      <c r="B93" t="s">
        <v>19</v>
      </c>
      <c r="C93" t="s">
        <v>20</v>
      </c>
      <c r="D93" t="s">
        <v>229</v>
      </c>
      <c r="E93" t="s">
        <v>230</v>
      </c>
      <c r="F93" t="s">
        <v>378</v>
      </c>
      <c r="G93">
        <v>0</v>
      </c>
      <c r="H93">
        <v>0.147136719</v>
      </c>
      <c r="I93">
        <v>0</v>
      </c>
      <c r="J93">
        <v>0.62424823200000001</v>
      </c>
    </row>
    <row r="94" spans="1:10" x14ac:dyDescent="0.25">
      <c r="A94" t="s">
        <v>9</v>
      </c>
      <c r="B94" t="s">
        <v>49</v>
      </c>
      <c r="C94" t="s">
        <v>50</v>
      </c>
      <c r="D94" t="s">
        <v>51</v>
      </c>
      <c r="E94" t="s">
        <v>52</v>
      </c>
      <c r="F94" s="4" t="s">
        <v>379</v>
      </c>
      <c r="G94">
        <v>3.1265323999999997E-2</v>
      </c>
      <c r="H94">
        <v>0.11534137799999999</v>
      </c>
      <c r="I94">
        <v>4.9876988999999997E-2</v>
      </c>
      <c r="J94">
        <v>0.11446946199999999</v>
      </c>
    </row>
    <row r="95" spans="1:10" x14ac:dyDescent="0.25">
      <c r="A95" t="s">
        <v>9</v>
      </c>
      <c r="B95" t="s">
        <v>49</v>
      </c>
      <c r="C95" t="s">
        <v>255</v>
      </c>
      <c r="D95" t="s">
        <v>256</v>
      </c>
      <c r="E95" t="s">
        <v>257</v>
      </c>
      <c r="F95" t="s">
        <v>258</v>
      </c>
      <c r="G95">
        <v>0</v>
      </c>
      <c r="H95">
        <v>0.14075311900000001</v>
      </c>
      <c r="I95">
        <v>0</v>
      </c>
      <c r="J95">
        <v>0.59716491000000005</v>
      </c>
    </row>
    <row r="96" spans="1:10" x14ac:dyDescent="0.25">
      <c r="A96" t="s">
        <v>9</v>
      </c>
      <c r="B96" t="s">
        <v>19</v>
      </c>
      <c r="C96" t="s">
        <v>68</v>
      </c>
      <c r="D96" t="s">
        <v>69</v>
      </c>
      <c r="E96" t="s">
        <v>352</v>
      </c>
      <c r="F96" s="4" t="s">
        <v>380</v>
      </c>
      <c r="G96">
        <v>3.0019575E-2</v>
      </c>
      <c r="H96">
        <v>0.10949136199999999</v>
      </c>
      <c r="I96">
        <v>4.418921E-2</v>
      </c>
      <c r="J96">
        <v>0.10693644300000001</v>
      </c>
    </row>
    <row r="97" spans="1:10" x14ac:dyDescent="0.25">
      <c r="A97" t="s">
        <v>9</v>
      </c>
      <c r="B97" t="s">
        <v>10</v>
      </c>
      <c r="C97" t="s">
        <v>10</v>
      </c>
      <c r="D97" t="s">
        <v>36</v>
      </c>
      <c r="E97" t="s">
        <v>381</v>
      </c>
      <c r="F97" s="4" t="s">
        <v>382</v>
      </c>
      <c r="G97">
        <v>4.1262897999999999E-2</v>
      </c>
      <c r="H97">
        <v>9.7772818999999997E-2</v>
      </c>
      <c r="I97">
        <v>8.6934586999999994E-2</v>
      </c>
      <c r="J97">
        <v>7.5293513000000006E-2</v>
      </c>
    </row>
    <row r="98" spans="1:10" x14ac:dyDescent="0.25">
      <c r="A98" t="s">
        <v>9</v>
      </c>
      <c r="B98" t="s">
        <v>19</v>
      </c>
      <c r="C98" t="s">
        <v>20</v>
      </c>
      <c r="D98" t="s">
        <v>229</v>
      </c>
      <c r="E98" t="s">
        <v>230</v>
      </c>
      <c r="F98" t="s">
        <v>231</v>
      </c>
      <c r="G98">
        <v>3.013002E-2</v>
      </c>
      <c r="H98">
        <v>0.107434322</v>
      </c>
      <c r="I98">
        <v>6.7304238000000002E-2</v>
      </c>
      <c r="J98">
        <v>0.44122753999999997</v>
      </c>
    </row>
    <row r="99" spans="1:10" x14ac:dyDescent="0.25">
      <c r="A99" t="s">
        <v>9</v>
      </c>
      <c r="B99" t="s">
        <v>327</v>
      </c>
      <c r="C99" t="s">
        <v>383</v>
      </c>
      <c r="D99" t="s">
        <v>384</v>
      </c>
      <c r="E99" t="s">
        <v>385</v>
      </c>
      <c r="F99" t="s">
        <v>386</v>
      </c>
      <c r="G99">
        <v>9.3328666000000005E-2</v>
      </c>
      <c r="H99">
        <v>3.6948401999999998E-2</v>
      </c>
      <c r="I99">
        <v>0.14540202299999999</v>
      </c>
      <c r="J99">
        <v>3.8179628E-2</v>
      </c>
    </row>
    <row r="100" spans="1:10" x14ac:dyDescent="0.25">
      <c r="A100" t="s">
        <v>9</v>
      </c>
      <c r="B100" t="s">
        <v>19</v>
      </c>
      <c r="C100" t="s">
        <v>80</v>
      </c>
      <c r="D100" t="s">
        <v>81</v>
      </c>
      <c r="E100" t="s">
        <v>82</v>
      </c>
      <c r="F100" s="4" t="s">
        <v>293</v>
      </c>
      <c r="G100">
        <v>8.9768864000000004E-2</v>
      </c>
      <c r="H100">
        <v>3.7844484999999997E-2</v>
      </c>
      <c r="I100">
        <v>6.4035382000000002E-2</v>
      </c>
      <c r="J100">
        <v>4.6485543999999997E-2</v>
      </c>
    </row>
    <row r="101" spans="1:10" x14ac:dyDescent="0.25">
      <c r="A101" t="s">
        <v>9</v>
      </c>
      <c r="B101" t="s">
        <v>49</v>
      </c>
      <c r="C101" t="s">
        <v>50</v>
      </c>
      <c r="D101" t="s">
        <v>51</v>
      </c>
      <c r="E101" t="s">
        <v>52</v>
      </c>
      <c r="F101" t="s">
        <v>387</v>
      </c>
      <c r="G101">
        <v>7.3310201000000005E-2</v>
      </c>
      <c r="H101">
        <v>4.5682938999999999E-2</v>
      </c>
      <c r="I101">
        <v>8.1969396999999999E-2</v>
      </c>
      <c r="J101">
        <v>6.9546816999999997E-2</v>
      </c>
    </row>
    <row r="102" spans="1:10" x14ac:dyDescent="0.25">
      <c r="A102" t="s">
        <v>9</v>
      </c>
      <c r="B102" t="s">
        <v>135</v>
      </c>
      <c r="C102" t="s">
        <v>136</v>
      </c>
      <c r="D102" t="s">
        <v>137</v>
      </c>
      <c r="E102" t="s">
        <v>138</v>
      </c>
      <c r="F102" t="s">
        <v>388</v>
      </c>
      <c r="G102">
        <v>8.0288391000000001E-2</v>
      </c>
      <c r="H102">
        <v>3.5307018000000003E-2</v>
      </c>
      <c r="I102">
        <v>0.17308606900000001</v>
      </c>
      <c r="J102">
        <v>0.10557826300000001</v>
      </c>
    </row>
    <row r="103" spans="1:10" x14ac:dyDescent="0.25">
      <c r="A103" t="s">
        <v>9</v>
      </c>
      <c r="B103" t="s">
        <v>199</v>
      </c>
      <c r="C103" t="s">
        <v>317</v>
      </c>
      <c r="D103" t="s">
        <v>318</v>
      </c>
      <c r="E103" t="s">
        <v>319</v>
      </c>
      <c r="F103" t="s">
        <v>389</v>
      </c>
      <c r="G103">
        <v>4.3372752000000001E-2</v>
      </c>
      <c r="H103">
        <v>6.8563442000000002E-2</v>
      </c>
      <c r="I103">
        <v>5.176385E-2</v>
      </c>
      <c r="J103">
        <v>0.103736198</v>
      </c>
    </row>
    <row r="104" spans="1:10" x14ac:dyDescent="0.25">
      <c r="A104" t="s">
        <v>9</v>
      </c>
      <c r="B104" t="s">
        <v>10</v>
      </c>
      <c r="C104" t="s">
        <v>10</v>
      </c>
      <c r="D104" t="s">
        <v>63</v>
      </c>
      <c r="E104" t="s">
        <v>101</v>
      </c>
      <c r="F104" t="s">
        <v>102</v>
      </c>
      <c r="G104">
        <v>3.904386E-2</v>
      </c>
      <c r="H104">
        <v>7.2299185000000002E-2</v>
      </c>
      <c r="I104">
        <v>4.7653893000000003E-2</v>
      </c>
      <c r="J104">
        <v>6.0569263999999998E-2</v>
      </c>
    </row>
    <row r="105" spans="1:10" x14ac:dyDescent="0.25">
      <c r="A105" t="s">
        <v>9</v>
      </c>
      <c r="B105" t="s">
        <v>19</v>
      </c>
      <c r="C105" t="s">
        <v>24</v>
      </c>
      <c r="D105" t="s">
        <v>122</v>
      </c>
      <c r="E105" t="s">
        <v>123</v>
      </c>
      <c r="F105" t="s">
        <v>200</v>
      </c>
      <c r="G105">
        <v>3.6599152000000003E-2</v>
      </c>
      <c r="H105">
        <v>7.4622543999999999E-2</v>
      </c>
      <c r="I105">
        <v>3.4258022999999999E-2</v>
      </c>
      <c r="J105">
        <v>5.7219533000000003E-2</v>
      </c>
    </row>
    <row r="106" spans="1:10" x14ac:dyDescent="0.25">
      <c r="A106" t="s">
        <v>9</v>
      </c>
      <c r="B106" t="s">
        <v>10</v>
      </c>
      <c r="C106" t="s">
        <v>97</v>
      </c>
      <c r="D106" t="s">
        <v>98</v>
      </c>
      <c r="E106" t="s">
        <v>30</v>
      </c>
      <c r="F106" s="4" t="s">
        <v>390</v>
      </c>
      <c r="G106">
        <v>7.9179939000000005E-2</v>
      </c>
      <c r="H106">
        <v>2.7019232000000001E-2</v>
      </c>
      <c r="I106">
        <v>6.6693476000000002E-2</v>
      </c>
      <c r="J106">
        <v>4.0655832000000003E-2</v>
      </c>
    </row>
    <row r="107" spans="1:10" x14ac:dyDescent="0.25">
      <c r="A107" t="s">
        <v>9</v>
      </c>
      <c r="B107" t="s">
        <v>10</v>
      </c>
      <c r="C107" t="s">
        <v>97</v>
      </c>
      <c r="D107" t="s">
        <v>98</v>
      </c>
      <c r="E107" t="s">
        <v>175</v>
      </c>
      <c r="F107" t="s">
        <v>176</v>
      </c>
      <c r="G107">
        <v>2.3558236E-2</v>
      </c>
      <c r="H107">
        <v>7.9923312999999996E-2</v>
      </c>
      <c r="I107">
        <v>1.7115985E-2</v>
      </c>
      <c r="J107">
        <v>0.12310557799999999</v>
      </c>
    </row>
    <row r="108" spans="1:10" x14ac:dyDescent="0.25">
      <c r="A108" t="s">
        <v>9</v>
      </c>
      <c r="B108" t="s">
        <v>19</v>
      </c>
      <c r="C108" t="s">
        <v>24</v>
      </c>
      <c r="D108" t="s">
        <v>118</v>
      </c>
      <c r="E108" t="s">
        <v>150</v>
      </c>
      <c r="F108" t="s">
        <v>151</v>
      </c>
      <c r="G108">
        <v>8.0031547999999994E-2</v>
      </c>
      <c r="H108">
        <v>2.2465939000000001E-2</v>
      </c>
      <c r="I108">
        <v>0.13969572899999999</v>
      </c>
      <c r="J108">
        <v>3.9636165000000001E-2</v>
      </c>
    </row>
    <row r="109" spans="1:10" x14ac:dyDescent="0.25">
      <c r="A109" t="s">
        <v>9</v>
      </c>
      <c r="B109" t="s">
        <v>19</v>
      </c>
      <c r="C109" t="s">
        <v>80</v>
      </c>
      <c r="D109" t="s">
        <v>81</v>
      </c>
      <c r="E109" t="s">
        <v>82</v>
      </c>
      <c r="F109" t="s">
        <v>307</v>
      </c>
      <c r="G109">
        <v>5.5276367999999999E-2</v>
      </c>
      <c r="H109">
        <v>4.4971425000000002E-2</v>
      </c>
      <c r="I109">
        <v>8.5913711000000004E-2</v>
      </c>
      <c r="J109">
        <v>6.5271475999999995E-2</v>
      </c>
    </row>
    <row r="110" spans="1:10" x14ac:dyDescent="0.25">
      <c r="A110" t="s">
        <v>9</v>
      </c>
      <c r="B110" t="s">
        <v>19</v>
      </c>
      <c r="C110" t="s">
        <v>24</v>
      </c>
      <c r="D110" t="s">
        <v>118</v>
      </c>
      <c r="E110" t="s">
        <v>269</v>
      </c>
      <c r="F110" s="4" t="s">
        <v>391</v>
      </c>
      <c r="G110">
        <v>2.4388188000000002E-2</v>
      </c>
      <c r="H110">
        <v>7.5065624999999997E-2</v>
      </c>
      <c r="I110">
        <v>3.6828543999999998E-2</v>
      </c>
      <c r="J110">
        <v>5.3808979999999999E-2</v>
      </c>
    </row>
    <row r="111" spans="1:10" x14ac:dyDescent="0.25">
      <c r="A111" t="s">
        <v>9</v>
      </c>
      <c r="B111" t="s">
        <v>10</v>
      </c>
      <c r="C111" t="s">
        <v>10</v>
      </c>
      <c r="D111" t="s">
        <v>72</v>
      </c>
      <c r="E111" t="s">
        <v>73</v>
      </c>
      <c r="F111" t="s">
        <v>74</v>
      </c>
      <c r="G111">
        <v>4.6110782000000003E-2</v>
      </c>
      <c r="H111">
        <v>5.2939595999999998E-2</v>
      </c>
      <c r="I111">
        <v>4.4133146999999998E-2</v>
      </c>
      <c r="J111">
        <v>6.4658232999999996E-2</v>
      </c>
    </row>
    <row r="112" spans="1:10" x14ac:dyDescent="0.25">
      <c r="A112" t="s">
        <v>9</v>
      </c>
      <c r="B112" t="s">
        <v>10</v>
      </c>
      <c r="C112" t="s">
        <v>97</v>
      </c>
      <c r="D112" t="s">
        <v>98</v>
      </c>
      <c r="E112" t="s">
        <v>175</v>
      </c>
      <c r="F112" t="s">
        <v>325</v>
      </c>
      <c r="G112">
        <v>4.6310559000000001E-2</v>
      </c>
      <c r="H112">
        <v>5.2672726000000003E-2</v>
      </c>
      <c r="I112">
        <v>3.4889518000000001E-2</v>
      </c>
      <c r="J112">
        <v>5.3910950999999999E-2</v>
      </c>
    </row>
    <row r="113" spans="1:10" x14ac:dyDescent="0.25">
      <c r="A113" t="s">
        <v>9</v>
      </c>
      <c r="B113" t="s">
        <v>10</v>
      </c>
      <c r="C113" t="s">
        <v>10</v>
      </c>
      <c r="D113" t="s">
        <v>72</v>
      </c>
      <c r="E113" t="s">
        <v>73</v>
      </c>
      <c r="F113" s="2" t="s">
        <v>271</v>
      </c>
      <c r="G113">
        <v>8.3469500000000002E-2</v>
      </c>
      <c r="H113">
        <v>1.4641555000000001E-2</v>
      </c>
      <c r="I113">
        <v>0.12503102099999999</v>
      </c>
      <c r="J113">
        <v>2.9417036000000001E-2</v>
      </c>
    </row>
    <row r="114" spans="1:10" x14ac:dyDescent="0.25">
      <c r="A114" t="s">
        <v>9</v>
      </c>
      <c r="B114" t="s">
        <v>19</v>
      </c>
      <c r="C114" t="s">
        <v>24</v>
      </c>
      <c r="D114" t="s">
        <v>25</v>
      </c>
      <c r="E114" t="s">
        <v>44</v>
      </c>
      <c r="F114" t="s">
        <v>96</v>
      </c>
      <c r="G114">
        <v>5.8549368999999997E-2</v>
      </c>
      <c r="H114">
        <v>3.8137366999999998E-2</v>
      </c>
      <c r="I114">
        <v>3.9409275000000001E-2</v>
      </c>
      <c r="J114">
        <v>3.6048957E-2</v>
      </c>
    </row>
    <row r="115" spans="1:10" x14ac:dyDescent="0.25">
      <c r="A115" t="s">
        <v>9</v>
      </c>
      <c r="B115" t="s">
        <v>19</v>
      </c>
      <c r="C115" t="s">
        <v>24</v>
      </c>
      <c r="D115" t="s">
        <v>122</v>
      </c>
      <c r="E115" t="s">
        <v>392</v>
      </c>
      <c r="F115" t="s">
        <v>393</v>
      </c>
      <c r="G115">
        <v>5.4226989000000003E-2</v>
      </c>
      <c r="H115">
        <v>4.1431344000000002E-2</v>
      </c>
      <c r="I115">
        <v>4.6755031000000002E-2</v>
      </c>
      <c r="J115">
        <v>3.7125980000000003E-2</v>
      </c>
    </row>
    <row r="116" spans="1:10" x14ac:dyDescent="0.25">
      <c r="A116" t="s">
        <v>9</v>
      </c>
      <c r="B116" t="s">
        <v>10</v>
      </c>
      <c r="C116" t="s">
        <v>10</v>
      </c>
      <c r="D116" t="s">
        <v>46</v>
      </c>
      <c r="E116" t="s">
        <v>47</v>
      </c>
      <c r="F116" s="2" t="s">
        <v>48</v>
      </c>
      <c r="G116">
        <v>6.6743843999999997E-2</v>
      </c>
      <c r="H116">
        <v>2.6369304E-2</v>
      </c>
      <c r="I116">
        <v>7.2687817000000002E-2</v>
      </c>
      <c r="J116">
        <v>4.4267128000000003E-2</v>
      </c>
    </row>
    <row r="117" spans="1:10" x14ac:dyDescent="0.25">
      <c r="A117" t="s">
        <v>9</v>
      </c>
      <c r="B117" t="s">
        <v>10</v>
      </c>
      <c r="C117" t="s">
        <v>10</v>
      </c>
      <c r="D117" t="s">
        <v>33</v>
      </c>
      <c r="E117" t="s">
        <v>34</v>
      </c>
      <c r="F117" t="s">
        <v>35</v>
      </c>
      <c r="G117">
        <v>3.4497317E-2</v>
      </c>
      <c r="H117">
        <v>5.7895624E-2</v>
      </c>
      <c r="I117">
        <v>7.6527954999999995E-2</v>
      </c>
      <c r="J117">
        <v>8.8753633999999998E-2</v>
      </c>
    </row>
    <row r="118" spans="1:10" x14ac:dyDescent="0.25">
      <c r="A118" t="s">
        <v>9</v>
      </c>
      <c r="B118" t="s">
        <v>19</v>
      </c>
      <c r="C118" t="s">
        <v>68</v>
      </c>
      <c r="D118" t="s">
        <v>69</v>
      </c>
      <c r="E118" t="s">
        <v>394</v>
      </c>
      <c r="F118" t="s">
        <v>395</v>
      </c>
      <c r="G118">
        <v>4.2413591E-2</v>
      </c>
      <c r="H118">
        <v>4.3254399999999998E-2</v>
      </c>
      <c r="I118">
        <v>5.3713904E-2</v>
      </c>
      <c r="J118">
        <v>4.5755611000000002E-2</v>
      </c>
    </row>
    <row r="119" spans="1:10" x14ac:dyDescent="0.25">
      <c r="A119" t="s">
        <v>9</v>
      </c>
      <c r="B119" t="s">
        <v>19</v>
      </c>
      <c r="C119" t="s">
        <v>24</v>
      </c>
      <c r="D119" t="s">
        <v>30</v>
      </c>
      <c r="E119" t="s">
        <v>30</v>
      </c>
      <c r="F119" s="2" t="s">
        <v>142</v>
      </c>
      <c r="G119">
        <v>7.1995978000000002E-2</v>
      </c>
      <c r="H119">
        <v>9.1117360000000005E-3</v>
      </c>
      <c r="I119">
        <v>9.2259245000000004E-2</v>
      </c>
      <c r="J119">
        <v>3.8657822000000001E-2</v>
      </c>
    </row>
    <row r="120" spans="1:10" x14ac:dyDescent="0.25">
      <c r="A120" t="s">
        <v>9</v>
      </c>
      <c r="B120" t="s">
        <v>19</v>
      </c>
      <c r="C120" t="s">
        <v>80</v>
      </c>
      <c r="D120" t="s">
        <v>211</v>
      </c>
      <c r="E120" t="s">
        <v>212</v>
      </c>
      <c r="F120" t="s">
        <v>396</v>
      </c>
      <c r="G120">
        <v>4.5151125E-2</v>
      </c>
      <c r="H120">
        <v>3.5401848999999999E-2</v>
      </c>
      <c r="I120">
        <v>5.1105638000000002E-2</v>
      </c>
      <c r="J120">
        <v>4.0624515E-2</v>
      </c>
    </row>
    <row r="121" spans="1:10" x14ac:dyDescent="0.25">
      <c r="A121" t="s">
        <v>9</v>
      </c>
      <c r="B121" t="s">
        <v>19</v>
      </c>
      <c r="C121" t="s">
        <v>80</v>
      </c>
      <c r="D121" t="s">
        <v>81</v>
      </c>
      <c r="E121" t="s">
        <v>82</v>
      </c>
      <c r="F121" t="s">
        <v>397</v>
      </c>
      <c r="G121">
        <v>0</v>
      </c>
      <c r="H121">
        <v>7.9487998000000004E-2</v>
      </c>
      <c r="I121">
        <v>0</v>
      </c>
      <c r="J121">
        <v>0.19426716099999999</v>
      </c>
    </row>
    <row r="122" spans="1:10" x14ac:dyDescent="0.25">
      <c r="A122" t="s">
        <v>9</v>
      </c>
      <c r="B122" t="s">
        <v>49</v>
      </c>
      <c r="C122" t="s">
        <v>50</v>
      </c>
      <c r="D122" t="s">
        <v>51</v>
      </c>
      <c r="E122" t="s">
        <v>52</v>
      </c>
      <c r="F122" t="s">
        <v>112</v>
      </c>
      <c r="G122">
        <v>2.8445703999999999E-2</v>
      </c>
      <c r="H122">
        <v>5.0113896999999998E-2</v>
      </c>
      <c r="I122">
        <v>4.3619069000000003E-2</v>
      </c>
      <c r="J122">
        <v>0.109077753</v>
      </c>
    </row>
    <row r="123" spans="1:10" x14ac:dyDescent="0.25">
      <c r="A123" t="s">
        <v>9</v>
      </c>
      <c r="B123" t="s">
        <v>10</v>
      </c>
      <c r="C123" t="s">
        <v>10</v>
      </c>
      <c r="D123" t="s">
        <v>11</v>
      </c>
      <c r="E123" t="s">
        <v>12</v>
      </c>
      <c r="F123" s="2" t="s">
        <v>29</v>
      </c>
      <c r="G123">
        <v>1.6777116000000002E-2</v>
      </c>
      <c r="H123">
        <v>6.0574175000000001E-2</v>
      </c>
      <c r="I123">
        <v>5.8117635000000001E-2</v>
      </c>
      <c r="J123">
        <v>8.1867935000000003E-2</v>
      </c>
    </row>
    <row r="124" spans="1:10" x14ac:dyDescent="0.25">
      <c r="A124" t="s">
        <v>9</v>
      </c>
      <c r="B124" t="s">
        <v>10</v>
      </c>
      <c r="C124" t="s">
        <v>10</v>
      </c>
      <c r="D124" t="s">
        <v>234</v>
      </c>
      <c r="E124" t="s">
        <v>235</v>
      </c>
      <c r="F124" t="s">
        <v>398</v>
      </c>
      <c r="G124">
        <v>3.4578916000000001E-2</v>
      </c>
      <c r="H124">
        <v>4.2020864999999998E-2</v>
      </c>
      <c r="I124">
        <v>6.1577506999999997E-2</v>
      </c>
      <c r="J124">
        <v>5.5149359000000002E-2</v>
      </c>
    </row>
    <row r="125" spans="1:10" x14ac:dyDescent="0.25">
      <c r="A125" t="s">
        <v>9</v>
      </c>
      <c r="B125" t="s">
        <v>10</v>
      </c>
      <c r="C125" t="s">
        <v>10</v>
      </c>
      <c r="D125" t="s">
        <v>72</v>
      </c>
      <c r="E125" t="s">
        <v>278</v>
      </c>
      <c r="F125" t="s">
        <v>399</v>
      </c>
      <c r="G125">
        <v>3.499538E-3</v>
      </c>
      <c r="H125">
        <v>7.2466233000000005E-2</v>
      </c>
      <c r="I125">
        <v>1.2122755000000001E-2</v>
      </c>
      <c r="J125">
        <v>0.131368134</v>
      </c>
    </row>
    <row r="126" spans="1:10" x14ac:dyDescent="0.25">
      <c r="A126" t="s">
        <v>9</v>
      </c>
      <c r="B126" t="s">
        <v>19</v>
      </c>
      <c r="C126" t="s">
        <v>24</v>
      </c>
      <c r="D126" t="s">
        <v>25</v>
      </c>
      <c r="E126" t="s">
        <v>205</v>
      </c>
      <c r="F126" s="4" t="s">
        <v>206</v>
      </c>
      <c r="G126">
        <v>2.1202503000000001E-2</v>
      </c>
      <c r="H126">
        <v>5.4732330000000003E-2</v>
      </c>
      <c r="I126">
        <v>2.0756035999999999E-2</v>
      </c>
      <c r="J126">
        <v>2.9285350000000002E-2</v>
      </c>
    </row>
    <row r="127" spans="1:10" x14ac:dyDescent="0.25">
      <c r="A127" t="s">
        <v>9</v>
      </c>
      <c r="B127" t="s">
        <v>19</v>
      </c>
      <c r="C127" t="s">
        <v>80</v>
      </c>
      <c r="D127" t="s">
        <v>81</v>
      </c>
      <c r="E127" t="s">
        <v>172</v>
      </c>
      <c r="F127" t="s">
        <v>174</v>
      </c>
      <c r="G127">
        <v>3.9273934000000003E-2</v>
      </c>
      <c r="H127">
        <v>3.4708242E-2</v>
      </c>
      <c r="I127">
        <v>7.2245021000000006E-2</v>
      </c>
      <c r="J127">
        <v>4.7539095000000003E-2</v>
      </c>
    </row>
    <row r="128" spans="1:10" x14ac:dyDescent="0.25">
      <c r="A128" t="s">
        <v>9</v>
      </c>
      <c r="B128" t="s">
        <v>19</v>
      </c>
      <c r="C128" t="s">
        <v>24</v>
      </c>
      <c r="D128" t="s">
        <v>25</v>
      </c>
      <c r="E128" t="s">
        <v>184</v>
      </c>
      <c r="F128" t="s">
        <v>304</v>
      </c>
      <c r="G128">
        <v>2.5109995E-2</v>
      </c>
      <c r="H128">
        <v>4.8475886000000003E-2</v>
      </c>
      <c r="I128">
        <v>2.0948537999999999E-2</v>
      </c>
      <c r="J128">
        <v>3.4209716000000001E-2</v>
      </c>
    </row>
    <row r="129" spans="1:10" x14ac:dyDescent="0.25">
      <c r="A129" t="s">
        <v>9</v>
      </c>
      <c r="B129" t="s">
        <v>10</v>
      </c>
      <c r="C129" t="s">
        <v>10</v>
      </c>
      <c r="D129" t="s">
        <v>30</v>
      </c>
      <c r="E129" t="s">
        <v>30</v>
      </c>
      <c r="F129" t="s">
        <v>333</v>
      </c>
      <c r="G129">
        <v>2.2581303E-2</v>
      </c>
      <c r="H129">
        <v>5.0017129E-2</v>
      </c>
      <c r="I129">
        <v>2.2395173000000001E-2</v>
      </c>
      <c r="J129">
        <v>4.7224543000000001E-2</v>
      </c>
    </row>
    <row r="130" spans="1:10" x14ac:dyDescent="0.25">
      <c r="A130" t="s">
        <v>9</v>
      </c>
      <c r="B130" t="s">
        <v>19</v>
      </c>
      <c r="C130" t="s">
        <v>24</v>
      </c>
      <c r="D130" t="s">
        <v>25</v>
      </c>
      <c r="E130" t="s">
        <v>103</v>
      </c>
      <c r="F130" t="s">
        <v>104</v>
      </c>
      <c r="G130">
        <v>3.6756170999999997E-2</v>
      </c>
      <c r="H130">
        <v>3.4224616999999999E-2</v>
      </c>
      <c r="I130">
        <v>3.9260497999999998E-2</v>
      </c>
      <c r="J130">
        <v>4.6181484000000002E-2</v>
      </c>
    </row>
    <row r="131" spans="1:10" x14ac:dyDescent="0.25">
      <c r="A131" t="s">
        <v>9</v>
      </c>
      <c r="B131" t="s">
        <v>19</v>
      </c>
      <c r="C131" t="s">
        <v>24</v>
      </c>
      <c r="D131" t="s">
        <v>25</v>
      </c>
      <c r="E131" t="s">
        <v>128</v>
      </c>
      <c r="F131" t="s">
        <v>129</v>
      </c>
      <c r="G131">
        <v>3.4842145999999997E-2</v>
      </c>
      <c r="H131">
        <v>3.5341841999999998E-2</v>
      </c>
      <c r="I131">
        <v>3.9521417000000003E-2</v>
      </c>
      <c r="J131">
        <v>3.6071001999999998E-2</v>
      </c>
    </row>
    <row r="132" spans="1:10" x14ac:dyDescent="0.25">
      <c r="A132" t="s">
        <v>9</v>
      </c>
      <c r="B132" t="s">
        <v>199</v>
      </c>
      <c r="C132" t="s">
        <v>317</v>
      </c>
      <c r="D132" t="s">
        <v>318</v>
      </c>
      <c r="E132" t="s">
        <v>319</v>
      </c>
      <c r="F132" t="s">
        <v>320</v>
      </c>
      <c r="G132">
        <v>2.2663694000000002E-2</v>
      </c>
      <c r="H132">
        <v>4.3533560999999998E-2</v>
      </c>
      <c r="I132">
        <v>2.5592394000000001E-2</v>
      </c>
      <c r="J132">
        <v>5.0760405000000001E-2</v>
      </c>
    </row>
    <row r="133" spans="1:10" x14ac:dyDescent="0.25">
      <c r="A133" t="s">
        <v>9</v>
      </c>
      <c r="B133" t="s">
        <v>93</v>
      </c>
      <c r="C133" t="s">
        <v>400</v>
      </c>
      <c r="D133" t="s">
        <v>77</v>
      </c>
      <c r="E133" t="s">
        <v>78</v>
      </c>
      <c r="F133" s="2" t="s">
        <v>401</v>
      </c>
      <c r="G133">
        <v>6.3829545000000001E-2</v>
      </c>
      <c r="H133">
        <v>1.0068869999999999E-3</v>
      </c>
      <c r="I133">
        <v>0.142123312</v>
      </c>
      <c r="J133">
        <v>4.2718599999999997E-3</v>
      </c>
    </row>
    <row r="134" spans="1:10" x14ac:dyDescent="0.25">
      <c r="A134" t="s">
        <v>9</v>
      </c>
      <c r="B134" t="s">
        <v>239</v>
      </c>
      <c r="C134" t="s">
        <v>240</v>
      </c>
      <c r="D134" t="s">
        <v>241</v>
      </c>
      <c r="E134" t="s">
        <v>402</v>
      </c>
      <c r="F134" t="s">
        <v>403</v>
      </c>
      <c r="G134">
        <v>3.5066496000000003E-2</v>
      </c>
      <c r="H134">
        <v>2.9065276000000001E-2</v>
      </c>
      <c r="I134">
        <v>2.7343241000000001E-2</v>
      </c>
      <c r="J134">
        <v>2.9392712000000001E-2</v>
      </c>
    </row>
    <row r="135" spans="1:10" x14ac:dyDescent="0.25">
      <c r="A135" t="s">
        <v>9</v>
      </c>
      <c r="B135" t="s">
        <v>194</v>
      </c>
      <c r="C135" t="s">
        <v>404</v>
      </c>
      <c r="D135" t="s">
        <v>405</v>
      </c>
      <c r="E135" t="s">
        <v>406</v>
      </c>
      <c r="F135" t="s">
        <v>407</v>
      </c>
      <c r="G135">
        <v>3.3222306E-2</v>
      </c>
      <c r="H135">
        <v>3.0892471000000001E-2</v>
      </c>
      <c r="I135">
        <v>6.3460384999999994E-2</v>
      </c>
      <c r="J135">
        <v>6.3371872999999995E-2</v>
      </c>
    </row>
    <row r="136" spans="1:10" x14ac:dyDescent="0.25">
      <c r="A136" t="s">
        <v>9</v>
      </c>
      <c r="B136" t="s">
        <v>19</v>
      </c>
      <c r="C136" t="s">
        <v>24</v>
      </c>
      <c r="D136" t="s">
        <v>118</v>
      </c>
      <c r="E136" t="s">
        <v>269</v>
      </c>
      <c r="F136" t="s">
        <v>270</v>
      </c>
      <c r="G136">
        <v>3.8023512000000002E-2</v>
      </c>
      <c r="H136">
        <v>2.6024011E-2</v>
      </c>
      <c r="I136">
        <v>6.6092210999999998E-2</v>
      </c>
      <c r="J136">
        <v>4.1768832999999998E-2</v>
      </c>
    </row>
    <row r="137" spans="1:10" x14ac:dyDescent="0.25">
      <c r="A137" t="s">
        <v>9</v>
      </c>
      <c r="B137" t="s">
        <v>19</v>
      </c>
      <c r="C137" t="s">
        <v>24</v>
      </c>
      <c r="D137" t="s">
        <v>25</v>
      </c>
      <c r="E137" t="s">
        <v>128</v>
      </c>
      <c r="F137" t="s">
        <v>408</v>
      </c>
      <c r="G137">
        <v>2.1632331000000001E-2</v>
      </c>
      <c r="H137">
        <v>4.0488791000000003E-2</v>
      </c>
      <c r="I137">
        <v>2.6051621E-2</v>
      </c>
      <c r="J137">
        <v>7.2040767000000006E-2</v>
      </c>
    </row>
    <row r="138" spans="1:10" x14ac:dyDescent="0.25">
      <c r="A138" t="s">
        <v>9</v>
      </c>
      <c r="B138" t="s">
        <v>93</v>
      </c>
      <c r="C138" t="s">
        <v>409</v>
      </c>
      <c r="D138" t="s">
        <v>77</v>
      </c>
      <c r="E138" t="s">
        <v>78</v>
      </c>
      <c r="F138" s="4" t="s">
        <v>410</v>
      </c>
      <c r="G138">
        <v>4.3015667E-2</v>
      </c>
      <c r="H138">
        <v>1.8445617000000001E-2</v>
      </c>
      <c r="I138">
        <v>3.7917416000000002E-2</v>
      </c>
      <c r="J138">
        <v>4.8099472999999997E-2</v>
      </c>
    </row>
    <row r="139" spans="1:10" x14ac:dyDescent="0.25">
      <c r="A139" t="s">
        <v>9</v>
      </c>
      <c r="B139" t="s">
        <v>49</v>
      </c>
      <c r="C139" t="s">
        <v>50</v>
      </c>
      <c r="D139" t="s">
        <v>51</v>
      </c>
      <c r="E139" t="s">
        <v>52</v>
      </c>
      <c r="F139" t="s">
        <v>411</v>
      </c>
      <c r="G139">
        <v>1.756245E-2</v>
      </c>
      <c r="H139">
        <v>4.3391889000000003E-2</v>
      </c>
      <c r="I139">
        <v>4.1022858000000002E-2</v>
      </c>
      <c r="J139">
        <v>6.5319383999999994E-2</v>
      </c>
    </row>
    <row r="140" spans="1:10" x14ac:dyDescent="0.25">
      <c r="A140" t="s">
        <v>9</v>
      </c>
      <c r="B140" t="s">
        <v>19</v>
      </c>
      <c r="C140" t="s">
        <v>24</v>
      </c>
      <c r="D140" t="s">
        <v>118</v>
      </c>
      <c r="E140" t="s">
        <v>150</v>
      </c>
      <c r="F140" t="s">
        <v>412</v>
      </c>
      <c r="G140">
        <v>3.9706169999999999E-2</v>
      </c>
      <c r="H140">
        <v>1.9781782000000001E-2</v>
      </c>
      <c r="I140">
        <v>3.9157865E-2</v>
      </c>
      <c r="J140">
        <v>2.1665324E-2</v>
      </c>
    </row>
    <row r="141" spans="1:10" x14ac:dyDescent="0.25">
      <c r="A141" t="s">
        <v>9</v>
      </c>
      <c r="B141" t="s">
        <v>19</v>
      </c>
      <c r="C141" t="s">
        <v>80</v>
      </c>
      <c r="D141" t="s">
        <v>211</v>
      </c>
      <c r="E141" t="s">
        <v>212</v>
      </c>
      <c r="F141" t="s">
        <v>213</v>
      </c>
      <c r="G141">
        <v>5.8132828999999997E-2</v>
      </c>
      <c r="H141">
        <v>0</v>
      </c>
      <c r="I141">
        <v>9.1985942000000001E-2</v>
      </c>
      <c r="J141">
        <v>0</v>
      </c>
    </row>
    <row r="142" spans="1:10" x14ac:dyDescent="0.25">
      <c r="A142" t="s">
        <v>9</v>
      </c>
      <c r="B142" t="s">
        <v>19</v>
      </c>
      <c r="C142" t="s">
        <v>68</v>
      </c>
      <c r="D142" t="s">
        <v>69</v>
      </c>
      <c r="E142" t="s">
        <v>70</v>
      </c>
      <c r="F142" t="s">
        <v>71</v>
      </c>
      <c r="G142">
        <v>4.3991632000000003E-2</v>
      </c>
      <c r="H142">
        <v>1.3222975E-2</v>
      </c>
      <c r="I142">
        <v>4.0522312999999997E-2</v>
      </c>
      <c r="J142">
        <v>1.9829381E-2</v>
      </c>
    </row>
    <row r="143" spans="1:10" x14ac:dyDescent="0.25">
      <c r="A143" t="s">
        <v>9</v>
      </c>
      <c r="B143" t="s">
        <v>19</v>
      </c>
      <c r="C143" t="s">
        <v>24</v>
      </c>
      <c r="D143" t="s">
        <v>118</v>
      </c>
      <c r="E143" t="s">
        <v>188</v>
      </c>
      <c r="F143" t="s">
        <v>189</v>
      </c>
      <c r="G143">
        <v>2.1975485999999999E-2</v>
      </c>
      <c r="H143">
        <v>3.3088887999999997E-2</v>
      </c>
      <c r="I143">
        <v>3.9341183000000002E-2</v>
      </c>
      <c r="J143">
        <v>5.7543261999999998E-2</v>
      </c>
    </row>
    <row r="144" spans="1:10" x14ac:dyDescent="0.25">
      <c r="A144" t="s">
        <v>9</v>
      </c>
      <c r="B144" t="s">
        <v>19</v>
      </c>
      <c r="C144" t="s">
        <v>24</v>
      </c>
      <c r="D144" t="s">
        <v>118</v>
      </c>
      <c r="E144" t="s">
        <v>119</v>
      </c>
      <c r="F144" t="s">
        <v>413</v>
      </c>
      <c r="G144">
        <v>2.9975126000000001E-2</v>
      </c>
      <c r="H144">
        <v>2.4953456999999998E-2</v>
      </c>
      <c r="I144">
        <v>3.4791122000000001E-2</v>
      </c>
      <c r="J144">
        <v>3.2646868000000002E-2</v>
      </c>
    </row>
    <row r="145" spans="1:10" x14ac:dyDescent="0.25">
      <c r="A145" t="s">
        <v>9</v>
      </c>
      <c r="B145" t="s">
        <v>19</v>
      </c>
      <c r="C145" t="s">
        <v>68</v>
      </c>
      <c r="D145" t="s">
        <v>69</v>
      </c>
      <c r="E145" t="s">
        <v>217</v>
      </c>
      <c r="F145" s="2" t="s">
        <v>218</v>
      </c>
      <c r="G145">
        <v>4.0195244999999998E-2</v>
      </c>
      <c r="H145">
        <v>1.4586005000000001E-2</v>
      </c>
      <c r="I145">
        <v>3.9364298999999998E-2</v>
      </c>
      <c r="J145">
        <v>2.3926987E-2</v>
      </c>
    </row>
    <row r="146" spans="1:10" x14ac:dyDescent="0.25">
      <c r="A146" t="s">
        <v>9</v>
      </c>
      <c r="B146" t="s">
        <v>19</v>
      </c>
      <c r="C146" t="s">
        <v>24</v>
      </c>
      <c r="D146" t="s">
        <v>25</v>
      </c>
      <c r="E146" t="s">
        <v>281</v>
      </c>
      <c r="F146" t="s">
        <v>282</v>
      </c>
      <c r="G146">
        <v>2.7433290999999999E-2</v>
      </c>
      <c r="H146">
        <v>2.7044181E-2</v>
      </c>
      <c r="I146">
        <v>2.6375301E-2</v>
      </c>
      <c r="J146">
        <v>2.3934938999999999E-2</v>
      </c>
    </row>
    <row r="147" spans="1:10" x14ac:dyDescent="0.25">
      <c r="A147" t="s">
        <v>9</v>
      </c>
      <c r="B147" t="s">
        <v>414</v>
      </c>
      <c r="C147" t="s">
        <v>76</v>
      </c>
      <c r="D147" t="s">
        <v>77</v>
      </c>
      <c r="E147" t="s">
        <v>78</v>
      </c>
      <c r="F147" t="s">
        <v>415</v>
      </c>
      <c r="G147">
        <v>2.3864268000000001E-2</v>
      </c>
      <c r="H147">
        <v>2.9179374000000001E-2</v>
      </c>
      <c r="I147">
        <v>2.6247337999999999E-2</v>
      </c>
      <c r="J147">
        <v>2.5084352000000001E-2</v>
      </c>
    </row>
    <row r="148" spans="1:10" x14ac:dyDescent="0.25">
      <c r="A148" t="s">
        <v>9</v>
      </c>
      <c r="B148" t="s">
        <v>135</v>
      </c>
      <c r="C148" t="s">
        <v>136</v>
      </c>
      <c r="D148" t="s">
        <v>137</v>
      </c>
      <c r="E148" t="s">
        <v>138</v>
      </c>
      <c r="F148" t="s">
        <v>416</v>
      </c>
      <c r="G148">
        <v>1.8227146E-2</v>
      </c>
      <c r="H148">
        <v>3.4684193000000002E-2</v>
      </c>
      <c r="I148">
        <v>4.7191937000000003E-2</v>
      </c>
      <c r="J148">
        <v>6.3014341000000001E-2</v>
      </c>
    </row>
    <row r="149" spans="1:10" x14ac:dyDescent="0.25">
      <c r="A149" t="s">
        <v>9</v>
      </c>
      <c r="B149" t="s">
        <v>10</v>
      </c>
      <c r="C149" t="s">
        <v>10</v>
      </c>
      <c r="D149" t="s">
        <v>166</v>
      </c>
      <c r="E149" t="s">
        <v>167</v>
      </c>
      <c r="F149" t="s">
        <v>225</v>
      </c>
      <c r="G149">
        <v>2.1817745999999999E-2</v>
      </c>
      <c r="H149">
        <v>3.0525528E-2</v>
      </c>
      <c r="I149">
        <v>5.5100732999999999E-2</v>
      </c>
      <c r="J149">
        <v>3.3564376999999999E-2</v>
      </c>
    </row>
    <row r="150" spans="1:10" x14ac:dyDescent="0.25">
      <c r="A150" t="s">
        <v>9</v>
      </c>
      <c r="B150" t="s">
        <v>19</v>
      </c>
      <c r="C150" t="s">
        <v>24</v>
      </c>
      <c r="D150" t="s">
        <v>118</v>
      </c>
      <c r="E150" t="s">
        <v>30</v>
      </c>
      <c r="F150" t="s">
        <v>270</v>
      </c>
      <c r="G150">
        <v>6.3845839999999996E-3</v>
      </c>
      <c r="H150">
        <v>4.3911539999999999E-2</v>
      </c>
      <c r="I150">
        <v>2.2116848000000001E-2</v>
      </c>
      <c r="J150">
        <v>6.3919289000000004E-2</v>
      </c>
    </row>
    <row r="151" spans="1:10" x14ac:dyDescent="0.25">
      <c r="A151" t="s">
        <v>9</v>
      </c>
      <c r="B151" t="s">
        <v>19</v>
      </c>
      <c r="C151" t="s">
        <v>24</v>
      </c>
      <c r="D151" t="s">
        <v>118</v>
      </c>
      <c r="E151" t="s">
        <v>119</v>
      </c>
      <c r="F151" t="s">
        <v>417</v>
      </c>
      <c r="G151">
        <v>2.1426355000000001E-2</v>
      </c>
      <c r="H151">
        <v>2.8808151000000001E-2</v>
      </c>
      <c r="I151">
        <v>2.8387743999999999E-2</v>
      </c>
      <c r="J151">
        <v>4.3680614E-2</v>
      </c>
    </row>
    <row r="152" spans="1:10" x14ac:dyDescent="0.25">
      <c r="A152" t="s">
        <v>9</v>
      </c>
      <c r="B152" t="s">
        <v>19</v>
      </c>
      <c r="C152" t="s">
        <v>24</v>
      </c>
      <c r="D152" t="s">
        <v>25</v>
      </c>
      <c r="E152" t="s">
        <v>30</v>
      </c>
      <c r="F152" t="s">
        <v>110</v>
      </c>
      <c r="G152">
        <v>2.9666891000000001E-2</v>
      </c>
      <c r="H152">
        <v>1.9677158E-2</v>
      </c>
      <c r="I152">
        <v>3.1895990999999999E-2</v>
      </c>
      <c r="J152">
        <v>2.6542401E-2</v>
      </c>
    </row>
    <row r="153" spans="1:10" x14ac:dyDescent="0.25">
      <c r="A153" t="s">
        <v>9</v>
      </c>
      <c r="B153" t="s">
        <v>10</v>
      </c>
      <c r="C153" t="s">
        <v>10</v>
      </c>
      <c r="D153" t="s">
        <v>33</v>
      </c>
      <c r="E153" t="s">
        <v>34</v>
      </c>
      <c r="F153" t="s">
        <v>43</v>
      </c>
      <c r="G153">
        <v>1.8939393999999998E-2</v>
      </c>
      <c r="H153">
        <v>3.0164769000000001E-2</v>
      </c>
      <c r="I153">
        <v>6.5607984999999994E-2</v>
      </c>
      <c r="J153">
        <v>5.6051366999999998E-2</v>
      </c>
    </row>
    <row r="154" spans="1:10" x14ac:dyDescent="0.25">
      <c r="A154" t="s">
        <v>9</v>
      </c>
      <c r="B154" t="s">
        <v>19</v>
      </c>
      <c r="C154" t="s">
        <v>68</v>
      </c>
      <c r="D154" t="s">
        <v>69</v>
      </c>
      <c r="E154" t="s">
        <v>418</v>
      </c>
      <c r="F154" t="s">
        <v>419</v>
      </c>
      <c r="G154">
        <v>3.1290542999999997E-2</v>
      </c>
      <c r="H154">
        <v>1.7451951E-2</v>
      </c>
      <c r="I154">
        <v>5.5931858000000001E-2</v>
      </c>
      <c r="J154">
        <v>1.9820903000000001E-2</v>
      </c>
    </row>
    <row r="155" spans="1:10" x14ac:dyDescent="0.25">
      <c r="A155" t="s">
        <v>9</v>
      </c>
      <c r="B155" t="s">
        <v>19</v>
      </c>
      <c r="C155" t="s">
        <v>68</v>
      </c>
      <c r="D155" t="s">
        <v>69</v>
      </c>
      <c r="E155" t="s">
        <v>30</v>
      </c>
      <c r="F155" t="s">
        <v>161</v>
      </c>
      <c r="G155">
        <v>1.2559163999999999E-2</v>
      </c>
      <c r="H155">
        <v>3.4674728000000002E-2</v>
      </c>
      <c r="I155">
        <v>2.4991401E-2</v>
      </c>
      <c r="J155">
        <v>3.6649398999999999E-2</v>
      </c>
    </row>
    <row r="156" spans="1:10" x14ac:dyDescent="0.25">
      <c r="A156" t="s">
        <v>9</v>
      </c>
      <c r="B156" t="s">
        <v>10</v>
      </c>
      <c r="C156" t="s">
        <v>97</v>
      </c>
      <c r="D156" t="s">
        <v>98</v>
      </c>
      <c r="E156" t="s">
        <v>99</v>
      </c>
      <c r="F156" t="s">
        <v>202</v>
      </c>
      <c r="G156">
        <v>2.5532160000000002E-2</v>
      </c>
      <c r="H156">
        <v>2.1334079999999998E-2</v>
      </c>
      <c r="I156">
        <v>2.293856E-2</v>
      </c>
      <c r="J156">
        <v>4.2068329000000002E-2</v>
      </c>
    </row>
    <row r="157" spans="1:10" x14ac:dyDescent="0.25">
      <c r="A157" t="s">
        <v>9</v>
      </c>
      <c r="B157" t="s">
        <v>49</v>
      </c>
      <c r="C157" t="s">
        <v>420</v>
      </c>
      <c r="D157" t="s">
        <v>421</v>
      </c>
      <c r="E157" t="s">
        <v>422</v>
      </c>
      <c r="F157" t="s">
        <v>423</v>
      </c>
      <c r="G157">
        <v>1.916474E-2</v>
      </c>
      <c r="H157">
        <v>2.7050668E-2</v>
      </c>
      <c r="I157">
        <v>5.1124329000000003E-2</v>
      </c>
      <c r="J157">
        <v>7.0163565999999997E-2</v>
      </c>
    </row>
    <row r="158" spans="1:10" x14ac:dyDescent="0.25">
      <c r="A158" t="s">
        <v>9</v>
      </c>
      <c r="B158" t="s">
        <v>239</v>
      </c>
      <c r="C158" t="s">
        <v>240</v>
      </c>
      <c r="D158" t="s">
        <v>424</v>
      </c>
      <c r="E158" t="s">
        <v>425</v>
      </c>
      <c r="F158" t="s">
        <v>426</v>
      </c>
      <c r="G158">
        <v>2.5909511E-2</v>
      </c>
      <c r="H158">
        <v>2.0204237999999999E-2</v>
      </c>
      <c r="I158">
        <v>4.0642255000000002E-2</v>
      </c>
      <c r="J158">
        <v>4.2968544999999997E-2</v>
      </c>
    </row>
    <row r="159" spans="1:10" x14ac:dyDescent="0.25">
      <c r="A159" t="s">
        <v>9</v>
      </c>
      <c r="B159" t="s">
        <v>10</v>
      </c>
      <c r="C159" t="s">
        <v>10</v>
      </c>
      <c r="D159" t="s">
        <v>36</v>
      </c>
      <c r="E159" t="s">
        <v>37</v>
      </c>
      <c r="F159" t="s">
        <v>427</v>
      </c>
      <c r="G159">
        <v>4.0829660000000004E-3</v>
      </c>
      <c r="H159">
        <v>4.0210063999999997E-2</v>
      </c>
      <c r="I159">
        <v>1.4143809E-2</v>
      </c>
      <c r="J159">
        <v>6.8987274000000001E-2</v>
      </c>
    </row>
    <row r="160" spans="1:10" x14ac:dyDescent="0.25">
      <c r="A160" t="s">
        <v>9</v>
      </c>
      <c r="B160" t="s">
        <v>19</v>
      </c>
      <c r="C160" t="s">
        <v>68</v>
      </c>
      <c r="D160" t="s">
        <v>69</v>
      </c>
      <c r="E160" t="s">
        <v>219</v>
      </c>
      <c r="F160" t="s">
        <v>220</v>
      </c>
      <c r="G160">
        <v>1.8096919E-2</v>
      </c>
      <c r="H160">
        <v>2.5638652000000001E-2</v>
      </c>
      <c r="I160">
        <v>2.9768795000000001E-2</v>
      </c>
      <c r="J160">
        <v>4.6961520999999999E-2</v>
      </c>
    </row>
    <row r="161" spans="1:10" x14ac:dyDescent="0.25">
      <c r="A161" t="s">
        <v>9</v>
      </c>
      <c r="B161" t="s">
        <v>239</v>
      </c>
      <c r="C161" t="s">
        <v>240</v>
      </c>
      <c r="D161" t="s">
        <v>424</v>
      </c>
      <c r="E161" t="s">
        <v>425</v>
      </c>
      <c r="F161" t="s">
        <v>428</v>
      </c>
      <c r="G161">
        <v>1.4611501000000001E-2</v>
      </c>
      <c r="H161">
        <v>2.8466254E-2</v>
      </c>
      <c r="I161">
        <v>2.5706738999999999E-2</v>
      </c>
      <c r="J161">
        <v>5.0767004999999997E-2</v>
      </c>
    </row>
    <row r="162" spans="1:10" x14ac:dyDescent="0.25">
      <c r="A162" t="s">
        <v>9</v>
      </c>
      <c r="B162" t="s">
        <v>199</v>
      </c>
      <c r="C162" t="s">
        <v>429</v>
      </c>
      <c r="D162" t="s">
        <v>430</v>
      </c>
      <c r="E162" t="s">
        <v>431</v>
      </c>
      <c r="F162" t="s">
        <v>432</v>
      </c>
      <c r="G162">
        <v>2.5116416999999999E-2</v>
      </c>
      <c r="H162">
        <v>1.7439036000000002E-2</v>
      </c>
      <c r="I162">
        <v>3.3974152000000001E-2</v>
      </c>
      <c r="J162">
        <v>2.6181372000000001E-2</v>
      </c>
    </row>
    <row r="163" spans="1:10" x14ac:dyDescent="0.25">
      <c r="A163" t="s">
        <v>9</v>
      </c>
      <c r="B163" t="s">
        <v>93</v>
      </c>
      <c r="C163" t="s">
        <v>433</v>
      </c>
      <c r="D163" t="s">
        <v>77</v>
      </c>
      <c r="E163" t="s">
        <v>78</v>
      </c>
      <c r="F163" s="2" t="s">
        <v>434</v>
      </c>
      <c r="G163">
        <v>3.4038286000000001E-2</v>
      </c>
      <c r="H163">
        <v>8.1208389999999995E-3</v>
      </c>
      <c r="I163">
        <v>3.8020321000000003E-2</v>
      </c>
      <c r="J163">
        <v>1.7528188E-2</v>
      </c>
    </row>
    <row r="164" spans="1:10" x14ac:dyDescent="0.25">
      <c r="A164" t="s">
        <v>9</v>
      </c>
      <c r="B164" t="s">
        <v>49</v>
      </c>
      <c r="C164" t="s">
        <v>50</v>
      </c>
      <c r="D164" t="s">
        <v>51</v>
      </c>
      <c r="E164" t="s">
        <v>52</v>
      </c>
      <c r="F164" t="s">
        <v>435</v>
      </c>
      <c r="G164">
        <v>8.572507E-3</v>
      </c>
      <c r="H164">
        <v>3.2681588999999997E-2</v>
      </c>
      <c r="I164">
        <v>2.3540454999999998E-2</v>
      </c>
      <c r="J164">
        <v>4.9389295E-2</v>
      </c>
    </row>
    <row r="165" spans="1:10" x14ac:dyDescent="0.25">
      <c r="A165" t="s">
        <v>9</v>
      </c>
      <c r="B165" t="s">
        <v>10</v>
      </c>
      <c r="C165" t="s">
        <v>10</v>
      </c>
      <c r="D165" t="s">
        <v>33</v>
      </c>
      <c r="E165" t="s">
        <v>34</v>
      </c>
      <c r="F165" t="s">
        <v>117</v>
      </c>
      <c r="G165">
        <v>1.6407702E-2</v>
      </c>
      <c r="H165">
        <v>2.3138421999999999E-2</v>
      </c>
      <c r="I165">
        <v>3.8414469E-2</v>
      </c>
      <c r="J165">
        <v>3.2200873999999997E-2</v>
      </c>
    </row>
    <row r="166" spans="1:10" x14ac:dyDescent="0.25">
      <c r="A166" t="s">
        <v>9</v>
      </c>
      <c r="B166" t="s">
        <v>19</v>
      </c>
      <c r="C166" t="s">
        <v>24</v>
      </c>
      <c r="D166" t="s">
        <v>122</v>
      </c>
      <c r="E166" t="s">
        <v>123</v>
      </c>
      <c r="F166" s="4" t="s">
        <v>156</v>
      </c>
      <c r="G166">
        <v>1.399815E-3</v>
      </c>
      <c r="H166">
        <v>3.7757594999999998E-2</v>
      </c>
      <c r="I166">
        <v>4.8491020000000001E-3</v>
      </c>
      <c r="J166">
        <v>3.6835412999999997E-2</v>
      </c>
    </row>
    <row r="167" spans="1:10" x14ac:dyDescent="0.25">
      <c r="A167" t="s">
        <v>9</v>
      </c>
      <c r="B167" t="s">
        <v>10</v>
      </c>
      <c r="C167" t="s">
        <v>10</v>
      </c>
      <c r="D167" t="s">
        <v>36</v>
      </c>
      <c r="E167" t="s">
        <v>37</v>
      </c>
      <c r="F167" t="s">
        <v>436</v>
      </c>
      <c r="G167">
        <v>1.6299615E-2</v>
      </c>
      <c r="H167">
        <v>2.2596899E-2</v>
      </c>
      <c r="I167">
        <v>3.8144160000000003E-2</v>
      </c>
      <c r="J167">
        <v>4.3041446999999997E-2</v>
      </c>
    </row>
    <row r="168" spans="1:10" x14ac:dyDescent="0.25">
      <c r="A168" t="s">
        <v>9</v>
      </c>
      <c r="B168" t="s">
        <v>10</v>
      </c>
      <c r="C168" t="s">
        <v>10</v>
      </c>
      <c r="D168" t="s">
        <v>72</v>
      </c>
      <c r="E168" t="s">
        <v>181</v>
      </c>
      <c r="F168" t="s">
        <v>182</v>
      </c>
      <c r="G168">
        <v>0</v>
      </c>
      <c r="H168">
        <v>3.7695461E-2</v>
      </c>
      <c r="I168">
        <v>0</v>
      </c>
      <c r="J168">
        <v>7.4316203999999997E-2</v>
      </c>
    </row>
    <row r="169" spans="1:10" x14ac:dyDescent="0.25">
      <c r="A169" t="s">
        <v>9</v>
      </c>
      <c r="B169" t="s">
        <v>19</v>
      </c>
      <c r="C169" t="s">
        <v>80</v>
      </c>
      <c r="D169" t="s">
        <v>81</v>
      </c>
      <c r="E169" t="s">
        <v>272</v>
      </c>
      <c r="F169" t="s">
        <v>437</v>
      </c>
      <c r="G169">
        <v>3.5404865000000001E-2</v>
      </c>
      <c r="H169">
        <v>1.307882E-3</v>
      </c>
      <c r="I169">
        <v>0.104250572</v>
      </c>
      <c r="J169">
        <v>5.5488730000000002E-3</v>
      </c>
    </row>
    <row r="170" spans="1:10" x14ac:dyDescent="0.25">
      <c r="A170" t="s">
        <v>9</v>
      </c>
      <c r="B170" t="s">
        <v>10</v>
      </c>
      <c r="C170" t="s">
        <v>10</v>
      </c>
      <c r="D170" t="s">
        <v>46</v>
      </c>
      <c r="E170" t="s">
        <v>153</v>
      </c>
      <c r="F170" t="s">
        <v>154</v>
      </c>
      <c r="G170">
        <v>1.8980400000000001E-2</v>
      </c>
      <c r="H170">
        <v>1.6906805E-2</v>
      </c>
      <c r="I170">
        <v>3.8739152999999998E-2</v>
      </c>
      <c r="J170">
        <v>5.6387026E-2</v>
      </c>
    </row>
    <row r="171" spans="1:10" x14ac:dyDescent="0.25">
      <c r="A171" t="s">
        <v>9</v>
      </c>
      <c r="B171" t="s">
        <v>10</v>
      </c>
      <c r="C171" t="s">
        <v>10</v>
      </c>
      <c r="D171" t="s">
        <v>11</v>
      </c>
      <c r="E171" t="s">
        <v>12</v>
      </c>
      <c r="F171" t="s">
        <v>18</v>
      </c>
      <c r="G171">
        <v>1.4046586E-2</v>
      </c>
      <c r="H171">
        <v>2.1744639999999999E-2</v>
      </c>
      <c r="I171">
        <v>3.2231265000000002E-2</v>
      </c>
      <c r="J171">
        <v>4.8591532999999999E-2</v>
      </c>
    </row>
    <row r="172" spans="1:10" x14ac:dyDescent="0.25">
      <c r="A172" t="s">
        <v>9</v>
      </c>
      <c r="B172" t="s">
        <v>19</v>
      </c>
      <c r="C172" t="s">
        <v>20</v>
      </c>
      <c r="D172" t="s">
        <v>229</v>
      </c>
      <c r="E172" t="s">
        <v>230</v>
      </c>
      <c r="F172" t="s">
        <v>438</v>
      </c>
      <c r="G172">
        <v>1.8351481999999999E-2</v>
      </c>
      <c r="H172">
        <v>1.7394381E-2</v>
      </c>
      <c r="I172">
        <v>3.8279519999999997E-2</v>
      </c>
      <c r="J172">
        <v>4.0163836000000001E-2</v>
      </c>
    </row>
    <row r="173" spans="1:10" x14ac:dyDescent="0.25">
      <c r="A173" t="s">
        <v>9</v>
      </c>
      <c r="B173" t="s">
        <v>19</v>
      </c>
      <c r="C173" t="s">
        <v>24</v>
      </c>
      <c r="D173" t="s">
        <v>57</v>
      </c>
      <c r="E173" t="s">
        <v>177</v>
      </c>
      <c r="F173" t="s">
        <v>306</v>
      </c>
      <c r="G173">
        <v>2.79963E-3</v>
      </c>
      <c r="H173">
        <v>3.2799791000000002E-2</v>
      </c>
      <c r="I173">
        <v>9.6982040000000002E-3</v>
      </c>
      <c r="J173">
        <v>5.038463E-2</v>
      </c>
    </row>
    <row r="174" spans="1:10" x14ac:dyDescent="0.25">
      <c r="A174" t="s">
        <v>9</v>
      </c>
      <c r="B174" t="s">
        <v>10</v>
      </c>
      <c r="C174" t="s">
        <v>97</v>
      </c>
      <c r="D174" t="s">
        <v>98</v>
      </c>
      <c r="E174" t="s">
        <v>30</v>
      </c>
      <c r="F174" s="3" t="s">
        <v>100</v>
      </c>
      <c r="G174">
        <v>1.6848337000000001E-2</v>
      </c>
      <c r="H174">
        <v>1.8280798000000001E-2</v>
      </c>
      <c r="I174">
        <v>2.6477958999999999E-2</v>
      </c>
      <c r="J174">
        <v>2.7304832000000001E-2</v>
      </c>
    </row>
    <row r="175" spans="1:10" x14ac:dyDescent="0.25">
      <c r="A175" t="s">
        <v>9</v>
      </c>
      <c r="B175" t="s">
        <v>327</v>
      </c>
      <c r="C175" t="s">
        <v>76</v>
      </c>
      <c r="D175" t="s">
        <v>77</v>
      </c>
      <c r="E175" t="s">
        <v>78</v>
      </c>
      <c r="F175" t="s">
        <v>347</v>
      </c>
      <c r="G175">
        <v>1.3377770000000001E-2</v>
      </c>
      <c r="H175">
        <v>2.0474843999999999E-2</v>
      </c>
      <c r="I175">
        <v>3.6370404000000002E-2</v>
      </c>
      <c r="J175">
        <v>3.9113659000000002E-2</v>
      </c>
    </row>
    <row r="176" spans="1:10" x14ac:dyDescent="0.25">
      <c r="A176" t="s">
        <v>9</v>
      </c>
      <c r="B176" t="s">
        <v>49</v>
      </c>
      <c r="C176" t="s">
        <v>50</v>
      </c>
      <c r="D176" t="s">
        <v>51</v>
      </c>
      <c r="E176" t="s">
        <v>52</v>
      </c>
      <c r="F176" t="s">
        <v>439</v>
      </c>
      <c r="G176">
        <v>8.0223670000000007E-3</v>
      </c>
      <c r="H176">
        <v>2.4407617999999999E-2</v>
      </c>
      <c r="I176">
        <v>1.1975338E-2</v>
      </c>
      <c r="J176">
        <v>3.6062889000000001E-2</v>
      </c>
    </row>
    <row r="177" spans="1:10" x14ac:dyDescent="0.25">
      <c r="A177" t="s">
        <v>9</v>
      </c>
      <c r="B177" t="s">
        <v>327</v>
      </c>
      <c r="C177" t="s">
        <v>30</v>
      </c>
      <c r="D177" t="s">
        <v>30</v>
      </c>
      <c r="E177" t="s">
        <v>30</v>
      </c>
      <c r="F177" s="2" t="s">
        <v>440</v>
      </c>
      <c r="G177">
        <v>2.1373705999999999E-2</v>
      </c>
      <c r="H177">
        <v>1.0336237999999999E-2</v>
      </c>
      <c r="I177">
        <v>2.1647071E-2</v>
      </c>
      <c r="J177">
        <v>1.8923180000000001E-2</v>
      </c>
    </row>
    <row r="178" spans="1:10" x14ac:dyDescent="0.25">
      <c r="A178" t="s">
        <v>9</v>
      </c>
      <c r="B178" t="s">
        <v>327</v>
      </c>
      <c r="C178" t="s">
        <v>328</v>
      </c>
      <c r="D178" t="s">
        <v>329</v>
      </c>
      <c r="E178" t="s">
        <v>330</v>
      </c>
      <c r="F178" t="s">
        <v>331</v>
      </c>
      <c r="G178">
        <v>1.8447598999999999E-2</v>
      </c>
      <c r="H178">
        <v>1.1825598E-2</v>
      </c>
      <c r="I178">
        <v>2.3755973E-2</v>
      </c>
      <c r="J178">
        <v>1.5940155000000001E-2</v>
      </c>
    </row>
    <row r="179" spans="1:10" x14ac:dyDescent="0.25">
      <c r="A179" t="s">
        <v>9</v>
      </c>
      <c r="B179" t="s">
        <v>135</v>
      </c>
      <c r="C179" t="s">
        <v>136</v>
      </c>
      <c r="D179" t="s">
        <v>137</v>
      </c>
      <c r="E179" t="s">
        <v>190</v>
      </c>
      <c r="F179" t="s">
        <v>263</v>
      </c>
      <c r="G179">
        <v>1.011008E-2</v>
      </c>
      <c r="H179">
        <v>1.7824322E-2</v>
      </c>
      <c r="I179">
        <v>2.0427977999999999E-2</v>
      </c>
      <c r="J179">
        <v>5.5857552999999997E-2</v>
      </c>
    </row>
    <row r="180" spans="1:10" x14ac:dyDescent="0.25">
      <c r="A180" t="s">
        <v>9</v>
      </c>
      <c r="B180" t="s">
        <v>10</v>
      </c>
      <c r="C180" t="s">
        <v>10</v>
      </c>
      <c r="D180" t="s">
        <v>33</v>
      </c>
      <c r="E180" t="s">
        <v>34</v>
      </c>
      <c r="F180" t="s">
        <v>326</v>
      </c>
      <c r="G180">
        <v>2.4624447000000001E-2</v>
      </c>
      <c r="H180">
        <v>3.020661E-3</v>
      </c>
      <c r="I180">
        <v>7.6383228999999997E-2</v>
      </c>
      <c r="J180">
        <v>1.2815581E-2</v>
      </c>
    </row>
    <row r="181" spans="1:10" x14ac:dyDescent="0.25">
      <c r="A181" t="s">
        <v>9</v>
      </c>
      <c r="B181" t="s">
        <v>135</v>
      </c>
      <c r="C181" t="s">
        <v>136</v>
      </c>
      <c r="D181" t="s">
        <v>137</v>
      </c>
      <c r="E181" t="s">
        <v>441</v>
      </c>
      <c r="F181" t="s">
        <v>442</v>
      </c>
      <c r="G181">
        <v>2.1237822999999999E-2</v>
      </c>
      <c r="H181">
        <v>6.312013E-3</v>
      </c>
      <c r="I181">
        <v>4.8916003999999999E-2</v>
      </c>
      <c r="J181">
        <v>1.5121759E-2</v>
      </c>
    </row>
    <row r="182" spans="1:10" x14ac:dyDescent="0.25">
      <c r="A182" t="s">
        <v>9</v>
      </c>
      <c r="B182" t="s">
        <v>19</v>
      </c>
      <c r="C182" t="s">
        <v>24</v>
      </c>
      <c r="D182" t="s">
        <v>25</v>
      </c>
      <c r="E182" t="s">
        <v>26</v>
      </c>
      <c r="F182" t="s">
        <v>88</v>
      </c>
      <c r="G182">
        <v>1.278135E-2</v>
      </c>
      <c r="H182">
        <v>1.3434118E-2</v>
      </c>
      <c r="I182">
        <v>3.3554214999999998E-2</v>
      </c>
      <c r="J182">
        <v>2.7245782999999999E-2</v>
      </c>
    </row>
    <row r="183" spans="1:10" x14ac:dyDescent="0.25">
      <c r="A183" t="s">
        <v>9</v>
      </c>
      <c r="B183" t="s">
        <v>19</v>
      </c>
      <c r="C183" t="s">
        <v>20</v>
      </c>
      <c r="D183" t="s">
        <v>229</v>
      </c>
      <c r="E183" t="s">
        <v>230</v>
      </c>
      <c r="F183" s="2" t="s">
        <v>443</v>
      </c>
      <c r="G183">
        <v>2.0966274E-2</v>
      </c>
      <c r="H183">
        <v>4.8829449999999996E-3</v>
      </c>
      <c r="I183">
        <v>2.5117403E-2</v>
      </c>
      <c r="J183">
        <v>1.4482791E-2</v>
      </c>
    </row>
    <row r="184" spans="1:10" x14ac:dyDescent="0.25">
      <c r="A184" t="s">
        <v>9</v>
      </c>
      <c r="B184" t="s">
        <v>10</v>
      </c>
      <c r="C184" t="s">
        <v>10</v>
      </c>
      <c r="D184" t="s">
        <v>11</v>
      </c>
      <c r="E184" t="s">
        <v>12</v>
      </c>
      <c r="F184" t="s">
        <v>133</v>
      </c>
      <c r="G184">
        <v>2.1353904E-2</v>
      </c>
      <c r="H184">
        <v>3.4412750000000001E-3</v>
      </c>
      <c r="I184">
        <v>5.4458681000000002E-2</v>
      </c>
      <c r="J184">
        <v>1.4600092E-2</v>
      </c>
    </row>
    <row r="185" spans="1:10" x14ac:dyDescent="0.25">
      <c r="A185" t="s">
        <v>9</v>
      </c>
      <c r="B185" t="s">
        <v>10</v>
      </c>
      <c r="C185" t="s">
        <v>10</v>
      </c>
      <c r="D185" t="s">
        <v>11</v>
      </c>
      <c r="E185" t="s">
        <v>12</v>
      </c>
      <c r="F185" t="s">
        <v>39</v>
      </c>
      <c r="G185">
        <v>0</v>
      </c>
      <c r="H185">
        <v>2.3117487999999999E-2</v>
      </c>
      <c r="I185">
        <v>0</v>
      </c>
      <c r="J185">
        <v>4.7678906E-2</v>
      </c>
    </row>
    <row r="186" spans="1:10" x14ac:dyDescent="0.25">
      <c r="A186" t="s">
        <v>9</v>
      </c>
      <c r="B186" t="s">
        <v>49</v>
      </c>
      <c r="C186" t="s">
        <v>50</v>
      </c>
      <c r="D186" t="s">
        <v>51</v>
      </c>
      <c r="E186" t="s">
        <v>52</v>
      </c>
      <c r="F186" t="s">
        <v>444</v>
      </c>
      <c r="G186">
        <v>1.0760016000000001E-2</v>
      </c>
      <c r="H186">
        <v>1.2320049E-2</v>
      </c>
      <c r="I186">
        <v>1.2858319E-2</v>
      </c>
      <c r="J186">
        <v>1.9598218000000001E-2</v>
      </c>
    </row>
    <row r="187" spans="1:10" x14ac:dyDescent="0.25">
      <c r="A187" t="s">
        <v>9</v>
      </c>
      <c r="B187" t="s">
        <v>135</v>
      </c>
      <c r="C187" t="s">
        <v>136</v>
      </c>
      <c r="D187" t="s">
        <v>137</v>
      </c>
      <c r="E187" t="s">
        <v>190</v>
      </c>
      <c r="F187" t="s">
        <v>292</v>
      </c>
      <c r="G187">
        <v>1.7078950000000001E-3</v>
      </c>
      <c r="H187">
        <v>2.1219374999999999E-2</v>
      </c>
      <c r="I187">
        <v>5.9163230000000002E-3</v>
      </c>
      <c r="J187">
        <v>6.0181983000000001E-2</v>
      </c>
    </row>
    <row r="188" spans="1:10" x14ac:dyDescent="0.25">
      <c r="A188" t="s">
        <v>9</v>
      </c>
      <c r="B188" t="s">
        <v>10</v>
      </c>
      <c r="C188" t="s">
        <v>105</v>
      </c>
      <c r="D188" t="s">
        <v>445</v>
      </c>
      <c r="E188" t="s">
        <v>446</v>
      </c>
      <c r="F188" t="s">
        <v>447</v>
      </c>
      <c r="G188">
        <v>9.2608619999999999E-3</v>
      </c>
      <c r="H188">
        <v>1.3568787000000001E-2</v>
      </c>
      <c r="I188">
        <v>1.8083328999999999E-2</v>
      </c>
      <c r="J188">
        <v>2.413968E-2</v>
      </c>
    </row>
    <row r="189" spans="1:10" x14ac:dyDescent="0.25">
      <c r="A189" t="s">
        <v>9</v>
      </c>
      <c r="B189" t="s">
        <v>199</v>
      </c>
      <c r="C189" t="s">
        <v>308</v>
      </c>
      <c r="D189" t="s">
        <v>309</v>
      </c>
      <c r="E189" t="s">
        <v>310</v>
      </c>
      <c r="F189" t="s">
        <v>311</v>
      </c>
      <c r="G189">
        <v>8.9992189999999993E-3</v>
      </c>
      <c r="H189">
        <v>1.2787279E-2</v>
      </c>
      <c r="I189">
        <v>2.7529622E-2</v>
      </c>
      <c r="J189">
        <v>2.3345365E-2</v>
      </c>
    </row>
    <row r="190" spans="1:10" x14ac:dyDescent="0.25">
      <c r="A190" t="s">
        <v>9</v>
      </c>
      <c r="B190" t="s">
        <v>19</v>
      </c>
      <c r="C190" t="s">
        <v>24</v>
      </c>
      <c r="D190" t="s">
        <v>118</v>
      </c>
      <c r="E190" t="s">
        <v>78</v>
      </c>
      <c r="F190" t="s">
        <v>448</v>
      </c>
      <c r="G190">
        <v>1.3424448E-2</v>
      </c>
      <c r="H190">
        <v>6.6092779999999997E-3</v>
      </c>
      <c r="I190">
        <v>2.4602365000000001E-2</v>
      </c>
      <c r="J190">
        <v>1.2936068E-2</v>
      </c>
    </row>
    <row r="191" spans="1:10" x14ac:dyDescent="0.25">
      <c r="A191" t="s">
        <v>9</v>
      </c>
      <c r="B191" t="s">
        <v>19</v>
      </c>
      <c r="C191" t="s">
        <v>24</v>
      </c>
      <c r="D191" t="s">
        <v>122</v>
      </c>
      <c r="E191" t="s">
        <v>392</v>
      </c>
      <c r="F191" t="s">
        <v>449</v>
      </c>
      <c r="G191">
        <v>1.3001855999999999E-2</v>
      </c>
      <c r="H191">
        <v>6.5834589999999998E-3</v>
      </c>
      <c r="I191">
        <v>2.0990703999999999E-2</v>
      </c>
      <c r="J191">
        <v>1.1052309E-2</v>
      </c>
    </row>
    <row r="192" spans="1:10" x14ac:dyDescent="0.25">
      <c r="A192" t="s">
        <v>9</v>
      </c>
      <c r="B192" t="s">
        <v>199</v>
      </c>
      <c r="C192" t="s">
        <v>429</v>
      </c>
      <c r="D192" t="s">
        <v>450</v>
      </c>
      <c r="E192" t="s">
        <v>451</v>
      </c>
      <c r="F192" t="s">
        <v>452</v>
      </c>
      <c r="G192">
        <v>0</v>
      </c>
      <c r="H192">
        <v>1.8860292000000001E-2</v>
      </c>
      <c r="I192">
        <v>0</v>
      </c>
      <c r="J192">
        <v>5.5066345000000003E-2</v>
      </c>
    </row>
    <row r="193" spans="1:10" x14ac:dyDescent="0.25">
      <c r="A193" t="s">
        <v>9</v>
      </c>
      <c r="B193" t="s">
        <v>10</v>
      </c>
      <c r="C193" t="s">
        <v>10</v>
      </c>
      <c r="D193" t="s">
        <v>63</v>
      </c>
      <c r="E193" t="s">
        <v>64</v>
      </c>
      <c r="F193" t="s">
        <v>65</v>
      </c>
      <c r="G193">
        <v>1.5395917E-2</v>
      </c>
      <c r="H193">
        <v>3.3027909999999998E-3</v>
      </c>
      <c r="I193">
        <v>3.7631137000000002E-2</v>
      </c>
      <c r="J193">
        <v>1.090467E-2</v>
      </c>
    </row>
    <row r="194" spans="1:10" x14ac:dyDescent="0.25">
      <c r="A194" t="s">
        <v>9</v>
      </c>
      <c r="B194" t="s">
        <v>49</v>
      </c>
      <c r="C194" t="s">
        <v>50</v>
      </c>
      <c r="D194" t="s">
        <v>51</v>
      </c>
      <c r="E194" t="s">
        <v>52</v>
      </c>
      <c r="F194" t="s">
        <v>183</v>
      </c>
      <c r="G194">
        <v>2.3979959999999999E-3</v>
      </c>
      <c r="H194">
        <v>1.5989231E-2</v>
      </c>
      <c r="I194">
        <v>5.2115970000000001E-3</v>
      </c>
      <c r="J194">
        <v>5.1051034000000002E-2</v>
      </c>
    </row>
    <row r="195" spans="1:10" x14ac:dyDescent="0.25">
      <c r="A195" t="s">
        <v>9</v>
      </c>
      <c r="B195" t="s">
        <v>19</v>
      </c>
      <c r="C195" t="s">
        <v>24</v>
      </c>
      <c r="D195" t="s">
        <v>140</v>
      </c>
      <c r="E195" t="s">
        <v>141</v>
      </c>
      <c r="F195" t="s">
        <v>142</v>
      </c>
      <c r="G195">
        <v>0</v>
      </c>
      <c r="H195">
        <v>1.74086E-2</v>
      </c>
      <c r="I195">
        <v>0</v>
      </c>
      <c r="J195">
        <v>3.0651561000000001E-2</v>
      </c>
    </row>
    <row r="196" spans="1:10" x14ac:dyDescent="0.25">
      <c r="A196" t="s">
        <v>9</v>
      </c>
      <c r="B196" t="s">
        <v>19</v>
      </c>
      <c r="C196" t="s">
        <v>24</v>
      </c>
      <c r="D196" t="s">
        <v>57</v>
      </c>
      <c r="E196" t="s">
        <v>365</v>
      </c>
      <c r="F196" t="s">
        <v>453</v>
      </c>
      <c r="G196">
        <v>0</v>
      </c>
      <c r="H196">
        <v>1.7097409000000001E-2</v>
      </c>
      <c r="I196">
        <v>0</v>
      </c>
      <c r="J196">
        <v>2.8572626E-2</v>
      </c>
    </row>
    <row r="197" spans="1:10" x14ac:dyDescent="0.25">
      <c r="A197" t="s">
        <v>9</v>
      </c>
      <c r="B197" t="s">
        <v>19</v>
      </c>
      <c r="C197" t="s">
        <v>24</v>
      </c>
      <c r="D197" t="s">
        <v>314</v>
      </c>
      <c r="E197" t="s">
        <v>315</v>
      </c>
      <c r="F197" t="s">
        <v>316</v>
      </c>
      <c r="G197">
        <v>8.2242140000000005E-3</v>
      </c>
      <c r="H197">
        <v>8.4922250000000008E-3</v>
      </c>
      <c r="I197">
        <v>1.4210175E-2</v>
      </c>
      <c r="J197">
        <v>2.0217477000000001E-2</v>
      </c>
    </row>
    <row r="198" spans="1:10" x14ac:dyDescent="0.25">
      <c r="A198" t="s">
        <v>9</v>
      </c>
      <c r="B198" t="s">
        <v>10</v>
      </c>
      <c r="C198" t="s">
        <v>10</v>
      </c>
      <c r="D198" t="s">
        <v>33</v>
      </c>
      <c r="E198" t="s">
        <v>34</v>
      </c>
      <c r="F198" t="s">
        <v>332</v>
      </c>
      <c r="G198">
        <v>0</v>
      </c>
      <c r="H198">
        <v>1.6680166999999999E-2</v>
      </c>
      <c r="I198">
        <v>0</v>
      </c>
      <c r="J198">
        <v>2.6280192000000001E-2</v>
      </c>
    </row>
    <row r="199" spans="1:10" x14ac:dyDescent="0.25">
      <c r="A199" t="s">
        <v>9</v>
      </c>
      <c r="B199" t="s">
        <v>199</v>
      </c>
      <c r="C199" t="s">
        <v>308</v>
      </c>
      <c r="D199" t="s">
        <v>309</v>
      </c>
      <c r="E199" t="s">
        <v>310</v>
      </c>
      <c r="F199" t="s">
        <v>454</v>
      </c>
      <c r="G199">
        <v>8.3804819999999999E-3</v>
      </c>
      <c r="H199">
        <v>8.2354690000000005E-3</v>
      </c>
      <c r="I199">
        <v>1.7857313999999999E-2</v>
      </c>
      <c r="J199">
        <v>1.7289487999999999E-2</v>
      </c>
    </row>
    <row r="200" spans="1:10" x14ac:dyDescent="0.25">
      <c r="A200" t="s">
        <v>9</v>
      </c>
      <c r="B200" t="s">
        <v>19</v>
      </c>
      <c r="C200" t="s">
        <v>80</v>
      </c>
      <c r="D200" t="s">
        <v>81</v>
      </c>
      <c r="E200" t="s">
        <v>82</v>
      </c>
      <c r="F200" t="s">
        <v>437</v>
      </c>
      <c r="G200">
        <v>2.037545E-3</v>
      </c>
      <c r="H200">
        <v>1.3837919000000001E-2</v>
      </c>
      <c r="I200">
        <v>7.0582630000000004E-3</v>
      </c>
      <c r="J200">
        <v>4.0413565999999998E-2</v>
      </c>
    </row>
    <row r="201" spans="1:10" x14ac:dyDescent="0.25">
      <c r="A201" t="s">
        <v>9</v>
      </c>
      <c r="B201" t="s">
        <v>19</v>
      </c>
      <c r="C201" t="s">
        <v>20</v>
      </c>
      <c r="D201" t="s">
        <v>114</v>
      </c>
      <c r="E201" t="s">
        <v>295</v>
      </c>
      <c r="F201" t="s">
        <v>296</v>
      </c>
      <c r="G201">
        <v>0</v>
      </c>
      <c r="H201">
        <v>1.5641931000000001E-2</v>
      </c>
      <c r="I201">
        <v>0</v>
      </c>
      <c r="J201">
        <v>2.9437252000000001E-2</v>
      </c>
    </row>
    <row r="202" spans="1:10" x14ac:dyDescent="0.25">
      <c r="A202" t="s">
        <v>9</v>
      </c>
      <c r="B202" t="s">
        <v>327</v>
      </c>
      <c r="C202" t="s">
        <v>455</v>
      </c>
      <c r="D202" t="s">
        <v>456</v>
      </c>
      <c r="E202" t="s">
        <v>457</v>
      </c>
      <c r="F202" t="s">
        <v>458</v>
      </c>
      <c r="G202">
        <v>3.5910650000000001E-3</v>
      </c>
      <c r="H202">
        <v>1.1870063E-2</v>
      </c>
      <c r="I202">
        <v>9.2679949999999994E-3</v>
      </c>
      <c r="J202">
        <v>2.1339640999999999E-2</v>
      </c>
    </row>
    <row r="203" spans="1:10" x14ac:dyDescent="0.25">
      <c r="A203" t="s">
        <v>9</v>
      </c>
      <c r="B203" t="s">
        <v>19</v>
      </c>
      <c r="C203" t="s">
        <v>80</v>
      </c>
      <c r="D203" t="s">
        <v>81</v>
      </c>
      <c r="E203" t="s">
        <v>82</v>
      </c>
      <c r="F203" t="s">
        <v>201</v>
      </c>
      <c r="G203">
        <v>4.0989490000000002E-3</v>
      </c>
      <c r="H203">
        <v>1.11907E-2</v>
      </c>
      <c r="I203">
        <v>1.4199175E-2</v>
      </c>
      <c r="J203">
        <v>2.564872E-2</v>
      </c>
    </row>
    <row r="204" spans="1:10" x14ac:dyDescent="0.25">
      <c r="A204" t="s">
        <v>9</v>
      </c>
      <c r="B204" t="s">
        <v>19</v>
      </c>
      <c r="C204" t="s">
        <v>80</v>
      </c>
      <c r="D204" t="s">
        <v>81</v>
      </c>
      <c r="E204" t="s">
        <v>82</v>
      </c>
      <c r="F204" t="s">
        <v>280</v>
      </c>
      <c r="G204">
        <v>0</v>
      </c>
      <c r="H204">
        <v>1.4445015E-2</v>
      </c>
      <c r="I204">
        <v>0</v>
      </c>
      <c r="J204">
        <v>5.0758211999999997E-2</v>
      </c>
    </row>
    <row r="205" spans="1:10" x14ac:dyDescent="0.25">
      <c r="A205" t="s">
        <v>9</v>
      </c>
      <c r="B205" t="s">
        <v>135</v>
      </c>
      <c r="C205" t="s">
        <v>136</v>
      </c>
      <c r="D205" t="s">
        <v>137</v>
      </c>
      <c r="E205" t="s">
        <v>190</v>
      </c>
      <c r="F205" t="s">
        <v>459</v>
      </c>
      <c r="G205">
        <v>2.0314590000000002E-3</v>
      </c>
      <c r="H205">
        <v>1.1694695999999999E-2</v>
      </c>
      <c r="I205">
        <v>7.0371790000000002E-3</v>
      </c>
      <c r="J205">
        <v>2.7283023E-2</v>
      </c>
    </row>
    <row r="206" spans="1:10" x14ac:dyDescent="0.25">
      <c r="A206" t="s">
        <v>9</v>
      </c>
      <c r="B206" t="s">
        <v>19</v>
      </c>
      <c r="C206" t="s">
        <v>24</v>
      </c>
      <c r="D206" t="s">
        <v>25</v>
      </c>
      <c r="E206" t="s">
        <v>44</v>
      </c>
      <c r="F206" t="s">
        <v>45</v>
      </c>
      <c r="G206">
        <v>7.9681460000000006E-3</v>
      </c>
      <c r="H206">
        <v>3.8931489999999998E-3</v>
      </c>
      <c r="I206">
        <v>1.8785718E-2</v>
      </c>
      <c r="J206">
        <v>9.2130289999999993E-3</v>
      </c>
    </row>
    <row r="207" spans="1:10" x14ac:dyDescent="0.25">
      <c r="A207" t="s">
        <v>9</v>
      </c>
      <c r="B207" t="s">
        <v>19</v>
      </c>
      <c r="C207" t="s">
        <v>80</v>
      </c>
      <c r="D207" t="s">
        <v>211</v>
      </c>
      <c r="E207" t="s">
        <v>460</v>
      </c>
      <c r="F207" t="s">
        <v>461</v>
      </c>
      <c r="G207">
        <v>0</v>
      </c>
      <c r="H207">
        <v>1.1799834E-2</v>
      </c>
      <c r="I207">
        <v>0</v>
      </c>
      <c r="J207">
        <v>4.1515029000000002E-2</v>
      </c>
    </row>
    <row r="208" spans="1:10" x14ac:dyDescent="0.25">
      <c r="A208" t="s">
        <v>9</v>
      </c>
      <c r="B208" t="s">
        <v>19</v>
      </c>
      <c r="C208" t="s">
        <v>24</v>
      </c>
      <c r="D208" t="s">
        <v>25</v>
      </c>
      <c r="E208" t="s">
        <v>26</v>
      </c>
      <c r="F208" t="s">
        <v>462</v>
      </c>
      <c r="G208">
        <v>0</v>
      </c>
      <c r="H208">
        <v>1.1679514E-2</v>
      </c>
      <c r="I208">
        <v>0</v>
      </c>
      <c r="J208">
        <v>4.9551982000000001E-2</v>
      </c>
    </row>
    <row r="209" spans="1:10" x14ac:dyDescent="0.25">
      <c r="A209" t="s">
        <v>9</v>
      </c>
      <c r="B209" t="s">
        <v>194</v>
      </c>
      <c r="C209" t="s">
        <v>195</v>
      </c>
      <c r="D209" t="s">
        <v>196</v>
      </c>
      <c r="E209" t="s">
        <v>197</v>
      </c>
      <c r="F209" t="s">
        <v>252</v>
      </c>
      <c r="G209">
        <v>6.2914190000000004E-3</v>
      </c>
      <c r="H209">
        <v>5.2274030000000003E-3</v>
      </c>
      <c r="I209">
        <v>2.1794113E-2</v>
      </c>
      <c r="J209">
        <v>1.8383448E-2</v>
      </c>
    </row>
    <row r="210" spans="1:10" x14ac:dyDescent="0.25">
      <c r="A210" t="s">
        <v>9</v>
      </c>
      <c r="B210" t="s">
        <v>93</v>
      </c>
      <c r="C210" t="s">
        <v>265</v>
      </c>
      <c r="D210" t="s">
        <v>266</v>
      </c>
      <c r="E210" t="s">
        <v>267</v>
      </c>
      <c r="F210" t="s">
        <v>305</v>
      </c>
      <c r="G210">
        <v>6.5617059999999996E-3</v>
      </c>
      <c r="H210">
        <v>4.4343280000000004E-3</v>
      </c>
      <c r="I210">
        <v>1.8763100000000001E-2</v>
      </c>
      <c r="J210">
        <v>1.8813258999999999E-2</v>
      </c>
    </row>
    <row r="211" spans="1:10" x14ac:dyDescent="0.25">
      <c r="A211" t="s">
        <v>9</v>
      </c>
      <c r="B211" t="s">
        <v>10</v>
      </c>
      <c r="C211" t="s">
        <v>10</v>
      </c>
      <c r="D211" t="s">
        <v>36</v>
      </c>
      <c r="E211" t="s">
        <v>84</v>
      </c>
      <c r="F211" t="s">
        <v>85</v>
      </c>
      <c r="G211">
        <v>1.024737E-3</v>
      </c>
      <c r="H211">
        <v>9.6319049999999996E-3</v>
      </c>
      <c r="I211">
        <v>3.5497940000000002E-3</v>
      </c>
      <c r="J211">
        <v>3.0467455000000001E-2</v>
      </c>
    </row>
    <row r="212" spans="1:10" x14ac:dyDescent="0.25">
      <c r="A212" t="s">
        <v>9</v>
      </c>
      <c r="B212" t="s">
        <v>194</v>
      </c>
      <c r="C212" t="s">
        <v>195</v>
      </c>
      <c r="D212" t="s">
        <v>196</v>
      </c>
      <c r="E212" t="s">
        <v>197</v>
      </c>
      <c r="F212" t="s">
        <v>198</v>
      </c>
      <c r="G212">
        <v>4.9806659999999999E-3</v>
      </c>
      <c r="H212">
        <v>5.6539509999999999E-3</v>
      </c>
      <c r="I212">
        <v>1.7253533000000001E-2</v>
      </c>
      <c r="J212">
        <v>1.4960166E-2</v>
      </c>
    </row>
    <row r="213" spans="1:10" x14ac:dyDescent="0.25">
      <c r="A213" t="s">
        <v>9</v>
      </c>
      <c r="B213" t="s">
        <v>19</v>
      </c>
      <c r="C213" t="s">
        <v>24</v>
      </c>
      <c r="D213" t="s">
        <v>25</v>
      </c>
      <c r="E213" t="s">
        <v>26</v>
      </c>
      <c r="F213" t="s">
        <v>143</v>
      </c>
      <c r="G213">
        <v>0</v>
      </c>
      <c r="H213">
        <v>9.9703740000000006E-3</v>
      </c>
      <c r="I213">
        <v>0</v>
      </c>
      <c r="J213">
        <v>2.6153602000000001E-2</v>
      </c>
    </row>
    <row r="214" spans="1:10" x14ac:dyDescent="0.25">
      <c r="A214" t="s">
        <v>9</v>
      </c>
      <c r="B214" t="s">
        <v>49</v>
      </c>
      <c r="C214" t="s">
        <v>255</v>
      </c>
      <c r="D214" t="s">
        <v>256</v>
      </c>
      <c r="E214" t="s">
        <v>463</v>
      </c>
      <c r="F214" t="s">
        <v>464</v>
      </c>
      <c r="G214">
        <v>0</v>
      </c>
      <c r="H214">
        <v>9.9695449999999998E-3</v>
      </c>
      <c r="I214">
        <v>0</v>
      </c>
      <c r="J214">
        <v>2.7894815999999999E-2</v>
      </c>
    </row>
    <row r="215" spans="1:10" x14ac:dyDescent="0.25">
      <c r="A215" t="s">
        <v>9</v>
      </c>
      <c r="B215" t="s">
        <v>19</v>
      </c>
      <c r="C215" t="s">
        <v>24</v>
      </c>
      <c r="D215" t="s">
        <v>118</v>
      </c>
      <c r="E215" t="s">
        <v>150</v>
      </c>
      <c r="F215" t="s">
        <v>302</v>
      </c>
      <c r="G215">
        <v>0</v>
      </c>
      <c r="H215">
        <v>8.6381319999999998E-3</v>
      </c>
      <c r="I215">
        <v>0</v>
      </c>
      <c r="J215">
        <v>3.0201947999999999E-2</v>
      </c>
    </row>
    <row r="216" spans="1:10" x14ac:dyDescent="0.25">
      <c r="A216" t="s">
        <v>9</v>
      </c>
      <c r="B216" t="s">
        <v>19</v>
      </c>
      <c r="C216" t="s">
        <v>24</v>
      </c>
      <c r="D216" t="s">
        <v>118</v>
      </c>
      <c r="E216" t="s">
        <v>119</v>
      </c>
      <c r="F216" t="s">
        <v>120</v>
      </c>
      <c r="G216">
        <v>0</v>
      </c>
      <c r="H216">
        <v>8.1844359999999998E-3</v>
      </c>
      <c r="I216">
        <v>0</v>
      </c>
      <c r="J216">
        <v>2.7680278999999999E-2</v>
      </c>
    </row>
    <row r="217" spans="1:10" x14ac:dyDescent="0.25">
      <c r="A217" t="s">
        <v>9</v>
      </c>
      <c r="B217" t="s">
        <v>19</v>
      </c>
      <c r="C217" t="s">
        <v>24</v>
      </c>
      <c r="D217" t="s">
        <v>25</v>
      </c>
      <c r="E217" t="s">
        <v>26</v>
      </c>
      <c r="F217" t="s">
        <v>67</v>
      </c>
      <c r="G217">
        <v>0</v>
      </c>
      <c r="H217">
        <v>7.0200159999999996E-3</v>
      </c>
      <c r="I217">
        <v>0</v>
      </c>
      <c r="J217">
        <v>2.2643337999999999E-2</v>
      </c>
    </row>
    <row r="218" spans="1:10" x14ac:dyDescent="0.25">
      <c r="A218" t="s">
        <v>9</v>
      </c>
      <c r="B218" t="s">
        <v>49</v>
      </c>
      <c r="C218" t="s">
        <v>207</v>
      </c>
      <c r="D218" t="s">
        <v>208</v>
      </c>
      <c r="E218" t="s">
        <v>209</v>
      </c>
      <c r="F218" t="s">
        <v>210</v>
      </c>
      <c r="G218">
        <v>0</v>
      </c>
      <c r="H218">
        <v>6.7381810000000002E-3</v>
      </c>
      <c r="I218">
        <v>0</v>
      </c>
      <c r="J218">
        <v>2.8587682E-2</v>
      </c>
    </row>
    <row r="219" spans="1:10" x14ac:dyDescent="0.25">
      <c r="A219" t="s">
        <v>9</v>
      </c>
      <c r="B219" t="s">
        <v>19</v>
      </c>
      <c r="C219" t="s">
        <v>80</v>
      </c>
      <c r="D219" t="s">
        <v>81</v>
      </c>
      <c r="E219" t="s">
        <v>82</v>
      </c>
      <c r="F219" t="s">
        <v>226</v>
      </c>
      <c r="G219">
        <v>3.1922919999999998E-3</v>
      </c>
      <c r="H219">
        <v>2.9947469999999999E-3</v>
      </c>
      <c r="I219">
        <v>1.1058424000000001E-2</v>
      </c>
      <c r="J219">
        <v>1.2705635999999999E-2</v>
      </c>
    </row>
    <row r="220" spans="1:10" x14ac:dyDescent="0.25">
      <c r="A220" t="s">
        <v>9</v>
      </c>
      <c r="B220" t="s">
        <v>10</v>
      </c>
      <c r="C220" t="s">
        <v>10</v>
      </c>
      <c r="D220" t="s">
        <v>244</v>
      </c>
      <c r="E220" t="s">
        <v>245</v>
      </c>
      <c r="F220" t="s">
        <v>246</v>
      </c>
      <c r="G220">
        <v>0</v>
      </c>
      <c r="H220">
        <v>6.0211070000000004E-3</v>
      </c>
      <c r="I220">
        <v>0</v>
      </c>
      <c r="J220">
        <v>1.3724503000000001E-2</v>
      </c>
    </row>
    <row r="221" spans="1:10" x14ac:dyDescent="0.25">
      <c r="A221" t="s">
        <v>9</v>
      </c>
      <c r="B221" t="s">
        <v>19</v>
      </c>
      <c r="C221" t="s">
        <v>80</v>
      </c>
      <c r="D221" t="s">
        <v>81</v>
      </c>
      <c r="E221" t="s">
        <v>172</v>
      </c>
      <c r="F221" t="s">
        <v>173</v>
      </c>
      <c r="G221">
        <v>0</v>
      </c>
      <c r="H221">
        <v>5.0910699999999996E-3</v>
      </c>
      <c r="I221">
        <v>0</v>
      </c>
      <c r="J221">
        <v>2.1599581999999999E-2</v>
      </c>
    </row>
    <row r="222" spans="1:10" x14ac:dyDescent="0.25">
      <c r="A222" t="s">
        <v>9</v>
      </c>
      <c r="B222" t="s">
        <v>10</v>
      </c>
      <c r="C222" t="s">
        <v>10</v>
      </c>
      <c r="D222" t="s">
        <v>33</v>
      </c>
      <c r="E222" t="s">
        <v>34</v>
      </c>
      <c r="F222" t="s">
        <v>233</v>
      </c>
      <c r="G222">
        <v>4.1942790000000004E-3</v>
      </c>
      <c r="H222">
        <v>0</v>
      </c>
      <c r="I222">
        <v>1.4529409E-2</v>
      </c>
      <c r="J222">
        <v>0</v>
      </c>
    </row>
    <row r="223" spans="1:10" x14ac:dyDescent="0.25">
      <c r="A223" t="s">
        <v>9</v>
      </c>
      <c r="B223" t="s">
        <v>19</v>
      </c>
      <c r="C223" t="s">
        <v>24</v>
      </c>
      <c r="D223" t="s">
        <v>57</v>
      </c>
      <c r="E223" t="s">
        <v>58</v>
      </c>
      <c r="F223" t="s">
        <v>248</v>
      </c>
      <c r="G223">
        <v>0</v>
      </c>
      <c r="H223">
        <v>4.0429089999999999E-3</v>
      </c>
      <c r="I223">
        <v>0</v>
      </c>
      <c r="J223">
        <v>1.7152608999999999E-2</v>
      </c>
    </row>
    <row r="224" spans="1:10" x14ac:dyDescent="0.25">
      <c r="A224" t="s">
        <v>9</v>
      </c>
      <c r="B224" t="s">
        <v>19</v>
      </c>
      <c r="C224" t="s">
        <v>24</v>
      </c>
      <c r="D224" t="s">
        <v>25</v>
      </c>
      <c r="E224" t="s">
        <v>31</v>
      </c>
      <c r="F224" t="s">
        <v>180</v>
      </c>
      <c r="G224">
        <v>0</v>
      </c>
      <c r="H224">
        <v>3.0155E-3</v>
      </c>
      <c r="I224">
        <v>0</v>
      </c>
      <c r="J224">
        <v>1.2793682000000001E-2</v>
      </c>
    </row>
    <row r="225" spans="1:10" x14ac:dyDescent="0.25">
      <c r="A225" t="s">
        <v>9</v>
      </c>
      <c r="B225" t="s">
        <v>19</v>
      </c>
      <c r="C225" t="s">
        <v>24</v>
      </c>
      <c r="D225" t="s">
        <v>25</v>
      </c>
      <c r="E225" t="s">
        <v>109</v>
      </c>
      <c r="F225" t="s">
        <v>110</v>
      </c>
      <c r="G225">
        <v>0</v>
      </c>
      <c r="H225">
        <v>2.6952719999999999E-3</v>
      </c>
      <c r="I225">
        <v>0</v>
      </c>
      <c r="J225">
        <v>1.1435073E-2</v>
      </c>
    </row>
    <row r="226" spans="1:10" x14ac:dyDescent="0.25">
      <c r="A226" t="s">
        <v>9</v>
      </c>
      <c r="B226" t="s">
        <v>19</v>
      </c>
      <c r="C226" t="s">
        <v>24</v>
      </c>
      <c r="D226" t="s">
        <v>118</v>
      </c>
      <c r="E226" t="s">
        <v>188</v>
      </c>
      <c r="F226" t="s">
        <v>465</v>
      </c>
      <c r="G226">
        <v>0</v>
      </c>
      <c r="H226">
        <v>2.4748050000000001E-3</v>
      </c>
      <c r="I226">
        <v>0</v>
      </c>
      <c r="J226">
        <v>1.0499707E-2</v>
      </c>
    </row>
    <row r="227" spans="1:10" x14ac:dyDescent="0.25">
      <c r="A227" t="s">
        <v>9</v>
      </c>
      <c r="B227" t="s">
        <v>10</v>
      </c>
      <c r="C227" t="s">
        <v>10</v>
      </c>
      <c r="D227" t="s">
        <v>11</v>
      </c>
      <c r="E227" t="s">
        <v>12</v>
      </c>
      <c r="F227" t="s">
        <v>113</v>
      </c>
      <c r="G227">
        <v>1.441047E-3</v>
      </c>
      <c r="H227">
        <v>8.5666300000000002E-4</v>
      </c>
      <c r="I227">
        <v>4.9919320000000001E-3</v>
      </c>
      <c r="J227">
        <v>3.6345140000000001E-3</v>
      </c>
    </row>
    <row r="228" spans="1:10" x14ac:dyDescent="0.25">
      <c r="A228" t="s">
        <v>9</v>
      </c>
      <c r="B228" t="s">
        <v>19</v>
      </c>
      <c r="C228" t="s">
        <v>24</v>
      </c>
      <c r="D228" t="s">
        <v>57</v>
      </c>
      <c r="E228" t="s">
        <v>58</v>
      </c>
      <c r="F228" t="s">
        <v>264</v>
      </c>
      <c r="G228">
        <v>0</v>
      </c>
      <c r="H228">
        <v>2.1732069999999999E-3</v>
      </c>
      <c r="I228">
        <v>0</v>
      </c>
      <c r="J228">
        <v>6.6358429999999998E-3</v>
      </c>
    </row>
    <row r="229" spans="1:10" x14ac:dyDescent="0.25">
      <c r="A229" t="s">
        <v>9</v>
      </c>
      <c r="B229" t="s">
        <v>19</v>
      </c>
      <c r="C229" t="s">
        <v>20</v>
      </c>
      <c r="D229" t="s">
        <v>229</v>
      </c>
      <c r="E229" t="s">
        <v>230</v>
      </c>
      <c r="F229" t="s">
        <v>290</v>
      </c>
      <c r="G229">
        <v>0</v>
      </c>
      <c r="H229">
        <v>1.798338E-3</v>
      </c>
      <c r="I229">
        <v>0</v>
      </c>
      <c r="J229">
        <v>7.629701E-3</v>
      </c>
    </row>
    <row r="230" spans="1:10" x14ac:dyDescent="0.25">
      <c r="A230" t="s">
        <v>9</v>
      </c>
      <c r="B230" t="s">
        <v>19</v>
      </c>
      <c r="C230" t="s">
        <v>24</v>
      </c>
      <c r="D230" t="s">
        <v>25</v>
      </c>
      <c r="E230" t="s">
        <v>31</v>
      </c>
      <c r="F230" t="s">
        <v>121</v>
      </c>
      <c r="G230">
        <v>0</v>
      </c>
      <c r="H230">
        <v>1.6134039999999999E-3</v>
      </c>
      <c r="I230">
        <v>0</v>
      </c>
      <c r="J230">
        <v>6.8450940000000004E-3</v>
      </c>
    </row>
    <row r="231" spans="1:10" x14ac:dyDescent="0.25">
      <c r="A231" t="s">
        <v>9</v>
      </c>
      <c r="B231" t="s">
        <v>19</v>
      </c>
      <c r="C231" t="s">
        <v>20</v>
      </c>
      <c r="D231" t="s">
        <v>114</v>
      </c>
      <c r="E231" t="s">
        <v>115</v>
      </c>
      <c r="F231" t="s">
        <v>116</v>
      </c>
      <c r="G231">
        <v>4.6927200000000002E-4</v>
      </c>
      <c r="H231">
        <v>7.4355600000000003E-4</v>
      </c>
      <c r="I231">
        <v>1.6256059999999999E-3</v>
      </c>
      <c r="J231">
        <v>3.154642E-3</v>
      </c>
    </row>
    <row r="232" spans="1:10" x14ac:dyDescent="0.25">
      <c r="A232" t="s">
        <v>9</v>
      </c>
      <c r="B232" t="s">
        <v>19</v>
      </c>
      <c r="C232" t="s">
        <v>80</v>
      </c>
      <c r="D232" t="s">
        <v>81</v>
      </c>
      <c r="E232" t="s">
        <v>272</v>
      </c>
      <c r="F232" t="s">
        <v>466</v>
      </c>
      <c r="G232">
        <v>0</v>
      </c>
      <c r="H232">
        <v>2.99475E-4</v>
      </c>
      <c r="I232">
        <v>0</v>
      </c>
      <c r="J232">
        <v>1.2705640000000001E-3</v>
      </c>
    </row>
  </sheetData>
  <conditionalFormatting sqref="G2:H232">
    <cfRule type="cellIs" dxfId="10" priority="4" operator="greaterThan">
      <formula>1</formula>
    </cfRule>
    <cfRule type="cellIs" dxfId="9" priority="1" operator="greaterThan">
      <formula>1.99</formula>
    </cfRule>
  </conditionalFormatting>
  <conditionalFormatting sqref="AA3:AD24 W28:X57">
    <cfRule type="cellIs" dxfId="8" priority="3" operator="lessThan">
      <formula>0.05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B63E-8704-482C-902A-B01F74109B06}">
  <dimension ref="A1:AD115"/>
  <sheetViews>
    <sheetView workbookViewId="0">
      <selection activeCell="L33" sqref="L33"/>
    </sheetView>
  </sheetViews>
  <sheetFormatPr baseColWidth="10" defaultRowHeight="15" x14ac:dyDescent="0.25"/>
  <cols>
    <col min="1" max="1" width="11.5703125" bestFit="1" customWidth="1"/>
    <col min="2" max="2" width="20.5703125" customWidth="1"/>
    <col min="3" max="3" width="22.7109375" customWidth="1"/>
    <col min="4" max="4" width="22.5703125" customWidth="1"/>
    <col min="5" max="5" width="23.7109375" customWidth="1"/>
    <col min="6" max="6" width="29.5703125" bestFit="1" customWidth="1"/>
    <col min="7" max="10" width="12" bestFit="1" customWidth="1"/>
    <col min="12" max="12" width="12.5703125" customWidth="1"/>
    <col min="19" max="19" width="37.28515625" bestFit="1" customWidth="1"/>
  </cols>
  <sheetData>
    <row r="1" spans="1: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342</v>
      </c>
      <c r="H1" s="6" t="s">
        <v>6</v>
      </c>
      <c r="I1" s="6" t="s">
        <v>7</v>
      </c>
      <c r="J1" s="6" t="s">
        <v>8</v>
      </c>
      <c r="S1" s="13" t="s">
        <v>340</v>
      </c>
    </row>
    <row r="2" spans="1:30" x14ac:dyDescent="0.25">
      <c r="A2" t="s">
        <v>467</v>
      </c>
      <c r="B2" t="s">
        <v>468</v>
      </c>
      <c r="C2" t="s">
        <v>469</v>
      </c>
      <c r="D2" t="s">
        <v>470</v>
      </c>
      <c r="E2" t="s">
        <v>471</v>
      </c>
      <c r="F2" s="4" t="s">
        <v>472</v>
      </c>
      <c r="G2">
        <v>16.281820135466901</v>
      </c>
      <c r="H2">
        <v>8.5580448814658201</v>
      </c>
      <c r="I2">
        <v>11.4005399266734</v>
      </c>
      <c r="J2">
        <v>11.8421746476566</v>
      </c>
      <c r="S2" s="6" t="s">
        <v>5</v>
      </c>
      <c r="T2" s="6" t="s">
        <v>837</v>
      </c>
      <c r="U2" s="6" t="s">
        <v>838</v>
      </c>
      <c r="V2" s="6" t="s">
        <v>839</v>
      </c>
      <c r="W2" s="6" t="s">
        <v>840</v>
      </c>
      <c r="X2" s="6" t="s">
        <v>841</v>
      </c>
      <c r="Y2" s="6" t="s">
        <v>842</v>
      </c>
      <c r="Z2" s="6" t="s">
        <v>843</v>
      </c>
      <c r="AA2" s="6" t="s">
        <v>844</v>
      </c>
      <c r="AB2" s="6" t="s">
        <v>845</v>
      </c>
      <c r="AC2" s="6" t="s">
        <v>846</v>
      </c>
      <c r="AD2" s="6" t="s">
        <v>847</v>
      </c>
    </row>
    <row r="3" spans="1:30" x14ac:dyDescent="0.25">
      <c r="A3" t="s">
        <v>467</v>
      </c>
      <c r="B3" t="s">
        <v>468</v>
      </c>
      <c r="C3" t="s">
        <v>473</v>
      </c>
      <c r="D3" t="s">
        <v>474</v>
      </c>
      <c r="E3" t="s">
        <v>475</v>
      </c>
      <c r="F3" t="s">
        <v>476</v>
      </c>
      <c r="G3">
        <v>11.0383918875695</v>
      </c>
      <c r="H3">
        <v>12.548940187331199</v>
      </c>
      <c r="I3">
        <v>11.3748871680609</v>
      </c>
      <c r="J3">
        <v>12.743640255103299</v>
      </c>
      <c r="S3" s="21" t="s">
        <v>472</v>
      </c>
      <c r="T3" s="15">
        <v>11.3450022896789</v>
      </c>
      <c r="U3" s="15">
        <v>13.3061683587002</v>
      </c>
      <c r="V3" s="15">
        <v>9.9431978981630191</v>
      </c>
      <c r="W3" s="15">
        <v>-2.9241813076578702</v>
      </c>
      <c r="X3" s="15">
        <v>4.3420827446260404</v>
      </c>
      <c r="Y3" s="15">
        <v>-0.63038941037524499</v>
      </c>
      <c r="Z3" s="15">
        <v>0.133940293227197</v>
      </c>
      <c r="AA3" s="15">
        <v>5.6762956177002201E-2</v>
      </c>
      <c r="AB3" s="15">
        <v>0.408398292564225</v>
      </c>
      <c r="AC3" s="15">
        <v>4.9916337377869805E-4</v>
      </c>
      <c r="AD3" s="16">
        <v>5.4978802277577198E-2</v>
      </c>
    </row>
    <row r="4" spans="1:30" x14ac:dyDescent="0.25">
      <c r="A4" t="s">
        <v>467</v>
      </c>
      <c r="B4" t="s">
        <v>468</v>
      </c>
      <c r="C4" t="s">
        <v>473</v>
      </c>
      <c r="D4" t="s">
        <v>474</v>
      </c>
      <c r="E4" t="s">
        <v>477</v>
      </c>
      <c r="F4" s="1" t="s">
        <v>478</v>
      </c>
      <c r="G4">
        <v>13.7427045874228</v>
      </c>
      <c r="H4">
        <v>6.1205192359408898</v>
      </c>
      <c r="I4">
        <v>25.1796811872555</v>
      </c>
      <c r="J4">
        <v>15.695357799773801</v>
      </c>
      <c r="S4" s="12" t="s">
        <v>498</v>
      </c>
      <c r="T4">
        <v>7.1929292855901803</v>
      </c>
      <c r="U4">
        <v>1.60434770059411</v>
      </c>
      <c r="V4">
        <v>9.3717325011380908</v>
      </c>
      <c r="W4">
        <v>5.7758726885435996</v>
      </c>
      <c r="X4">
        <v>6.8334981776089903</v>
      </c>
      <c r="Y4">
        <v>0.81346951897883302</v>
      </c>
      <c r="Z4">
        <v>0.19895975445061201</v>
      </c>
      <c r="AA4">
        <v>9.7458513955288092E-3</v>
      </c>
      <c r="AB4">
        <v>0.238932534178072</v>
      </c>
      <c r="AC4">
        <v>6.4477504957758296E-3</v>
      </c>
      <c r="AD4">
        <v>0.18832512588738501</v>
      </c>
    </row>
    <row r="5" spans="1:30" x14ac:dyDescent="0.25">
      <c r="A5" t="s">
        <v>30</v>
      </c>
      <c r="B5" t="s">
        <v>30</v>
      </c>
      <c r="C5" t="s">
        <v>30</v>
      </c>
      <c r="D5" t="s">
        <v>30</v>
      </c>
      <c r="E5" t="s">
        <v>30</v>
      </c>
      <c r="F5" s="1" t="s">
        <v>30</v>
      </c>
      <c r="G5">
        <v>6.1434106435318698</v>
      </c>
      <c r="H5">
        <v>13.042838293986501</v>
      </c>
      <c r="I5">
        <v>8.5665618231666603</v>
      </c>
      <c r="J5">
        <v>12.055213011589499</v>
      </c>
      <c r="S5" s="12" t="s">
        <v>507</v>
      </c>
      <c r="T5">
        <v>2.5566219557320999</v>
      </c>
      <c r="U5">
        <v>0.19933513240972001</v>
      </c>
      <c r="V5">
        <v>6.4695301901528204</v>
      </c>
      <c r="W5">
        <v>5.5315839023842601</v>
      </c>
      <c r="X5">
        <v>7.5203843885491004</v>
      </c>
      <c r="Y5">
        <v>0.67681574953759205</v>
      </c>
      <c r="Z5">
        <v>0.24088546671732</v>
      </c>
      <c r="AA5">
        <v>1.68913332373632E-2</v>
      </c>
      <c r="AB5">
        <v>0.26718975186888599</v>
      </c>
      <c r="AC5">
        <v>2.2834955606349499E-2</v>
      </c>
      <c r="AD5">
        <v>0.291226544499464</v>
      </c>
    </row>
    <row r="6" spans="1:30" x14ac:dyDescent="0.25">
      <c r="A6" t="s">
        <v>467</v>
      </c>
      <c r="B6" t="s">
        <v>468</v>
      </c>
      <c r="C6" t="s">
        <v>469</v>
      </c>
      <c r="D6" t="s">
        <v>479</v>
      </c>
      <c r="E6" t="s">
        <v>480</v>
      </c>
      <c r="F6" t="s">
        <v>481</v>
      </c>
      <c r="G6">
        <v>7.2161959771557198</v>
      </c>
      <c r="H6">
        <v>5.0337335111791504</v>
      </c>
      <c r="I6">
        <v>10.5519652294757</v>
      </c>
      <c r="J6">
        <v>14.290299036321301</v>
      </c>
      <c r="S6" s="17" t="s">
        <v>586</v>
      </c>
      <c r="T6" s="6">
        <v>-0.21107100521203601</v>
      </c>
      <c r="U6" s="6">
        <v>3.47490468513453</v>
      </c>
      <c r="V6" s="6">
        <v>-1.15785640942876</v>
      </c>
      <c r="W6" s="6">
        <v>-4.7475745164472496</v>
      </c>
      <c r="X6" s="6">
        <v>6.6683988728617702</v>
      </c>
      <c r="Y6" s="6">
        <v>-0.69274890971127401</v>
      </c>
      <c r="Z6" s="6">
        <v>0.24739588125338499</v>
      </c>
      <c r="AA6" s="6">
        <v>3.8931047133533597E-2</v>
      </c>
      <c r="AB6" s="6">
        <v>0.29367090596453899</v>
      </c>
      <c r="AC6" s="6">
        <v>4.1959301400485399E-2</v>
      </c>
      <c r="AD6" s="6">
        <v>0.29591985786643499</v>
      </c>
    </row>
    <row r="7" spans="1:30" x14ac:dyDescent="0.25">
      <c r="A7" t="s">
        <v>467</v>
      </c>
      <c r="B7" t="s">
        <v>482</v>
      </c>
      <c r="C7" t="s">
        <v>483</v>
      </c>
      <c r="D7" t="s">
        <v>484</v>
      </c>
      <c r="E7" t="s">
        <v>485</v>
      </c>
      <c r="F7" s="1" t="s">
        <v>486</v>
      </c>
      <c r="G7">
        <v>6.4314048459087196</v>
      </c>
      <c r="H7">
        <v>3.4813527711103198</v>
      </c>
      <c r="I7">
        <v>15.0021051042814</v>
      </c>
      <c r="J7">
        <v>8.8771924186853095</v>
      </c>
    </row>
    <row r="8" spans="1:30" x14ac:dyDescent="0.25">
      <c r="A8" t="s">
        <v>467</v>
      </c>
      <c r="B8" t="s">
        <v>468</v>
      </c>
      <c r="C8" t="s">
        <v>487</v>
      </c>
      <c r="D8" t="s">
        <v>488</v>
      </c>
      <c r="E8" t="s">
        <v>489</v>
      </c>
      <c r="F8" s="1" t="s">
        <v>490</v>
      </c>
      <c r="G8">
        <v>8.0898272603096704</v>
      </c>
      <c r="H8">
        <v>1.4632864635743701</v>
      </c>
      <c r="I8">
        <v>18.582332545436302</v>
      </c>
      <c r="J8">
        <v>4.3535618840558499</v>
      </c>
      <c r="S8" s="14" t="s">
        <v>339</v>
      </c>
    </row>
    <row r="9" spans="1:30" x14ac:dyDescent="0.25">
      <c r="A9" t="s">
        <v>467</v>
      </c>
      <c r="B9" t="s">
        <v>468</v>
      </c>
      <c r="C9" t="s">
        <v>473</v>
      </c>
      <c r="D9" t="s">
        <v>491</v>
      </c>
      <c r="E9" t="s">
        <v>492</v>
      </c>
      <c r="F9" t="s">
        <v>493</v>
      </c>
      <c r="G9">
        <v>4.0548774436953599</v>
      </c>
      <c r="H9">
        <v>4.9027551664580704</v>
      </c>
      <c r="I9">
        <v>8.6434884812555595</v>
      </c>
      <c r="J9">
        <v>7.2760923757614302</v>
      </c>
      <c r="S9" s="6" t="s">
        <v>5</v>
      </c>
      <c r="T9" s="6" t="s">
        <v>853</v>
      </c>
      <c r="U9" s="6" t="s">
        <v>854</v>
      </c>
      <c r="V9" s="6" t="s">
        <v>855</v>
      </c>
      <c r="W9" s="6" t="s">
        <v>856</v>
      </c>
      <c r="X9" s="6" t="s">
        <v>857</v>
      </c>
    </row>
    <row r="10" spans="1:30" x14ac:dyDescent="0.25">
      <c r="A10" t="s">
        <v>467</v>
      </c>
      <c r="B10" t="s">
        <v>494</v>
      </c>
      <c r="C10" t="s">
        <v>495</v>
      </c>
      <c r="D10" t="s">
        <v>496</v>
      </c>
      <c r="E10" s="8" t="s">
        <v>497</v>
      </c>
      <c r="F10" s="4" t="s">
        <v>498</v>
      </c>
      <c r="G10">
        <v>1.2151511984991099</v>
      </c>
      <c r="H10">
        <v>5.1011888722104199</v>
      </c>
      <c r="I10">
        <v>3.3705972401134301</v>
      </c>
      <c r="J10">
        <v>6.7121134909720501</v>
      </c>
      <c r="S10" s="12" t="s">
        <v>586</v>
      </c>
      <c r="T10">
        <v>-2.2618020927980602</v>
      </c>
      <c r="U10">
        <v>0.69051038497195905</v>
      </c>
      <c r="V10">
        <v>-3.2755511604505498</v>
      </c>
      <c r="W10">
        <v>1.05456012000799E-3</v>
      </c>
      <c r="X10" s="8">
        <v>6.43281673204876E-2</v>
      </c>
    </row>
    <row r="11" spans="1:30" x14ac:dyDescent="0.25">
      <c r="A11" t="s">
        <v>467</v>
      </c>
      <c r="B11" t="s">
        <v>468</v>
      </c>
      <c r="C11" t="s">
        <v>469</v>
      </c>
      <c r="D11" t="s">
        <v>499</v>
      </c>
      <c r="E11" t="s">
        <v>500</v>
      </c>
      <c r="F11" t="s">
        <v>501</v>
      </c>
      <c r="G11">
        <v>1.25877341036372</v>
      </c>
      <c r="H11">
        <v>4.7974689510480504</v>
      </c>
      <c r="I11">
        <v>4.0818321475429</v>
      </c>
      <c r="J11">
        <v>12.5156866934266</v>
      </c>
      <c r="S11" s="12" t="s">
        <v>498</v>
      </c>
      <c r="T11">
        <v>3.0947692659276802</v>
      </c>
      <c r="U11">
        <v>1.07126252268433</v>
      </c>
      <c r="V11">
        <v>2.8888990330520699</v>
      </c>
      <c r="W11">
        <v>3.8659318278175302E-3</v>
      </c>
      <c r="X11">
        <v>0.231955909669052</v>
      </c>
    </row>
    <row r="12" spans="1:30" x14ac:dyDescent="0.25">
      <c r="A12" t="s">
        <v>467</v>
      </c>
      <c r="B12" t="s">
        <v>468</v>
      </c>
      <c r="C12" t="s">
        <v>469</v>
      </c>
      <c r="D12" t="s">
        <v>479</v>
      </c>
      <c r="E12" t="s">
        <v>502</v>
      </c>
      <c r="F12" s="1" t="s">
        <v>503</v>
      </c>
      <c r="G12">
        <v>1.50046188044981</v>
      </c>
      <c r="H12">
        <v>3.92570710427055</v>
      </c>
      <c r="I12">
        <v>3.46107945729764</v>
      </c>
      <c r="J12">
        <v>5.4050819029366997</v>
      </c>
      <c r="S12" s="12" t="s">
        <v>507</v>
      </c>
      <c r="T12">
        <v>2.82493042764143</v>
      </c>
      <c r="U12">
        <v>1.07859701900705</v>
      </c>
      <c r="V12">
        <v>2.6190786529727599</v>
      </c>
      <c r="W12">
        <v>8.8167616330353405E-3</v>
      </c>
      <c r="X12">
        <v>0.51137217471605001</v>
      </c>
    </row>
    <row r="13" spans="1:30" x14ac:dyDescent="0.25">
      <c r="A13" t="s">
        <v>467</v>
      </c>
      <c r="B13" t="s">
        <v>468</v>
      </c>
      <c r="C13" t="s">
        <v>469</v>
      </c>
      <c r="D13" t="s">
        <v>479</v>
      </c>
      <c r="E13" t="s">
        <v>480</v>
      </c>
      <c r="F13" t="s">
        <v>504</v>
      </c>
      <c r="G13">
        <v>3.7165171555097198</v>
      </c>
      <c r="H13">
        <v>1.6502121282778399</v>
      </c>
      <c r="I13">
        <v>9.26186250018438</v>
      </c>
      <c r="J13">
        <v>3.37928251049687</v>
      </c>
      <c r="S13" s="19" t="s">
        <v>514</v>
      </c>
      <c r="T13">
        <v>-2.46660496992676</v>
      </c>
      <c r="U13">
        <v>1.0489798688188401</v>
      </c>
      <c r="V13">
        <v>-2.35143213253862</v>
      </c>
      <c r="W13">
        <v>1.8701300839701399E-2</v>
      </c>
      <c r="X13">
        <v>1</v>
      </c>
    </row>
    <row r="14" spans="1:30" x14ac:dyDescent="0.25">
      <c r="A14" t="s">
        <v>467</v>
      </c>
      <c r="B14" t="s">
        <v>468</v>
      </c>
      <c r="C14" t="s">
        <v>469</v>
      </c>
      <c r="D14" t="s">
        <v>479</v>
      </c>
      <c r="E14" t="s">
        <v>505</v>
      </c>
      <c r="F14" t="s">
        <v>506</v>
      </c>
      <c r="G14">
        <v>3.11104893430121</v>
      </c>
      <c r="H14">
        <v>0</v>
      </c>
      <c r="I14">
        <v>7.5340693851334901</v>
      </c>
      <c r="J14">
        <v>0</v>
      </c>
      <c r="S14" s="12" t="s">
        <v>472</v>
      </c>
      <c r="T14">
        <v>-2.3048066886376901</v>
      </c>
      <c r="U14">
        <v>1.0571210322887199</v>
      </c>
      <c r="V14">
        <v>-2.18026755521803</v>
      </c>
      <c r="W14">
        <v>2.9237634584953799E-2</v>
      </c>
      <c r="X14">
        <v>1</v>
      </c>
    </row>
    <row r="15" spans="1:30" x14ac:dyDescent="0.25">
      <c r="A15" t="s">
        <v>467</v>
      </c>
      <c r="B15" t="s">
        <v>494</v>
      </c>
      <c r="C15" t="s">
        <v>495</v>
      </c>
      <c r="D15" t="s">
        <v>496</v>
      </c>
      <c r="E15" s="8" t="s">
        <v>497</v>
      </c>
      <c r="F15" s="4" t="s">
        <v>507</v>
      </c>
      <c r="G15">
        <v>0.21754222370081899</v>
      </c>
      <c r="H15">
        <v>2.5203712881101499</v>
      </c>
      <c r="I15">
        <v>0.70373419120077596</v>
      </c>
      <c r="J15">
        <v>4.28666068022953</v>
      </c>
      <c r="S15" s="18" t="s">
        <v>521</v>
      </c>
      <c r="T15" s="6">
        <v>2.31229140949003</v>
      </c>
      <c r="U15" s="6">
        <v>1.12153157061273</v>
      </c>
      <c r="V15" s="6">
        <v>2.0617265443778399</v>
      </c>
      <c r="W15" s="6">
        <v>3.92337779044186E-2</v>
      </c>
      <c r="X15" s="6">
        <v>1</v>
      </c>
    </row>
    <row r="16" spans="1:30" x14ac:dyDescent="0.25">
      <c r="A16" t="s">
        <v>467</v>
      </c>
      <c r="B16" t="s">
        <v>468</v>
      </c>
      <c r="C16" t="s">
        <v>487</v>
      </c>
      <c r="D16" t="s">
        <v>508</v>
      </c>
      <c r="E16" t="s">
        <v>509</v>
      </c>
      <c r="F16" t="s">
        <v>510</v>
      </c>
      <c r="G16">
        <v>1.3817113653058299</v>
      </c>
      <c r="H16">
        <v>1.1105570298894101</v>
      </c>
      <c r="I16">
        <v>2.3493165884728699</v>
      </c>
      <c r="J16">
        <v>2.5355287195581901</v>
      </c>
    </row>
    <row r="17" spans="1:12" x14ac:dyDescent="0.25">
      <c r="A17" t="s">
        <v>467</v>
      </c>
      <c r="B17" t="s">
        <v>468</v>
      </c>
      <c r="C17" t="s">
        <v>469</v>
      </c>
      <c r="D17" t="s">
        <v>499</v>
      </c>
      <c r="E17" t="s">
        <v>511</v>
      </c>
      <c r="F17" t="s">
        <v>512</v>
      </c>
      <c r="G17">
        <v>2.4368226604868002</v>
      </c>
      <c r="H17">
        <v>2.65824881257152E-2</v>
      </c>
      <c r="I17">
        <v>8.3584720048957806</v>
      </c>
      <c r="J17">
        <v>8.3113725888322901E-2</v>
      </c>
    </row>
    <row r="18" spans="1:12" x14ac:dyDescent="0.25">
      <c r="A18" t="s">
        <v>467</v>
      </c>
      <c r="B18" t="s">
        <v>468</v>
      </c>
      <c r="C18" t="s">
        <v>487</v>
      </c>
      <c r="D18" t="s">
        <v>508</v>
      </c>
      <c r="E18" t="s">
        <v>509</v>
      </c>
      <c r="F18" s="1" t="s">
        <v>513</v>
      </c>
      <c r="G18">
        <v>8.5336224725418106E-3</v>
      </c>
      <c r="H18">
        <v>2.3763061383498498</v>
      </c>
      <c r="I18">
        <v>2.9561335390107898E-2</v>
      </c>
      <c r="J18">
        <v>3.06777984358986</v>
      </c>
    </row>
    <row r="19" spans="1:12" x14ac:dyDescent="0.25">
      <c r="A19" t="s">
        <v>467</v>
      </c>
      <c r="B19" t="s">
        <v>468</v>
      </c>
      <c r="C19" t="s">
        <v>469</v>
      </c>
      <c r="D19" t="s">
        <v>479</v>
      </c>
      <c r="E19" t="s">
        <v>480</v>
      </c>
      <c r="F19" s="2" t="s">
        <v>514</v>
      </c>
      <c r="G19">
        <v>2.2408135681682499</v>
      </c>
      <c r="H19">
        <v>9.3078033288862799E-2</v>
      </c>
      <c r="I19">
        <v>4.6466998657685199</v>
      </c>
      <c r="J19">
        <v>0.24277386036770501</v>
      </c>
    </row>
    <row r="20" spans="1:12" x14ac:dyDescent="0.25">
      <c r="A20" t="s">
        <v>467</v>
      </c>
      <c r="B20" t="s">
        <v>468</v>
      </c>
      <c r="C20" t="s">
        <v>469</v>
      </c>
      <c r="D20" t="s">
        <v>499</v>
      </c>
      <c r="E20" t="s">
        <v>515</v>
      </c>
      <c r="F20" s="1" t="s">
        <v>516</v>
      </c>
      <c r="G20">
        <v>1.7018803864636001</v>
      </c>
      <c r="H20">
        <v>0.53923210254787102</v>
      </c>
      <c r="I20">
        <v>5.7405305542030298</v>
      </c>
      <c r="J20">
        <v>1.7267479231826499</v>
      </c>
    </row>
    <row r="21" spans="1:12" x14ac:dyDescent="0.25">
      <c r="A21" t="s">
        <v>467</v>
      </c>
      <c r="B21" t="s">
        <v>468</v>
      </c>
      <c r="C21" t="s">
        <v>517</v>
      </c>
      <c r="D21" t="s">
        <v>518</v>
      </c>
      <c r="E21" t="s">
        <v>519</v>
      </c>
      <c r="F21" t="s">
        <v>520</v>
      </c>
      <c r="G21">
        <v>0</v>
      </c>
      <c r="H21">
        <v>2.2204806687565299</v>
      </c>
      <c r="I21">
        <v>0</v>
      </c>
      <c r="J21">
        <v>9.4207016302283009</v>
      </c>
    </row>
    <row r="22" spans="1:12" x14ac:dyDescent="0.25">
      <c r="A22" s="6" t="s">
        <v>467</v>
      </c>
      <c r="B22" s="6" t="s">
        <v>468</v>
      </c>
      <c r="C22" s="6" t="s">
        <v>487</v>
      </c>
      <c r="D22" s="6" t="s">
        <v>508</v>
      </c>
      <c r="E22" s="6" t="s">
        <v>509</v>
      </c>
      <c r="F22" s="9" t="s">
        <v>521</v>
      </c>
      <c r="G22" s="6">
        <v>9.5604076585028997E-3</v>
      </c>
      <c r="H22" s="6">
        <v>2.1623940769522001</v>
      </c>
      <c r="I22" s="6">
        <v>2.5844420166379601E-2</v>
      </c>
      <c r="J22" s="6">
        <v>3.5223907178865801</v>
      </c>
    </row>
    <row r="23" spans="1:12" x14ac:dyDescent="0.25">
      <c r="A23" t="s">
        <v>467</v>
      </c>
      <c r="B23" t="s">
        <v>468</v>
      </c>
      <c r="C23" t="s">
        <v>469</v>
      </c>
      <c r="D23" t="s">
        <v>499</v>
      </c>
      <c r="E23" t="s">
        <v>511</v>
      </c>
      <c r="F23" t="s">
        <v>522</v>
      </c>
      <c r="G23">
        <v>0</v>
      </c>
      <c r="H23">
        <v>1.75692274855843</v>
      </c>
      <c r="I23">
        <v>0</v>
      </c>
      <c r="J23">
        <v>6.2981635975137298</v>
      </c>
    </row>
    <row r="24" spans="1:12" x14ac:dyDescent="0.25">
      <c r="A24" t="s">
        <v>467</v>
      </c>
      <c r="B24" t="s">
        <v>468</v>
      </c>
      <c r="C24" t="s">
        <v>469</v>
      </c>
      <c r="D24" t="s">
        <v>523</v>
      </c>
      <c r="E24" t="s">
        <v>524</v>
      </c>
      <c r="F24" t="s">
        <v>525</v>
      </c>
      <c r="G24">
        <v>0</v>
      </c>
      <c r="H24">
        <v>1.7362749892890399</v>
      </c>
      <c r="I24">
        <v>0</v>
      </c>
      <c r="J24">
        <v>5.18090684862708</v>
      </c>
    </row>
    <row r="25" spans="1:12" x14ac:dyDescent="0.25">
      <c r="A25" t="s">
        <v>467</v>
      </c>
      <c r="B25" t="s">
        <v>468</v>
      </c>
      <c r="C25" t="s">
        <v>487</v>
      </c>
      <c r="D25" t="s">
        <v>508</v>
      </c>
      <c r="E25" t="s">
        <v>509</v>
      </c>
      <c r="F25" t="s">
        <v>526</v>
      </c>
      <c r="G25">
        <v>0.50209735981371295</v>
      </c>
      <c r="H25">
        <v>1.2161711005936899</v>
      </c>
      <c r="I25">
        <v>0.97853903897880601</v>
      </c>
      <c r="J25">
        <v>3.7026174392570401</v>
      </c>
    </row>
    <row r="26" spans="1:12" x14ac:dyDescent="0.25">
      <c r="A26" t="s">
        <v>467</v>
      </c>
      <c r="B26" t="s">
        <v>468</v>
      </c>
      <c r="C26" t="s">
        <v>473</v>
      </c>
      <c r="D26" t="s">
        <v>474</v>
      </c>
      <c r="E26" t="s">
        <v>527</v>
      </c>
      <c r="F26" t="s">
        <v>528</v>
      </c>
      <c r="G26">
        <v>0</v>
      </c>
      <c r="H26">
        <v>1.6237156584617201</v>
      </c>
      <c r="I26">
        <v>0</v>
      </c>
      <c r="J26">
        <v>4.5584273584575197</v>
      </c>
    </row>
    <row r="27" spans="1:12" x14ac:dyDescent="0.25">
      <c r="A27" t="s">
        <v>467</v>
      </c>
      <c r="B27" t="s">
        <v>494</v>
      </c>
      <c r="C27" t="s">
        <v>495</v>
      </c>
      <c r="D27" t="s">
        <v>496</v>
      </c>
      <c r="E27" s="8" t="s">
        <v>497</v>
      </c>
      <c r="F27" s="8" t="s">
        <v>529</v>
      </c>
      <c r="G27">
        <v>0.706250898055925</v>
      </c>
      <c r="H27">
        <v>0.57757365219421497</v>
      </c>
      <c r="I27">
        <v>2.2548067176047901</v>
      </c>
      <c r="J27">
        <v>0.71412002568903898</v>
      </c>
    </row>
    <row r="28" spans="1:12" x14ac:dyDescent="0.25">
      <c r="A28" t="s">
        <v>467</v>
      </c>
      <c r="B28" t="s">
        <v>468</v>
      </c>
      <c r="C28" t="s">
        <v>469</v>
      </c>
      <c r="D28" t="s">
        <v>530</v>
      </c>
      <c r="E28" t="s">
        <v>531</v>
      </c>
      <c r="F28" t="s">
        <v>532</v>
      </c>
      <c r="G28">
        <v>0.32224655584658202</v>
      </c>
      <c r="H28">
        <v>0.87979801391200996</v>
      </c>
      <c r="I28">
        <v>1.0190288236230201</v>
      </c>
      <c r="J28">
        <v>1.83414974810271</v>
      </c>
    </row>
    <row r="29" spans="1:12" x14ac:dyDescent="0.25">
      <c r="A29" t="s">
        <v>467</v>
      </c>
      <c r="B29" t="s">
        <v>482</v>
      </c>
      <c r="C29" t="s">
        <v>483</v>
      </c>
      <c r="D29" t="s">
        <v>533</v>
      </c>
      <c r="E29" t="s">
        <v>534</v>
      </c>
      <c r="F29" t="s">
        <v>535</v>
      </c>
      <c r="G29">
        <v>1.1422065520787399</v>
      </c>
      <c r="H29">
        <v>0</v>
      </c>
      <c r="I29">
        <v>3.9567195618769002</v>
      </c>
      <c r="J29">
        <v>0</v>
      </c>
    </row>
    <row r="30" spans="1:12" x14ac:dyDescent="0.25">
      <c r="A30" t="s">
        <v>467</v>
      </c>
      <c r="B30" t="s">
        <v>482</v>
      </c>
      <c r="C30" t="s">
        <v>483</v>
      </c>
      <c r="D30" t="s">
        <v>536</v>
      </c>
      <c r="E30" t="s">
        <v>537</v>
      </c>
      <c r="F30" t="s">
        <v>538</v>
      </c>
      <c r="G30">
        <v>3.6726898780666999E-3</v>
      </c>
      <c r="H30">
        <v>1.00831615369151</v>
      </c>
      <c r="I30">
        <v>1.27225709385109E-2</v>
      </c>
      <c r="J30">
        <v>3.02544219479989</v>
      </c>
      <c r="L30" s="2" t="s">
        <v>339</v>
      </c>
    </row>
    <row r="31" spans="1:12" x14ac:dyDescent="0.25">
      <c r="A31" t="s">
        <v>467</v>
      </c>
      <c r="B31" t="s">
        <v>468</v>
      </c>
      <c r="C31" t="s">
        <v>473</v>
      </c>
      <c r="D31" t="s">
        <v>474</v>
      </c>
      <c r="E31" t="s">
        <v>539</v>
      </c>
      <c r="F31" t="s">
        <v>540</v>
      </c>
      <c r="G31">
        <v>0.44896798791154502</v>
      </c>
      <c r="H31">
        <v>0.55263540039888803</v>
      </c>
      <c r="I31">
        <v>0.669996681664626</v>
      </c>
      <c r="J31">
        <v>1.97833038905326</v>
      </c>
      <c r="L31" s="3" t="s">
        <v>340</v>
      </c>
    </row>
    <row r="32" spans="1:12" x14ac:dyDescent="0.25">
      <c r="A32" t="s">
        <v>467</v>
      </c>
      <c r="B32" t="s">
        <v>482</v>
      </c>
      <c r="C32" t="s">
        <v>483</v>
      </c>
      <c r="D32" t="s">
        <v>533</v>
      </c>
      <c r="E32" t="s">
        <v>541</v>
      </c>
      <c r="F32" t="s">
        <v>542</v>
      </c>
      <c r="G32">
        <v>0</v>
      </c>
      <c r="H32">
        <v>0.95203922975720601</v>
      </c>
      <c r="I32">
        <v>0</v>
      </c>
      <c r="J32">
        <v>4.0391603719016302</v>
      </c>
      <c r="L32" s="4" t="s">
        <v>349</v>
      </c>
    </row>
    <row r="33" spans="1:12" x14ac:dyDescent="0.25">
      <c r="A33" t="s">
        <v>467</v>
      </c>
      <c r="B33" t="s">
        <v>468</v>
      </c>
      <c r="C33" t="s">
        <v>473</v>
      </c>
      <c r="D33" t="s">
        <v>474</v>
      </c>
      <c r="E33" t="s">
        <v>543</v>
      </c>
      <c r="F33" t="s">
        <v>544</v>
      </c>
      <c r="G33">
        <v>0.60823331007249204</v>
      </c>
      <c r="H33">
        <v>0.29708964691413198</v>
      </c>
      <c r="I33">
        <v>1.98866567494756</v>
      </c>
      <c r="J33">
        <v>0.69902698978267097</v>
      </c>
      <c r="L33" s="8" t="s">
        <v>858</v>
      </c>
    </row>
    <row r="34" spans="1:12" x14ac:dyDescent="0.25">
      <c r="A34" t="s">
        <v>467</v>
      </c>
      <c r="B34" t="s">
        <v>545</v>
      </c>
      <c r="C34" t="s">
        <v>546</v>
      </c>
      <c r="D34" t="s">
        <v>547</v>
      </c>
      <c r="E34" t="s">
        <v>548</v>
      </c>
      <c r="F34" t="s">
        <v>549</v>
      </c>
      <c r="G34">
        <v>0.32307892515178799</v>
      </c>
      <c r="H34">
        <v>0.50872850570561801</v>
      </c>
      <c r="I34">
        <v>0.48182639780934899</v>
      </c>
      <c r="J34">
        <v>0.96956902028998004</v>
      </c>
    </row>
    <row r="35" spans="1:12" x14ac:dyDescent="0.25">
      <c r="A35" t="s">
        <v>467</v>
      </c>
      <c r="B35" t="s">
        <v>468</v>
      </c>
      <c r="C35" t="s">
        <v>469</v>
      </c>
      <c r="D35" t="s">
        <v>479</v>
      </c>
      <c r="E35" t="s">
        <v>550</v>
      </c>
      <c r="F35" t="s">
        <v>551</v>
      </c>
      <c r="G35">
        <v>0.80486486306342997</v>
      </c>
      <c r="H35">
        <v>3.3025653801301898E-3</v>
      </c>
      <c r="I35">
        <v>2.7712158713653698</v>
      </c>
      <c r="J35">
        <v>8.6985530773866105E-3</v>
      </c>
    </row>
    <row r="36" spans="1:12" x14ac:dyDescent="0.25">
      <c r="A36" t="s">
        <v>467</v>
      </c>
      <c r="B36" t="s">
        <v>494</v>
      </c>
      <c r="C36" t="s">
        <v>495</v>
      </c>
      <c r="D36" t="s">
        <v>496</v>
      </c>
      <c r="E36" s="8" t="s">
        <v>497</v>
      </c>
      <c r="F36" s="8" t="s">
        <v>552</v>
      </c>
      <c r="G36">
        <v>0.41057030118639198</v>
      </c>
      <c r="H36">
        <v>0.3552646205387</v>
      </c>
      <c r="I36">
        <v>1.3065933131532901</v>
      </c>
      <c r="J36">
        <v>0.48467923930203999</v>
      </c>
    </row>
    <row r="37" spans="1:12" x14ac:dyDescent="0.25">
      <c r="A37" t="s">
        <v>467</v>
      </c>
      <c r="B37" t="s">
        <v>468</v>
      </c>
      <c r="C37" t="s">
        <v>487</v>
      </c>
      <c r="D37" t="s">
        <v>508</v>
      </c>
      <c r="E37" t="s">
        <v>509</v>
      </c>
      <c r="F37" t="s">
        <v>553</v>
      </c>
      <c r="G37">
        <v>0.43173200630653402</v>
      </c>
      <c r="H37">
        <v>0.31623635116135701</v>
      </c>
      <c r="I37">
        <v>1.0992859797741901</v>
      </c>
      <c r="J37">
        <v>1.26315040355042</v>
      </c>
    </row>
    <row r="38" spans="1:12" x14ac:dyDescent="0.25">
      <c r="A38" t="s">
        <v>467</v>
      </c>
      <c r="B38" t="s">
        <v>482</v>
      </c>
      <c r="C38" t="s">
        <v>483</v>
      </c>
      <c r="D38" t="s">
        <v>533</v>
      </c>
      <c r="E38" t="s">
        <v>554</v>
      </c>
      <c r="F38" t="s">
        <v>555</v>
      </c>
      <c r="G38">
        <v>0</v>
      </c>
      <c r="H38">
        <v>0.61820506087665605</v>
      </c>
      <c r="I38">
        <v>0</v>
      </c>
      <c r="J38">
        <v>2.6223821531035099</v>
      </c>
    </row>
    <row r="39" spans="1:12" x14ac:dyDescent="0.25">
      <c r="A39" t="s">
        <v>467</v>
      </c>
      <c r="B39" t="s">
        <v>482</v>
      </c>
      <c r="C39" t="s">
        <v>556</v>
      </c>
      <c r="D39" t="s">
        <v>557</v>
      </c>
      <c r="E39" t="s">
        <v>558</v>
      </c>
      <c r="F39" t="s">
        <v>559</v>
      </c>
      <c r="G39">
        <v>0</v>
      </c>
      <c r="H39">
        <v>0.55963327300227295</v>
      </c>
      <c r="I39">
        <v>0</v>
      </c>
      <c r="J39">
        <v>2.3536433585225098</v>
      </c>
    </row>
    <row r="40" spans="1:12" x14ac:dyDescent="0.25">
      <c r="A40" t="s">
        <v>467</v>
      </c>
      <c r="B40" t="s">
        <v>468</v>
      </c>
      <c r="C40" t="s">
        <v>487</v>
      </c>
      <c r="D40" t="s">
        <v>560</v>
      </c>
      <c r="E40" t="s">
        <v>561</v>
      </c>
      <c r="F40" t="s">
        <v>562</v>
      </c>
      <c r="G40">
        <v>0.17312612779867501</v>
      </c>
      <c r="H40">
        <v>0.38417689634796598</v>
      </c>
      <c r="I40">
        <v>0.443057553572065</v>
      </c>
      <c r="J40">
        <v>0.72809422842203098</v>
      </c>
    </row>
    <row r="41" spans="1:12" x14ac:dyDescent="0.25">
      <c r="A41" t="s">
        <v>467</v>
      </c>
      <c r="B41" t="s">
        <v>468</v>
      </c>
      <c r="C41" t="s">
        <v>563</v>
      </c>
      <c r="D41" t="s">
        <v>564</v>
      </c>
      <c r="E41" t="s">
        <v>565</v>
      </c>
      <c r="F41" t="s">
        <v>566</v>
      </c>
      <c r="G41">
        <v>6.10009028133616E-4</v>
      </c>
      <c r="H41">
        <v>0.49829747724786699</v>
      </c>
      <c r="I41">
        <v>2.1131332596062702E-3</v>
      </c>
      <c r="J41">
        <v>2.07805436411356</v>
      </c>
    </row>
    <row r="42" spans="1:12" x14ac:dyDescent="0.25">
      <c r="A42" t="s">
        <v>467</v>
      </c>
      <c r="B42" t="s">
        <v>468</v>
      </c>
      <c r="C42" t="s">
        <v>469</v>
      </c>
      <c r="D42" t="s">
        <v>567</v>
      </c>
      <c r="E42" t="s">
        <v>568</v>
      </c>
      <c r="F42" t="s">
        <v>569</v>
      </c>
      <c r="G42">
        <v>0.26230400339805598</v>
      </c>
      <c r="H42">
        <v>0.20907990460345099</v>
      </c>
      <c r="I42">
        <v>0.60961503464807598</v>
      </c>
      <c r="J42">
        <v>0.29361047879709301</v>
      </c>
    </row>
    <row r="43" spans="1:12" x14ac:dyDescent="0.25">
      <c r="A43" t="s">
        <v>467</v>
      </c>
      <c r="B43" t="s">
        <v>468</v>
      </c>
      <c r="C43" t="s">
        <v>563</v>
      </c>
      <c r="D43" t="s">
        <v>564</v>
      </c>
      <c r="E43" t="s">
        <v>570</v>
      </c>
      <c r="F43" t="s">
        <v>571</v>
      </c>
      <c r="G43">
        <v>0.41954383762293401</v>
      </c>
      <c r="H43">
        <v>0</v>
      </c>
      <c r="I43">
        <v>1.4533424855307</v>
      </c>
      <c r="J43">
        <v>0</v>
      </c>
    </row>
    <row r="44" spans="1:12" x14ac:dyDescent="0.25">
      <c r="A44" t="s">
        <v>467</v>
      </c>
      <c r="B44" t="s">
        <v>468</v>
      </c>
      <c r="C44" t="s">
        <v>473</v>
      </c>
      <c r="D44" t="s">
        <v>474</v>
      </c>
      <c r="E44" t="s">
        <v>543</v>
      </c>
      <c r="F44" t="s">
        <v>572</v>
      </c>
      <c r="G44">
        <v>1.88823789639508E-3</v>
      </c>
      <c r="H44">
        <v>0.39937641723355999</v>
      </c>
      <c r="I44">
        <v>6.5410479466665302E-3</v>
      </c>
      <c r="J44">
        <v>1.6944106372310299</v>
      </c>
    </row>
    <row r="45" spans="1:12" x14ac:dyDescent="0.25">
      <c r="A45" t="s">
        <v>467</v>
      </c>
      <c r="B45" t="s">
        <v>468</v>
      </c>
      <c r="C45" t="s">
        <v>469</v>
      </c>
      <c r="D45" t="s">
        <v>573</v>
      </c>
      <c r="E45" t="s">
        <v>574</v>
      </c>
      <c r="F45" t="s">
        <v>575</v>
      </c>
      <c r="G45">
        <v>0.38158809873277599</v>
      </c>
      <c r="H45">
        <v>0</v>
      </c>
      <c r="I45">
        <v>1.08706676649747</v>
      </c>
      <c r="J45">
        <v>0</v>
      </c>
    </row>
    <row r="46" spans="1:12" x14ac:dyDescent="0.25">
      <c r="A46" t="s">
        <v>467</v>
      </c>
      <c r="B46" t="s">
        <v>482</v>
      </c>
      <c r="C46" t="s">
        <v>483</v>
      </c>
      <c r="D46" t="s">
        <v>533</v>
      </c>
      <c r="E46" t="s">
        <v>534</v>
      </c>
      <c r="F46" t="s">
        <v>576</v>
      </c>
      <c r="G46">
        <v>2.5823715524323099E-2</v>
      </c>
      <c r="H46">
        <v>0.30306657061612202</v>
      </c>
      <c r="I46">
        <v>8.9455974656665493E-2</v>
      </c>
      <c r="J46">
        <v>1.2754652175647401</v>
      </c>
    </row>
    <row r="47" spans="1:12" x14ac:dyDescent="0.25">
      <c r="A47" t="s">
        <v>467</v>
      </c>
      <c r="B47" t="s">
        <v>468</v>
      </c>
      <c r="C47" t="s">
        <v>473</v>
      </c>
      <c r="D47" t="s">
        <v>474</v>
      </c>
      <c r="E47" t="s">
        <v>577</v>
      </c>
      <c r="F47" t="s">
        <v>578</v>
      </c>
      <c r="G47">
        <v>1.81320039774567E-3</v>
      </c>
      <c r="H47">
        <v>0.30241713639691098</v>
      </c>
      <c r="I47">
        <v>4.2639229211359599E-3</v>
      </c>
      <c r="J47">
        <v>0.66623465250629899</v>
      </c>
    </row>
    <row r="48" spans="1:12" x14ac:dyDescent="0.25">
      <c r="A48" t="s">
        <v>467</v>
      </c>
      <c r="B48" t="s">
        <v>482</v>
      </c>
      <c r="C48" t="s">
        <v>483</v>
      </c>
      <c r="D48" t="s">
        <v>533</v>
      </c>
      <c r="E48" t="s">
        <v>534</v>
      </c>
      <c r="F48" t="s">
        <v>579</v>
      </c>
      <c r="G48">
        <v>0.29263074700896602</v>
      </c>
      <c r="H48">
        <v>0</v>
      </c>
      <c r="I48">
        <v>1.0137026433527301</v>
      </c>
      <c r="J48">
        <v>0</v>
      </c>
    </row>
    <row r="49" spans="1:10" x14ac:dyDescent="0.25">
      <c r="A49" t="s">
        <v>467</v>
      </c>
      <c r="B49" t="s">
        <v>468</v>
      </c>
      <c r="C49" t="s">
        <v>473</v>
      </c>
      <c r="D49" t="s">
        <v>474</v>
      </c>
      <c r="E49" t="s">
        <v>527</v>
      </c>
      <c r="F49" t="s">
        <v>580</v>
      </c>
      <c r="G49">
        <v>7.6940832499807696E-3</v>
      </c>
      <c r="H49">
        <v>0.275760190981653</v>
      </c>
      <c r="I49">
        <v>2.6653086213262699E-2</v>
      </c>
      <c r="J49">
        <v>0.94736131253815203</v>
      </c>
    </row>
    <row r="50" spans="1:10" x14ac:dyDescent="0.25">
      <c r="A50" t="s">
        <v>467</v>
      </c>
      <c r="B50" t="s">
        <v>494</v>
      </c>
      <c r="C50" t="s">
        <v>495</v>
      </c>
      <c r="D50" t="s">
        <v>496</v>
      </c>
      <c r="E50" s="8" t="s">
        <v>497</v>
      </c>
      <c r="F50" s="8" t="s">
        <v>581</v>
      </c>
      <c r="G50">
        <v>3.7495009656988099E-2</v>
      </c>
      <c r="H50">
        <v>0.234534137914712</v>
      </c>
      <c r="I50">
        <v>0.129886523512378</v>
      </c>
      <c r="J50">
        <v>0.55588043528879405</v>
      </c>
    </row>
    <row r="51" spans="1:10" x14ac:dyDescent="0.25">
      <c r="A51" t="s">
        <v>467</v>
      </c>
      <c r="B51" t="s">
        <v>468</v>
      </c>
      <c r="C51" t="s">
        <v>469</v>
      </c>
      <c r="D51" t="s">
        <v>479</v>
      </c>
      <c r="E51" t="s">
        <v>502</v>
      </c>
      <c r="F51" t="s">
        <v>582</v>
      </c>
      <c r="G51">
        <v>0</v>
      </c>
      <c r="H51">
        <v>0.265365940869075</v>
      </c>
      <c r="I51">
        <v>0</v>
      </c>
      <c r="J51">
        <v>0.837706815143762</v>
      </c>
    </row>
    <row r="52" spans="1:10" x14ac:dyDescent="0.25">
      <c r="A52" t="s">
        <v>467</v>
      </c>
      <c r="B52" t="s">
        <v>482</v>
      </c>
      <c r="C52" t="s">
        <v>483</v>
      </c>
      <c r="D52" t="s">
        <v>583</v>
      </c>
      <c r="E52" t="s">
        <v>584</v>
      </c>
      <c r="F52" t="s">
        <v>585</v>
      </c>
      <c r="G52">
        <v>0</v>
      </c>
      <c r="H52">
        <v>0.24715930107277101</v>
      </c>
      <c r="I52">
        <v>0</v>
      </c>
      <c r="J52">
        <v>0.69089661265975899</v>
      </c>
    </row>
    <row r="53" spans="1:10" x14ac:dyDescent="0.25">
      <c r="A53" t="s">
        <v>467</v>
      </c>
      <c r="B53" t="s">
        <v>468</v>
      </c>
      <c r="C53" t="s">
        <v>469</v>
      </c>
      <c r="D53" t="s">
        <v>479</v>
      </c>
      <c r="E53" t="s">
        <v>480</v>
      </c>
      <c r="F53" s="5" t="s">
        <v>586</v>
      </c>
      <c r="G53">
        <v>0.20879955525401001</v>
      </c>
      <c r="H53">
        <v>3.1075684830404499E-3</v>
      </c>
      <c r="I53">
        <v>0.33309708477080502</v>
      </c>
      <c r="J53">
        <v>1.31842964841569E-2</v>
      </c>
    </row>
    <row r="54" spans="1:10" x14ac:dyDescent="0.25">
      <c r="A54" t="s">
        <v>467</v>
      </c>
      <c r="B54" t="s">
        <v>468</v>
      </c>
      <c r="C54" t="s">
        <v>473</v>
      </c>
      <c r="D54" t="s">
        <v>474</v>
      </c>
      <c r="E54" t="s">
        <v>527</v>
      </c>
      <c r="F54" t="s">
        <v>587</v>
      </c>
      <c r="G54">
        <v>0</v>
      </c>
      <c r="H54">
        <v>0.209750566893424</v>
      </c>
      <c r="I54">
        <v>0</v>
      </c>
      <c r="J54">
        <v>0.88989628924837605</v>
      </c>
    </row>
    <row r="55" spans="1:10" x14ac:dyDescent="0.25">
      <c r="A55" t="s">
        <v>467</v>
      </c>
      <c r="B55" t="s">
        <v>482</v>
      </c>
      <c r="C55" t="s">
        <v>483</v>
      </c>
      <c r="D55" t="s">
        <v>533</v>
      </c>
      <c r="E55" t="s">
        <v>588</v>
      </c>
      <c r="F55" t="s">
        <v>589</v>
      </c>
      <c r="G55">
        <v>0</v>
      </c>
      <c r="H55">
        <v>0.18199233716475099</v>
      </c>
      <c r="I55">
        <v>0</v>
      </c>
      <c r="J55">
        <v>0.77212809439910401</v>
      </c>
    </row>
    <row r="56" spans="1:10" x14ac:dyDescent="0.25">
      <c r="A56" t="s">
        <v>467</v>
      </c>
      <c r="B56" t="s">
        <v>468</v>
      </c>
      <c r="C56" t="s">
        <v>487</v>
      </c>
      <c r="D56" t="s">
        <v>560</v>
      </c>
      <c r="E56" t="s">
        <v>561</v>
      </c>
      <c r="F56" t="s">
        <v>590</v>
      </c>
      <c r="G56">
        <v>9.0091824593682507E-2</v>
      </c>
      <c r="H56">
        <v>8.0772477727848194E-2</v>
      </c>
      <c r="I56">
        <v>0.220746173919011</v>
      </c>
      <c r="J56">
        <v>0.15446837270251099</v>
      </c>
    </row>
    <row r="57" spans="1:10" x14ac:dyDescent="0.25">
      <c r="A57" t="s">
        <v>467</v>
      </c>
      <c r="B57" t="s">
        <v>468</v>
      </c>
      <c r="C57" t="s">
        <v>469</v>
      </c>
      <c r="D57" t="s">
        <v>479</v>
      </c>
      <c r="E57" t="s">
        <v>591</v>
      </c>
      <c r="F57" t="s">
        <v>592</v>
      </c>
      <c r="G57">
        <v>9.2030813853614502E-2</v>
      </c>
      <c r="H57">
        <v>7.0022862406528594E-2</v>
      </c>
      <c r="I57">
        <v>0.28035602615640898</v>
      </c>
      <c r="J57">
        <v>0.25854092712440002</v>
      </c>
    </row>
    <row r="58" spans="1:10" x14ac:dyDescent="0.25">
      <c r="A58" t="s">
        <v>467</v>
      </c>
      <c r="B58" t="s">
        <v>468</v>
      </c>
      <c r="C58" t="s">
        <v>593</v>
      </c>
      <c r="D58" t="s">
        <v>594</v>
      </c>
      <c r="E58" t="s">
        <v>595</v>
      </c>
      <c r="F58" t="s">
        <v>596</v>
      </c>
      <c r="G58">
        <v>6.0227707766185502E-2</v>
      </c>
      <c r="H58">
        <v>0.10047571135337401</v>
      </c>
      <c r="I58">
        <v>0.14991694914789799</v>
      </c>
      <c r="J58">
        <v>0.30381049497670098</v>
      </c>
    </row>
    <row r="59" spans="1:10" x14ac:dyDescent="0.25">
      <c r="A59" t="s">
        <v>467</v>
      </c>
      <c r="B59" t="s">
        <v>468</v>
      </c>
      <c r="C59" t="s">
        <v>473</v>
      </c>
      <c r="D59" t="s">
        <v>474</v>
      </c>
      <c r="E59" t="s">
        <v>597</v>
      </c>
      <c r="F59" t="s">
        <v>598</v>
      </c>
      <c r="G59">
        <v>0</v>
      </c>
      <c r="H59">
        <v>0.15072772344568799</v>
      </c>
      <c r="I59">
        <v>0</v>
      </c>
      <c r="J59">
        <v>0.37678077765122803</v>
      </c>
    </row>
    <row r="60" spans="1:10" x14ac:dyDescent="0.25">
      <c r="A60" t="s">
        <v>467</v>
      </c>
      <c r="B60" t="s">
        <v>482</v>
      </c>
      <c r="C60" t="s">
        <v>483</v>
      </c>
      <c r="D60" t="s">
        <v>533</v>
      </c>
      <c r="E60" t="s">
        <v>599</v>
      </c>
      <c r="F60" t="s">
        <v>600</v>
      </c>
      <c r="G60">
        <v>0</v>
      </c>
      <c r="H60">
        <v>0.14663013675886599</v>
      </c>
      <c r="I60">
        <v>0</v>
      </c>
      <c r="J60">
        <v>0.41131203252155202</v>
      </c>
    </row>
    <row r="61" spans="1:10" x14ac:dyDescent="0.25">
      <c r="A61" t="s">
        <v>467</v>
      </c>
      <c r="B61" t="s">
        <v>468</v>
      </c>
      <c r="C61" t="s">
        <v>563</v>
      </c>
      <c r="D61" t="s">
        <v>564</v>
      </c>
      <c r="E61" t="s">
        <v>601</v>
      </c>
      <c r="F61" t="s">
        <v>602</v>
      </c>
      <c r="G61">
        <v>0.115698379002676</v>
      </c>
      <c r="H61">
        <v>1.6934442539319701E-2</v>
      </c>
      <c r="I61">
        <v>0.40079094157199002</v>
      </c>
      <c r="J61">
        <v>7.1846754931001205E-2</v>
      </c>
    </row>
    <row r="62" spans="1:10" x14ac:dyDescent="0.25">
      <c r="A62" t="s">
        <v>467</v>
      </c>
      <c r="B62" t="s">
        <v>468</v>
      </c>
      <c r="C62" t="s">
        <v>469</v>
      </c>
      <c r="D62" t="s">
        <v>567</v>
      </c>
      <c r="E62" t="s">
        <v>603</v>
      </c>
      <c r="F62" t="s">
        <v>604</v>
      </c>
      <c r="G62">
        <v>5.27076682127583E-3</v>
      </c>
      <c r="H62">
        <v>0.113244207086987</v>
      </c>
      <c r="I62">
        <v>1.8258471858596099E-2</v>
      </c>
      <c r="J62">
        <v>0.46764578072276702</v>
      </c>
    </row>
    <row r="63" spans="1:10" x14ac:dyDescent="0.25">
      <c r="A63" t="s">
        <v>467</v>
      </c>
      <c r="B63" t="s">
        <v>468</v>
      </c>
      <c r="C63" t="s">
        <v>469</v>
      </c>
      <c r="D63" t="s">
        <v>479</v>
      </c>
      <c r="E63" t="s">
        <v>505</v>
      </c>
      <c r="F63" t="s">
        <v>605</v>
      </c>
      <c r="G63">
        <v>1.56936597614564E-2</v>
      </c>
      <c r="H63">
        <v>9.38129781649224E-2</v>
      </c>
      <c r="I63">
        <v>5.4364432127083397E-2</v>
      </c>
      <c r="J63">
        <v>0.28972359937704301</v>
      </c>
    </row>
    <row r="64" spans="1:10" x14ac:dyDescent="0.25">
      <c r="A64" t="s">
        <v>467</v>
      </c>
      <c r="B64" t="s">
        <v>606</v>
      </c>
      <c r="C64" t="s">
        <v>607</v>
      </c>
      <c r="D64" t="s">
        <v>608</v>
      </c>
      <c r="E64" t="s">
        <v>609</v>
      </c>
      <c r="F64" t="s">
        <v>610</v>
      </c>
      <c r="G64">
        <v>0</v>
      </c>
      <c r="H64">
        <v>0.10333217229769</v>
      </c>
      <c r="I64">
        <v>0</v>
      </c>
      <c r="J64">
        <v>0.438401278478598</v>
      </c>
    </row>
    <row r="65" spans="1:10" x14ac:dyDescent="0.25">
      <c r="A65" t="s">
        <v>467</v>
      </c>
      <c r="B65" t="s">
        <v>468</v>
      </c>
      <c r="C65" t="s">
        <v>487</v>
      </c>
      <c r="D65" t="s">
        <v>508</v>
      </c>
      <c r="E65" t="s">
        <v>611</v>
      </c>
      <c r="F65" t="s">
        <v>612</v>
      </c>
      <c r="G65">
        <v>6.0237335100295202E-3</v>
      </c>
      <c r="H65">
        <v>9.5491094007766106E-2</v>
      </c>
      <c r="I65">
        <v>2.08668249812527E-2</v>
      </c>
      <c r="J65">
        <v>0.216888661889863</v>
      </c>
    </row>
    <row r="66" spans="1:10" x14ac:dyDescent="0.25">
      <c r="A66" t="s">
        <v>467</v>
      </c>
      <c r="B66" t="s">
        <v>468</v>
      </c>
      <c r="C66" t="s">
        <v>517</v>
      </c>
      <c r="D66" t="s">
        <v>518</v>
      </c>
      <c r="E66" t="s">
        <v>613</v>
      </c>
      <c r="F66" t="s">
        <v>614</v>
      </c>
      <c r="G66">
        <v>0</v>
      </c>
      <c r="H66">
        <v>9.9596522673144894E-2</v>
      </c>
      <c r="I66">
        <v>0</v>
      </c>
      <c r="J66">
        <v>0.24585594446082501</v>
      </c>
    </row>
    <row r="67" spans="1:10" x14ac:dyDescent="0.25">
      <c r="A67" t="s">
        <v>467</v>
      </c>
      <c r="B67" t="s">
        <v>482</v>
      </c>
      <c r="C67" t="s">
        <v>615</v>
      </c>
      <c r="D67" t="s">
        <v>616</v>
      </c>
      <c r="E67" t="s">
        <v>617</v>
      </c>
      <c r="F67" t="s">
        <v>618</v>
      </c>
      <c r="G67">
        <v>9.4161958568738206E-3</v>
      </c>
      <c r="H67">
        <v>8.5894754508256801E-2</v>
      </c>
      <c r="I67">
        <v>3.2618659276250003E-2</v>
      </c>
      <c r="J67">
        <v>0.3122201789622</v>
      </c>
    </row>
    <row r="68" spans="1:10" x14ac:dyDescent="0.25">
      <c r="A68" t="s">
        <v>467</v>
      </c>
      <c r="B68" t="s">
        <v>468</v>
      </c>
      <c r="C68" t="s">
        <v>473</v>
      </c>
      <c r="D68" t="s">
        <v>491</v>
      </c>
      <c r="E68" t="s">
        <v>492</v>
      </c>
      <c r="F68" t="s">
        <v>619</v>
      </c>
      <c r="G68">
        <v>0</v>
      </c>
      <c r="H68">
        <v>8.7310130367180994E-2</v>
      </c>
      <c r="I68">
        <v>0</v>
      </c>
      <c r="J68">
        <v>0.37042551149349101</v>
      </c>
    </row>
    <row r="69" spans="1:10" x14ac:dyDescent="0.25">
      <c r="A69" t="s">
        <v>467</v>
      </c>
      <c r="B69" t="s">
        <v>468</v>
      </c>
      <c r="C69" t="s">
        <v>473</v>
      </c>
      <c r="D69" t="s">
        <v>474</v>
      </c>
      <c r="E69" t="s">
        <v>620</v>
      </c>
      <c r="F69" t="s">
        <v>621</v>
      </c>
      <c r="G69">
        <v>0</v>
      </c>
      <c r="H69">
        <v>8.3576444959122795E-2</v>
      </c>
      <c r="I69">
        <v>0</v>
      </c>
      <c r="J69">
        <v>0.29015536655248803</v>
      </c>
    </row>
    <row r="70" spans="1:10" x14ac:dyDescent="0.25">
      <c r="A70" t="s">
        <v>467</v>
      </c>
      <c r="B70" t="s">
        <v>468</v>
      </c>
      <c r="C70" t="s">
        <v>473</v>
      </c>
      <c r="D70" t="s">
        <v>622</v>
      </c>
      <c r="E70" t="s">
        <v>623</v>
      </c>
      <c r="F70" t="s">
        <v>624</v>
      </c>
      <c r="G70">
        <v>3.10063214038548E-2</v>
      </c>
      <c r="H70">
        <v>3.6985352015501599E-2</v>
      </c>
      <c r="I70">
        <v>7.0256993089869907E-2</v>
      </c>
      <c r="J70">
        <v>9.2427204266787799E-2</v>
      </c>
    </row>
    <row r="71" spans="1:10" x14ac:dyDescent="0.25">
      <c r="A71" t="s">
        <v>467</v>
      </c>
      <c r="B71" t="s">
        <v>468</v>
      </c>
      <c r="C71" t="s">
        <v>469</v>
      </c>
      <c r="D71" t="s">
        <v>479</v>
      </c>
      <c r="E71" t="s">
        <v>480</v>
      </c>
      <c r="F71" t="s">
        <v>625</v>
      </c>
      <c r="G71">
        <v>6.4755135232817299E-2</v>
      </c>
      <c r="H71">
        <v>0</v>
      </c>
      <c r="I71">
        <v>0.22431836854846601</v>
      </c>
      <c r="J71">
        <v>0</v>
      </c>
    </row>
    <row r="72" spans="1:10" x14ac:dyDescent="0.25">
      <c r="A72" t="s">
        <v>467</v>
      </c>
      <c r="B72" t="s">
        <v>468</v>
      </c>
      <c r="C72" t="s">
        <v>469</v>
      </c>
      <c r="D72" t="s">
        <v>470</v>
      </c>
      <c r="E72" t="s">
        <v>626</v>
      </c>
      <c r="F72" t="s">
        <v>627</v>
      </c>
      <c r="G72">
        <v>0</v>
      </c>
      <c r="H72">
        <v>5.1142599041672197E-2</v>
      </c>
      <c r="I72">
        <v>0</v>
      </c>
      <c r="J72">
        <v>0.175495253791324</v>
      </c>
    </row>
    <row r="73" spans="1:10" x14ac:dyDescent="0.25">
      <c r="A73" t="s">
        <v>467</v>
      </c>
      <c r="B73" t="s">
        <v>468</v>
      </c>
      <c r="C73" t="s">
        <v>469</v>
      </c>
      <c r="D73" t="s">
        <v>479</v>
      </c>
      <c r="E73" t="s">
        <v>480</v>
      </c>
      <c r="F73" t="s">
        <v>628</v>
      </c>
      <c r="G73">
        <v>5.03054924966218E-2</v>
      </c>
      <c r="H73">
        <v>0</v>
      </c>
      <c r="I73">
        <v>0.16917914881308499</v>
      </c>
      <c r="J73">
        <v>0</v>
      </c>
    </row>
    <row r="74" spans="1:10" x14ac:dyDescent="0.25">
      <c r="A74" t="s">
        <v>467</v>
      </c>
      <c r="B74" t="s">
        <v>468</v>
      </c>
      <c r="C74" t="s">
        <v>469</v>
      </c>
      <c r="D74" t="s">
        <v>629</v>
      </c>
      <c r="E74" t="s">
        <v>630</v>
      </c>
      <c r="F74" t="s">
        <v>631</v>
      </c>
      <c r="G74">
        <v>0</v>
      </c>
      <c r="H74">
        <v>4.4153550464910901E-2</v>
      </c>
      <c r="I74">
        <v>0</v>
      </c>
      <c r="J74">
        <v>0.187327649683206</v>
      </c>
    </row>
    <row r="75" spans="1:10" x14ac:dyDescent="0.25">
      <c r="A75" t="s">
        <v>467</v>
      </c>
      <c r="B75" t="s">
        <v>494</v>
      </c>
      <c r="C75" t="s">
        <v>495</v>
      </c>
      <c r="D75" t="s">
        <v>496</v>
      </c>
      <c r="E75" s="8" t="s">
        <v>497</v>
      </c>
      <c r="F75" s="8" t="s">
        <v>632</v>
      </c>
      <c r="G75">
        <v>3.73942030867805E-2</v>
      </c>
      <c r="H75">
        <v>5.02700711624318E-3</v>
      </c>
      <c r="I75">
        <v>8.8926282584502095E-2</v>
      </c>
      <c r="J75">
        <v>1.56379950419453E-2</v>
      </c>
    </row>
    <row r="76" spans="1:10" x14ac:dyDescent="0.25">
      <c r="A76" t="s">
        <v>467</v>
      </c>
      <c r="B76" t="s">
        <v>468</v>
      </c>
      <c r="C76" t="s">
        <v>469</v>
      </c>
      <c r="D76" t="s">
        <v>470</v>
      </c>
      <c r="E76" t="s">
        <v>471</v>
      </c>
      <c r="F76" t="s">
        <v>633</v>
      </c>
      <c r="G76">
        <v>7.7760864150657402E-3</v>
      </c>
      <c r="H76">
        <v>3.0847303078123198E-2</v>
      </c>
      <c r="I76">
        <v>2.2626917948108002E-2</v>
      </c>
      <c r="J76">
        <v>9.3395344758719495E-2</v>
      </c>
    </row>
    <row r="77" spans="1:10" x14ac:dyDescent="0.25">
      <c r="A77" t="s">
        <v>467</v>
      </c>
      <c r="B77" t="s">
        <v>468</v>
      </c>
      <c r="C77" t="s">
        <v>473</v>
      </c>
      <c r="D77" t="s">
        <v>474</v>
      </c>
      <c r="E77" t="s">
        <v>543</v>
      </c>
      <c r="F77" t="s">
        <v>634</v>
      </c>
      <c r="G77">
        <v>0</v>
      </c>
      <c r="H77">
        <v>3.8148802227458901E-2</v>
      </c>
      <c r="I77">
        <v>0</v>
      </c>
      <c r="J77">
        <v>0.117293838861905</v>
      </c>
    </row>
    <row r="78" spans="1:10" x14ac:dyDescent="0.25">
      <c r="A78" t="s">
        <v>467</v>
      </c>
      <c r="B78" t="s">
        <v>468</v>
      </c>
      <c r="C78" t="s">
        <v>469</v>
      </c>
      <c r="D78" t="s">
        <v>635</v>
      </c>
      <c r="E78" t="s">
        <v>636</v>
      </c>
      <c r="F78" t="s">
        <v>637</v>
      </c>
      <c r="G78">
        <v>1.0462439840970899E-2</v>
      </c>
      <c r="H78">
        <v>2.7135625704492902E-2</v>
      </c>
      <c r="I78">
        <v>3.6242954751388903E-2</v>
      </c>
      <c r="J78">
        <v>0.100644528493965</v>
      </c>
    </row>
    <row r="79" spans="1:10" x14ac:dyDescent="0.25">
      <c r="A79" t="s">
        <v>467</v>
      </c>
      <c r="B79" t="s">
        <v>468</v>
      </c>
      <c r="C79" t="s">
        <v>473</v>
      </c>
      <c r="D79" t="s">
        <v>474</v>
      </c>
      <c r="E79" t="s">
        <v>638</v>
      </c>
      <c r="F79" t="s">
        <v>639</v>
      </c>
      <c r="G79">
        <v>0</v>
      </c>
      <c r="H79">
        <v>3.4747257155672499E-2</v>
      </c>
      <c r="I79">
        <v>0</v>
      </c>
      <c r="J79">
        <v>9.3436926058278205E-2</v>
      </c>
    </row>
    <row r="80" spans="1:10" x14ac:dyDescent="0.25">
      <c r="A80" t="s">
        <v>467</v>
      </c>
      <c r="B80" t="s">
        <v>468</v>
      </c>
      <c r="C80" t="s">
        <v>469</v>
      </c>
      <c r="D80" t="s">
        <v>499</v>
      </c>
      <c r="E80" t="s">
        <v>511</v>
      </c>
      <c r="F80" t="s">
        <v>640</v>
      </c>
      <c r="G80">
        <v>2.5646944166602499E-3</v>
      </c>
      <c r="H80">
        <v>3.0453898645983701E-2</v>
      </c>
      <c r="I80">
        <v>8.8843620710875697E-3</v>
      </c>
      <c r="J80">
        <v>0.10032470761265699</v>
      </c>
    </row>
    <row r="81" spans="1:10" x14ac:dyDescent="0.25">
      <c r="A81" t="s">
        <v>467</v>
      </c>
      <c r="B81" t="s">
        <v>468</v>
      </c>
      <c r="C81" t="s">
        <v>563</v>
      </c>
      <c r="D81" t="s">
        <v>564</v>
      </c>
      <c r="E81" t="s">
        <v>570</v>
      </c>
      <c r="F81" t="s">
        <v>641</v>
      </c>
      <c r="G81">
        <v>1.35534003975664E-2</v>
      </c>
      <c r="H81">
        <v>1.9199218068209602E-2</v>
      </c>
      <c r="I81">
        <v>4.6950356207818497E-2</v>
      </c>
      <c r="J81">
        <v>8.1455383737061696E-2</v>
      </c>
    </row>
    <row r="82" spans="1:10" x14ac:dyDescent="0.25">
      <c r="A82" t="s">
        <v>467</v>
      </c>
      <c r="B82" t="s">
        <v>468</v>
      </c>
      <c r="C82" t="s">
        <v>469</v>
      </c>
      <c r="D82" t="s">
        <v>642</v>
      </c>
      <c r="E82" t="s">
        <v>643</v>
      </c>
      <c r="F82" t="s">
        <v>644</v>
      </c>
      <c r="G82">
        <v>0</v>
      </c>
      <c r="H82">
        <v>2.9084902281631499E-2</v>
      </c>
      <c r="I82">
        <v>0</v>
      </c>
      <c r="J82">
        <v>7.3197203402805194E-2</v>
      </c>
    </row>
    <row r="83" spans="1:10" x14ac:dyDescent="0.25">
      <c r="A83" t="s">
        <v>467</v>
      </c>
      <c r="B83" t="s">
        <v>468</v>
      </c>
      <c r="C83" t="s">
        <v>487</v>
      </c>
      <c r="D83" t="s">
        <v>508</v>
      </c>
      <c r="E83" t="s">
        <v>509</v>
      </c>
      <c r="F83" t="s">
        <v>645</v>
      </c>
      <c r="G83">
        <v>1.8055214891123599E-2</v>
      </c>
      <c r="H83">
        <v>1.07737741419347E-2</v>
      </c>
      <c r="I83">
        <v>6.2545099066000698E-2</v>
      </c>
      <c r="J83">
        <v>3.4867158456940002E-2</v>
      </c>
    </row>
    <row r="84" spans="1:10" x14ac:dyDescent="0.25">
      <c r="A84" t="s">
        <v>467</v>
      </c>
      <c r="B84" t="s">
        <v>468</v>
      </c>
      <c r="C84" t="s">
        <v>473</v>
      </c>
      <c r="D84" t="s">
        <v>474</v>
      </c>
      <c r="E84" t="s">
        <v>646</v>
      </c>
      <c r="F84" t="s">
        <v>647</v>
      </c>
      <c r="G84">
        <v>2.6933059105822402E-2</v>
      </c>
      <c r="H84">
        <v>9.3012781914398896E-4</v>
      </c>
      <c r="I84">
        <v>9.3298853549080102E-2</v>
      </c>
      <c r="J84">
        <v>3.9461981297218103E-3</v>
      </c>
    </row>
    <row r="85" spans="1:10" x14ac:dyDescent="0.25">
      <c r="A85" t="s">
        <v>467</v>
      </c>
      <c r="B85" t="s">
        <v>468</v>
      </c>
      <c r="C85" t="s">
        <v>469</v>
      </c>
      <c r="D85" t="s">
        <v>635</v>
      </c>
      <c r="E85" t="s">
        <v>648</v>
      </c>
      <c r="F85" t="s">
        <v>649</v>
      </c>
      <c r="G85">
        <v>0</v>
      </c>
      <c r="H85">
        <v>1.9136466929793101E-2</v>
      </c>
      <c r="I85">
        <v>0</v>
      </c>
      <c r="J85">
        <v>8.1189153204052802E-2</v>
      </c>
    </row>
    <row r="86" spans="1:10" x14ac:dyDescent="0.25">
      <c r="A86" t="s">
        <v>467</v>
      </c>
      <c r="B86" t="s">
        <v>468</v>
      </c>
      <c r="C86" t="s">
        <v>469</v>
      </c>
      <c r="D86" t="s">
        <v>523</v>
      </c>
      <c r="E86" t="s">
        <v>650</v>
      </c>
      <c r="F86" t="s">
        <v>651</v>
      </c>
      <c r="G86">
        <v>1.0039555850049199E-3</v>
      </c>
      <c r="H86">
        <v>1.6707736319985501E-2</v>
      </c>
      <c r="I86">
        <v>3.4778041635421101E-3</v>
      </c>
      <c r="J86">
        <v>5.0478993301600501E-2</v>
      </c>
    </row>
    <row r="87" spans="1:10" x14ac:dyDescent="0.25">
      <c r="A87" t="s">
        <v>467</v>
      </c>
      <c r="B87" t="s">
        <v>468</v>
      </c>
      <c r="C87" t="s">
        <v>563</v>
      </c>
      <c r="D87" t="s">
        <v>564</v>
      </c>
      <c r="E87" t="s">
        <v>570</v>
      </c>
      <c r="F87" t="s">
        <v>652</v>
      </c>
      <c r="G87">
        <v>0</v>
      </c>
      <c r="H87">
        <v>1.6581988112539699E-2</v>
      </c>
      <c r="I87">
        <v>0</v>
      </c>
      <c r="J87">
        <v>5.0620105139047099E-2</v>
      </c>
    </row>
    <row r="88" spans="1:10" x14ac:dyDescent="0.25">
      <c r="A88" t="s">
        <v>467</v>
      </c>
      <c r="B88" t="s">
        <v>468</v>
      </c>
      <c r="C88" t="s">
        <v>653</v>
      </c>
      <c r="D88" t="s">
        <v>654</v>
      </c>
      <c r="E88" t="s">
        <v>655</v>
      </c>
      <c r="F88" t="s">
        <v>656</v>
      </c>
      <c r="G88">
        <v>1.4587709646227201E-3</v>
      </c>
      <c r="H88">
        <v>1.48550565985125E-2</v>
      </c>
      <c r="I88">
        <v>5.0533308546656204E-3</v>
      </c>
      <c r="J88">
        <v>4.4011527216463397E-2</v>
      </c>
    </row>
    <row r="89" spans="1:10" x14ac:dyDescent="0.25">
      <c r="A89" t="s">
        <v>467</v>
      </c>
      <c r="B89" t="s">
        <v>468</v>
      </c>
      <c r="C89" t="s">
        <v>517</v>
      </c>
      <c r="D89" t="s">
        <v>518</v>
      </c>
      <c r="E89" t="s">
        <v>657</v>
      </c>
      <c r="F89" t="s">
        <v>658</v>
      </c>
      <c r="G89">
        <v>0</v>
      </c>
      <c r="H89">
        <v>1.6166655119055899E-2</v>
      </c>
      <c r="I89">
        <v>0</v>
      </c>
      <c r="J89">
        <v>6.8589308782731701E-2</v>
      </c>
    </row>
    <row r="90" spans="1:10" x14ac:dyDescent="0.25">
      <c r="A90" t="s">
        <v>467</v>
      </c>
      <c r="B90" t="s">
        <v>468</v>
      </c>
      <c r="C90" t="s">
        <v>469</v>
      </c>
      <c r="D90" t="s">
        <v>479</v>
      </c>
      <c r="E90" t="s">
        <v>502</v>
      </c>
      <c r="F90" t="s">
        <v>659</v>
      </c>
      <c r="G90">
        <v>1.22886434510116E-2</v>
      </c>
      <c r="H90">
        <v>2.72688108769746E-3</v>
      </c>
      <c r="I90">
        <v>2.3272379795935699E-2</v>
      </c>
      <c r="J90">
        <v>7.5235858646432599E-3</v>
      </c>
    </row>
    <row r="91" spans="1:10" x14ac:dyDescent="0.25">
      <c r="A91" t="s">
        <v>467</v>
      </c>
      <c r="B91" t="s">
        <v>468</v>
      </c>
      <c r="C91" t="s">
        <v>473</v>
      </c>
      <c r="D91" t="s">
        <v>474</v>
      </c>
      <c r="E91" t="s">
        <v>543</v>
      </c>
      <c r="F91" t="s">
        <v>660</v>
      </c>
      <c r="G91">
        <v>0</v>
      </c>
      <c r="H91">
        <v>1.14278757789445E-2</v>
      </c>
      <c r="I91">
        <v>0</v>
      </c>
      <c r="J91">
        <v>3.4463439157018903E-2</v>
      </c>
    </row>
    <row r="92" spans="1:10" x14ac:dyDescent="0.25">
      <c r="A92" t="s">
        <v>467</v>
      </c>
      <c r="B92" t="s">
        <v>468</v>
      </c>
      <c r="C92" t="s">
        <v>593</v>
      </c>
      <c r="D92" t="s">
        <v>594</v>
      </c>
      <c r="E92" t="s">
        <v>661</v>
      </c>
      <c r="F92" t="s">
        <v>662</v>
      </c>
      <c r="G92">
        <v>1.25494448125615E-3</v>
      </c>
      <c r="H92">
        <v>8.6607080994942093E-3</v>
      </c>
      <c r="I92">
        <v>4.3472552044276401E-3</v>
      </c>
      <c r="J92">
        <v>3.6744272562177702E-2</v>
      </c>
    </row>
    <row r="93" spans="1:10" x14ac:dyDescent="0.25">
      <c r="A93" t="s">
        <v>467</v>
      </c>
      <c r="B93" t="s">
        <v>468</v>
      </c>
      <c r="C93" t="s">
        <v>469</v>
      </c>
      <c r="D93" t="s">
        <v>479</v>
      </c>
      <c r="E93" t="s">
        <v>550</v>
      </c>
      <c r="F93" t="s">
        <v>663</v>
      </c>
      <c r="G93">
        <v>7.3237078886796399E-3</v>
      </c>
      <c r="H93">
        <v>2.3095221598651199E-3</v>
      </c>
      <c r="I93">
        <v>2.53700683259723E-2</v>
      </c>
      <c r="J93">
        <v>9.7984726832473796E-3</v>
      </c>
    </row>
    <row r="94" spans="1:10" x14ac:dyDescent="0.25">
      <c r="A94" t="s">
        <v>467</v>
      </c>
      <c r="B94" t="s">
        <v>468</v>
      </c>
      <c r="C94" t="s">
        <v>473</v>
      </c>
      <c r="D94" t="s">
        <v>664</v>
      </c>
      <c r="E94" t="s">
        <v>665</v>
      </c>
      <c r="F94" t="s">
        <v>666</v>
      </c>
      <c r="G94">
        <v>0</v>
      </c>
      <c r="H94">
        <v>9.3051793526905801E-3</v>
      </c>
      <c r="I94">
        <v>0</v>
      </c>
      <c r="J94">
        <v>3.5507962242099497E-2</v>
      </c>
    </row>
    <row r="95" spans="1:10" x14ac:dyDescent="0.25">
      <c r="A95" t="s">
        <v>467</v>
      </c>
      <c r="B95" t="s">
        <v>468</v>
      </c>
      <c r="C95" t="s">
        <v>469</v>
      </c>
      <c r="D95" t="s">
        <v>499</v>
      </c>
      <c r="E95" t="s">
        <v>511</v>
      </c>
      <c r="F95" t="s">
        <v>667</v>
      </c>
      <c r="G95">
        <v>0</v>
      </c>
      <c r="H95">
        <v>8.3722042817844806E-3</v>
      </c>
      <c r="I95">
        <v>0</v>
      </c>
      <c r="J95">
        <v>3.5520254526773098E-2</v>
      </c>
    </row>
    <row r="96" spans="1:10" x14ac:dyDescent="0.25">
      <c r="A96" t="s">
        <v>467</v>
      </c>
      <c r="B96" t="s">
        <v>482</v>
      </c>
      <c r="C96" t="s">
        <v>668</v>
      </c>
      <c r="D96" t="s">
        <v>669</v>
      </c>
      <c r="E96" t="s">
        <v>670</v>
      </c>
      <c r="F96" t="s">
        <v>671</v>
      </c>
      <c r="G96">
        <v>2.0924879681941799E-3</v>
      </c>
      <c r="H96">
        <v>6.2376504728365104E-3</v>
      </c>
      <c r="I96">
        <v>7.2485909502777897E-3</v>
      </c>
      <c r="J96">
        <v>2.1903743126181301E-2</v>
      </c>
    </row>
    <row r="97" spans="1:10" x14ac:dyDescent="0.25">
      <c r="A97" t="s">
        <v>467</v>
      </c>
      <c r="B97" t="s">
        <v>468</v>
      </c>
      <c r="C97" t="s">
        <v>469</v>
      </c>
      <c r="D97" t="s">
        <v>499</v>
      </c>
      <c r="E97" t="s">
        <v>511</v>
      </c>
      <c r="F97" t="s">
        <v>672</v>
      </c>
      <c r="G97">
        <v>0</v>
      </c>
      <c r="H97">
        <v>6.3888114487501198E-3</v>
      </c>
      <c r="I97">
        <v>0</v>
      </c>
      <c r="J97">
        <v>2.7105431394800698E-2</v>
      </c>
    </row>
    <row r="98" spans="1:10" x14ac:dyDescent="0.25">
      <c r="A98" t="s">
        <v>467</v>
      </c>
      <c r="B98" t="s">
        <v>468</v>
      </c>
      <c r="C98" t="s">
        <v>469</v>
      </c>
      <c r="D98" t="s">
        <v>479</v>
      </c>
      <c r="E98" t="s">
        <v>673</v>
      </c>
      <c r="F98" t="s">
        <v>674</v>
      </c>
      <c r="G98">
        <v>0</v>
      </c>
      <c r="H98">
        <v>5.1038636247639499E-3</v>
      </c>
      <c r="I98">
        <v>0</v>
      </c>
      <c r="J98">
        <v>2.1653859475931601E-2</v>
      </c>
    </row>
    <row r="99" spans="1:10" x14ac:dyDescent="0.25">
      <c r="A99" t="s">
        <v>467</v>
      </c>
      <c r="B99" t="s">
        <v>494</v>
      </c>
      <c r="C99" t="s">
        <v>495</v>
      </c>
      <c r="D99" t="s">
        <v>496</v>
      </c>
      <c r="E99" s="8" t="s">
        <v>497</v>
      </c>
      <c r="F99" s="8" t="s">
        <v>675</v>
      </c>
      <c r="G99">
        <v>0</v>
      </c>
      <c r="H99">
        <v>4.1662693176029398E-3</v>
      </c>
      <c r="I99">
        <v>0</v>
      </c>
      <c r="J99">
        <v>1.5820775663804101E-2</v>
      </c>
    </row>
    <row r="100" spans="1:10" x14ac:dyDescent="0.25">
      <c r="A100" t="s">
        <v>467</v>
      </c>
      <c r="B100" t="s">
        <v>468</v>
      </c>
      <c r="C100" t="s">
        <v>473</v>
      </c>
      <c r="D100" t="s">
        <v>474</v>
      </c>
      <c r="E100" t="s">
        <v>543</v>
      </c>
      <c r="F100" t="s">
        <v>676</v>
      </c>
      <c r="G100">
        <v>0</v>
      </c>
      <c r="H100">
        <v>2.9670398064749201E-3</v>
      </c>
      <c r="I100">
        <v>0</v>
      </c>
      <c r="J100">
        <v>9.5835367340695397E-3</v>
      </c>
    </row>
    <row r="101" spans="1:10" x14ac:dyDescent="0.25">
      <c r="A101" t="s">
        <v>467</v>
      </c>
      <c r="B101" t="s">
        <v>468</v>
      </c>
      <c r="C101" t="s">
        <v>473</v>
      </c>
      <c r="D101" t="s">
        <v>474</v>
      </c>
      <c r="E101" t="s">
        <v>543</v>
      </c>
      <c r="F101" t="s">
        <v>677</v>
      </c>
      <c r="G101">
        <v>0</v>
      </c>
      <c r="H101">
        <v>2.4879335224162798E-3</v>
      </c>
      <c r="I101">
        <v>0</v>
      </c>
      <c r="J101">
        <v>1.05554079890513E-2</v>
      </c>
    </row>
    <row r="102" spans="1:10" x14ac:dyDescent="0.25">
      <c r="A102" t="s">
        <v>467</v>
      </c>
      <c r="B102" t="s">
        <v>482</v>
      </c>
      <c r="C102" t="s">
        <v>483</v>
      </c>
      <c r="D102" t="s">
        <v>533</v>
      </c>
      <c r="E102" t="s">
        <v>678</v>
      </c>
      <c r="F102" t="s">
        <v>679</v>
      </c>
      <c r="G102">
        <v>0</v>
      </c>
      <c r="H102">
        <v>2.00711792552124E-3</v>
      </c>
      <c r="I102">
        <v>0</v>
      </c>
      <c r="J102">
        <v>8.5154801746628594E-3</v>
      </c>
    </row>
    <row r="103" spans="1:10" x14ac:dyDescent="0.25">
      <c r="A103" t="s">
        <v>467</v>
      </c>
      <c r="B103" t="s">
        <v>468</v>
      </c>
      <c r="C103" t="s">
        <v>469</v>
      </c>
      <c r="D103" t="s">
        <v>499</v>
      </c>
      <c r="E103" t="s">
        <v>511</v>
      </c>
      <c r="F103" t="s">
        <v>680</v>
      </c>
      <c r="G103">
        <v>0</v>
      </c>
      <c r="H103">
        <v>1.8659501418122101E-3</v>
      </c>
      <c r="I103">
        <v>0</v>
      </c>
      <c r="J103">
        <v>7.9165559917884903E-3</v>
      </c>
    </row>
    <row r="104" spans="1:10" x14ac:dyDescent="0.25">
      <c r="A104" t="s">
        <v>467</v>
      </c>
      <c r="B104" t="s">
        <v>468</v>
      </c>
      <c r="C104" t="s">
        <v>469</v>
      </c>
      <c r="D104" t="s">
        <v>479</v>
      </c>
      <c r="E104" t="s">
        <v>681</v>
      </c>
      <c r="F104" t="s">
        <v>682</v>
      </c>
      <c r="G104">
        <v>1.68452260629338E-3</v>
      </c>
      <c r="H104">
        <v>0</v>
      </c>
      <c r="I104">
        <v>5.8353574811969402E-3</v>
      </c>
      <c r="J104">
        <v>0</v>
      </c>
    </row>
    <row r="105" spans="1:10" x14ac:dyDescent="0.25">
      <c r="A105" t="s">
        <v>467</v>
      </c>
      <c r="B105" t="s">
        <v>468</v>
      </c>
      <c r="C105" t="s">
        <v>473</v>
      </c>
      <c r="D105" t="s">
        <v>474</v>
      </c>
      <c r="E105" t="s">
        <v>597</v>
      </c>
      <c r="F105" t="s">
        <v>683</v>
      </c>
      <c r="G105">
        <v>0</v>
      </c>
      <c r="H105">
        <v>9.3227054491213301E-4</v>
      </c>
      <c r="I105">
        <v>0</v>
      </c>
      <c r="J105">
        <v>3.9552889452470798E-3</v>
      </c>
    </row>
    <row r="106" spans="1:10" x14ac:dyDescent="0.25">
      <c r="A106" t="s">
        <v>467</v>
      </c>
      <c r="B106" t="s">
        <v>684</v>
      </c>
      <c r="C106" t="s">
        <v>685</v>
      </c>
      <c r="D106" t="s">
        <v>686</v>
      </c>
      <c r="E106" t="s">
        <v>687</v>
      </c>
      <c r="F106" t="s">
        <v>688</v>
      </c>
      <c r="G106">
        <v>0</v>
      </c>
      <c r="H106">
        <v>7.7689212076011095E-4</v>
      </c>
      <c r="I106">
        <v>0</v>
      </c>
      <c r="J106">
        <v>3.2960741210392398E-3</v>
      </c>
    </row>
    <row r="107" spans="1:10" x14ac:dyDescent="0.25">
      <c r="A107" t="s">
        <v>467</v>
      </c>
      <c r="B107" t="s">
        <v>482</v>
      </c>
      <c r="C107" t="s">
        <v>483</v>
      </c>
      <c r="D107" t="s">
        <v>533</v>
      </c>
      <c r="E107" t="s">
        <v>541</v>
      </c>
      <c r="F107" t="s">
        <v>689</v>
      </c>
      <c r="G107">
        <v>0</v>
      </c>
      <c r="H107">
        <v>6.1620559083332604E-4</v>
      </c>
      <c r="I107">
        <v>0</v>
      </c>
      <c r="J107">
        <v>2.6143389112998502E-3</v>
      </c>
    </row>
    <row r="108" spans="1:10" x14ac:dyDescent="0.25">
      <c r="A108" t="s">
        <v>467</v>
      </c>
      <c r="B108" t="s">
        <v>468</v>
      </c>
      <c r="C108" t="s">
        <v>517</v>
      </c>
      <c r="D108" t="s">
        <v>518</v>
      </c>
      <c r="E108" t="s">
        <v>613</v>
      </c>
      <c r="F108" t="s">
        <v>690</v>
      </c>
      <c r="G108">
        <v>0</v>
      </c>
      <c r="H108">
        <v>6.1620559083332604E-4</v>
      </c>
      <c r="I108">
        <v>0</v>
      </c>
      <c r="J108">
        <v>2.6143389112998502E-3</v>
      </c>
    </row>
    <row r="109" spans="1:10" x14ac:dyDescent="0.25">
      <c r="A109" t="s">
        <v>467</v>
      </c>
      <c r="B109" t="s">
        <v>606</v>
      </c>
      <c r="C109" t="s">
        <v>607</v>
      </c>
      <c r="D109" t="s">
        <v>608</v>
      </c>
      <c r="E109" t="s">
        <v>691</v>
      </c>
      <c r="F109" t="s">
        <v>692</v>
      </c>
      <c r="G109">
        <v>5.39496541827167E-4</v>
      </c>
      <c r="H109">
        <v>0</v>
      </c>
      <c r="I109">
        <v>1.8688708419047201E-3</v>
      </c>
      <c r="J109">
        <v>0</v>
      </c>
    </row>
    <row r="110" spans="1:10" x14ac:dyDescent="0.25">
      <c r="A110" t="s">
        <v>467</v>
      </c>
      <c r="B110" t="s">
        <v>468</v>
      </c>
      <c r="C110" t="s">
        <v>469</v>
      </c>
      <c r="D110" t="s">
        <v>567</v>
      </c>
      <c r="E110" t="s">
        <v>568</v>
      </c>
      <c r="F110" t="s">
        <v>693</v>
      </c>
      <c r="G110">
        <v>0</v>
      </c>
      <c r="H110">
        <v>4.8619214313496702E-4</v>
      </c>
      <c r="I110">
        <v>0</v>
      </c>
      <c r="J110">
        <v>2.0627385682221301E-3</v>
      </c>
    </row>
    <row r="111" spans="1:10" x14ac:dyDescent="0.25">
      <c r="A111" t="s">
        <v>467</v>
      </c>
      <c r="B111" t="s">
        <v>468</v>
      </c>
      <c r="C111" t="s">
        <v>487</v>
      </c>
      <c r="D111" t="s">
        <v>508</v>
      </c>
      <c r="E111" t="s">
        <v>611</v>
      </c>
      <c r="F111" t="s">
        <v>694</v>
      </c>
      <c r="G111">
        <v>0</v>
      </c>
      <c r="H111">
        <v>4.8619214313496702E-4</v>
      </c>
      <c r="I111">
        <v>0</v>
      </c>
      <c r="J111">
        <v>2.0627385682221301E-3</v>
      </c>
    </row>
    <row r="112" spans="1:10" x14ac:dyDescent="0.25">
      <c r="A112" t="s">
        <v>467</v>
      </c>
      <c r="B112" t="s">
        <v>468</v>
      </c>
      <c r="C112" t="s">
        <v>473</v>
      </c>
      <c r="D112" t="s">
        <v>474</v>
      </c>
      <c r="E112" t="s">
        <v>577</v>
      </c>
      <c r="F112" t="s">
        <v>695</v>
      </c>
      <c r="G112">
        <v>0</v>
      </c>
      <c r="H112">
        <v>4.8619214313496702E-4</v>
      </c>
      <c r="I112">
        <v>0</v>
      </c>
      <c r="J112">
        <v>2.0627385682221301E-3</v>
      </c>
    </row>
    <row r="113" spans="1:10" x14ac:dyDescent="0.25">
      <c r="A113" t="s">
        <v>467</v>
      </c>
      <c r="B113" t="s">
        <v>482</v>
      </c>
      <c r="C113" t="s">
        <v>696</v>
      </c>
      <c r="D113" t="s">
        <v>697</v>
      </c>
      <c r="E113" t="s">
        <v>698</v>
      </c>
      <c r="F113" t="s">
        <v>699</v>
      </c>
      <c r="G113">
        <v>0</v>
      </c>
      <c r="H113">
        <v>4.8619214313496702E-4</v>
      </c>
      <c r="I113">
        <v>0</v>
      </c>
      <c r="J113">
        <v>2.0627385682221301E-3</v>
      </c>
    </row>
    <row r="114" spans="1:10" x14ac:dyDescent="0.25">
      <c r="A114" t="s">
        <v>467</v>
      </c>
      <c r="B114" t="s">
        <v>606</v>
      </c>
      <c r="C114" t="s">
        <v>607</v>
      </c>
      <c r="D114" t="s">
        <v>608</v>
      </c>
      <c r="E114" t="s">
        <v>691</v>
      </c>
      <c r="F114" t="s">
        <v>700</v>
      </c>
      <c r="G114">
        <v>4.0667268542241101E-4</v>
      </c>
      <c r="H114">
        <v>0</v>
      </c>
      <c r="I114">
        <v>1.4087555064041799E-3</v>
      </c>
      <c r="J114">
        <v>0</v>
      </c>
    </row>
    <row r="115" spans="1:10" x14ac:dyDescent="0.25">
      <c r="A115" t="s">
        <v>467</v>
      </c>
      <c r="B115" t="s">
        <v>468</v>
      </c>
      <c r="C115" t="s">
        <v>473</v>
      </c>
      <c r="D115" t="s">
        <v>474</v>
      </c>
      <c r="E115" t="s">
        <v>577</v>
      </c>
      <c r="F115" t="s">
        <v>701</v>
      </c>
      <c r="G115">
        <v>0</v>
      </c>
      <c r="H115">
        <v>1.4686228723326101E-4</v>
      </c>
      <c r="I115">
        <v>0</v>
      </c>
      <c r="J115">
        <v>6.2308391521923403E-4</v>
      </c>
    </row>
  </sheetData>
  <sortState xmlns:xlrd2="http://schemas.microsoft.com/office/spreadsheetml/2017/richdata2" ref="S3:AD6">
    <sortCondition ref="AD2:AD6"/>
  </sortState>
  <conditionalFormatting sqref="G2:H115">
    <cfRule type="cellIs" dxfId="7" priority="5" operator="greaterThan">
      <formula>1.99</formula>
    </cfRule>
    <cfRule type="cellIs" dxfId="6" priority="2" operator="greaterThan">
      <formula>0.99</formula>
    </cfRule>
    <cfRule type="cellIs" dxfId="5" priority="1" operator="greaterThan">
      <formula>1.99</formula>
    </cfRule>
  </conditionalFormatting>
  <conditionalFormatting sqref="AA3:AD6 W10:W15">
    <cfRule type="cellIs" dxfId="4" priority="4" operator="lessThan">
      <formula>0.05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269C-2B87-4F98-8B44-6A02CABD1FD3}">
  <dimension ref="A1:AD179"/>
  <sheetViews>
    <sheetView tabSelected="1" topLeftCell="F1" workbookViewId="0">
      <selection activeCell="L34" sqref="L34"/>
    </sheetView>
  </sheetViews>
  <sheetFormatPr baseColWidth="10" defaultRowHeight="15" x14ac:dyDescent="0.25"/>
  <cols>
    <col min="1" max="1" width="11.5703125" bestFit="1" customWidth="1"/>
    <col min="2" max="2" width="17.140625" customWidth="1"/>
    <col min="3" max="3" width="24" customWidth="1"/>
    <col min="4" max="4" width="20.85546875" customWidth="1"/>
    <col min="5" max="5" width="23.5703125" customWidth="1"/>
    <col min="6" max="6" width="26.5703125" bestFit="1" customWidth="1"/>
    <col min="7" max="10" width="12" bestFit="1" customWidth="1"/>
    <col min="12" max="12" width="12.28515625" bestFit="1" customWidth="1"/>
    <col min="19" max="19" width="16.42578125" bestFit="1" customWidth="1"/>
  </cols>
  <sheetData>
    <row r="1" spans="1:3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342</v>
      </c>
      <c r="H1" s="6" t="s">
        <v>6</v>
      </c>
      <c r="I1" s="6" t="s">
        <v>7</v>
      </c>
      <c r="J1" s="6" t="s">
        <v>8</v>
      </c>
      <c r="S1" s="13" t="s">
        <v>340</v>
      </c>
    </row>
    <row r="2" spans="1:30" x14ac:dyDescent="0.25">
      <c r="A2" t="s">
        <v>30</v>
      </c>
      <c r="B2" t="s">
        <v>30</v>
      </c>
      <c r="C2" t="s">
        <v>30</v>
      </c>
      <c r="D2" t="s">
        <v>30</v>
      </c>
      <c r="E2" t="s">
        <v>30</v>
      </c>
      <c r="F2" s="1" t="s">
        <v>30</v>
      </c>
      <c r="G2">
        <v>14.6885621779433</v>
      </c>
      <c r="H2">
        <v>19.8536842105406</v>
      </c>
      <c r="I2">
        <v>10.056215668895099</v>
      </c>
      <c r="J2">
        <v>9.9947171680601503</v>
      </c>
      <c r="S2" s="6" t="s">
        <v>5</v>
      </c>
      <c r="T2" s="6" t="s">
        <v>837</v>
      </c>
      <c r="U2" s="6" t="s">
        <v>838</v>
      </c>
      <c r="V2" s="6" t="s">
        <v>839</v>
      </c>
      <c r="W2" s="6" t="s">
        <v>840</v>
      </c>
      <c r="X2" s="6" t="s">
        <v>841</v>
      </c>
      <c r="Y2" s="6" t="s">
        <v>842</v>
      </c>
      <c r="Z2" s="6" t="s">
        <v>843</v>
      </c>
      <c r="AA2" s="6" t="s">
        <v>844</v>
      </c>
      <c r="AB2" s="6" t="s">
        <v>845</v>
      </c>
      <c r="AC2" s="6" t="s">
        <v>846</v>
      </c>
      <c r="AD2" s="6" t="s">
        <v>847</v>
      </c>
    </row>
    <row r="3" spans="1:30" x14ac:dyDescent="0.25">
      <c r="A3" t="s">
        <v>467</v>
      </c>
      <c r="B3" t="s">
        <v>468</v>
      </c>
      <c r="C3" t="s">
        <v>469</v>
      </c>
      <c r="D3" t="s">
        <v>479</v>
      </c>
      <c r="E3" t="s">
        <v>480</v>
      </c>
      <c r="F3" t="s">
        <v>481</v>
      </c>
      <c r="G3">
        <v>12.022122885356</v>
      </c>
      <c r="H3">
        <v>8.2356210028861607</v>
      </c>
      <c r="I3">
        <v>8.9081622312697704</v>
      </c>
      <c r="J3">
        <v>6.3295611787783699</v>
      </c>
      <c r="S3" s="22" t="s">
        <v>666</v>
      </c>
      <c r="T3">
        <v>3.7717020282304001</v>
      </c>
      <c r="U3">
        <v>5.5066723739528403</v>
      </c>
      <c r="V3">
        <v>1.9809229566722999</v>
      </c>
      <c r="W3">
        <v>-3.66639075370701</v>
      </c>
      <c r="X3">
        <v>4.2446211312062703</v>
      </c>
      <c r="Y3">
        <v>-0.76286379824458395</v>
      </c>
      <c r="Z3">
        <v>0.13541677665648999</v>
      </c>
      <c r="AA3">
        <v>1.0700885402384101E-3</v>
      </c>
      <c r="AB3" s="8">
        <v>7.1046181820853094E-2</v>
      </c>
      <c r="AC3">
        <v>8.4191203993145105E-4</v>
      </c>
      <c r="AD3" s="8">
        <v>7.2522381554830706E-2</v>
      </c>
    </row>
    <row r="4" spans="1:30" x14ac:dyDescent="0.25">
      <c r="A4" t="s">
        <v>467</v>
      </c>
      <c r="B4" t="s">
        <v>468</v>
      </c>
      <c r="C4" t="s">
        <v>473</v>
      </c>
      <c r="D4" t="s">
        <v>474</v>
      </c>
      <c r="E4" t="s">
        <v>475</v>
      </c>
      <c r="F4" t="s">
        <v>476</v>
      </c>
      <c r="G4">
        <v>3.7062662815735101</v>
      </c>
      <c r="H4">
        <v>4.9260871729140696</v>
      </c>
      <c r="I4">
        <v>5.93835497441661</v>
      </c>
      <c r="J4">
        <v>4.0362897724411404</v>
      </c>
      <c r="S4" s="22" t="s">
        <v>521</v>
      </c>
      <c r="T4">
        <v>1.5961102968901</v>
      </c>
      <c r="U4">
        <v>-1.90345868035938</v>
      </c>
      <c r="V4">
        <v>3.95599294720189</v>
      </c>
      <c r="W4">
        <v>5.4002115452721604</v>
      </c>
      <c r="X4">
        <v>5.8205599326972903</v>
      </c>
      <c r="Y4">
        <v>0.85992551606238599</v>
      </c>
      <c r="Z4">
        <v>0.17578132904208699</v>
      </c>
      <c r="AA4">
        <v>6.0251963487644496E-3</v>
      </c>
      <c r="AB4">
        <v>0.12076500113633799</v>
      </c>
      <c r="AC4">
        <v>4.8424611075029303E-3</v>
      </c>
      <c r="AD4">
        <v>0.11990979926204701</v>
      </c>
    </row>
    <row r="5" spans="1:30" x14ac:dyDescent="0.25">
      <c r="A5" t="s">
        <v>467</v>
      </c>
      <c r="B5" t="s">
        <v>468</v>
      </c>
      <c r="C5" t="s">
        <v>563</v>
      </c>
      <c r="D5" t="s">
        <v>564</v>
      </c>
      <c r="E5" t="s">
        <v>570</v>
      </c>
      <c r="F5" s="4" t="s">
        <v>641</v>
      </c>
      <c r="G5">
        <v>6.0055804439378599</v>
      </c>
      <c r="H5">
        <v>1.9266702321423399</v>
      </c>
      <c r="I5">
        <v>11.6197418526367</v>
      </c>
      <c r="J5">
        <v>5.5090146788529104</v>
      </c>
      <c r="S5" s="22" t="s">
        <v>700</v>
      </c>
      <c r="T5">
        <v>1.20750473840023</v>
      </c>
      <c r="U5">
        <v>4.4823288345948002</v>
      </c>
      <c r="V5">
        <v>-1.08487617730606</v>
      </c>
      <c r="W5">
        <v>-5.0446204657881699</v>
      </c>
      <c r="X5">
        <v>5.9957391210846396</v>
      </c>
      <c r="Y5">
        <v>-0.79195180164312096</v>
      </c>
      <c r="Z5">
        <v>0.19635897546033901</v>
      </c>
      <c r="AA5">
        <v>1.30257552570071E-2</v>
      </c>
      <c r="AB5">
        <v>0.172695160516907</v>
      </c>
      <c r="AC5">
        <v>7.9842331942761996E-3</v>
      </c>
      <c r="AD5">
        <v>0.15497152707475201</v>
      </c>
    </row>
    <row r="6" spans="1:30" x14ac:dyDescent="0.25">
      <c r="A6" t="s">
        <v>467</v>
      </c>
      <c r="B6" t="s">
        <v>494</v>
      </c>
      <c r="C6" t="s">
        <v>495</v>
      </c>
      <c r="D6" t="s">
        <v>496</v>
      </c>
      <c r="E6" s="8" t="s">
        <v>497</v>
      </c>
      <c r="F6" s="3" t="s">
        <v>552</v>
      </c>
      <c r="G6">
        <v>1.45732952950186</v>
      </c>
      <c r="H6">
        <v>6.2093646451728501</v>
      </c>
      <c r="I6">
        <v>2.4670652812712199</v>
      </c>
      <c r="J6">
        <v>7.8022336015323797</v>
      </c>
      <c r="S6" s="22" t="s">
        <v>600</v>
      </c>
      <c r="T6">
        <v>-6.3686196999770794E-2</v>
      </c>
      <c r="U6">
        <v>-2.3436544160362902</v>
      </c>
      <c r="V6">
        <v>2.1191951606713002</v>
      </c>
      <c r="W6">
        <v>4.7505944020175903</v>
      </c>
      <c r="X6">
        <v>5.4766845386642702</v>
      </c>
      <c r="Y6">
        <v>0.79136694103911798</v>
      </c>
      <c r="Z6">
        <v>0.202860922991527</v>
      </c>
      <c r="AA6">
        <v>9.2963359106868898E-3</v>
      </c>
      <c r="AB6">
        <v>0.12201393407376</v>
      </c>
      <c r="AC6">
        <v>8.8201088148811592E-3</v>
      </c>
      <c r="AD6">
        <v>0.13371665808804101</v>
      </c>
    </row>
    <row r="7" spans="1:30" x14ac:dyDescent="0.25">
      <c r="A7" t="s">
        <v>467</v>
      </c>
      <c r="B7" t="s">
        <v>468</v>
      </c>
      <c r="C7" t="s">
        <v>469</v>
      </c>
      <c r="D7" t="s">
        <v>530</v>
      </c>
      <c r="E7" t="s">
        <v>531</v>
      </c>
      <c r="F7" s="1" t="s">
        <v>532</v>
      </c>
      <c r="G7">
        <v>4.1733373014242101</v>
      </c>
      <c r="H7">
        <v>2.1540900089495199</v>
      </c>
      <c r="I7">
        <v>5.9681333935476202</v>
      </c>
      <c r="J7">
        <v>4.47815420534425</v>
      </c>
      <c r="S7" s="22" t="s">
        <v>641</v>
      </c>
      <c r="T7">
        <v>-7.2405757122595603E-4</v>
      </c>
      <c r="U7">
        <v>5.6500419221878602</v>
      </c>
      <c r="V7">
        <v>-1.9178173313640401</v>
      </c>
      <c r="W7">
        <v>-6.9218113800051997</v>
      </c>
      <c r="X7">
        <v>8.0375097495078194</v>
      </c>
      <c r="Y7">
        <v>-0.79437995258946903</v>
      </c>
      <c r="Z7">
        <v>0.19895975445061201</v>
      </c>
      <c r="AA7">
        <v>1.39317110642018E-2</v>
      </c>
      <c r="AB7">
        <v>0.169726359565709</v>
      </c>
      <c r="AC7">
        <v>8.9235898245209402E-3</v>
      </c>
      <c r="AD7">
        <v>0.15885019986500101</v>
      </c>
    </row>
    <row r="8" spans="1:30" x14ac:dyDescent="0.25">
      <c r="A8" t="s">
        <v>467</v>
      </c>
      <c r="B8" t="s">
        <v>494</v>
      </c>
      <c r="C8" t="s">
        <v>495</v>
      </c>
      <c r="D8" t="s">
        <v>496</v>
      </c>
      <c r="E8" s="8" t="s">
        <v>497</v>
      </c>
      <c r="F8" s="8" t="s">
        <v>498</v>
      </c>
      <c r="G8">
        <v>2.75796577330342</v>
      </c>
      <c r="H8">
        <v>3.3408294352730401</v>
      </c>
      <c r="I8">
        <v>3.6651993343190998</v>
      </c>
      <c r="J8">
        <v>3.3954615198714699</v>
      </c>
      <c r="S8" s="23" t="s">
        <v>472</v>
      </c>
      <c r="T8">
        <v>6.6122908434326302</v>
      </c>
      <c r="U8">
        <v>7.9784022975944904</v>
      </c>
      <c r="V8">
        <v>5.9861103051933702</v>
      </c>
      <c r="W8">
        <v>-1.88002824208763</v>
      </c>
      <c r="X8">
        <v>2.7528063620485099</v>
      </c>
      <c r="Y8">
        <v>-0.60310646171336901</v>
      </c>
      <c r="Z8">
        <v>0.21875005812862899</v>
      </c>
      <c r="AA8">
        <v>4.7649547933525799E-2</v>
      </c>
      <c r="AB8">
        <v>0.31698877909593898</v>
      </c>
      <c r="AC8">
        <v>9.2679229717125208E-3</v>
      </c>
      <c r="AD8">
        <v>0.17475846102928</v>
      </c>
    </row>
    <row r="9" spans="1:30" x14ac:dyDescent="0.25">
      <c r="A9" t="s">
        <v>467</v>
      </c>
      <c r="B9" t="s">
        <v>468</v>
      </c>
      <c r="C9" t="s">
        <v>469</v>
      </c>
      <c r="D9" t="s">
        <v>479</v>
      </c>
      <c r="E9" t="s">
        <v>480</v>
      </c>
      <c r="F9" t="s">
        <v>514</v>
      </c>
      <c r="G9">
        <v>2.9568341030452299</v>
      </c>
      <c r="H9">
        <v>2.8668910382086601</v>
      </c>
      <c r="I9">
        <v>2.6417483359062501</v>
      </c>
      <c r="J9">
        <v>5.4153340961597802</v>
      </c>
      <c r="S9" s="22" t="s">
        <v>667</v>
      </c>
      <c r="T9">
        <v>6.2139281001511497</v>
      </c>
      <c r="U9">
        <v>7.5203769440558403</v>
      </c>
      <c r="V9">
        <v>5.1664083479625802</v>
      </c>
      <c r="W9">
        <v>-2.2486017785206398</v>
      </c>
      <c r="X9">
        <v>3.8698842220901302</v>
      </c>
      <c r="Y9">
        <v>-0.54343870746227796</v>
      </c>
      <c r="Z9">
        <v>0.25487650840967802</v>
      </c>
      <c r="AA9">
        <v>1.0769976061908E-2</v>
      </c>
      <c r="AB9">
        <v>0.190140111656456</v>
      </c>
      <c r="AC9">
        <v>1.5770234641210301E-2</v>
      </c>
      <c r="AD9">
        <v>0.21427083295126501</v>
      </c>
    </row>
    <row r="10" spans="1:30" x14ac:dyDescent="0.25">
      <c r="A10" t="s">
        <v>467</v>
      </c>
      <c r="B10" t="s">
        <v>468</v>
      </c>
      <c r="C10" t="s">
        <v>469</v>
      </c>
      <c r="D10" t="s">
        <v>499</v>
      </c>
      <c r="E10" t="s">
        <v>511</v>
      </c>
      <c r="F10" s="4" t="s">
        <v>667</v>
      </c>
      <c r="G10">
        <v>4.4558031063531702</v>
      </c>
      <c r="H10">
        <v>0.993763553542651</v>
      </c>
      <c r="I10">
        <v>7.8718116126922704</v>
      </c>
      <c r="J10">
        <v>1.5725805204885701</v>
      </c>
      <c r="S10" s="22" t="s">
        <v>708</v>
      </c>
      <c r="T10">
        <v>5.6253038583569701</v>
      </c>
      <c r="U10">
        <v>6.9067493075140796</v>
      </c>
      <c r="V10">
        <v>3.2129922263210999</v>
      </c>
      <c r="W10">
        <v>-3.06728710904867</v>
      </c>
      <c r="X10">
        <v>4.0969313105054601</v>
      </c>
      <c r="Y10">
        <v>-0.65035586305924098</v>
      </c>
      <c r="Z10">
        <v>0.247074170134884</v>
      </c>
      <c r="AA10">
        <v>1.21058117495445E-2</v>
      </c>
      <c r="AB10">
        <v>0.19610184645356199</v>
      </c>
      <c r="AC10">
        <v>2.0715774450831299E-2</v>
      </c>
      <c r="AD10">
        <v>0.235272224007884</v>
      </c>
    </row>
    <row r="11" spans="1:30" x14ac:dyDescent="0.25">
      <c r="A11" t="s">
        <v>467</v>
      </c>
      <c r="B11" t="s">
        <v>468</v>
      </c>
      <c r="C11" t="s">
        <v>487</v>
      </c>
      <c r="D11" t="s">
        <v>560</v>
      </c>
      <c r="E11" t="s">
        <v>561</v>
      </c>
      <c r="F11" t="s">
        <v>562</v>
      </c>
      <c r="G11">
        <v>2.06929706967327</v>
      </c>
      <c r="H11">
        <v>3.0460640861886898</v>
      </c>
      <c r="I11">
        <v>4.1588683268266102</v>
      </c>
      <c r="J11">
        <v>9.8860960176240091</v>
      </c>
      <c r="S11" s="23" t="s">
        <v>785</v>
      </c>
      <c r="T11">
        <v>-1.6738864722701401</v>
      </c>
      <c r="U11">
        <v>0.87377005583017697</v>
      </c>
      <c r="V11">
        <v>-2.7162466466669302</v>
      </c>
      <c r="W11">
        <v>-3.5094633430395499</v>
      </c>
      <c r="X11">
        <v>4.7501964841024504</v>
      </c>
      <c r="Y11">
        <v>-0.68124714512491802</v>
      </c>
      <c r="Z11">
        <v>0.21456442897932601</v>
      </c>
      <c r="AA11">
        <v>4.7721638182423198E-2</v>
      </c>
      <c r="AB11">
        <v>0.23259492288258099</v>
      </c>
      <c r="AC11">
        <v>2.1600905374380499E-2</v>
      </c>
      <c r="AD11">
        <v>0.17662605919874999</v>
      </c>
    </row>
    <row r="12" spans="1:30" x14ac:dyDescent="0.25">
      <c r="A12" t="s">
        <v>467</v>
      </c>
      <c r="B12" t="s">
        <v>468</v>
      </c>
      <c r="C12" t="s">
        <v>469</v>
      </c>
      <c r="D12" t="s">
        <v>470</v>
      </c>
      <c r="E12" t="s">
        <v>471</v>
      </c>
      <c r="F12" s="3" t="s">
        <v>472</v>
      </c>
      <c r="G12">
        <v>3.32588322683916</v>
      </c>
      <c r="H12">
        <v>0.92216136548504701</v>
      </c>
      <c r="I12">
        <v>3.6701581499513898</v>
      </c>
      <c r="J12">
        <v>0.82805887183794102</v>
      </c>
      <c r="S12" s="22" t="s">
        <v>742</v>
      </c>
      <c r="T12">
        <v>0.92955969217062995</v>
      </c>
      <c r="U12">
        <v>2.4433438017298301</v>
      </c>
      <c r="V12">
        <v>-0.24857469009389299</v>
      </c>
      <c r="W12">
        <v>-3.5391293566503599</v>
      </c>
      <c r="X12">
        <v>4.9780221085635699</v>
      </c>
      <c r="Y12">
        <v>-0.62052820245941298</v>
      </c>
      <c r="Z12">
        <v>0.24837455983818099</v>
      </c>
      <c r="AA12">
        <v>5.1211512887919197E-2</v>
      </c>
      <c r="AB12">
        <v>0.27604383995117698</v>
      </c>
      <c r="AC12">
        <v>3.5060651065444703E-2</v>
      </c>
      <c r="AD12">
        <v>0.26060993886671002</v>
      </c>
    </row>
    <row r="13" spans="1:30" x14ac:dyDescent="0.25">
      <c r="A13" t="s">
        <v>467</v>
      </c>
      <c r="B13" t="s">
        <v>468</v>
      </c>
      <c r="C13" t="s">
        <v>517</v>
      </c>
      <c r="D13" t="s">
        <v>518</v>
      </c>
      <c r="E13" t="s">
        <v>702</v>
      </c>
      <c r="F13" t="s">
        <v>703</v>
      </c>
      <c r="G13">
        <v>2.0238473578318201</v>
      </c>
      <c r="H13">
        <v>2.1891838972003201</v>
      </c>
      <c r="I13">
        <v>4.14804221349124</v>
      </c>
      <c r="J13">
        <v>2.9407900786772898</v>
      </c>
      <c r="S13" s="23" t="s">
        <v>552</v>
      </c>
      <c r="T13">
        <v>6.88102162318431</v>
      </c>
      <c r="U13">
        <v>6.0116141988176901</v>
      </c>
      <c r="V13">
        <v>7.7362375140662598</v>
      </c>
      <c r="W13">
        <v>2.5114176738080198</v>
      </c>
      <c r="X13">
        <v>4.9932285322895602</v>
      </c>
      <c r="Y13">
        <v>0.41887978274129101</v>
      </c>
      <c r="Z13">
        <v>0.26788040580524702</v>
      </c>
      <c r="AA13">
        <v>8.17556613168791E-2</v>
      </c>
      <c r="AB13">
        <v>0.40429269468145501</v>
      </c>
      <c r="AC13">
        <v>3.7994752262388201E-2</v>
      </c>
      <c r="AD13">
        <v>0.301895744483682</v>
      </c>
    </row>
    <row r="14" spans="1:30" x14ac:dyDescent="0.25">
      <c r="A14" t="s">
        <v>467</v>
      </c>
      <c r="B14" t="s">
        <v>545</v>
      </c>
      <c r="C14" t="s">
        <v>546</v>
      </c>
      <c r="D14" t="s">
        <v>547</v>
      </c>
      <c r="E14" t="s">
        <v>548</v>
      </c>
      <c r="F14" s="1" t="s">
        <v>549</v>
      </c>
      <c r="G14">
        <v>2.6186107395146498</v>
      </c>
      <c r="H14">
        <v>1.5149753936061801</v>
      </c>
      <c r="I14">
        <v>6.0830495762251404</v>
      </c>
      <c r="J14">
        <v>1.67794469226211</v>
      </c>
      <c r="S14" s="22" t="s">
        <v>625</v>
      </c>
      <c r="T14">
        <v>4.3563780615817302</v>
      </c>
      <c r="U14">
        <v>5.48791123725392</v>
      </c>
      <c r="V14">
        <v>3.43586216396475</v>
      </c>
      <c r="W14">
        <v>-2.1579188942498502</v>
      </c>
      <c r="X14">
        <v>4.0578765385741002</v>
      </c>
      <c r="Y14">
        <v>-0.477289729876128</v>
      </c>
      <c r="Z14">
        <v>0.27864587223090298</v>
      </c>
      <c r="AA14">
        <v>3.1022532751454699E-2</v>
      </c>
      <c r="AB14">
        <v>0.27789522754844298</v>
      </c>
      <c r="AC14">
        <v>4.6811037800937601E-2</v>
      </c>
      <c r="AD14">
        <v>0.32038857839795498</v>
      </c>
    </row>
    <row r="15" spans="1:30" x14ac:dyDescent="0.25">
      <c r="A15" t="s">
        <v>467</v>
      </c>
      <c r="B15" t="s">
        <v>468</v>
      </c>
      <c r="C15" t="s">
        <v>473</v>
      </c>
      <c r="D15" t="s">
        <v>491</v>
      </c>
      <c r="E15" t="s">
        <v>492</v>
      </c>
      <c r="F15" s="1" t="s">
        <v>493</v>
      </c>
      <c r="G15">
        <v>1.5743780895908499</v>
      </c>
      <c r="H15">
        <v>1.6232206518899099</v>
      </c>
      <c r="I15">
        <v>3.10711219812115</v>
      </c>
      <c r="J15">
        <v>2.1269113036451199</v>
      </c>
      <c r="S15" s="22" t="s">
        <v>507</v>
      </c>
      <c r="T15">
        <v>5.4324619839621304</v>
      </c>
      <c r="U15">
        <v>1.3907832488924701</v>
      </c>
      <c r="V15">
        <v>5.9399105396985599</v>
      </c>
      <c r="W15">
        <v>4.0648688533602497</v>
      </c>
      <c r="X15">
        <v>6.55936963740265</v>
      </c>
      <c r="Y15">
        <v>0.52269187010694795</v>
      </c>
      <c r="Z15">
        <v>0.29166670228472003</v>
      </c>
      <c r="AA15">
        <v>4.6255319949579599E-2</v>
      </c>
      <c r="AB15">
        <v>0.31291278026191199</v>
      </c>
      <c r="AC15">
        <v>7.0333282606816899E-2</v>
      </c>
      <c r="AD15">
        <v>0.38245003806736799</v>
      </c>
    </row>
    <row r="16" spans="1:30" x14ac:dyDescent="0.25">
      <c r="A16" t="s">
        <v>467</v>
      </c>
      <c r="B16" t="s">
        <v>468</v>
      </c>
      <c r="C16" t="s">
        <v>593</v>
      </c>
      <c r="D16" t="s">
        <v>594</v>
      </c>
      <c r="E16" t="s">
        <v>595</v>
      </c>
      <c r="F16" s="1" t="s">
        <v>596</v>
      </c>
      <c r="G16">
        <v>1.3817379602962601</v>
      </c>
      <c r="H16">
        <v>1.7315723192680701</v>
      </c>
      <c r="I16">
        <v>1.29034061828351</v>
      </c>
      <c r="J16">
        <v>6.1073270175017003</v>
      </c>
      <c r="S16" s="24" t="s">
        <v>618</v>
      </c>
      <c r="T16" s="6">
        <v>4.0441014240750404</v>
      </c>
      <c r="U16" s="6">
        <v>4.3783226607535797</v>
      </c>
      <c r="V16" s="6">
        <v>3.60535484966399</v>
      </c>
      <c r="W16" s="6">
        <v>-1.3117914931863099</v>
      </c>
      <c r="X16" s="6">
        <v>3.2625158153964202</v>
      </c>
      <c r="Y16" s="6">
        <v>-0.3286384610102</v>
      </c>
      <c r="Z16" s="6">
        <v>0.31640627998131599</v>
      </c>
      <c r="AA16" s="6">
        <v>1.94322900735538E-2</v>
      </c>
      <c r="AB16" s="6">
        <v>0.229565353487582</v>
      </c>
      <c r="AC16" s="6">
        <v>8.6216966885267601E-2</v>
      </c>
      <c r="AD16" s="6">
        <v>0.39688064171486598</v>
      </c>
    </row>
    <row r="17" spans="1:24" x14ac:dyDescent="0.25">
      <c r="A17" t="s">
        <v>467</v>
      </c>
      <c r="B17" t="s">
        <v>468</v>
      </c>
      <c r="C17" t="s">
        <v>473</v>
      </c>
      <c r="D17" t="s">
        <v>704</v>
      </c>
      <c r="E17" t="s">
        <v>705</v>
      </c>
      <c r="F17" s="1" t="s">
        <v>706</v>
      </c>
      <c r="G17">
        <v>1.3638444194097601</v>
      </c>
      <c r="H17">
        <v>1.63224159753964</v>
      </c>
      <c r="I17">
        <v>1.5153429676889201</v>
      </c>
      <c r="J17">
        <v>2.8002027434342698</v>
      </c>
    </row>
    <row r="18" spans="1:24" x14ac:dyDescent="0.25">
      <c r="A18" t="s">
        <v>467</v>
      </c>
      <c r="B18" t="s">
        <v>468</v>
      </c>
      <c r="C18" t="s">
        <v>469</v>
      </c>
      <c r="D18" t="s">
        <v>499</v>
      </c>
      <c r="E18" t="s">
        <v>511</v>
      </c>
      <c r="F18" s="1" t="s">
        <v>680</v>
      </c>
      <c r="G18">
        <v>1.39400104063089</v>
      </c>
      <c r="H18">
        <v>1.58092438462455</v>
      </c>
      <c r="I18">
        <v>0.98740215536013598</v>
      </c>
      <c r="J18">
        <v>1.83339964135112</v>
      </c>
      <c r="S18" s="14" t="s">
        <v>339</v>
      </c>
    </row>
    <row r="19" spans="1:24" x14ac:dyDescent="0.25">
      <c r="A19" t="s">
        <v>467</v>
      </c>
      <c r="B19" t="s">
        <v>468</v>
      </c>
      <c r="C19" t="s">
        <v>487</v>
      </c>
      <c r="D19" t="s">
        <v>508</v>
      </c>
      <c r="E19" t="s">
        <v>611</v>
      </c>
      <c r="F19" t="s">
        <v>612</v>
      </c>
      <c r="G19">
        <v>0.74698254269300202</v>
      </c>
      <c r="H19">
        <v>2.1717747817147499</v>
      </c>
      <c r="I19">
        <v>0.813201304879413</v>
      </c>
      <c r="J19">
        <v>3.2389860827515</v>
      </c>
      <c r="S19" s="6" t="s">
        <v>5</v>
      </c>
      <c r="T19" s="6" t="s">
        <v>853</v>
      </c>
      <c r="U19" s="6" t="s">
        <v>854</v>
      </c>
      <c r="V19" s="6" t="s">
        <v>855</v>
      </c>
      <c r="W19" s="6" t="s">
        <v>856</v>
      </c>
      <c r="X19" s="6" t="s">
        <v>857</v>
      </c>
    </row>
    <row r="20" spans="1:24" x14ac:dyDescent="0.25">
      <c r="A20" t="s">
        <v>467</v>
      </c>
      <c r="B20" t="s">
        <v>468</v>
      </c>
      <c r="C20" t="s">
        <v>473</v>
      </c>
      <c r="D20" t="s">
        <v>474</v>
      </c>
      <c r="E20" t="s">
        <v>477</v>
      </c>
      <c r="F20" s="1" t="s">
        <v>478</v>
      </c>
      <c r="G20">
        <v>1.9621852639608</v>
      </c>
      <c r="H20">
        <v>0.88204284894906404</v>
      </c>
      <c r="I20">
        <v>3.6808460057547299</v>
      </c>
      <c r="J20">
        <v>2.0519113970686802</v>
      </c>
      <c r="S20" s="12" t="s">
        <v>666</v>
      </c>
      <c r="T20">
        <v>-2.3325812317074601</v>
      </c>
      <c r="U20">
        <v>0.69744006710449602</v>
      </c>
      <c r="V20">
        <v>-3.3444898590232199</v>
      </c>
      <c r="W20">
        <v>8.2434043291062901E-4</v>
      </c>
      <c r="X20">
        <v>0.126948426668237</v>
      </c>
    </row>
    <row r="21" spans="1:24" x14ac:dyDescent="0.25">
      <c r="A21" t="s">
        <v>467</v>
      </c>
      <c r="B21" t="s">
        <v>468</v>
      </c>
      <c r="C21" t="s">
        <v>469</v>
      </c>
      <c r="D21" t="s">
        <v>479</v>
      </c>
      <c r="E21" t="s">
        <v>480</v>
      </c>
      <c r="F21" s="1" t="s">
        <v>504</v>
      </c>
      <c r="G21">
        <v>1.2434372807793499</v>
      </c>
      <c r="H21">
        <v>1.5744591159836001</v>
      </c>
      <c r="I21">
        <v>0.83821207615024595</v>
      </c>
      <c r="J21">
        <v>1.78714130954883</v>
      </c>
      <c r="S21" s="12" t="s">
        <v>700</v>
      </c>
      <c r="T21">
        <v>-2.4536726487817599</v>
      </c>
      <c r="U21">
        <v>0.74242295987545603</v>
      </c>
      <c r="V21">
        <v>-3.3049525424070501</v>
      </c>
      <c r="W21">
        <v>9.4992483277505095E-4</v>
      </c>
      <c r="X21">
        <v>0.14533849941458299</v>
      </c>
    </row>
    <row r="22" spans="1:24" x14ac:dyDescent="0.25">
      <c r="A22" t="s">
        <v>467</v>
      </c>
      <c r="B22" t="s">
        <v>482</v>
      </c>
      <c r="C22" t="s">
        <v>483</v>
      </c>
      <c r="D22" t="s">
        <v>533</v>
      </c>
      <c r="E22" t="s">
        <v>534</v>
      </c>
      <c r="F22" s="1" t="s">
        <v>576</v>
      </c>
      <c r="G22">
        <v>0.28331351355011603</v>
      </c>
      <c r="H22">
        <v>2.4518090168099498</v>
      </c>
      <c r="I22">
        <v>0.97503705303469701</v>
      </c>
      <c r="J22">
        <v>10.2487436322105</v>
      </c>
      <c r="S22" s="12" t="s">
        <v>742</v>
      </c>
      <c r="T22">
        <v>-1.7029815941456601</v>
      </c>
      <c r="U22">
        <v>0.597301040189821</v>
      </c>
      <c r="V22">
        <v>-2.85112778910355</v>
      </c>
      <c r="W22">
        <v>4.3564457370210497E-3</v>
      </c>
      <c r="X22">
        <v>0.66217975202720003</v>
      </c>
    </row>
    <row r="23" spans="1:24" x14ac:dyDescent="0.25">
      <c r="A23" t="s">
        <v>467</v>
      </c>
      <c r="B23" t="s">
        <v>482</v>
      </c>
      <c r="C23" t="s">
        <v>668</v>
      </c>
      <c r="D23" t="s">
        <v>669</v>
      </c>
      <c r="E23" t="s">
        <v>707</v>
      </c>
      <c r="F23" s="4" t="s">
        <v>708</v>
      </c>
      <c r="G23">
        <v>1.49040631800303</v>
      </c>
      <c r="H23">
        <v>1.20732457273994</v>
      </c>
      <c r="I23">
        <v>1.3480973172565001</v>
      </c>
      <c r="J23">
        <v>3.0698496647339901</v>
      </c>
      <c r="S23" s="12" t="s">
        <v>600</v>
      </c>
      <c r="T23">
        <v>2.0034373158315799</v>
      </c>
      <c r="U23">
        <v>0.70851656352705095</v>
      </c>
      <c r="V23">
        <v>2.8276506421505601</v>
      </c>
      <c r="W23">
        <v>4.6890947842389598E-3</v>
      </c>
      <c r="X23">
        <v>0.70805331242008296</v>
      </c>
    </row>
    <row r="24" spans="1:24" x14ac:dyDescent="0.25">
      <c r="A24" t="s">
        <v>467</v>
      </c>
      <c r="B24" t="s">
        <v>468</v>
      </c>
      <c r="C24" t="s">
        <v>469</v>
      </c>
      <c r="D24" t="s">
        <v>499</v>
      </c>
      <c r="E24" t="s">
        <v>511</v>
      </c>
      <c r="F24" s="1" t="s">
        <v>672</v>
      </c>
      <c r="G24">
        <v>1.23116476914176</v>
      </c>
      <c r="H24">
        <v>1.15259995592602</v>
      </c>
      <c r="I24">
        <v>1.0649617717314399</v>
      </c>
      <c r="J24">
        <v>1.7216331839402199</v>
      </c>
      <c r="S24" s="12" t="s">
        <v>521</v>
      </c>
      <c r="T24">
        <v>2.2074803294636101</v>
      </c>
      <c r="U24">
        <v>0.78101131564653603</v>
      </c>
      <c r="V24">
        <v>2.82643834377255</v>
      </c>
      <c r="W24">
        <v>4.7068804371445299E-3</v>
      </c>
      <c r="X24">
        <v>0.70805331242008296</v>
      </c>
    </row>
    <row r="25" spans="1:24" x14ac:dyDescent="0.25">
      <c r="A25" s="6" t="s">
        <v>467</v>
      </c>
      <c r="B25" s="6" t="s">
        <v>468</v>
      </c>
      <c r="C25" s="6" t="s">
        <v>469</v>
      </c>
      <c r="D25" s="6" t="s">
        <v>479</v>
      </c>
      <c r="E25" s="6" t="s">
        <v>480</v>
      </c>
      <c r="F25" s="10" t="s">
        <v>625</v>
      </c>
      <c r="G25" s="6">
        <v>2.0395381046019598</v>
      </c>
      <c r="H25" s="6">
        <v>0.29786988223339</v>
      </c>
      <c r="I25" s="6">
        <v>4.6049886094866403</v>
      </c>
      <c r="J25" s="6">
        <v>0.41828979961360802</v>
      </c>
      <c r="S25" s="12" t="s">
        <v>641</v>
      </c>
      <c r="T25">
        <v>-3.0231686984644299</v>
      </c>
      <c r="U25">
        <v>1.11366352595984</v>
      </c>
      <c r="V25">
        <v>-2.7146158853131599</v>
      </c>
      <c r="W25">
        <v>6.6352681072263204E-3</v>
      </c>
      <c r="X25">
        <v>0.98865494797672104</v>
      </c>
    </row>
    <row r="26" spans="1:24" x14ac:dyDescent="0.25">
      <c r="A26" t="s">
        <v>467</v>
      </c>
      <c r="B26" t="s">
        <v>468</v>
      </c>
      <c r="C26" t="s">
        <v>469</v>
      </c>
      <c r="D26" t="s">
        <v>499</v>
      </c>
      <c r="E26" t="s">
        <v>511</v>
      </c>
      <c r="F26" t="s">
        <v>709</v>
      </c>
      <c r="G26">
        <v>1.25636089287315</v>
      </c>
      <c r="H26">
        <v>0.76189754990696001</v>
      </c>
      <c r="I26">
        <v>1.68301563970976</v>
      </c>
      <c r="J26">
        <v>1.1345578955915401</v>
      </c>
      <c r="S26" s="19" t="s">
        <v>693</v>
      </c>
      <c r="T26">
        <v>-1.45884747540084</v>
      </c>
      <c r="U26">
        <v>0.55518782939234901</v>
      </c>
      <c r="V26">
        <v>-2.62766472564347</v>
      </c>
      <c r="W26">
        <v>8.5973205202499407E-3</v>
      </c>
      <c r="X26">
        <v>1</v>
      </c>
    </row>
    <row r="27" spans="1:24" x14ac:dyDescent="0.25">
      <c r="A27" t="s">
        <v>467</v>
      </c>
      <c r="B27" t="s">
        <v>468</v>
      </c>
      <c r="C27" t="s">
        <v>487</v>
      </c>
      <c r="D27" t="s">
        <v>508</v>
      </c>
      <c r="E27" t="s">
        <v>509</v>
      </c>
      <c r="F27" s="1" t="s">
        <v>513</v>
      </c>
      <c r="G27">
        <v>0.17975643406603001</v>
      </c>
      <c r="H27">
        <v>1.4779179427895399</v>
      </c>
      <c r="I27">
        <v>0.38323302747761301</v>
      </c>
      <c r="J27">
        <v>2.3586120073588401</v>
      </c>
      <c r="S27" s="12" t="s">
        <v>667</v>
      </c>
      <c r="T27">
        <v>-1.8980118631904199</v>
      </c>
      <c r="U27">
        <v>0.75116347956852803</v>
      </c>
      <c r="V27">
        <v>-2.5267627018830101</v>
      </c>
      <c r="W27">
        <v>1.15119256448041E-2</v>
      </c>
      <c r="X27">
        <v>1</v>
      </c>
    </row>
    <row r="28" spans="1:24" x14ac:dyDescent="0.25">
      <c r="A28" t="s">
        <v>467</v>
      </c>
      <c r="B28" t="s">
        <v>468</v>
      </c>
      <c r="C28" t="s">
        <v>469</v>
      </c>
      <c r="D28" t="s">
        <v>642</v>
      </c>
      <c r="E28" t="s">
        <v>643</v>
      </c>
      <c r="F28" s="1" t="s">
        <v>644</v>
      </c>
      <c r="G28">
        <v>0.34860697686932302</v>
      </c>
      <c r="H28">
        <v>1.30383698158436</v>
      </c>
      <c r="I28">
        <v>0.88458277227575599</v>
      </c>
      <c r="J28">
        <v>3.8979791160281998</v>
      </c>
      <c r="S28" s="19" t="s">
        <v>781</v>
      </c>
      <c r="T28">
        <v>-1.17693186166607</v>
      </c>
      <c r="U28">
        <v>0.46940245458880903</v>
      </c>
      <c r="V28">
        <v>-2.5072980555609701</v>
      </c>
      <c r="W28">
        <v>1.216580770401E-2</v>
      </c>
      <c r="X28">
        <v>1</v>
      </c>
    </row>
    <row r="29" spans="1:24" x14ac:dyDescent="0.25">
      <c r="A29" t="s">
        <v>467</v>
      </c>
      <c r="B29" t="s">
        <v>494</v>
      </c>
      <c r="C29" t="s">
        <v>495</v>
      </c>
      <c r="D29" t="s">
        <v>496</v>
      </c>
      <c r="E29" s="8" t="s">
        <v>497</v>
      </c>
      <c r="F29" s="4" t="s">
        <v>507</v>
      </c>
      <c r="G29">
        <v>0.53456893182704202</v>
      </c>
      <c r="H29">
        <v>1.0489270325962501</v>
      </c>
      <c r="I29">
        <v>1.06686415922955</v>
      </c>
      <c r="J29">
        <v>1.2900731483543599</v>
      </c>
      <c r="S29" s="12" t="s">
        <v>618</v>
      </c>
      <c r="T29">
        <v>-1.41344590829271</v>
      </c>
      <c r="U29">
        <v>0.57830064796023894</v>
      </c>
      <c r="V29">
        <v>-2.44413682273774</v>
      </c>
      <c r="W29">
        <v>1.45199187696139E-2</v>
      </c>
      <c r="X29">
        <v>1</v>
      </c>
    </row>
    <row r="30" spans="1:24" x14ac:dyDescent="0.25">
      <c r="A30" t="s">
        <v>467</v>
      </c>
      <c r="B30" t="s">
        <v>468</v>
      </c>
      <c r="C30" t="s">
        <v>473</v>
      </c>
      <c r="D30" t="s">
        <v>474</v>
      </c>
      <c r="E30" t="s">
        <v>539</v>
      </c>
      <c r="F30" t="s">
        <v>540</v>
      </c>
      <c r="G30">
        <v>0.77885357435443403</v>
      </c>
      <c r="H30">
        <v>0.69988778335441504</v>
      </c>
      <c r="I30">
        <v>1.1399975323756599</v>
      </c>
      <c r="J30">
        <v>0.879437433678534</v>
      </c>
      <c r="S30" s="12" t="s">
        <v>708</v>
      </c>
      <c r="T30">
        <v>-1.82043119425582</v>
      </c>
      <c r="U30">
        <v>0.75206815297018803</v>
      </c>
      <c r="V30">
        <v>-2.4205667891484</v>
      </c>
      <c r="W30">
        <v>1.54963323143716E-2</v>
      </c>
      <c r="X30">
        <v>1</v>
      </c>
    </row>
    <row r="31" spans="1:24" x14ac:dyDescent="0.25">
      <c r="A31" t="s">
        <v>467</v>
      </c>
      <c r="B31" t="s">
        <v>468</v>
      </c>
      <c r="C31" t="s">
        <v>487</v>
      </c>
      <c r="D31" t="s">
        <v>488</v>
      </c>
      <c r="E31" t="s">
        <v>489</v>
      </c>
      <c r="F31" s="1" t="s">
        <v>490</v>
      </c>
      <c r="G31">
        <v>1.1492525492668899</v>
      </c>
      <c r="H31">
        <v>0.31825712689959201</v>
      </c>
      <c r="I31">
        <v>1.9268001440775899</v>
      </c>
      <c r="J31">
        <v>0.410493632260576</v>
      </c>
      <c r="L31" s="2" t="s">
        <v>339</v>
      </c>
      <c r="S31" s="19" t="s">
        <v>604</v>
      </c>
      <c r="T31">
        <v>-1.37661953077726</v>
      </c>
      <c r="U31">
        <v>0.62743755459501005</v>
      </c>
      <c r="V31">
        <v>-2.19403432372776</v>
      </c>
      <c r="W31">
        <v>2.82329420909391E-2</v>
      </c>
      <c r="X31">
        <v>1</v>
      </c>
    </row>
    <row r="32" spans="1:24" x14ac:dyDescent="0.25">
      <c r="A32" t="s">
        <v>467</v>
      </c>
      <c r="B32" t="s">
        <v>468</v>
      </c>
      <c r="C32" t="s">
        <v>469</v>
      </c>
      <c r="D32" t="s">
        <v>479</v>
      </c>
      <c r="E32" t="s">
        <v>480</v>
      </c>
      <c r="F32" t="s">
        <v>586</v>
      </c>
      <c r="G32">
        <v>0.88740006770653501</v>
      </c>
      <c r="H32">
        <v>0.49138468796909102</v>
      </c>
      <c r="I32">
        <v>1.2541680149750001</v>
      </c>
      <c r="J32">
        <v>0.79778362435040995</v>
      </c>
      <c r="L32" s="3" t="s">
        <v>340</v>
      </c>
      <c r="S32" s="12" t="s">
        <v>625</v>
      </c>
      <c r="T32">
        <v>-1.5854682451875599</v>
      </c>
      <c r="U32">
        <v>0.72384841962955504</v>
      </c>
      <c r="V32">
        <v>-2.1903318459947099</v>
      </c>
      <c r="W32">
        <v>2.8500178852901199E-2</v>
      </c>
      <c r="X32">
        <v>1</v>
      </c>
    </row>
    <row r="33" spans="1:24" x14ac:dyDescent="0.25">
      <c r="A33" t="s">
        <v>467</v>
      </c>
      <c r="B33" t="s">
        <v>494</v>
      </c>
      <c r="C33" t="s">
        <v>495</v>
      </c>
      <c r="D33" t="s">
        <v>496</v>
      </c>
      <c r="E33" s="8" t="s">
        <v>497</v>
      </c>
      <c r="F33" s="8" t="s">
        <v>529</v>
      </c>
      <c r="G33">
        <v>0.92123073728882798</v>
      </c>
      <c r="H33">
        <v>0.43754220072563099</v>
      </c>
      <c r="I33">
        <v>1.92001044202513</v>
      </c>
      <c r="J33">
        <v>0.53966977520912496</v>
      </c>
      <c r="L33" s="4" t="s">
        <v>349</v>
      </c>
      <c r="S33" s="19" t="s">
        <v>506</v>
      </c>
      <c r="T33">
        <v>-1.4673314077098101</v>
      </c>
      <c r="U33">
        <v>0.67945812670248296</v>
      </c>
      <c r="V33">
        <v>-2.1595612003803599</v>
      </c>
      <c r="W33">
        <v>3.0806654777438901E-2</v>
      </c>
      <c r="X33">
        <v>1</v>
      </c>
    </row>
    <row r="34" spans="1:24" x14ac:dyDescent="0.25">
      <c r="A34" t="s">
        <v>467</v>
      </c>
      <c r="B34" t="s">
        <v>468</v>
      </c>
      <c r="C34" t="s">
        <v>473</v>
      </c>
      <c r="D34" t="s">
        <v>474</v>
      </c>
      <c r="E34" t="s">
        <v>597</v>
      </c>
      <c r="F34" t="s">
        <v>598</v>
      </c>
      <c r="G34">
        <v>3.3693417772881998E-2</v>
      </c>
      <c r="H34">
        <v>1.29706390488295</v>
      </c>
      <c r="I34">
        <v>5.1374857671578497E-2</v>
      </c>
      <c r="J34">
        <v>2.25410585996769</v>
      </c>
      <c r="L34" s="8" t="s">
        <v>858</v>
      </c>
      <c r="S34" s="12" t="s">
        <v>507</v>
      </c>
      <c r="T34">
        <v>1.8772547908621999</v>
      </c>
      <c r="U34">
        <v>0.87855811995906896</v>
      </c>
      <c r="V34">
        <v>2.1367451375324502</v>
      </c>
      <c r="W34">
        <v>3.2618726566826899E-2</v>
      </c>
      <c r="X34">
        <v>1</v>
      </c>
    </row>
    <row r="35" spans="1:24" x14ac:dyDescent="0.25">
      <c r="A35" t="s">
        <v>467</v>
      </c>
      <c r="B35" t="s">
        <v>468</v>
      </c>
      <c r="C35" t="s">
        <v>563</v>
      </c>
      <c r="D35" t="s">
        <v>564</v>
      </c>
      <c r="E35" t="s">
        <v>601</v>
      </c>
      <c r="F35" t="s">
        <v>602</v>
      </c>
      <c r="G35">
        <v>0.87431360721325002</v>
      </c>
      <c r="H35">
        <v>0.45297484454450498</v>
      </c>
      <c r="I35">
        <v>1.9250578868269099</v>
      </c>
      <c r="J35">
        <v>1.11175556894922</v>
      </c>
      <c r="S35" s="19" t="s">
        <v>692</v>
      </c>
      <c r="T35">
        <v>-1.4492553772094701</v>
      </c>
      <c r="U35">
        <v>0.67906878023438999</v>
      </c>
      <c r="V35">
        <v>-2.1341805416370998</v>
      </c>
      <c r="W35">
        <v>3.2828004889381701E-2</v>
      </c>
      <c r="X35">
        <v>1</v>
      </c>
    </row>
    <row r="36" spans="1:24" x14ac:dyDescent="0.25">
      <c r="A36" t="s">
        <v>467</v>
      </c>
      <c r="B36" t="s">
        <v>468</v>
      </c>
      <c r="C36" t="s">
        <v>469</v>
      </c>
      <c r="D36" t="s">
        <v>479</v>
      </c>
      <c r="E36" t="s">
        <v>502</v>
      </c>
      <c r="F36" t="s">
        <v>503</v>
      </c>
      <c r="G36">
        <v>0.29200201186760399</v>
      </c>
      <c r="H36">
        <v>0.95006093848967599</v>
      </c>
      <c r="I36">
        <v>0.43178557770135101</v>
      </c>
      <c r="J36">
        <v>1.26006064626935</v>
      </c>
      <c r="S36" s="18" t="s">
        <v>774</v>
      </c>
      <c r="T36" s="6">
        <v>-1.0726499217906</v>
      </c>
      <c r="U36" s="6">
        <v>0.536151333430815</v>
      </c>
      <c r="V36" s="6">
        <v>-2.0006476808082398</v>
      </c>
      <c r="W36" s="6">
        <v>4.5430371353420901E-2</v>
      </c>
      <c r="X36" s="6">
        <v>1</v>
      </c>
    </row>
    <row r="37" spans="1:24" x14ac:dyDescent="0.25">
      <c r="A37" t="s">
        <v>467</v>
      </c>
      <c r="B37" t="s">
        <v>482</v>
      </c>
      <c r="C37" t="s">
        <v>483</v>
      </c>
      <c r="D37" t="s">
        <v>484</v>
      </c>
      <c r="E37" t="s">
        <v>485</v>
      </c>
      <c r="F37" t="s">
        <v>486</v>
      </c>
      <c r="G37">
        <v>0.737242172906728</v>
      </c>
      <c r="H37">
        <v>0.42973966419830201</v>
      </c>
      <c r="I37">
        <v>1.2178775627215701</v>
      </c>
      <c r="J37">
        <v>0.67335593508453695</v>
      </c>
    </row>
    <row r="38" spans="1:24" x14ac:dyDescent="0.25">
      <c r="A38" t="s">
        <v>467</v>
      </c>
      <c r="B38" t="s">
        <v>482</v>
      </c>
      <c r="C38" t="s">
        <v>483</v>
      </c>
      <c r="D38" t="s">
        <v>536</v>
      </c>
      <c r="E38" t="s">
        <v>537</v>
      </c>
      <c r="F38" t="s">
        <v>538</v>
      </c>
      <c r="G38">
        <v>0.525042056453773</v>
      </c>
      <c r="H38">
        <v>0.57865993297390095</v>
      </c>
      <c r="I38">
        <v>0.51599186841520095</v>
      </c>
      <c r="J38">
        <v>0.92290104726765698</v>
      </c>
    </row>
    <row r="39" spans="1:24" x14ac:dyDescent="0.25">
      <c r="A39" t="s">
        <v>467</v>
      </c>
      <c r="B39" t="s">
        <v>606</v>
      </c>
      <c r="C39" t="s">
        <v>607</v>
      </c>
      <c r="D39" t="s">
        <v>608</v>
      </c>
      <c r="E39" t="s">
        <v>691</v>
      </c>
      <c r="F39" s="4" t="s">
        <v>700</v>
      </c>
      <c r="G39">
        <v>0.87418880315286396</v>
      </c>
      <c r="H39">
        <v>0.111904237609631</v>
      </c>
      <c r="I39">
        <v>2.01521277036858</v>
      </c>
      <c r="J39">
        <v>0.31234095677399698</v>
      </c>
    </row>
    <row r="40" spans="1:24" x14ac:dyDescent="0.25">
      <c r="A40" t="s">
        <v>467</v>
      </c>
      <c r="B40" t="s">
        <v>468</v>
      </c>
      <c r="C40" t="s">
        <v>473</v>
      </c>
      <c r="D40" t="s">
        <v>622</v>
      </c>
      <c r="E40" t="s">
        <v>623</v>
      </c>
      <c r="F40" t="s">
        <v>624</v>
      </c>
      <c r="G40">
        <v>0.60656604598675301</v>
      </c>
      <c r="H40">
        <v>0.37430566979290297</v>
      </c>
      <c r="I40">
        <v>0.71608595370347095</v>
      </c>
      <c r="J40">
        <v>0.38245095377164201</v>
      </c>
    </row>
    <row r="41" spans="1:24" x14ac:dyDescent="0.25">
      <c r="A41" t="s">
        <v>467</v>
      </c>
      <c r="B41" t="s">
        <v>468</v>
      </c>
      <c r="C41" t="s">
        <v>473</v>
      </c>
      <c r="D41" t="s">
        <v>664</v>
      </c>
      <c r="E41" t="s">
        <v>665</v>
      </c>
      <c r="F41" s="4" t="s">
        <v>666</v>
      </c>
      <c r="G41">
        <v>0.81431862298803503</v>
      </c>
      <c r="H41">
        <v>0.110979425641449</v>
      </c>
      <c r="I41">
        <v>1.0544125078717399</v>
      </c>
      <c r="J41">
        <v>0.15791314716678301</v>
      </c>
    </row>
    <row r="42" spans="1:24" x14ac:dyDescent="0.25">
      <c r="A42" t="s">
        <v>467</v>
      </c>
      <c r="B42" t="s">
        <v>684</v>
      </c>
      <c r="C42" t="s">
        <v>685</v>
      </c>
      <c r="D42" t="s">
        <v>686</v>
      </c>
      <c r="E42" t="s">
        <v>687</v>
      </c>
      <c r="F42" t="s">
        <v>688</v>
      </c>
      <c r="G42">
        <v>0.236958527459082</v>
      </c>
      <c r="H42">
        <v>0.572367229413701</v>
      </c>
      <c r="I42">
        <v>0.308564707848201</v>
      </c>
      <c r="J42">
        <v>1.0303166077885799</v>
      </c>
    </row>
    <row r="43" spans="1:24" x14ac:dyDescent="0.25">
      <c r="A43" t="s">
        <v>467</v>
      </c>
      <c r="B43" t="s">
        <v>468</v>
      </c>
      <c r="C43" t="s">
        <v>469</v>
      </c>
      <c r="D43" t="s">
        <v>479</v>
      </c>
      <c r="E43" t="s">
        <v>505</v>
      </c>
      <c r="F43" s="2" t="s">
        <v>506</v>
      </c>
      <c r="G43">
        <v>0.78091872535196405</v>
      </c>
      <c r="H43">
        <v>1.0818570660712901E-2</v>
      </c>
      <c r="I43">
        <v>1.8275533794024701</v>
      </c>
      <c r="J43">
        <v>2.8701386326405998E-2</v>
      </c>
    </row>
    <row r="44" spans="1:24" x14ac:dyDescent="0.25">
      <c r="A44" t="s">
        <v>467</v>
      </c>
      <c r="B44" t="s">
        <v>468</v>
      </c>
      <c r="C44" t="s">
        <v>487</v>
      </c>
      <c r="D44" t="s">
        <v>560</v>
      </c>
      <c r="E44" t="s">
        <v>561</v>
      </c>
      <c r="F44" t="s">
        <v>590</v>
      </c>
      <c r="G44">
        <v>0.15176845258431801</v>
      </c>
      <c r="H44">
        <v>0.58186197487215097</v>
      </c>
      <c r="I44">
        <v>0.174540400790029</v>
      </c>
      <c r="J44">
        <v>1.7873810500795</v>
      </c>
    </row>
    <row r="45" spans="1:24" x14ac:dyDescent="0.25">
      <c r="A45" t="s">
        <v>467</v>
      </c>
      <c r="B45" t="s">
        <v>468</v>
      </c>
      <c r="C45" t="s">
        <v>487</v>
      </c>
      <c r="D45" t="s">
        <v>508</v>
      </c>
      <c r="E45" t="s">
        <v>509</v>
      </c>
      <c r="F45" t="s">
        <v>510</v>
      </c>
      <c r="G45">
        <v>0.43188378302789499</v>
      </c>
      <c r="H45">
        <v>0.29706837605929698</v>
      </c>
      <c r="I45">
        <v>0.77718936860197496</v>
      </c>
      <c r="J45">
        <v>0.460414961347065</v>
      </c>
    </row>
    <row r="46" spans="1:24" x14ac:dyDescent="0.25">
      <c r="A46" t="s">
        <v>467</v>
      </c>
      <c r="B46" t="s">
        <v>468</v>
      </c>
      <c r="C46" t="s">
        <v>563</v>
      </c>
      <c r="D46" t="s">
        <v>564</v>
      </c>
      <c r="E46" t="s">
        <v>565</v>
      </c>
      <c r="F46" t="s">
        <v>566</v>
      </c>
      <c r="G46">
        <v>5.4936644476773697E-2</v>
      </c>
      <c r="H46">
        <v>0.67186433381968202</v>
      </c>
      <c r="I46">
        <v>0.126173267736191</v>
      </c>
      <c r="J46">
        <v>1.51871752699298</v>
      </c>
    </row>
    <row r="47" spans="1:24" x14ac:dyDescent="0.25">
      <c r="A47" t="s">
        <v>467</v>
      </c>
      <c r="B47" t="s">
        <v>468</v>
      </c>
      <c r="C47" t="s">
        <v>469</v>
      </c>
      <c r="D47" t="s">
        <v>499</v>
      </c>
      <c r="E47" t="s">
        <v>500</v>
      </c>
      <c r="F47" t="s">
        <v>501</v>
      </c>
      <c r="G47">
        <v>0.192666617198229</v>
      </c>
      <c r="H47">
        <v>0.494901144830585</v>
      </c>
      <c r="I47">
        <v>0.39476198339065799</v>
      </c>
      <c r="J47">
        <v>0.92708809875756404</v>
      </c>
    </row>
    <row r="48" spans="1:24" x14ac:dyDescent="0.25">
      <c r="A48" t="s">
        <v>467</v>
      </c>
      <c r="B48" t="s">
        <v>468</v>
      </c>
      <c r="C48" t="s">
        <v>487</v>
      </c>
      <c r="D48" t="s">
        <v>508</v>
      </c>
      <c r="E48" t="s">
        <v>509</v>
      </c>
      <c r="F48" t="s">
        <v>526</v>
      </c>
      <c r="G48">
        <v>0.30167481632320298</v>
      </c>
      <c r="H48">
        <v>0.36495145892855402</v>
      </c>
      <c r="I48">
        <v>0.61914560712580902</v>
      </c>
      <c r="J48">
        <v>0.38842274951635902</v>
      </c>
    </row>
    <row r="49" spans="1:10" x14ac:dyDescent="0.25">
      <c r="A49" t="s">
        <v>467</v>
      </c>
      <c r="B49" t="s">
        <v>684</v>
      </c>
      <c r="C49" t="s">
        <v>685</v>
      </c>
      <c r="D49" t="s">
        <v>710</v>
      </c>
      <c r="E49" t="s">
        <v>711</v>
      </c>
      <c r="F49" t="s">
        <v>712</v>
      </c>
      <c r="G49">
        <v>0.12796464050423001</v>
      </c>
      <c r="H49">
        <v>0.53813566252842004</v>
      </c>
      <c r="I49">
        <v>0.38703297224456601</v>
      </c>
      <c r="J49">
        <v>2.2831162570329702</v>
      </c>
    </row>
    <row r="50" spans="1:10" x14ac:dyDescent="0.25">
      <c r="A50" t="s">
        <v>467</v>
      </c>
      <c r="B50" t="s">
        <v>468</v>
      </c>
      <c r="C50" t="s">
        <v>473</v>
      </c>
      <c r="D50" t="s">
        <v>474</v>
      </c>
      <c r="E50" t="s">
        <v>543</v>
      </c>
      <c r="F50" t="s">
        <v>544</v>
      </c>
      <c r="G50">
        <v>0.32920071955177499</v>
      </c>
      <c r="H50">
        <v>0.334645032613338</v>
      </c>
      <c r="I50">
        <v>0.65863617331021296</v>
      </c>
      <c r="J50">
        <v>0.40211543390467203</v>
      </c>
    </row>
    <row r="51" spans="1:10" x14ac:dyDescent="0.25">
      <c r="A51" t="s">
        <v>467</v>
      </c>
      <c r="B51" t="s">
        <v>468</v>
      </c>
      <c r="C51" t="s">
        <v>487</v>
      </c>
      <c r="D51" t="s">
        <v>508</v>
      </c>
      <c r="E51" t="s">
        <v>509</v>
      </c>
      <c r="F51" s="4" t="s">
        <v>521</v>
      </c>
      <c r="G51">
        <v>3.4208433196707397E-2</v>
      </c>
      <c r="H51">
        <v>0.57677684310585298</v>
      </c>
      <c r="I51">
        <v>9.2459107399820606E-2</v>
      </c>
      <c r="J51">
        <v>1.27089973008916</v>
      </c>
    </row>
    <row r="52" spans="1:10" x14ac:dyDescent="0.25">
      <c r="A52" t="s">
        <v>467</v>
      </c>
      <c r="B52" t="s">
        <v>494</v>
      </c>
      <c r="C52" t="s">
        <v>495</v>
      </c>
      <c r="D52" t="s">
        <v>496</v>
      </c>
      <c r="E52" s="8" t="s">
        <v>497</v>
      </c>
      <c r="F52" s="8" t="s">
        <v>675</v>
      </c>
      <c r="G52">
        <v>0.31853154123896499</v>
      </c>
      <c r="H52">
        <v>0.27396450094849301</v>
      </c>
      <c r="I52">
        <v>1.1034256264782201</v>
      </c>
      <c r="J52">
        <v>0.99209362400894796</v>
      </c>
    </row>
    <row r="53" spans="1:10" x14ac:dyDescent="0.25">
      <c r="A53" t="s">
        <v>467</v>
      </c>
      <c r="B53" t="s">
        <v>468</v>
      </c>
      <c r="C53" t="s">
        <v>593</v>
      </c>
      <c r="D53" t="s">
        <v>594</v>
      </c>
      <c r="E53" t="s">
        <v>661</v>
      </c>
      <c r="F53" t="s">
        <v>662</v>
      </c>
      <c r="G53">
        <v>0.225302034979632</v>
      </c>
      <c r="H53">
        <v>0.31837523338603901</v>
      </c>
      <c r="I53">
        <v>0.34253326142352902</v>
      </c>
      <c r="J53">
        <v>0.79185752362287698</v>
      </c>
    </row>
    <row r="54" spans="1:10" x14ac:dyDescent="0.25">
      <c r="A54" t="s">
        <v>467</v>
      </c>
      <c r="B54" t="s">
        <v>468</v>
      </c>
      <c r="C54" t="s">
        <v>473</v>
      </c>
      <c r="D54" t="s">
        <v>474</v>
      </c>
      <c r="E54" t="s">
        <v>646</v>
      </c>
      <c r="F54" t="s">
        <v>647</v>
      </c>
      <c r="G54">
        <v>0.290889145046824</v>
      </c>
      <c r="H54">
        <v>0.24088869791882001</v>
      </c>
      <c r="I54">
        <v>0.39147557828734397</v>
      </c>
      <c r="J54">
        <v>0.27832415515515502</v>
      </c>
    </row>
    <row r="55" spans="1:10" x14ac:dyDescent="0.25">
      <c r="A55" t="s">
        <v>467</v>
      </c>
      <c r="B55" t="s">
        <v>468</v>
      </c>
      <c r="C55" t="s">
        <v>473</v>
      </c>
      <c r="D55" t="s">
        <v>474</v>
      </c>
      <c r="E55" t="s">
        <v>543</v>
      </c>
      <c r="F55" t="s">
        <v>634</v>
      </c>
      <c r="G55">
        <v>0.14013744294797401</v>
      </c>
      <c r="H55">
        <v>0.36912261242501498</v>
      </c>
      <c r="I55">
        <v>0.140762561425506</v>
      </c>
      <c r="J55">
        <v>0.48540660676825698</v>
      </c>
    </row>
    <row r="56" spans="1:10" x14ac:dyDescent="0.25">
      <c r="A56" t="s">
        <v>467</v>
      </c>
      <c r="B56" t="s">
        <v>482</v>
      </c>
      <c r="C56" t="s">
        <v>483</v>
      </c>
      <c r="D56" t="s">
        <v>533</v>
      </c>
      <c r="E56" t="s">
        <v>534</v>
      </c>
      <c r="F56" t="s">
        <v>713</v>
      </c>
      <c r="G56">
        <v>0.503790241781508</v>
      </c>
      <c r="H56">
        <v>2.5575120522755498E-3</v>
      </c>
      <c r="I56">
        <v>1.7451805902459601</v>
      </c>
      <c r="J56">
        <v>1.08506046907822E-2</v>
      </c>
    </row>
    <row r="57" spans="1:10" x14ac:dyDescent="0.25">
      <c r="A57" t="s">
        <v>467</v>
      </c>
      <c r="B57" t="s">
        <v>468</v>
      </c>
      <c r="C57" t="s">
        <v>473</v>
      </c>
      <c r="D57" t="s">
        <v>474</v>
      </c>
      <c r="E57" t="s">
        <v>527</v>
      </c>
      <c r="F57" t="s">
        <v>580</v>
      </c>
      <c r="G57">
        <v>0.13188594540424001</v>
      </c>
      <c r="H57">
        <v>0.37405030610760598</v>
      </c>
      <c r="I57">
        <v>0.124515602285456</v>
      </c>
      <c r="J57">
        <v>0.69883296145139195</v>
      </c>
    </row>
    <row r="58" spans="1:10" x14ac:dyDescent="0.25">
      <c r="A58" t="s">
        <v>467</v>
      </c>
      <c r="B58" t="s">
        <v>468</v>
      </c>
      <c r="C58" t="s">
        <v>469</v>
      </c>
      <c r="D58" t="s">
        <v>479</v>
      </c>
      <c r="E58" t="s">
        <v>681</v>
      </c>
      <c r="F58" t="s">
        <v>714</v>
      </c>
      <c r="G58">
        <v>0.298800809789322</v>
      </c>
      <c r="H58">
        <v>0.19327372998112199</v>
      </c>
      <c r="I58">
        <v>0.78542157605494001</v>
      </c>
      <c r="J58">
        <v>0.34158636775595702</v>
      </c>
    </row>
    <row r="59" spans="1:10" x14ac:dyDescent="0.25">
      <c r="A59" t="s">
        <v>467</v>
      </c>
      <c r="B59" t="s">
        <v>482</v>
      </c>
      <c r="C59" t="s">
        <v>615</v>
      </c>
      <c r="D59" t="s">
        <v>616</v>
      </c>
      <c r="E59" t="s">
        <v>617</v>
      </c>
      <c r="F59" s="4" t="s">
        <v>618</v>
      </c>
      <c r="G59">
        <v>0.30704655559872002</v>
      </c>
      <c r="H59">
        <v>0.17376769619640101</v>
      </c>
      <c r="I59">
        <v>0.24846657831465399</v>
      </c>
      <c r="J59">
        <v>0.233252253890112</v>
      </c>
    </row>
    <row r="60" spans="1:10" x14ac:dyDescent="0.25">
      <c r="A60" t="s">
        <v>467</v>
      </c>
      <c r="B60" t="s">
        <v>715</v>
      </c>
      <c r="C60" t="s">
        <v>716</v>
      </c>
      <c r="D60" t="s">
        <v>717</v>
      </c>
      <c r="E60" t="s">
        <v>718</v>
      </c>
      <c r="F60" t="s">
        <v>719</v>
      </c>
      <c r="G60">
        <v>0.26188668430731799</v>
      </c>
      <c r="H60">
        <v>0.21312592240025699</v>
      </c>
      <c r="I60">
        <v>0.271106097108055</v>
      </c>
      <c r="J60">
        <v>0.16866301644992501</v>
      </c>
    </row>
    <row r="61" spans="1:10" x14ac:dyDescent="0.25">
      <c r="A61" t="s">
        <v>467</v>
      </c>
      <c r="B61" t="s">
        <v>482</v>
      </c>
      <c r="C61" t="s">
        <v>483</v>
      </c>
      <c r="D61" t="s">
        <v>533</v>
      </c>
      <c r="E61" t="s">
        <v>678</v>
      </c>
      <c r="F61" t="s">
        <v>679</v>
      </c>
      <c r="G61">
        <v>0.44802867383512501</v>
      </c>
      <c r="H61">
        <v>0</v>
      </c>
      <c r="I61">
        <v>1.55201685266028</v>
      </c>
      <c r="J61">
        <v>0</v>
      </c>
    </row>
    <row r="62" spans="1:10" x14ac:dyDescent="0.25">
      <c r="A62" t="s">
        <v>467</v>
      </c>
      <c r="B62" t="s">
        <v>468</v>
      </c>
      <c r="C62" t="s">
        <v>469</v>
      </c>
      <c r="D62" t="s">
        <v>479</v>
      </c>
      <c r="E62" t="s">
        <v>591</v>
      </c>
      <c r="F62" t="s">
        <v>592</v>
      </c>
      <c r="G62">
        <v>0.22614155522975801</v>
      </c>
      <c r="H62">
        <v>0.21836463946072901</v>
      </c>
      <c r="I62">
        <v>0.77085330779477801</v>
      </c>
      <c r="J62">
        <v>0.79628337729480403</v>
      </c>
    </row>
    <row r="63" spans="1:10" x14ac:dyDescent="0.25">
      <c r="A63" t="s">
        <v>467</v>
      </c>
      <c r="B63" t="s">
        <v>468</v>
      </c>
      <c r="C63" t="s">
        <v>469</v>
      </c>
      <c r="D63" t="s">
        <v>479</v>
      </c>
      <c r="E63" t="s">
        <v>480</v>
      </c>
      <c r="F63" t="s">
        <v>720</v>
      </c>
      <c r="G63">
        <v>0.24440780161303599</v>
      </c>
      <c r="H63">
        <v>0.18942294983201899</v>
      </c>
      <c r="I63">
        <v>0.23977697341084001</v>
      </c>
      <c r="J63">
        <v>0.219129990237481</v>
      </c>
    </row>
    <row r="64" spans="1:10" x14ac:dyDescent="0.25">
      <c r="A64" t="s">
        <v>467</v>
      </c>
      <c r="B64" t="s">
        <v>468</v>
      </c>
      <c r="C64" t="s">
        <v>469</v>
      </c>
      <c r="D64" t="s">
        <v>499</v>
      </c>
      <c r="E64" t="s">
        <v>511</v>
      </c>
      <c r="F64" t="s">
        <v>640</v>
      </c>
      <c r="G64">
        <v>0.28687625554164198</v>
      </c>
      <c r="H64">
        <v>0.13721565795646701</v>
      </c>
      <c r="I64">
        <v>0.829304903172151</v>
      </c>
      <c r="J64">
        <v>0.33491185428652898</v>
      </c>
    </row>
    <row r="65" spans="1:10" x14ac:dyDescent="0.25">
      <c r="A65" t="s">
        <v>467</v>
      </c>
      <c r="B65" t="s">
        <v>468</v>
      </c>
      <c r="C65" t="s">
        <v>473</v>
      </c>
      <c r="D65" t="s">
        <v>474</v>
      </c>
      <c r="E65" t="s">
        <v>543</v>
      </c>
      <c r="F65" t="s">
        <v>572</v>
      </c>
      <c r="G65">
        <v>0</v>
      </c>
      <c r="H65">
        <v>0.41540858086231802</v>
      </c>
      <c r="I65">
        <v>0</v>
      </c>
      <c r="J65">
        <v>1.65413797542479</v>
      </c>
    </row>
    <row r="66" spans="1:10" x14ac:dyDescent="0.25">
      <c r="A66" t="s">
        <v>467</v>
      </c>
      <c r="B66" t="s">
        <v>468</v>
      </c>
      <c r="C66" t="s">
        <v>469</v>
      </c>
      <c r="D66" t="s">
        <v>479</v>
      </c>
      <c r="E66" t="s">
        <v>480</v>
      </c>
      <c r="F66" t="s">
        <v>628</v>
      </c>
      <c r="G66">
        <v>0.247191880399765</v>
      </c>
      <c r="H66">
        <v>0.16679260777673599</v>
      </c>
      <c r="I66">
        <v>0.44035881576730601</v>
      </c>
      <c r="J66">
        <v>0.39964982618880701</v>
      </c>
    </row>
    <row r="67" spans="1:10" x14ac:dyDescent="0.25">
      <c r="A67" t="s">
        <v>467</v>
      </c>
      <c r="B67" t="s">
        <v>468</v>
      </c>
      <c r="C67" t="s">
        <v>473</v>
      </c>
      <c r="D67" t="s">
        <v>474</v>
      </c>
      <c r="E67" t="s">
        <v>597</v>
      </c>
      <c r="F67" t="s">
        <v>683</v>
      </c>
      <c r="G67">
        <v>0.13421988014847699</v>
      </c>
      <c r="H67">
        <v>0.272724606991125</v>
      </c>
      <c r="I67">
        <v>0.151236122842594</v>
      </c>
      <c r="J67">
        <v>0.77601927312596597</v>
      </c>
    </row>
    <row r="68" spans="1:10" x14ac:dyDescent="0.25">
      <c r="A68" t="s">
        <v>467</v>
      </c>
      <c r="B68" t="s">
        <v>482</v>
      </c>
      <c r="C68" t="s">
        <v>721</v>
      </c>
      <c r="D68" t="s">
        <v>722</v>
      </c>
      <c r="E68" t="s">
        <v>723</v>
      </c>
      <c r="F68" t="s">
        <v>724</v>
      </c>
      <c r="G68">
        <v>0.240968385366783</v>
      </c>
      <c r="H68">
        <v>0.15967287540946501</v>
      </c>
      <c r="I68">
        <v>0.29111882333226602</v>
      </c>
      <c r="J68">
        <v>0.39063726163789497</v>
      </c>
    </row>
    <row r="69" spans="1:10" x14ac:dyDescent="0.25">
      <c r="A69" t="s">
        <v>467</v>
      </c>
      <c r="B69" t="s">
        <v>482</v>
      </c>
      <c r="C69" t="s">
        <v>483</v>
      </c>
      <c r="D69" t="s">
        <v>533</v>
      </c>
      <c r="E69" t="s">
        <v>599</v>
      </c>
      <c r="F69" s="4" t="s">
        <v>600</v>
      </c>
      <c r="G69">
        <v>1.66841850609807E-3</v>
      </c>
      <c r="H69">
        <v>0.35771085045343398</v>
      </c>
      <c r="I69">
        <v>5.77957124170004E-3</v>
      </c>
      <c r="J69">
        <v>0.68338548005251498</v>
      </c>
    </row>
    <row r="70" spans="1:10" x14ac:dyDescent="0.25">
      <c r="A70" t="s">
        <v>467</v>
      </c>
      <c r="B70" t="s">
        <v>468</v>
      </c>
      <c r="C70" t="s">
        <v>469</v>
      </c>
      <c r="D70" t="s">
        <v>573</v>
      </c>
      <c r="E70" t="s">
        <v>574</v>
      </c>
      <c r="F70" t="s">
        <v>575</v>
      </c>
      <c r="G70">
        <v>9.4655599242755208E-3</v>
      </c>
      <c r="H70">
        <v>0.342776144255799</v>
      </c>
      <c r="I70">
        <v>3.2789661421865998E-2</v>
      </c>
      <c r="J70">
        <v>1.45427601619352</v>
      </c>
    </row>
    <row r="71" spans="1:10" x14ac:dyDescent="0.25">
      <c r="A71" t="s">
        <v>467</v>
      </c>
      <c r="B71" t="s">
        <v>468</v>
      </c>
      <c r="C71" t="s">
        <v>473</v>
      </c>
      <c r="D71" t="s">
        <v>474</v>
      </c>
      <c r="E71" t="s">
        <v>577</v>
      </c>
      <c r="F71" t="s">
        <v>725</v>
      </c>
      <c r="G71">
        <v>0.179264786888296</v>
      </c>
      <c r="H71">
        <v>0.144905694686631</v>
      </c>
      <c r="I71">
        <v>0.13994452723046499</v>
      </c>
      <c r="J71">
        <v>0.18226066417164699</v>
      </c>
    </row>
    <row r="72" spans="1:10" x14ac:dyDescent="0.25">
      <c r="A72" t="s">
        <v>467</v>
      </c>
      <c r="B72" t="s">
        <v>468</v>
      </c>
      <c r="C72" t="s">
        <v>563</v>
      </c>
      <c r="D72" t="s">
        <v>564</v>
      </c>
      <c r="E72" t="s">
        <v>565</v>
      </c>
      <c r="F72" t="s">
        <v>726</v>
      </c>
      <c r="G72">
        <v>0</v>
      </c>
      <c r="H72">
        <v>0.32387359759333201</v>
      </c>
      <c r="I72">
        <v>0</v>
      </c>
      <c r="J72">
        <v>1.36120200135795</v>
      </c>
    </row>
    <row r="73" spans="1:10" x14ac:dyDescent="0.25">
      <c r="A73" t="s">
        <v>467</v>
      </c>
      <c r="B73" t="s">
        <v>606</v>
      </c>
      <c r="C73" t="s">
        <v>607</v>
      </c>
      <c r="D73" t="s">
        <v>608</v>
      </c>
      <c r="E73" t="s">
        <v>691</v>
      </c>
      <c r="F73" s="2" t="s">
        <v>692</v>
      </c>
      <c r="G73">
        <v>0.26450029328751001</v>
      </c>
      <c r="H73">
        <v>5.5647454395397297E-2</v>
      </c>
      <c r="I73">
        <v>0.324696662308808</v>
      </c>
      <c r="J73">
        <v>9.6235961893165994E-2</v>
      </c>
    </row>
    <row r="74" spans="1:10" x14ac:dyDescent="0.25">
      <c r="A74" t="s">
        <v>467</v>
      </c>
      <c r="B74" t="s">
        <v>606</v>
      </c>
      <c r="C74" t="s">
        <v>607</v>
      </c>
      <c r="D74" t="s">
        <v>608</v>
      </c>
      <c r="E74" t="s">
        <v>691</v>
      </c>
      <c r="F74" t="s">
        <v>727</v>
      </c>
      <c r="G74">
        <v>2.1496708316539E-2</v>
      </c>
      <c r="H74">
        <v>0.294417646070951</v>
      </c>
      <c r="I74">
        <v>7.4466781999468101E-2</v>
      </c>
      <c r="J74">
        <v>0.67951861782713396</v>
      </c>
    </row>
    <row r="75" spans="1:10" x14ac:dyDescent="0.25">
      <c r="A75" t="s">
        <v>467</v>
      </c>
      <c r="B75" t="s">
        <v>728</v>
      </c>
      <c r="C75" t="s">
        <v>729</v>
      </c>
      <c r="D75" t="s">
        <v>730</v>
      </c>
      <c r="E75" t="s">
        <v>731</v>
      </c>
      <c r="F75" t="s">
        <v>732</v>
      </c>
      <c r="G75">
        <v>0.19413360461173301</v>
      </c>
      <c r="H75">
        <v>0.112744254405007</v>
      </c>
      <c r="I75">
        <v>0.67249853328801801</v>
      </c>
      <c r="J75">
        <v>0.46781325965071602</v>
      </c>
    </row>
    <row r="76" spans="1:10" x14ac:dyDescent="0.25">
      <c r="A76" t="s">
        <v>467</v>
      </c>
      <c r="B76" t="s">
        <v>468</v>
      </c>
      <c r="C76" t="s">
        <v>473</v>
      </c>
      <c r="D76" t="s">
        <v>474</v>
      </c>
      <c r="E76" t="s">
        <v>646</v>
      </c>
      <c r="F76" t="s">
        <v>733</v>
      </c>
      <c r="G76">
        <v>0.17099799327880399</v>
      </c>
      <c r="H76">
        <v>0.114772909372548</v>
      </c>
      <c r="I76">
        <v>0.31011762076987298</v>
      </c>
      <c r="J76">
        <v>0.29481610095816502</v>
      </c>
    </row>
    <row r="77" spans="1:10" x14ac:dyDescent="0.25">
      <c r="A77" t="s">
        <v>467</v>
      </c>
      <c r="B77" t="s">
        <v>468</v>
      </c>
      <c r="C77" t="s">
        <v>473</v>
      </c>
      <c r="D77" t="s">
        <v>734</v>
      </c>
      <c r="E77" t="s">
        <v>735</v>
      </c>
      <c r="F77" t="s">
        <v>736</v>
      </c>
      <c r="G77">
        <v>0.16891941597965299</v>
      </c>
      <c r="H77">
        <v>0.11663219138547801</v>
      </c>
      <c r="I77">
        <v>0.20443457579083399</v>
      </c>
      <c r="J77">
        <v>0.22664659188553701</v>
      </c>
    </row>
    <row r="78" spans="1:10" x14ac:dyDescent="0.25">
      <c r="A78" t="s">
        <v>467</v>
      </c>
      <c r="B78" t="s">
        <v>468</v>
      </c>
      <c r="C78" t="s">
        <v>473</v>
      </c>
      <c r="D78" t="s">
        <v>474</v>
      </c>
      <c r="E78" t="s">
        <v>527</v>
      </c>
      <c r="F78" t="s">
        <v>528</v>
      </c>
      <c r="G78">
        <v>0</v>
      </c>
      <c r="H78">
        <v>0.28482087264342898</v>
      </c>
      <c r="I78">
        <v>0</v>
      </c>
      <c r="J78">
        <v>0.60721347356310795</v>
      </c>
    </row>
    <row r="79" spans="1:10" x14ac:dyDescent="0.25">
      <c r="A79" t="s">
        <v>467</v>
      </c>
      <c r="B79" t="s">
        <v>494</v>
      </c>
      <c r="C79" t="s">
        <v>495</v>
      </c>
      <c r="D79" t="s">
        <v>496</v>
      </c>
      <c r="E79" s="8" t="s">
        <v>497</v>
      </c>
      <c r="F79" s="8" t="s">
        <v>737</v>
      </c>
      <c r="G79">
        <v>0</v>
      </c>
      <c r="H79">
        <v>0.276871930023257</v>
      </c>
      <c r="I79">
        <v>0</v>
      </c>
      <c r="J79">
        <v>1.15816093348673</v>
      </c>
    </row>
    <row r="80" spans="1:10" x14ac:dyDescent="0.25">
      <c r="A80" t="s">
        <v>467</v>
      </c>
      <c r="B80" t="s">
        <v>468</v>
      </c>
      <c r="C80" t="s">
        <v>469</v>
      </c>
      <c r="D80" t="s">
        <v>567</v>
      </c>
      <c r="E80" t="s">
        <v>603</v>
      </c>
      <c r="F80" s="2" t="s">
        <v>604</v>
      </c>
      <c r="G80">
        <v>0.25626264021678202</v>
      </c>
      <c r="H80">
        <v>1.82400624209932E-2</v>
      </c>
      <c r="I80">
        <v>0.69374446395032896</v>
      </c>
      <c r="J80">
        <v>4.8553016073100801E-2</v>
      </c>
    </row>
    <row r="81" spans="1:10" x14ac:dyDescent="0.25">
      <c r="A81" t="s">
        <v>467</v>
      </c>
      <c r="B81" t="s">
        <v>468</v>
      </c>
      <c r="C81" t="s">
        <v>469</v>
      </c>
      <c r="D81" t="s">
        <v>499</v>
      </c>
      <c r="E81" t="s">
        <v>515</v>
      </c>
      <c r="F81" t="s">
        <v>516</v>
      </c>
      <c r="G81">
        <v>0.15708155543352501</v>
      </c>
      <c r="H81">
        <v>7.6399709318428405E-2</v>
      </c>
      <c r="I81">
        <v>0.35313219075237301</v>
      </c>
      <c r="J81">
        <v>0.17274245763729501</v>
      </c>
    </row>
    <row r="82" spans="1:10" x14ac:dyDescent="0.25">
      <c r="A82" t="s">
        <v>467</v>
      </c>
      <c r="B82" t="s">
        <v>468</v>
      </c>
      <c r="C82" t="s">
        <v>487</v>
      </c>
      <c r="D82" t="s">
        <v>738</v>
      </c>
      <c r="E82" t="s">
        <v>739</v>
      </c>
      <c r="F82" t="s">
        <v>740</v>
      </c>
      <c r="G82">
        <v>0.18173368389004901</v>
      </c>
      <c r="H82">
        <v>4.99466469498588E-2</v>
      </c>
      <c r="I82">
        <v>0.30744225149636101</v>
      </c>
      <c r="J82">
        <v>0.15828116872008</v>
      </c>
    </row>
    <row r="83" spans="1:10" x14ac:dyDescent="0.25">
      <c r="A83" t="s">
        <v>467</v>
      </c>
      <c r="B83" t="s">
        <v>468</v>
      </c>
      <c r="C83" t="s">
        <v>469</v>
      </c>
      <c r="D83" t="s">
        <v>479</v>
      </c>
      <c r="E83" t="s">
        <v>741</v>
      </c>
      <c r="F83" s="4" t="s">
        <v>742</v>
      </c>
      <c r="G83">
        <v>0.215857467943215</v>
      </c>
      <c r="H83">
        <v>1.34186848658503E-2</v>
      </c>
      <c r="I83">
        <v>0.27103253399157001</v>
      </c>
      <c r="J83">
        <v>2.0012878298596999E-2</v>
      </c>
    </row>
    <row r="84" spans="1:10" x14ac:dyDescent="0.25">
      <c r="A84" t="s">
        <v>467</v>
      </c>
      <c r="B84" t="s">
        <v>715</v>
      </c>
      <c r="C84" t="s">
        <v>743</v>
      </c>
      <c r="D84" t="s">
        <v>744</v>
      </c>
      <c r="E84" t="s">
        <v>745</v>
      </c>
      <c r="F84" t="s">
        <v>746</v>
      </c>
      <c r="G84">
        <v>2.7698210931881899E-2</v>
      </c>
      <c r="H84">
        <v>0.19646091219894701</v>
      </c>
      <c r="I84">
        <v>5.2890732197797399E-2</v>
      </c>
      <c r="J84">
        <v>0.34721409828548999</v>
      </c>
    </row>
    <row r="85" spans="1:10" x14ac:dyDescent="0.25">
      <c r="A85" t="s">
        <v>467</v>
      </c>
      <c r="B85" t="s">
        <v>468</v>
      </c>
      <c r="C85" t="s">
        <v>563</v>
      </c>
      <c r="D85" t="s">
        <v>564</v>
      </c>
      <c r="E85" t="s">
        <v>601</v>
      </c>
      <c r="F85" t="s">
        <v>747</v>
      </c>
      <c r="G85">
        <v>0.20585505257171799</v>
      </c>
      <c r="H85">
        <v>1.8135654697134601E-2</v>
      </c>
      <c r="I85">
        <v>0.70755174613399896</v>
      </c>
      <c r="J85">
        <v>7.6943066505609101E-2</v>
      </c>
    </row>
    <row r="86" spans="1:10" x14ac:dyDescent="0.25">
      <c r="A86" t="s">
        <v>467</v>
      </c>
      <c r="B86" t="s">
        <v>468</v>
      </c>
      <c r="C86" t="s">
        <v>469</v>
      </c>
      <c r="D86" t="s">
        <v>499</v>
      </c>
      <c r="E86" t="s">
        <v>511</v>
      </c>
      <c r="F86" t="s">
        <v>522</v>
      </c>
      <c r="G86">
        <v>1.2711724880168401E-2</v>
      </c>
      <c r="H86">
        <v>0.20644854048995701</v>
      </c>
      <c r="I86">
        <v>3.0870177448359001E-2</v>
      </c>
      <c r="J86">
        <v>0.68201444034793901</v>
      </c>
    </row>
    <row r="87" spans="1:10" x14ac:dyDescent="0.25">
      <c r="A87" t="s">
        <v>467</v>
      </c>
      <c r="B87" t="s">
        <v>468</v>
      </c>
      <c r="C87" t="s">
        <v>469</v>
      </c>
      <c r="D87" t="s">
        <v>479</v>
      </c>
      <c r="E87" t="s">
        <v>681</v>
      </c>
      <c r="F87" t="s">
        <v>682</v>
      </c>
      <c r="G87">
        <v>9.0585814772405002E-2</v>
      </c>
      <c r="H87">
        <v>0.123956385837133</v>
      </c>
      <c r="I87">
        <v>0.154675664576754</v>
      </c>
      <c r="J87">
        <v>0.26432417383348999</v>
      </c>
    </row>
    <row r="88" spans="1:10" x14ac:dyDescent="0.25">
      <c r="A88" t="s">
        <v>467</v>
      </c>
      <c r="B88" t="s">
        <v>468</v>
      </c>
      <c r="C88" t="s">
        <v>563</v>
      </c>
      <c r="D88" t="s">
        <v>564</v>
      </c>
      <c r="E88" t="s">
        <v>570</v>
      </c>
      <c r="F88" t="s">
        <v>571</v>
      </c>
      <c r="G88">
        <v>0.20901129719289899</v>
      </c>
      <c r="H88">
        <v>0</v>
      </c>
      <c r="I88">
        <v>0.72403637218795802</v>
      </c>
      <c r="J88">
        <v>0</v>
      </c>
    </row>
    <row r="89" spans="1:10" x14ac:dyDescent="0.25">
      <c r="A89" t="s">
        <v>467</v>
      </c>
      <c r="B89" t="s">
        <v>494</v>
      </c>
      <c r="C89" t="s">
        <v>495</v>
      </c>
      <c r="D89" t="s">
        <v>496</v>
      </c>
      <c r="E89" s="8" t="s">
        <v>497</v>
      </c>
      <c r="F89" s="8" t="s">
        <v>632</v>
      </c>
      <c r="G89">
        <v>0.173901193343871</v>
      </c>
      <c r="H89">
        <v>3.2621151209358899E-2</v>
      </c>
      <c r="I89">
        <v>0.403078128935694</v>
      </c>
      <c r="J89">
        <v>0.114991069534725</v>
      </c>
    </row>
    <row r="90" spans="1:10" x14ac:dyDescent="0.25">
      <c r="A90" t="s">
        <v>467</v>
      </c>
      <c r="B90" t="s">
        <v>468</v>
      </c>
      <c r="C90" t="s">
        <v>469</v>
      </c>
      <c r="D90" t="s">
        <v>479</v>
      </c>
      <c r="E90" t="s">
        <v>502</v>
      </c>
      <c r="F90" t="s">
        <v>582</v>
      </c>
      <c r="G90">
        <v>7.2025716972569598E-2</v>
      </c>
      <c r="H90">
        <v>0.13327176723293599</v>
      </c>
      <c r="I90">
        <v>0.106789712117691</v>
      </c>
      <c r="J90">
        <v>0.27857026540375501</v>
      </c>
    </row>
    <row r="91" spans="1:10" x14ac:dyDescent="0.25">
      <c r="A91" t="s">
        <v>467</v>
      </c>
      <c r="B91" t="s">
        <v>468</v>
      </c>
      <c r="C91" t="s">
        <v>469</v>
      </c>
      <c r="D91" t="s">
        <v>635</v>
      </c>
      <c r="E91" t="s">
        <v>648</v>
      </c>
      <c r="F91" t="s">
        <v>748</v>
      </c>
      <c r="G91">
        <v>5.9342149881315698E-3</v>
      </c>
      <c r="H91">
        <v>0.189699326567391</v>
      </c>
      <c r="I91">
        <v>2.0556723724961201E-2</v>
      </c>
      <c r="J91">
        <v>0.80482608121393995</v>
      </c>
    </row>
    <row r="92" spans="1:10" x14ac:dyDescent="0.25">
      <c r="A92" t="s">
        <v>467</v>
      </c>
      <c r="B92" t="s">
        <v>482</v>
      </c>
      <c r="C92" t="s">
        <v>483</v>
      </c>
      <c r="D92" t="s">
        <v>533</v>
      </c>
      <c r="E92" t="s">
        <v>534</v>
      </c>
      <c r="F92" t="s">
        <v>579</v>
      </c>
      <c r="G92">
        <v>0.19439591682937701</v>
      </c>
      <c r="H92">
        <v>0</v>
      </c>
      <c r="I92">
        <v>0.67340720946482902</v>
      </c>
      <c r="J92">
        <v>0</v>
      </c>
    </row>
    <row r="93" spans="1:10" x14ac:dyDescent="0.25">
      <c r="A93" t="s">
        <v>467</v>
      </c>
      <c r="B93" t="s">
        <v>468</v>
      </c>
      <c r="C93" t="s">
        <v>517</v>
      </c>
      <c r="D93" t="s">
        <v>518</v>
      </c>
      <c r="E93" t="s">
        <v>613</v>
      </c>
      <c r="F93" t="s">
        <v>614</v>
      </c>
      <c r="G93">
        <v>5.8878051686195197E-3</v>
      </c>
      <c r="H93">
        <v>0.182182466183539</v>
      </c>
      <c r="I93">
        <v>1.23177551162751E-2</v>
      </c>
      <c r="J93">
        <v>0.35881860717526598</v>
      </c>
    </row>
    <row r="94" spans="1:10" x14ac:dyDescent="0.25">
      <c r="A94" t="s">
        <v>467</v>
      </c>
      <c r="B94" t="s">
        <v>468</v>
      </c>
      <c r="C94" t="s">
        <v>469</v>
      </c>
      <c r="D94" t="s">
        <v>470</v>
      </c>
      <c r="E94" t="s">
        <v>471</v>
      </c>
      <c r="F94" t="s">
        <v>633</v>
      </c>
      <c r="G94">
        <v>0.135077709254705</v>
      </c>
      <c r="H94">
        <v>4.9977637995682701E-2</v>
      </c>
      <c r="I94">
        <v>0.239598289645024</v>
      </c>
      <c r="J94">
        <v>0.13231094737072999</v>
      </c>
    </row>
    <row r="95" spans="1:10" x14ac:dyDescent="0.25">
      <c r="A95" t="s">
        <v>467</v>
      </c>
      <c r="B95" t="s">
        <v>468</v>
      </c>
      <c r="C95" t="s">
        <v>473</v>
      </c>
      <c r="D95" t="s">
        <v>491</v>
      </c>
      <c r="E95" t="s">
        <v>492</v>
      </c>
      <c r="F95" t="s">
        <v>619</v>
      </c>
      <c r="G95">
        <v>0</v>
      </c>
      <c r="H95">
        <v>0.174927563035571</v>
      </c>
      <c r="I95">
        <v>0</v>
      </c>
      <c r="J95">
        <v>0.74215479623333802</v>
      </c>
    </row>
    <row r="96" spans="1:10" x14ac:dyDescent="0.25">
      <c r="A96" t="s">
        <v>467</v>
      </c>
      <c r="B96" t="s">
        <v>468</v>
      </c>
      <c r="C96" t="s">
        <v>473</v>
      </c>
      <c r="D96" t="s">
        <v>664</v>
      </c>
      <c r="E96" t="s">
        <v>749</v>
      </c>
      <c r="F96" t="s">
        <v>750</v>
      </c>
      <c r="G96">
        <v>0.114001295934886</v>
      </c>
      <c r="H96">
        <v>5.8581382689357801E-2</v>
      </c>
      <c r="I96">
        <v>0.13403558915705599</v>
      </c>
      <c r="J96">
        <v>5.6917573805365398E-2</v>
      </c>
    </row>
    <row r="97" spans="1:10" x14ac:dyDescent="0.25">
      <c r="A97" t="s">
        <v>467</v>
      </c>
      <c r="B97" t="s">
        <v>482</v>
      </c>
      <c r="C97" t="s">
        <v>556</v>
      </c>
      <c r="D97" t="s">
        <v>557</v>
      </c>
      <c r="E97" t="s">
        <v>558</v>
      </c>
      <c r="F97" t="s">
        <v>559</v>
      </c>
      <c r="G97">
        <v>4.1996763872006503E-3</v>
      </c>
      <c r="H97">
        <v>0.16685227281474399</v>
      </c>
      <c r="I97">
        <v>9.8178610801479497E-3</v>
      </c>
      <c r="J97">
        <v>0.46673745112231102</v>
      </c>
    </row>
    <row r="98" spans="1:10" x14ac:dyDescent="0.25">
      <c r="A98" t="s">
        <v>467</v>
      </c>
      <c r="B98" t="s">
        <v>468</v>
      </c>
      <c r="C98" t="s">
        <v>473</v>
      </c>
      <c r="D98" t="s">
        <v>474</v>
      </c>
      <c r="E98" t="s">
        <v>577</v>
      </c>
      <c r="F98" t="s">
        <v>578</v>
      </c>
      <c r="G98">
        <v>2.8401952520741298E-2</v>
      </c>
      <c r="H98">
        <v>0.138751282903607</v>
      </c>
      <c r="I98">
        <v>5.7970743640639602E-2</v>
      </c>
      <c r="J98">
        <v>0.21256731830681</v>
      </c>
    </row>
    <row r="99" spans="1:10" x14ac:dyDescent="0.25">
      <c r="A99" t="s">
        <v>467</v>
      </c>
      <c r="B99" t="s">
        <v>751</v>
      </c>
      <c r="C99" t="s">
        <v>752</v>
      </c>
      <c r="D99" t="s">
        <v>753</v>
      </c>
      <c r="E99" t="s">
        <v>754</v>
      </c>
      <c r="F99" t="s">
        <v>755</v>
      </c>
      <c r="G99">
        <v>4.6517353509005297E-3</v>
      </c>
      <c r="H99">
        <v>0.161056654953455</v>
      </c>
      <c r="I99">
        <v>1.1970519762412301E-2</v>
      </c>
      <c r="J99">
        <v>0.68330551723686195</v>
      </c>
    </row>
    <row r="100" spans="1:10" x14ac:dyDescent="0.25">
      <c r="A100" t="s">
        <v>467</v>
      </c>
      <c r="B100" t="s">
        <v>494</v>
      </c>
      <c r="C100" t="s">
        <v>495</v>
      </c>
      <c r="D100" t="s">
        <v>496</v>
      </c>
      <c r="E100" s="8" t="s">
        <v>497</v>
      </c>
      <c r="F100" s="8" t="s">
        <v>581</v>
      </c>
      <c r="G100">
        <v>9.7602416196206104E-2</v>
      </c>
      <c r="H100">
        <v>6.1408764839780999E-2</v>
      </c>
      <c r="I100">
        <v>0.22987907217218601</v>
      </c>
      <c r="J100">
        <v>0.12123648330195599</v>
      </c>
    </row>
    <row r="101" spans="1:10" x14ac:dyDescent="0.25">
      <c r="A101" t="s">
        <v>467</v>
      </c>
      <c r="B101" t="s">
        <v>468</v>
      </c>
      <c r="C101" t="s">
        <v>469</v>
      </c>
      <c r="D101" t="s">
        <v>567</v>
      </c>
      <c r="E101" t="s">
        <v>568</v>
      </c>
      <c r="F101" s="2" t="s">
        <v>693</v>
      </c>
      <c r="G101">
        <v>0.14367265906769999</v>
      </c>
      <c r="H101">
        <v>1.27841420144067E-2</v>
      </c>
      <c r="I101">
        <v>0.28830547834812598</v>
      </c>
      <c r="J101">
        <v>2.7016250730748599E-2</v>
      </c>
    </row>
    <row r="102" spans="1:10" x14ac:dyDescent="0.25">
      <c r="A102" t="s">
        <v>467</v>
      </c>
      <c r="B102" t="s">
        <v>468</v>
      </c>
      <c r="C102" t="s">
        <v>469</v>
      </c>
      <c r="D102" t="s">
        <v>479</v>
      </c>
      <c r="E102" t="s">
        <v>550</v>
      </c>
      <c r="F102" t="s">
        <v>663</v>
      </c>
      <c r="G102">
        <v>0.140150318897693</v>
      </c>
      <c r="H102">
        <v>1.02242871257061E-2</v>
      </c>
      <c r="I102">
        <v>0.25215319712985601</v>
      </c>
      <c r="J102">
        <v>2.58746817842181E-2</v>
      </c>
    </row>
    <row r="103" spans="1:10" x14ac:dyDescent="0.25">
      <c r="A103" t="s">
        <v>467</v>
      </c>
      <c r="B103" t="s">
        <v>482</v>
      </c>
      <c r="C103" t="s">
        <v>483</v>
      </c>
      <c r="D103" t="s">
        <v>533</v>
      </c>
      <c r="E103" t="s">
        <v>554</v>
      </c>
      <c r="F103" t="s">
        <v>555</v>
      </c>
      <c r="G103">
        <v>0</v>
      </c>
      <c r="H103">
        <v>0.14938821967182001</v>
      </c>
      <c r="I103">
        <v>0</v>
      </c>
      <c r="J103">
        <v>0.63380053895597799</v>
      </c>
    </row>
    <row r="104" spans="1:10" x14ac:dyDescent="0.25">
      <c r="A104" t="s">
        <v>467</v>
      </c>
      <c r="B104" t="s">
        <v>482</v>
      </c>
      <c r="C104" t="s">
        <v>483</v>
      </c>
      <c r="D104" t="s">
        <v>533</v>
      </c>
      <c r="E104" t="s">
        <v>756</v>
      </c>
      <c r="F104" t="s">
        <v>757</v>
      </c>
      <c r="G104">
        <v>7.7610234516489907E-2</v>
      </c>
      <c r="H104">
        <v>6.6653581301012496E-2</v>
      </c>
      <c r="I104">
        <v>0.263813176306812</v>
      </c>
      <c r="J104">
        <v>0.28278719596988899</v>
      </c>
    </row>
    <row r="105" spans="1:10" x14ac:dyDescent="0.25">
      <c r="A105" t="s">
        <v>467</v>
      </c>
      <c r="B105" t="s">
        <v>468</v>
      </c>
      <c r="C105" t="s">
        <v>487</v>
      </c>
      <c r="D105" t="s">
        <v>738</v>
      </c>
      <c r="E105" t="s">
        <v>758</v>
      </c>
      <c r="F105" t="s">
        <v>759</v>
      </c>
      <c r="G105">
        <v>8.7567135384471598E-2</v>
      </c>
      <c r="H105">
        <v>5.5261742459695201E-2</v>
      </c>
      <c r="I105">
        <v>0.22476375163996301</v>
      </c>
      <c r="J105">
        <v>0.224477499098508</v>
      </c>
    </row>
    <row r="106" spans="1:10" x14ac:dyDescent="0.25">
      <c r="A106" t="s">
        <v>467</v>
      </c>
      <c r="B106" t="s">
        <v>482</v>
      </c>
      <c r="C106" t="s">
        <v>668</v>
      </c>
      <c r="D106" t="s">
        <v>760</v>
      </c>
      <c r="E106" t="s">
        <v>761</v>
      </c>
      <c r="F106" t="s">
        <v>762</v>
      </c>
      <c r="G106">
        <v>4.8736869780125897E-2</v>
      </c>
      <c r="H106">
        <v>9.3110666855138996E-2</v>
      </c>
      <c r="I106">
        <v>5.0921032291374499E-2</v>
      </c>
      <c r="J106">
        <v>0.220730399823721</v>
      </c>
    </row>
    <row r="107" spans="1:10" x14ac:dyDescent="0.25">
      <c r="A107" t="s">
        <v>467</v>
      </c>
      <c r="B107" t="s">
        <v>482</v>
      </c>
      <c r="C107" t="s">
        <v>668</v>
      </c>
      <c r="D107" t="s">
        <v>669</v>
      </c>
      <c r="E107" t="s">
        <v>670</v>
      </c>
      <c r="F107" t="s">
        <v>671</v>
      </c>
      <c r="G107">
        <v>9.7362862276799494E-2</v>
      </c>
      <c r="H107">
        <v>3.7829605271043398E-2</v>
      </c>
      <c r="I107">
        <v>0.15175740029389601</v>
      </c>
      <c r="J107">
        <v>8.3231534172808402E-2</v>
      </c>
    </row>
    <row r="108" spans="1:10" x14ac:dyDescent="0.25">
      <c r="A108" t="s">
        <v>467</v>
      </c>
      <c r="B108" t="s">
        <v>468</v>
      </c>
      <c r="C108" t="s">
        <v>563</v>
      </c>
      <c r="D108" t="s">
        <v>564</v>
      </c>
      <c r="E108" t="s">
        <v>570</v>
      </c>
      <c r="F108" t="s">
        <v>763</v>
      </c>
      <c r="G108">
        <v>4.9551315560202099E-2</v>
      </c>
      <c r="H108">
        <v>7.8002324637699794E-2</v>
      </c>
      <c r="I108">
        <v>0.171650792264297</v>
      </c>
      <c r="J108">
        <v>0.29738719072615699</v>
      </c>
    </row>
    <row r="109" spans="1:10" x14ac:dyDescent="0.25">
      <c r="A109" t="s">
        <v>467</v>
      </c>
      <c r="B109" t="s">
        <v>468</v>
      </c>
      <c r="C109" t="s">
        <v>469</v>
      </c>
      <c r="D109" t="s">
        <v>479</v>
      </c>
      <c r="E109" t="s">
        <v>480</v>
      </c>
      <c r="F109" t="s">
        <v>764</v>
      </c>
      <c r="G109">
        <v>2.2680695105408301E-2</v>
      </c>
      <c r="H109">
        <v>0.104804996699686</v>
      </c>
      <c r="I109">
        <v>4.3111701742551599E-2</v>
      </c>
      <c r="J109">
        <v>0.27285129770355199</v>
      </c>
    </row>
    <row r="110" spans="1:10" x14ac:dyDescent="0.25">
      <c r="A110" t="s">
        <v>467</v>
      </c>
      <c r="B110" t="s">
        <v>482</v>
      </c>
      <c r="C110" t="s">
        <v>483</v>
      </c>
      <c r="D110" t="s">
        <v>533</v>
      </c>
      <c r="E110" t="s">
        <v>765</v>
      </c>
      <c r="F110" t="s">
        <v>766</v>
      </c>
      <c r="G110">
        <v>1.4257162019795801E-2</v>
      </c>
      <c r="H110">
        <v>0.105908653113804</v>
      </c>
      <c r="I110">
        <v>3.2091635987267199E-2</v>
      </c>
      <c r="J110">
        <v>0.304847242841157</v>
      </c>
    </row>
    <row r="111" spans="1:10" x14ac:dyDescent="0.25">
      <c r="A111" t="s">
        <v>467</v>
      </c>
      <c r="B111" t="s">
        <v>468</v>
      </c>
      <c r="C111" t="s">
        <v>469</v>
      </c>
      <c r="D111" t="s">
        <v>635</v>
      </c>
      <c r="E111" t="s">
        <v>648</v>
      </c>
      <c r="F111" t="s">
        <v>767</v>
      </c>
      <c r="G111">
        <v>9.65835214836685E-2</v>
      </c>
      <c r="H111">
        <v>2.14612290359995E-2</v>
      </c>
      <c r="I111">
        <v>0.238914640991921</v>
      </c>
      <c r="J111">
        <v>5.6840010505467997E-2</v>
      </c>
    </row>
    <row r="112" spans="1:10" x14ac:dyDescent="0.25">
      <c r="A112" t="s">
        <v>467</v>
      </c>
      <c r="B112" t="s">
        <v>482</v>
      </c>
      <c r="C112" t="s">
        <v>668</v>
      </c>
      <c r="D112" t="s">
        <v>768</v>
      </c>
      <c r="E112" t="s">
        <v>769</v>
      </c>
      <c r="F112" t="s">
        <v>770</v>
      </c>
      <c r="G112">
        <v>6.3412147753323406E-2</v>
      </c>
      <c r="H112">
        <v>4.64214201790824E-2</v>
      </c>
      <c r="I112">
        <v>8.6051632819996393E-2</v>
      </c>
      <c r="J112">
        <v>7.3706706868552005E-2</v>
      </c>
    </row>
    <row r="113" spans="1:10" x14ac:dyDescent="0.25">
      <c r="A113" t="s">
        <v>467</v>
      </c>
      <c r="B113" t="s">
        <v>468</v>
      </c>
      <c r="C113" t="s">
        <v>653</v>
      </c>
      <c r="D113" t="s">
        <v>654</v>
      </c>
      <c r="E113" t="s">
        <v>655</v>
      </c>
      <c r="F113" t="s">
        <v>771</v>
      </c>
      <c r="G113">
        <v>8.6809960132997396E-2</v>
      </c>
      <c r="H113">
        <v>2.2346628445046798E-2</v>
      </c>
      <c r="I113">
        <v>0.16377843706245501</v>
      </c>
      <c r="J113">
        <v>4.6121860720096899E-2</v>
      </c>
    </row>
    <row r="114" spans="1:10" x14ac:dyDescent="0.25">
      <c r="A114" t="s">
        <v>467</v>
      </c>
      <c r="B114" t="s">
        <v>468</v>
      </c>
      <c r="C114" t="s">
        <v>469</v>
      </c>
      <c r="D114" t="s">
        <v>635</v>
      </c>
      <c r="E114" t="s">
        <v>648</v>
      </c>
      <c r="F114" t="s">
        <v>772</v>
      </c>
      <c r="G114">
        <v>8.3083145396320002E-2</v>
      </c>
      <c r="H114">
        <v>2.4699638020909999E-2</v>
      </c>
      <c r="I114">
        <v>0.23034305736713501</v>
      </c>
      <c r="J114">
        <v>5.8069280583466498E-2</v>
      </c>
    </row>
    <row r="115" spans="1:10" x14ac:dyDescent="0.25">
      <c r="A115" t="s">
        <v>467</v>
      </c>
      <c r="B115" t="s">
        <v>468</v>
      </c>
      <c r="C115" t="s">
        <v>487</v>
      </c>
      <c r="D115" t="s">
        <v>738</v>
      </c>
      <c r="E115" t="s">
        <v>773</v>
      </c>
      <c r="F115" s="2" t="s">
        <v>774</v>
      </c>
      <c r="G115">
        <v>9.4570303746137202E-2</v>
      </c>
      <c r="H115">
        <v>1.25053348994898E-2</v>
      </c>
      <c r="I115">
        <v>0.18053123100174001</v>
      </c>
      <c r="J115">
        <v>2.81184979989899E-2</v>
      </c>
    </row>
    <row r="116" spans="1:10" x14ac:dyDescent="0.25">
      <c r="A116" t="s">
        <v>467</v>
      </c>
      <c r="B116" t="s">
        <v>468</v>
      </c>
      <c r="C116" t="s">
        <v>563</v>
      </c>
      <c r="D116" t="s">
        <v>564</v>
      </c>
      <c r="E116" t="s">
        <v>775</v>
      </c>
      <c r="F116" t="s">
        <v>776</v>
      </c>
      <c r="G116">
        <v>0</v>
      </c>
      <c r="H116">
        <v>0.1008146714797</v>
      </c>
      <c r="I116">
        <v>0</v>
      </c>
      <c r="J116">
        <v>0.39410699817741701</v>
      </c>
    </row>
    <row r="117" spans="1:10" x14ac:dyDescent="0.25">
      <c r="A117" t="s">
        <v>467</v>
      </c>
      <c r="B117" t="s">
        <v>482</v>
      </c>
      <c r="C117" t="s">
        <v>696</v>
      </c>
      <c r="D117" t="s">
        <v>697</v>
      </c>
      <c r="E117" t="s">
        <v>698</v>
      </c>
      <c r="F117" t="s">
        <v>699</v>
      </c>
      <c r="G117">
        <v>9.25384354668633E-2</v>
      </c>
      <c r="H117">
        <v>3.0628657348090102E-3</v>
      </c>
      <c r="I117">
        <v>0.28794713643068698</v>
      </c>
      <c r="J117">
        <v>7.1371876516388103E-3</v>
      </c>
    </row>
    <row r="118" spans="1:10" x14ac:dyDescent="0.25">
      <c r="A118" t="s">
        <v>467</v>
      </c>
      <c r="B118" t="s">
        <v>482</v>
      </c>
      <c r="C118" t="s">
        <v>483</v>
      </c>
      <c r="D118" t="s">
        <v>583</v>
      </c>
      <c r="E118" t="s">
        <v>584</v>
      </c>
      <c r="F118" t="s">
        <v>585</v>
      </c>
      <c r="G118">
        <v>0</v>
      </c>
      <c r="H118">
        <v>7.9318515105666607E-2</v>
      </c>
      <c r="I118">
        <v>0</v>
      </c>
      <c r="J118">
        <v>0.31658392445842998</v>
      </c>
    </row>
    <row r="119" spans="1:10" x14ac:dyDescent="0.25">
      <c r="A119" t="s">
        <v>467</v>
      </c>
      <c r="B119" t="s">
        <v>468</v>
      </c>
      <c r="C119" t="s">
        <v>517</v>
      </c>
      <c r="D119" t="s">
        <v>777</v>
      </c>
      <c r="E119" t="s">
        <v>778</v>
      </c>
      <c r="F119" t="s">
        <v>779</v>
      </c>
      <c r="G119">
        <v>6.6868323261591395E-2</v>
      </c>
      <c r="H119">
        <v>1.0117143917610399E-2</v>
      </c>
      <c r="I119">
        <v>0.102731592588613</v>
      </c>
      <c r="J119">
        <v>3.1705537687067999E-2</v>
      </c>
    </row>
    <row r="120" spans="1:10" x14ac:dyDescent="0.25">
      <c r="A120" t="s">
        <v>467</v>
      </c>
      <c r="B120" t="s">
        <v>468</v>
      </c>
      <c r="C120" t="s">
        <v>487</v>
      </c>
      <c r="D120" t="s">
        <v>738</v>
      </c>
      <c r="E120" t="s">
        <v>780</v>
      </c>
      <c r="F120" s="2" t="s">
        <v>781</v>
      </c>
      <c r="G120">
        <v>6.8912672039979E-2</v>
      </c>
      <c r="H120">
        <v>3.59854270530068E-3</v>
      </c>
      <c r="I120">
        <v>0.1045982725859</v>
      </c>
      <c r="J120">
        <v>1.11912705157063E-2</v>
      </c>
    </row>
    <row r="121" spans="1:10" x14ac:dyDescent="0.25">
      <c r="A121" t="s">
        <v>467</v>
      </c>
      <c r="B121" t="s">
        <v>468</v>
      </c>
      <c r="C121" t="s">
        <v>563</v>
      </c>
      <c r="D121" t="s">
        <v>564</v>
      </c>
      <c r="E121" t="s">
        <v>570</v>
      </c>
      <c r="F121" t="s">
        <v>652</v>
      </c>
      <c r="G121">
        <v>0</v>
      </c>
      <c r="H121">
        <v>6.9614866980673304E-2</v>
      </c>
      <c r="I121">
        <v>0</v>
      </c>
      <c r="J121">
        <v>0.19934775988773401</v>
      </c>
    </row>
    <row r="122" spans="1:10" x14ac:dyDescent="0.25">
      <c r="A122" t="s">
        <v>467</v>
      </c>
      <c r="B122" t="s">
        <v>482</v>
      </c>
      <c r="C122" t="s">
        <v>668</v>
      </c>
      <c r="D122" t="s">
        <v>669</v>
      </c>
      <c r="E122" t="s">
        <v>670</v>
      </c>
      <c r="F122" t="s">
        <v>782</v>
      </c>
      <c r="G122">
        <v>4.0974134379497103E-2</v>
      </c>
      <c r="H122">
        <v>2.7784276526014898E-2</v>
      </c>
      <c r="I122">
        <v>7.1146871808006801E-2</v>
      </c>
      <c r="J122">
        <v>4.7416601373417702E-2</v>
      </c>
    </row>
    <row r="123" spans="1:10" x14ac:dyDescent="0.25">
      <c r="A123" t="s">
        <v>467</v>
      </c>
      <c r="B123" t="s">
        <v>468</v>
      </c>
      <c r="C123" t="s">
        <v>469</v>
      </c>
      <c r="D123" t="s">
        <v>479</v>
      </c>
      <c r="E123" t="s">
        <v>591</v>
      </c>
      <c r="F123" t="s">
        <v>783</v>
      </c>
      <c r="G123">
        <v>5.4223601448187301E-3</v>
      </c>
      <c r="H123">
        <v>6.2437285869910999E-2</v>
      </c>
      <c r="I123">
        <v>1.8783606535525101E-2</v>
      </c>
      <c r="J123">
        <v>9.3221908654591595E-2</v>
      </c>
    </row>
    <row r="124" spans="1:10" x14ac:dyDescent="0.25">
      <c r="A124" t="s">
        <v>467</v>
      </c>
      <c r="B124" t="s">
        <v>468</v>
      </c>
      <c r="C124" t="s">
        <v>469</v>
      </c>
      <c r="D124" t="s">
        <v>479</v>
      </c>
      <c r="E124" t="s">
        <v>505</v>
      </c>
      <c r="F124" t="s">
        <v>605</v>
      </c>
      <c r="G124">
        <v>9.0147770500099596E-3</v>
      </c>
      <c r="H124">
        <v>5.8362464214739999E-2</v>
      </c>
      <c r="I124">
        <v>2.1516068342654199E-2</v>
      </c>
      <c r="J124">
        <v>8.7747553256873695E-2</v>
      </c>
    </row>
    <row r="125" spans="1:10" x14ac:dyDescent="0.25">
      <c r="A125" t="s">
        <v>467</v>
      </c>
      <c r="B125" t="s">
        <v>468</v>
      </c>
      <c r="C125" t="s">
        <v>487</v>
      </c>
      <c r="D125" t="s">
        <v>508</v>
      </c>
      <c r="E125" t="s">
        <v>509</v>
      </c>
      <c r="F125" t="s">
        <v>784</v>
      </c>
      <c r="G125">
        <v>2.77354007749211E-2</v>
      </c>
      <c r="H125">
        <v>3.7225078998986097E-2</v>
      </c>
      <c r="I125">
        <v>7.3444404455941595E-2</v>
      </c>
      <c r="J125">
        <v>7.0295156279717094E-2</v>
      </c>
    </row>
    <row r="126" spans="1:10" x14ac:dyDescent="0.25">
      <c r="A126" t="s">
        <v>467</v>
      </c>
      <c r="B126" t="s">
        <v>468</v>
      </c>
      <c r="C126" t="s">
        <v>487</v>
      </c>
      <c r="D126" t="s">
        <v>560</v>
      </c>
      <c r="E126" t="s">
        <v>561</v>
      </c>
      <c r="F126" s="3" t="s">
        <v>785</v>
      </c>
      <c r="G126">
        <v>6.4294077645251302E-2</v>
      </c>
      <c r="H126">
        <v>0</v>
      </c>
      <c r="I126">
        <v>0.14410497801418001</v>
      </c>
      <c r="J126">
        <v>0</v>
      </c>
    </row>
    <row r="127" spans="1:10" x14ac:dyDescent="0.25">
      <c r="A127" t="s">
        <v>467</v>
      </c>
      <c r="B127" t="s">
        <v>468</v>
      </c>
      <c r="C127" t="s">
        <v>469</v>
      </c>
      <c r="D127" t="s">
        <v>499</v>
      </c>
      <c r="E127" t="s">
        <v>786</v>
      </c>
      <c r="F127" t="s">
        <v>787</v>
      </c>
      <c r="G127">
        <v>2.32346876013051E-2</v>
      </c>
      <c r="H127">
        <v>3.9773797275265699E-2</v>
      </c>
      <c r="I127">
        <v>6.3700956133456402E-2</v>
      </c>
      <c r="J127">
        <v>6.7536222832018003E-2</v>
      </c>
    </row>
    <row r="128" spans="1:10" x14ac:dyDescent="0.25">
      <c r="A128" t="s">
        <v>467</v>
      </c>
      <c r="B128" t="s">
        <v>468</v>
      </c>
      <c r="C128" t="s">
        <v>487</v>
      </c>
      <c r="D128" t="s">
        <v>508</v>
      </c>
      <c r="E128" t="s">
        <v>611</v>
      </c>
      <c r="F128" t="s">
        <v>694</v>
      </c>
      <c r="G128">
        <v>5.8185542056509798E-3</v>
      </c>
      <c r="H128">
        <v>5.2816060418591701E-2</v>
      </c>
      <c r="I128">
        <v>2.0156063021562101E-2</v>
      </c>
      <c r="J128">
        <v>0.18115038669210101</v>
      </c>
    </row>
    <row r="129" spans="1:10" x14ac:dyDescent="0.25">
      <c r="A129" t="s">
        <v>467</v>
      </c>
      <c r="B129" t="s">
        <v>468</v>
      </c>
      <c r="C129" t="s">
        <v>473</v>
      </c>
      <c r="D129" t="s">
        <v>474</v>
      </c>
      <c r="E129" t="s">
        <v>577</v>
      </c>
      <c r="F129" t="s">
        <v>701</v>
      </c>
      <c r="G129">
        <v>6.1291198950178902E-3</v>
      </c>
      <c r="H129">
        <v>5.2234946012590197E-2</v>
      </c>
      <c r="I129">
        <v>1.5524238361696001E-2</v>
      </c>
      <c r="J129">
        <v>0.116818056778268</v>
      </c>
    </row>
    <row r="130" spans="1:10" x14ac:dyDescent="0.25">
      <c r="A130" t="s">
        <v>467</v>
      </c>
      <c r="B130" t="s">
        <v>468</v>
      </c>
      <c r="C130" t="s">
        <v>469</v>
      </c>
      <c r="D130" t="s">
        <v>479</v>
      </c>
      <c r="E130" t="s">
        <v>741</v>
      </c>
      <c r="F130" t="s">
        <v>788</v>
      </c>
      <c r="G130">
        <v>4.6490037155479197E-2</v>
      </c>
      <c r="H130">
        <v>1.0696768752739999E-2</v>
      </c>
      <c r="I130">
        <v>0.156915543645512</v>
      </c>
      <c r="J130">
        <v>4.1609152997568503E-2</v>
      </c>
    </row>
    <row r="131" spans="1:10" x14ac:dyDescent="0.25">
      <c r="A131" t="s">
        <v>467</v>
      </c>
      <c r="B131" t="s">
        <v>468</v>
      </c>
      <c r="C131" t="s">
        <v>469</v>
      </c>
      <c r="D131" t="s">
        <v>499</v>
      </c>
      <c r="E131" t="s">
        <v>511</v>
      </c>
      <c r="F131" t="s">
        <v>512</v>
      </c>
      <c r="G131">
        <v>5.6065239551478102E-2</v>
      </c>
      <c r="H131">
        <v>1.02747467274932E-3</v>
      </c>
      <c r="I131">
        <v>0.19421568688335999</v>
      </c>
      <c r="J131">
        <v>4.3592058515908201E-3</v>
      </c>
    </row>
    <row r="132" spans="1:10" x14ac:dyDescent="0.25">
      <c r="A132" t="s">
        <v>467</v>
      </c>
      <c r="B132" t="s">
        <v>468</v>
      </c>
      <c r="C132" t="s">
        <v>473</v>
      </c>
      <c r="D132" t="s">
        <v>474</v>
      </c>
      <c r="E132" t="s">
        <v>597</v>
      </c>
      <c r="F132" t="s">
        <v>789</v>
      </c>
      <c r="G132">
        <v>4.7777551354596798E-2</v>
      </c>
      <c r="H132">
        <v>7.7205643326181597E-3</v>
      </c>
      <c r="I132">
        <v>9.0706218167477204E-2</v>
      </c>
      <c r="J132">
        <v>3.27555803650878E-2</v>
      </c>
    </row>
    <row r="133" spans="1:10" x14ac:dyDescent="0.25">
      <c r="A133" t="s">
        <v>467</v>
      </c>
      <c r="B133" t="s">
        <v>468</v>
      </c>
      <c r="C133" t="s">
        <v>469</v>
      </c>
      <c r="D133" t="s">
        <v>635</v>
      </c>
      <c r="E133" t="s">
        <v>636</v>
      </c>
      <c r="F133" t="s">
        <v>637</v>
      </c>
      <c r="G133">
        <v>2.07375973909605E-2</v>
      </c>
      <c r="H133">
        <v>3.28345247256637E-2</v>
      </c>
      <c r="I133">
        <v>4.0845784042599399E-2</v>
      </c>
      <c r="J133">
        <v>6.9077355111087105E-2</v>
      </c>
    </row>
    <row r="134" spans="1:10" x14ac:dyDescent="0.25">
      <c r="A134" t="s">
        <v>467</v>
      </c>
      <c r="B134" t="s">
        <v>684</v>
      </c>
      <c r="C134" t="s">
        <v>790</v>
      </c>
      <c r="D134" t="s">
        <v>791</v>
      </c>
      <c r="E134" t="s">
        <v>792</v>
      </c>
      <c r="F134" t="s">
        <v>793</v>
      </c>
      <c r="G134">
        <v>3.5015369292172298E-2</v>
      </c>
      <c r="H134">
        <v>1.6543585635069701E-2</v>
      </c>
      <c r="I134">
        <v>6.9413514613090893E-2</v>
      </c>
      <c r="J134">
        <v>3.3591903468414001E-2</v>
      </c>
    </row>
    <row r="135" spans="1:10" x14ac:dyDescent="0.25">
      <c r="A135" t="s">
        <v>467</v>
      </c>
      <c r="B135" t="s">
        <v>468</v>
      </c>
      <c r="C135" t="s">
        <v>469</v>
      </c>
      <c r="D135" t="s">
        <v>499</v>
      </c>
      <c r="E135" t="s">
        <v>511</v>
      </c>
      <c r="F135" t="s">
        <v>794</v>
      </c>
      <c r="G135">
        <v>1.35415705411939E-2</v>
      </c>
      <c r="H135">
        <v>3.50776926452602E-2</v>
      </c>
      <c r="I135">
        <v>2.6938230347967801E-2</v>
      </c>
      <c r="J135">
        <v>7.5901189001797403E-2</v>
      </c>
    </row>
    <row r="136" spans="1:10" x14ac:dyDescent="0.25">
      <c r="A136" t="s">
        <v>467</v>
      </c>
      <c r="B136" t="s">
        <v>468</v>
      </c>
      <c r="C136" t="s">
        <v>469</v>
      </c>
      <c r="D136" t="s">
        <v>567</v>
      </c>
      <c r="E136" t="s">
        <v>568</v>
      </c>
      <c r="F136" t="s">
        <v>569</v>
      </c>
      <c r="G136">
        <v>2.1977134866916801E-2</v>
      </c>
      <c r="H136">
        <v>2.1243726016844301E-2</v>
      </c>
      <c r="I136">
        <v>5.2191336649976799E-2</v>
      </c>
      <c r="J136">
        <v>3.8287373659408298E-2</v>
      </c>
    </row>
    <row r="137" spans="1:10" x14ac:dyDescent="0.25">
      <c r="A137" t="s">
        <v>467</v>
      </c>
      <c r="B137" t="s">
        <v>468</v>
      </c>
      <c r="C137" t="s">
        <v>473</v>
      </c>
      <c r="D137" t="s">
        <v>474</v>
      </c>
      <c r="E137" t="s">
        <v>543</v>
      </c>
      <c r="F137" t="s">
        <v>677</v>
      </c>
      <c r="G137">
        <v>1.9058198292385399E-2</v>
      </c>
      <c r="H137">
        <v>2.3257120574587099E-2</v>
      </c>
      <c r="I137">
        <v>6.6019535486268002E-2</v>
      </c>
      <c r="J137">
        <v>7.4197478825892005E-2</v>
      </c>
    </row>
    <row r="138" spans="1:10" x14ac:dyDescent="0.25">
      <c r="A138" t="s">
        <v>467</v>
      </c>
      <c r="B138" t="s">
        <v>468</v>
      </c>
      <c r="C138" t="s">
        <v>517</v>
      </c>
      <c r="D138" t="s">
        <v>518</v>
      </c>
      <c r="E138" t="s">
        <v>519</v>
      </c>
      <c r="F138" t="s">
        <v>520</v>
      </c>
      <c r="G138">
        <v>1.9227773376369502E-2</v>
      </c>
      <c r="H138">
        <v>2.0919053597911699E-2</v>
      </c>
      <c r="I138">
        <v>3.9615872688530597E-2</v>
      </c>
      <c r="J138">
        <v>3.8814620991976301E-2</v>
      </c>
    </row>
    <row r="139" spans="1:10" x14ac:dyDescent="0.25">
      <c r="A139" t="s">
        <v>467</v>
      </c>
      <c r="B139" t="s">
        <v>468</v>
      </c>
      <c r="C139" t="s">
        <v>517</v>
      </c>
      <c r="D139" t="s">
        <v>518</v>
      </c>
      <c r="E139" t="s">
        <v>613</v>
      </c>
      <c r="F139" t="s">
        <v>795</v>
      </c>
      <c r="G139">
        <v>3.1966526533702501E-2</v>
      </c>
      <c r="H139">
        <v>7.7887333179868503E-3</v>
      </c>
      <c r="I139">
        <v>5.7191925921573301E-2</v>
      </c>
      <c r="J139">
        <v>1.81841110058195E-2</v>
      </c>
    </row>
    <row r="140" spans="1:10" x14ac:dyDescent="0.25">
      <c r="A140" t="s">
        <v>467</v>
      </c>
      <c r="B140" t="s">
        <v>796</v>
      </c>
      <c r="C140" t="s">
        <v>797</v>
      </c>
      <c r="D140" t="s">
        <v>798</v>
      </c>
      <c r="E140" t="s">
        <v>799</v>
      </c>
      <c r="F140" t="s">
        <v>800</v>
      </c>
      <c r="G140">
        <v>3.5652238698593401E-2</v>
      </c>
      <c r="H140">
        <v>4.0175664262961704E-3</v>
      </c>
      <c r="I140">
        <v>6.2510567247386795E-2</v>
      </c>
      <c r="J140">
        <v>1.0997830726469199E-2</v>
      </c>
    </row>
    <row r="141" spans="1:10" x14ac:dyDescent="0.25">
      <c r="A141" t="s">
        <v>467</v>
      </c>
      <c r="B141" t="s">
        <v>468</v>
      </c>
      <c r="C141" t="s">
        <v>469</v>
      </c>
      <c r="D141" t="s">
        <v>479</v>
      </c>
      <c r="E141" t="s">
        <v>502</v>
      </c>
      <c r="F141" t="s">
        <v>659</v>
      </c>
      <c r="G141">
        <v>2.1839130367100501E-2</v>
      </c>
      <c r="H141">
        <v>1.5505859662336301E-2</v>
      </c>
      <c r="I141">
        <v>4.0821127447781699E-2</v>
      </c>
      <c r="J141">
        <v>1.8591407847015601E-2</v>
      </c>
    </row>
    <row r="142" spans="1:10" x14ac:dyDescent="0.25">
      <c r="A142" t="s">
        <v>467</v>
      </c>
      <c r="B142" t="s">
        <v>468</v>
      </c>
      <c r="C142" t="s">
        <v>487</v>
      </c>
      <c r="D142" t="s">
        <v>801</v>
      </c>
      <c r="E142" t="s">
        <v>802</v>
      </c>
      <c r="F142" t="s">
        <v>803</v>
      </c>
      <c r="G142">
        <v>4.9006795608991099E-3</v>
      </c>
      <c r="H142">
        <v>3.0769771660069702E-2</v>
      </c>
      <c r="I142">
        <v>1.6976451982183199E-2</v>
      </c>
      <c r="J142">
        <v>7.8975351182178605E-2</v>
      </c>
    </row>
    <row r="143" spans="1:10" x14ac:dyDescent="0.25">
      <c r="A143" t="s">
        <v>467</v>
      </c>
      <c r="B143" t="s">
        <v>468</v>
      </c>
      <c r="C143" t="s">
        <v>473</v>
      </c>
      <c r="D143" t="s">
        <v>474</v>
      </c>
      <c r="E143" t="s">
        <v>543</v>
      </c>
      <c r="F143" t="s">
        <v>676</v>
      </c>
      <c r="G143">
        <v>9.3096867290415695E-3</v>
      </c>
      <c r="H143">
        <v>2.62825355868249E-2</v>
      </c>
      <c r="I143">
        <v>3.2249700834499399E-2</v>
      </c>
      <c r="J143">
        <v>0.106126104953037</v>
      </c>
    </row>
    <row r="144" spans="1:10" x14ac:dyDescent="0.25">
      <c r="A144" t="s">
        <v>467</v>
      </c>
      <c r="B144" t="s">
        <v>482</v>
      </c>
      <c r="C144" t="s">
        <v>483</v>
      </c>
      <c r="D144" t="s">
        <v>533</v>
      </c>
      <c r="E144" t="s">
        <v>541</v>
      </c>
      <c r="F144" t="s">
        <v>542</v>
      </c>
      <c r="G144">
        <v>0</v>
      </c>
      <c r="H144">
        <v>3.2622320859790797E-2</v>
      </c>
      <c r="I144">
        <v>0</v>
      </c>
      <c r="J144">
        <v>0.13840478578800899</v>
      </c>
    </row>
    <row r="145" spans="1:10" x14ac:dyDescent="0.25">
      <c r="A145" t="s">
        <v>467</v>
      </c>
      <c r="B145" t="s">
        <v>468</v>
      </c>
      <c r="C145" t="s">
        <v>469</v>
      </c>
      <c r="D145" t="s">
        <v>470</v>
      </c>
      <c r="E145" t="s">
        <v>626</v>
      </c>
      <c r="F145" t="s">
        <v>627</v>
      </c>
      <c r="G145">
        <v>4.2080457835381203E-3</v>
      </c>
      <c r="H145">
        <v>2.3819961723560299E-2</v>
      </c>
      <c r="I145">
        <v>1.4577098195328E-2</v>
      </c>
      <c r="J145">
        <v>5.2448447975849598E-2</v>
      </c>
    </row>
    <row r="146" spans="1:10" x14ac:dyDescent="0.25">
      <c r="A146" t="s">
        <v>467</v>
      </c>
      <c r="B146" t="s">
        <v>468</v>
      </c>
      <c r="C146" t="s">
        <v>563</v>
      </c>
      <c r="D146" t="s">
        <v>564</v>
      </c>
      <c r="E146" t="s">
        <v>570</v>
      </c>
      <c r="F146" t="s">
        <v>804</v>
      </c>
      <c r="G146">
        <v>1.45878157033827E-2</v>
      </c>
      <c r="H146">
        <v>1.32203431301074E-2</v>
      </c>
      <c r="I146">
        <v>3.1545164224655899E-2</v>
      </c>
      <c r="J146">
        <v>3.12546176848401E-2</v>
      </c>
    </row>
    <row r="147" spans="1:10" x14ac:dyDescent="0.25">
      <c r="A147" t="s">
        <v>467</v>
      </c>
      <c r="B147" t="s">
        <v>482</v>
      </c>
      <c r="C147" t="s">
        <v>805</v>
      </c>
      <c r="D147" t="s">
        <v>806</v>
      </c>
      <c r="E147" t="s">
        <v>807</v>
      </c>
      <c r="F147" t="s">
        <v>808</v>
      </c>
      <c r="G147">
        <v>1.4422806659609801E-2</v>
      </c>
      <c r="H147">
        <v>1.2637528335547901E-2</v>
      </c>
      <c r="I147">
        <v>2.3474232819841599E-2</v>
      </c>
      <c r="J147">
        <v>2.2650202275634499E-2</v>
      </c>
    </row>
    <row r="148" spans="1:10" x14ac:dyDescent="0.25">
      <c r="A148" t="s">
        <v>467</v>
      </c>
      <c r="B148" t="s">
        <v>468</v>
      </c>
      <c r="C148" t="s">
        <v>473</v>
      </c>
      <c r="D148" t="s">
        <v>474</v>
      </c>
      <c r="E148" t="s">
        <v>527</v>
      </c>
      <c r="F148" t="s">
        <v>587</v>
      </c>
      <c r="G148">
        <v>5.8185542056509798E-3</v>
      </c>
      <c r="H148">
        <v>1.8891306976181799E-2</v>
      </c>
      <c r="I148">
        <v>2.0156063021562101E-2</v>
      </c>
      <c r="J148">
        <v>8.0149027610009499E-2</v>
      </c>
    </row>
    <row r="149" spans="1:10" x14ac:dyDescent="0.25">
      <c r="A149" t="s">
        <v>467</v>
      </c>
      <c r="B149" t="s">
        <v>468</v>
      </c>
      <c r="C149" t="s">
        <v>517</v>
      </c>
      <c r="D149" t="s">
        <v>518</v>
      </c>
      <c r="E149" t="s">
        <v>613</v>
      </c>
      <c r="F149" t="s">
        <v>690</v>
      </c>
      <c r="G149">
        <v>1.1508469649610499E-2</v>
      </c>
      <c r="H149">
        <v>1.2733504195348799E-2</v>
      </c>
      <c r="I149">
        <v>2.13177732424885E-2</v>
      </c>
      <c r="J149">
        <v>2.82993936314886E-2</v>
      </c>
    </row>
    <row r="150" spans="1:10" x14ac:dyDescent="0.25">
      <c r="A150" t="s">
        <v>467</v>
      </c>
      <c r="B150" t="s">
        <v>468</v>
      </c>
      <c r="C150" t="s">
        <v>473</v>
      </c>
      <c r="D150" t="s">
        <v>474</v>
      </c>
      <c r="E150" t="s">
        <v>543</v>
      </c>
      <c r="F150" t="s">
        <v>660</v>
      </c>
      <c r="G150">
        <v>1.5718654841876199E-2</v>
      </c>
      <c r="H150">
        <v>7.3873073875016602E-3</v>
      </c>
      <c r="I150">
        <v>2.3457166961611702E-2</v>
      </c>
      <c r="J150">
        <v>1.7835908176209302E-2</v>
      </c>
    </row>
    <row r="151" spans="1:10" x14ac:dyDescent="0.25">
      <c r="A151" t="s">
        <v>467</v>
      </c>
      <c r="B151" t="s">
        <v>468</v>
      </c>
      <c r="C151" t="s">
        <v>487</v>
      </c>
      <c r="D151" t="s">
        <v>508</v>
      </c>
      <c r="E151" t="s">
        <v>509</v>
      </c>
      <c r="F151" t="s">
        <v>645</v>
      </c>
      <c r="G151">
        <v>8.7581790733833702E-3</v>
      </c>
      <c r="H151">
        <v>1.2498749071928199E-2</v>
      </c>
      <c r="I151">
        <v>1.9219160596857299E-2</v>
      </c>
      <c r="J151">
        <v>2.1779347395125302E-2</v>
      </c>
    </row>
    <row r="152" spans="1:10" x14ac:dyDescent="0.25">
      <c r="A152" t="s">
        <v>467</v>
      </c>
      <c r="B152" t="s">
        <v>468</v>
      </c>
      <c r="C152" t="s">
        <v>473</v>
      </c>
      <c r="D152" t="s">
        <v>474</v>
      </c>
      <c r="E152" t="s">
        <v>577</v>
      </c>
      <c r="F152" t="s">
        <v>809</v>
      </c>
      <c r="G152">
        <v>5.0864699898270603E-3</v>
      </c>
      <c r="H152">
        <v>1.49919598315317E-2</v>
      </c>
      <c r="I152">
        <v>1.7620048907109599E-2</v>
      </c>
      <c r="J152">
        <v>4.4390757989663701E-2</v>
      </c>
    </row>
    <row r="153" spans="1:10" x14ac:dyDescent="0.25">
      <c r="A153" t="s">
        <v>467</v>
      </c>
      <c r="B153" t="s">
        <v>482</v>
      </c>
      <c r="C153" t="s">
        <v>668</v>
      </c>
      <c r="D153" t="s">
        <v>768</v>
      </c>
      <c r="E153" t="s">
        <v>810</v>
      </c>
      <c r="F153" t="s">
        <v>811</v>
      </c>
      <c r="G153">
        <v>5.7441514907921503E-3</v>
      </c>
      <c r="H153">
        <v>1.4150509940169E-2</v>
      </c>
      <c r="I153">
        <v>1.05803289494832E-2</v>
      </c>
      <c r="J153">
        <v>3.8870564639226397E-2</v>
      </c>
    </row>
    <row r="154" spans="1:10" x14ac:dyDescent="0.25">
      <c r="A154" t="s">
        <v>467</v>
      </c>
      <c r="B154" t="s">
        <v>468</v>
      </c>
      <c r="C154" t="s">
        <v>487</v>
      </c>
      <c r="D154" t="s">
        <v>508</v>
      </c>
      <c r="E154" t="s">
        <v>509</v>
      </c>
      <c r="F154" t="s">
        <v>553</v>
      </c>
      <c r="G154">
        <v>9.7192330850811998E-3</v>
      </c>
      <c r="H154">
        <v>8.8334329432149493E-3</v>
      </c>
      <c r="I154">
        <v>2.0959796611348801E-2</v>
      </c>
      <c r="J154">
        <v>2.4350681439792E-2</v>
      </c>
    </row>
    <row r="155" spans="1:10" x14ac:dyDescent="0.25">
      <c r="A155" t="s">
        <v>467</v>
      </c>
      <c r="B155" t="s">
        <v>482</v>
      </c>
      <c r="C155" t="s">
        <v>483</v>
      </c>
      <c r="D155" t="s">
        <v>533</v>
      </c>
      <c r="E155" t="s">
        <v>588</v>
      </c>
      <c r="F155" t="s">
        <v>589</v>
      </c>
      <c r="G155">
        <v>0</v>
      </c>
      <c r="H155">
        <v>1.7875083157381701E-2</v>
      </c>
      <c r="I155">
        <v>0</v>
      </c>
      <c r="J155">
        <v>7.3507138408549805E-2</v>
      </c>
    </row>
    <row r="156" spans="1:10" x14ac:dyDescent="0.25">
      <c r="A156" t="s">
        <v>467</v>
      </c>
      <c r="B156" t="s">
        <v>468</v>
      </c>
      <c r="C156" t="s">
        <v>469</v>
      </c>
      <c r="D156" t="s">
        <v>523</v>
      </c>
      <c r="E156" t="s">
        <v>524</v>
      </c>
      <c r="F156" t="s">
        <v>525</v>
      </c>
      <c r="G156">
        <v>8.35631319461853E-4</v>
      </c>
      <c r="H156">
        <v>1.6816830381581001E-2</v>
      </c>
      <c r="I156">
        <v>2.8947118034075001E-3</v>
      </c>
      <c r="J156">
        <v>5.0219706507527898E-2</v>
      </c>
    </row>
    <row r="157" spans="1:10" x14ac:dyDescent="0.25">
      <c r="A157" t="s">
        <v>467</v>
      </c>
      <c r="B157" t="s">
        <v>468</v>
      </c>
      <c r="C157" t="s">
        <v>563</v>
      </c>
      <c r="D157" t="s">
        <v>564</v>
      </c>
      <c r="E157" t="s">
        <v>812</v>
      </c>
      <c r="F157" t="s">
        <v>813</v>
      </c>
      <c r="G157">
        <v>1.40268192784604E-3</v>
      </c>
      <c r="H157">
        <v>1.51927246446896E-2</v>
      </c>
      <c r="I157">
        <v>4.8590327317760097E-3</v>
      </c>
      <c r="J157">
        <v>3.6021865094777498E-2</v>
      </c>
    </row>
    <row r="158" spans="1:10" x14ac:dyDescent="0.25">
      <c r="A158" t="s">
        <v>467</v>
      </c>
      <c r="B158" t="s">
        <v>482</v>
      </c>
      <c r="C158" t="s">
        <v>483</v>
      </c>
      <c r="D158" t="s">
        <v>536</v>
      </c>
      <c r="E158" t="s">
        <v>537</v>
      </c>
      <c r="F158" t="s">
        <v>814</v>
      </c>
      <c r="G158">
        <v>7.1121563639008102E-3</v>
      </c>
      <c r="H158">
        <v>8.5857576091843604E-3</v>
      </c>
      <c r="I158">
        <v>1.8386414902698999E-2</v>
      </c>
      <c r="J158">
        <v>2.0494757518649199E-2</v>
      </c>
    </row>
    <row r="159" spans="1:10" x14ac:dyDescent="0.25">
      <c r="A159" t="s">
        <v>467</v>
      </c>
      <c r="B159" t="s">
        <v>468</v>
      </c>
      <c r="C159" t="s">
        <v>469</v>
      </c>
      <c r="D159" t="s">
        <v>479</v>
      </c>
      <c r="E159" t="s">
        <v>815</v>
      </c>
      <c r="F159" t="s">
        <v>816</v>
      </c>
      <c r="G159">
        <v>1.47375246853538E-3</v>
      </c>
      <c r="H159">
        <v>1.21921678883704E-2</v>
      </c>
      <c r="I159">
        <v>5.1052283065666799E-3</v>
      </c>
      <c r="J159">
        <v>4.75927698918472E-2</v>
      </c>
    </row>
    <row r="160" spans="1:10" x14ac:dyDescent="0.25">
      <c r="A160" t="s">
        <v>467</v>
      </c>
      <c r="B160" t="s">
        <v>468</v>
      </c>
      <c r="C160" t="s">
        <v>469</v>
      </c>
      <c r="D160" t="s">
        <v>523</v>
      </c>
      <c r="E160" t="s">
        <v>650</v>
      </c>
      <c r="F160" t="s">
        <v>651</v>
      </c>
      <c r="G160">
        <v>4.1944919939210798E-3</v>
      </c>
      <c r="H160">
        <v>9.29778149600783E-3</v>
      </c>
      <c r="I160">
        <v>1.17319579255451E-2</v>
      </c>
      <c r="J160">
        <v>1.45437453369075E-2</v>
      </c>
    </row>
    <row r="161" spans="1:10" x14ac:dyDescent="0.25">
      <c r="A161" t="s">
        <v>467</v>
      </c>
      <c r="B161" t="s">
        <v>468</v>
      </c>
      <c r="C161" t="s">
        <v>653</v>
      </c>
      <c r="D161" t="s">
        <v>654</v>
      </c>
      <c r="E161" t="s">
        <v>655</v>
      </c>
      <c r="F161" t="s">
        <v>656</v>
      </c>
      <c r="G161">
        <v>0</v>
      </c>
      <c r="H161">
        <v>1.28813073919655E-2</v>
      </c>
      <c r="I161">
        <v>0</v>
      </c>
      <c r="J161">
        <v>5.01209712883103E-2</v>
      </c>
    </row>
    <row r="162" spans="1:10" x14ac:dyDescent="0.25">
      <c r="A162" t="s">
        <v>467</v>
      </c>
      <c r="B162" t="s">
        <v>468</v>
      </c>
      <c r="C162" t="s">
        <v>469</v>
      </c>
      <c r="D162" t="s">
        <v>479</v>
      </c>
      <c r="E162" t="s">
        <v>741</v>
      </c>
      <c r="F162" t="s">
        <v>817</v>
      </c>
      <c r="G162">
        <v>7.5755620037186904E-3</v>
      </c>
      <c r="H162">
        <v>4.9229617735874996E-3</v>
      </c>
      <c r="I162">
        <v>1.7842526622684901E-2</v>
      </c>
      <c r="J162">
        <v>1.43401100413475E-2</v>
      </c>
    </row>
    <row r="163" spans="1:10" x14ac:dyDescent="0.25">
      <c r="A163" t="s">
        <v>467</v>
      </c>
      <c r="B163" t="s">
        <v>482</v>
      </c>
      <c r="C163" t="s">
        <v>483</v>
      </c>
      <c r="D163" t="s">
        <v>533</v>
      </c>
      <c r="E163" t="s">
        <v>818</v>
      </c>
      <c r="F163" t="s">
        <v>819</v>
      </c>
      <c r="G163">
        <v>0</v>
      </c>
      <c r="H163">
        <v>1.1672934655830801E-2</v>
      </c>
      <c r="I163">
        <v>0</v>
      </c>
      <c r="J163">
        <v>2.7002786613485898E-2</v>
      </c>
    </row>
    <row r="164" spans="1:10" x14ac:dyDescent="0.25">
      <c r="A164" t="s">
        <v>467</v>
      </c>
      <c r="B164" t="s">
        <v>468</v>
      </c>
      <c r="C164" t="s">
        <v>563</v>
      </c>
      <c r="D164" t="s">
        <v>564</v>
      </c>
      <c r="E164" t="s">
        <v>820</v>
      </c>
      <c r="F164" t="s">
        <v>821</v>
      </c>
      <c r="G164">
        <v>0</v>
      </c>
      <c r="H164">
        <v>1.15466817851039E-2</v>
      </c>
      <c r="I164">
        <v>0</v>
      </c>
      <c r="J164">
        <v>2.71337134484286E-2</v>
      </c>
    </row>
    <row r="165" spans="1:10" x14ac:dyDescent="0.25">
      <c r="A165" t="s">
        <v>467</v>
      </c>
      <c r="B165" t="s">
        <v>468</v>
      </c>
      <c r="C165" t="s">
        <v>473</v>
      </c>
      <c r="D165" t="s">
        <v>474</v>
      </c>
      <c r="E165" t="s">
        <v>638</v>
      </c>
      <c r="F165" t="s">
        <v>639</v>
      </c>
      <c r="G165">
        <v>0</v>
      </c>
      <c r="H165">
        <v>1.0966085824226399E-2</v>
      </c>
      <c r="I165">
        <v>0</v>
      </c>
      <c r="J165">
        <v>3.2516981846286402E-2</v>
      </c>
    </row>
    <row r="166" spans="1:10" x14ac:dyDescent="0.25">
      <c r="A166" t="s">
        <v>467</v>
      </c>
      <c r="B166" t="s">
        <v>468</v>
      </c>
      <c r="C166" t="s">
        <v>473</v>
      </c>
      <c r="D166" t="s">
        <v>822</v>
      </c>
      <c r="E166" t="s">
        <v>823</v>
      </c>
      <c r="F166" t="s">
        <v>824</v>
      </c>
      <c r="G166">
        <v>1.0675795547412799E-2</v>
      </c>
      <c r="H166">
        <v>0</v>
      </c>
      <c r="I166">
        <v>2.81202657091499E-2</v>
      </c>
      <c r="J166">
        <v>0</v>
      </c>
    </row>
    <row r="167" spans="1:10" x14ac:dyDescent="0.25">
      <c r="A167" t="s">
        <v>467</v>
      </c>
      <c r="B167" t="s">
        <v>468</v>
      </c>
      <c r="C167" t="s">
        <v>517</v>
      </c>
      <c r="D167" t="s">
        <v>518</v>
      </c>
      <c r="E167" t="s">
        <v>657</v>
      </c>
      <c r="F167" t="s">
        <v>658</v>
      </c>
      <c r="G167">
        <v>1.0473397570171799E-2</v>
      </c>
      <c r="H167">
        <v>0</v>
      </c>
      <c r="I167">
        <v>3.6280913438811797E-2</v>
      </c>
      <c r="J167">
        <v>0</v>
      </c>
    </row>
    <row r="168" spans="1:10" x14ac:dyDescent="0.25">
      <c r="A168" t="s">
        <v>467</v>
      </c>
      <c r="B168" t="s">
        <v>468</v>
      </c>
      <c r="C168" t="s">
        <v>473</v>
      </c>
      <c r="D168" t="s">
        <v>664</v>
      </c>
      <c r="E168" t="s">
        <v>665</v>
      </c>
      <c r="F168" t="s">
        <v>825</v>
      </c>
      <c r="G168">
        <v>9.2089763557828292E-3</v>
      </c>
      <c r="H168">
        <v>5.8792058368755599E-4</v>
      </c>
      <c r="I168">
        <v>1.6766268140932399E-2</v>
      </c>
      <c r="J168">
        <v>2.4943357891477401E-3</v>
      </c>
    </row>
    <row r="169" spans="1:10" x14ac:dyDescent="0.25">
      <c r="A169" t="s">
        <v>467</v>
      </c>
      <c r="B169" t="s">
        <v>468</v>
      </c>
      <c r="C169" t="s">
        <v>469</v>
      </c>
      <c r="D169" t="s">
        <v>635</v>
      </c>
      <c r="E169" t="s">
        <v>826</v>
      </c>
      <c r="F169" t="s">
        <v>827</v>
      </c>
      <c r="G169">
        <v>0</v>
      </c>
      <c r="H169">
        <v>8.5363593478550194E-3</v>
      </c>
      <c r="I169">
        <v>0</v>
      </c>
      <c r="J169">
        <v>3.1332876243185898E-2</v>
      </c>
    </row>
    <row r="170" spans="1:10" x14ac:dyDescent="0.25">
      <c r="A170" t="s">
        <v>467</v>
      </c>
      <c r="B170" t="s">
        <v>482</v>
      </c>
      <c r="C170" t="s">
        <v>483</v>
      </c>
      <c r="D170" t="s">
        <v>533</v>
      </c>
      <c r="E170" t="s">
        <v>828</v>
      </c>
      <c r="F170" t="s">
        <v>829</v>
      </c>
      <c r="G170">
        <v>5.8249599534003198E-3</v>
      </c>
      <c r="H170">
        <v>1.7068632973185199E-3</v>
      </c>
      <c r="I170">
        <v>2.01782531826868E-2</v>
      </c>
      <c r="J170">
        <v>7.2416076725541198E-3</v>
      </c>
    </row>
    <row r="171" spans="1:10" x14ac:dyDescent="0.25">
      <c r="A171" t="s">
        <v>467</v>
      </c>
      <c r="B171" t="s">
        <v>468</v>
      </c>
      <c r="C171" t="s">
        <v>473</v>
      </c>
      <c r="D171" t="s">
        <v>474</v>
      </c>
      <c r="E171" t="s">
        <v>620</v>
      </c>
      <c r="F171" t="s">
        <v>621</v>
      </c>
      <c r="G171">
        <v>0</v>
      </c>
      <c r="H171">
        <v>6.0186013783244197E-3</v>
      </c>
      <c r="I171">
        <v>0</v>
      </c>
      <c r="J171">
        <v>1.43122819503396E-2</v>
      </c>
    </row>
    <row r="172" spans="1:10" x14ac:dyDescent="0.25">
      <c r="A172" t="s">
        <v>467</v>
      </c>
      <c r="B172" t="s">
        <v>468</v>
      </c>
      <c r="C172" t="s">
        <v>469</v>
      </c>
      <c r="D172" t="s">
        <v>479</v>
      </c>
      <c r="E172" t="s">
        <v>550</v>
      </c>
      <c r="F172" t="s">
        <v>551</v>
      </c>
      <c r="G172">
        <v>2.7225997560550602E-3</v>
      </c>
      <c r="H172">
        <v>2.93040293040293E-3</v>
      </c>
      <c r="I172">
        <v>9.4313622123240008E-3</v>
      </c>
      <c r="J172">
        <v>1.24326467021811E-2</v>
      </c>
    </row>
    <row r="173" spans="1:10" x14ac:dyDescent="0.25">
      <c r="A173" t="s">
        <v>467</v>
      </c>
      <c r="B173" t="s">
        <v>468</v>
      </c>
      <c r="C173" t="s">
        <v>473</v>
      </c>
      <c r="D173" t="s">
        <v>474</v>
      </c>
      <c r="E173" t="s">
        <v>577</v>
      </c>
      <c r="F173" t="s">
        <v>695</v>
      </c>
      <c r="G173">
        <v>0</v>
      </c>
      <c r="H173">
        <v>5.5689955126865202E-3</v>
      </c>
      <c r="I173">
        <v>0</v>
      </c>
      <c r="J173">
        <v>1.0324831309426E-2</v>
      </c>
    </row>
    <row r="174" spans="1:10" x14ac:dyDescent="0.25">
      <c r="A174" t="s">
        <v>467</v>
      </c>
      <c r="B174" t="s">
        <v>606</v>
      </c>
      <c r="C174" t="s">
        <v>607</v>
      </c>
      <c r="D174" t="s">
        <v>608</v>
      </c>
      <c r="E174" t="s">
        <v>609</v>
      </c>
      <c r="F174" t="s">
        <v>610</v>
      </c>
      <c r="G174">
        <v>0</v>
      </c>
      <c r="H174">
        <v>4.5612114577631797E-3</v>
      </c>
      <c r="I174">
        <v>0</v>
      </c>
      <c r="J174">
        <v>1.9351581313260698E-2</v>
      </c>
    </row>
    <row r="175" spans="1:10" x14ac:dyDescent="0.25">
      <c r="A175" t="s">
        <v>467</v>
      </c>
      <c r="B175" t="s">
        <v>468</v>
      </c>
      <c r="C175" t="s">
        <v>473</v>
      </c>
      <c r="D175" t="s">
        <v>474</v>
      </c>
      <c r="E175" t="s">
        <v>830</v>
      </c>
      <c r="F175" t="s">
        <v>831</v>
      </c>
      <c r="G175">
        <v>3.3081910811168401E-3</v>
      </c>
      <c r="H175">
        <v>0</v>
      </c>
      <c r="I175">
        <v>1.14599100672812E-2</v>
      </c>
      <c r="J175">
        <v>0</v>
      </c>
    </row>
    <row r="176" spans="1:10" x14ac:dyDescent="0.25">
      <c r="A176" t="s">
        <v>467</v>
      </c>
      <c r="B176" t="s">
        <v>468</v>
      </c>
      <c r="C176" t="s">
        <v>469</v>
      </c>
      <c r="D176" t="s">
        <v>832</v>
      </c>
      <c r="E176" t="s">
        <v>833</v>
      </c>
      <c r="F176" t="s">
        <v>834</v>
      </c>
      <c r="G176">
        <v>0</v>
      </c>
      <c r="H176">
        <v>1.7068632973185199E-3</v>
      </c>
      <c r="I176">
        <v>0</v>
      </c>
      <c r="J176">
        <v>7.2416076725541198E-3</v>
      </c>
    </row>
    <row r="177" spans="1:10" x14ac:dyDescent="0.25">
      <c r="A177" t="s">
        <v>467</v>
      </c>
      <c r="B177" t="s">
        <v>468</v>
      </c>
      <c r="C177" t="s">
        <v>469</v>
      </c>
      <c r="D177" t="s">
        <v>479</v>
      </c>
      <c r="E177" t="s">
        <v>681</v>
      </c>
      <c r="F177" t="s">
        <v>835</v>
      </c>
      <c r="G177">
        <v>1.63355985363304E-3</v>
      </c>
      <c r="H177">
        <v>0</v>
      </c>
      <c r="I177">
        <v>5.6588173273943998E-3</v>
      </c>
      <c r="J177">
        <v>0</v>
      </c>
    </row>
    <row r="178" spans="1:10" x14ac:dyDescent="0.25">
      <c r="A178" t="s">
        <v>467</v>
      </c>
      <c r="B178" t="s">
        <v>468</v>
      </c>
      <c r="C178" t="s">
        <v>487</v>
      </c>
      <c r="D178" t="s">
        <v>801</v>
      </c>
      <c r="E178" t="s">
        <v>802</v>
      </c>
      <c r="F178" t="s">
        <v>836</v>
      </c>
      <c r="G178">
        <v>0</v>
      </c>
      <c r="H178">
        <v>1.17584116737511E-3</v>
      </c>
      <c r="I178">
        <v>0</v>
      </c>
      <c r="J178">
        <v>4.9886715782954802E-3</v>
      </c>
    </row>
    <row r="179" spans="1:10" x14ac:dyDescent="0.25">
      <c r="A179" t="s">
        <v>467</v>
      </c>
      <c r="B179" t="s">
        <v>468</v>
      </c>
      <c r="C179" t="s">
        <v>469</v>
      </c>
      <c r="D179" t="s">
        <v>635</v>
      </c>
      <c r="E179" t="s">
        <v>648</v>
      </c>
      <c r="F179" t="s">
        <v>649</v>
      </c>
      <c r="G179">
        <v>0</v>
      </c>
      <c r="H179">
        <v>1.02747467274932E-3</v>
      </c>
      <c r="I179">
        <v>0</v>
      </c>
      <c r="J179">
        <v>4.3592058515908201E-3</v>
      </c>
    </row>
  </sheetData>
  <conditionalFormatting sqref="G2:H179">
    <cfRule type="cellIs" dxfId="3" priority="3" operator="greaterThan">
      <formula>1.99</formula>
    </cfRule>
    <cfRule type="cellIs" dxfId="2" priority="4" operator="greaterThan">
      <formula>0.999</formula>
    </cfRule>
    <cfRule type="cellIs" dxfId="1" priority="5" operator="greaterThan">
      <formula>1.99</formula>
    </cfRule>
  </conditionalFormatting>
  <conditionalFormatting sqref="AA3:AD16 W20:W36">
    <cfRule type="cellIs" dxfId="0" priority="2" operator="lessThan">
      <formula>0.05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Bacteria endo</vt:lpstr>
      <vt:lpstr>Bacteria rhizo</vt:lpstr>
      <vt:lpstr>Fungi endo</vt:lpstr>
      <vt:lpstr>Fungi rhizo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ntg-bec2</dc:creator>
  <cp:lastModifiedBy>Antonio José Fernández González</cp:lastModifiedBy>
  <dcterms:created xsi:type="dcterms:W3CDTF">2024-04-26T08:00:21Z</dcterms:created>
  <dcterms:modified xsi:type="dcterms:W3CDTF">2025-02-27T11:27:03Z</dcterms:modified>
</cp:coreProperties>
</file>