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E:\BaiduNetdiskWorkspace\Doctor reaserch work\Urolithiasis Research\1_结石多组学研究\3.代谢组人群数据分析\数据分析\毕业论文书写和文章发表\@发表文章撰写\投稿\投稿Microbiome\稿件各部分\第二次返修\"/>
    </mc:Choice>
  </mc:AlternateContent>
  <xr:revisionPtr revIDLastSave="0" documentId="13_ncr:1_{8E8AB5F4-B838-416B-B0C2-A61868FCF96E}" xr6:coauthVersionLast="47" xr6:coauthVersionMax="47" xr10:uidLastSave="{00000000-0000-0000-0000-000000000000}"/>
  <bookViews>
    <workbookView xWindow="-98" yWindow="-98" windowWidth="19396" windowHeight="11475" tabRatio="852" xr2:uid="{00000000-000D-0000-FFFF-FFFF00000000}"/>
  </bookViews>
  <sheets>
    <sheet name="Table S1" sheetId="14" r:id="rId1"/>
    <sheet name="Table S2" sheetId="1" r:id="rId2"/>
    <sheet name="Table S3" sheetId="15" r:id="rId3"/>
    <sheet name="Table S4" sheetId="4" r:id="rId4"/>
    <sheet name="Table S5" sheetId="5" r:id="rId5"/>
    <sheet name="Table S6" sheetId="6" r:id="rId6"/>
    <sheet name="Table S7" sheetId="7" r:id="rId7"/>
    <sheet name="Table S8" sheetId="11" r:id="rId8"/>
    <sheet name="Table S9" sheetId="8" r:id="rId9"/>
    <sheet name="Table S10" sheetId="9" r:id="rId10"/>
    <sheet name="Table S11" sheetId="10" r:id="rId11"/>
    <sheet name="Table S12" sheetId="12" r:id="rId12"/>
    <sheet name="Table S13" sheetId="2" r:id="rId13"/>
  </sheets>
  <definedNames>
    <definedName name="_xlnm._FilterDatabase" localSheetId="2" hidden="1">'Table S3'!$A$3:$F$3</definedName>
    <definedName name="_xlnm._FilterDatabase" localSheetId="3" hidden="1">'Table S4'!$A$3:$G$3</definedName>
    <definedName name="_xlnm._FilterDatabase" localSheetId="4" hidden="1">'Table S5'!$A$3:$K$3</definedName>
    <definedName name="_xlnm._FilterDatabase" localSheetId="5" hidden="1">'Table S6'!$A$3:$K$3</definedName>
    <definedName name="_xlnm._FilterDatabase" localSheetId="6" hidden="1">'Table S7'!$A$3:$K$3</definedName>
    <definedName name="_Hlk171504350" localSheetId="1">'Table S2'!$C$13</definedName>
    <definedName name="_Hlk171504467" localSheetId="1">'Table S2'!$A$15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<sst xmlns="http://schemas.openxmlformats.org/spreadsheetml/2006/main" count="12206" uniqueCount="3714">
  <si>
    <t>Mode1</t>
  </si>
  <si>
    <t>Mode2</t>
  </si>
  <si>
    <t>OR(95% CI)</t>
  </si>
  <si>
    <t>P</t>
  </si>
  <si>
    <t>Central obesity</t>
  </si>
  <si>
    <t>3.21(1.47, 7.01)</t>
  </si>
  <si>
    <t>0.94(0.21, 4.29)</t>
  </si>
  <si>
    <t>Hypertension</t>
  </si>
  <si>
    <t>5.05(2.30, 11.09)</t>
  </si>
  <si>
    <t>&lt;0.001</t>
  </si>
  <si>
    <t>1.22(0.29, 5.03)</t>
  </si>
  <si>
    <t>Family History of urolithiasis</t>
  </si>
  <si>
    <t>6.72(2.80, 16.10)</t>
  </si>
  <si>
    <t>13.07(2.77, 61.66)</t>
  </si>
  <si>
    <t>Moderate workload</t>
  </si>
  <si>
    <t>0.12(0.05, 0.32)</t>
  </si>
  <si>
    <t>Physical activity intensity</t>
  </si>
  <si>
    <t>0.61(0.38, 0.97)</t>
  </si>
  <si>
    <t>0.86(0.36,2.04)</t>
  </si>
  <si>
    <t>PBDS</t>
  </si>
  <si>
    <t>0.71(0.56, 0.89)</t>
  </si>
  <si>
    <t>0.98(0.63,1.50)</t>
  </si>
  <si>
    <t>ABDS</t>
  </si>
  <si>
    <t>0.69(0.53, 0.89)</t>
  </si>
  <si>
    <t>1.03(0.66,1.62)</t>
  </si>
  <si>
    <t xml:space="preserve">TG </t>
  </si>
  <si>
    <t>2.63(1.03, 6.69)</t>
  </si>
  <si>
    <t>1.66(0.31,8.86)</t>
  </si>
  <si>
    <t xml:space="preserve">HDL </t>
  </si>
  <si>
    <t>0.15(0.06, 0.36)</t>
  </si>
  <si>
    <t>0.05(0.01,0.28)</t>
  </si>
  <si>
    <t>0.32(0.21, 0.49)</t>
  </si>
  <si>
    <t>0.993(0.988,0.997)</t>
  </si>
  <si>
    <t>0.10(0.02,0.56)</t>
    <phoneticPr fontId="1" type="noConversion"/>
  </si>
  <si>
    <t>Target genes</t>
  </si>
  <si>
    <t>Primer sense (5'-3')</t>
  </si>
  <si>
    <t>Primer antisense (5'-3')</t>
  </si>
  <si>
    <t>Product size (bp)</t>
  </si>
  <si>
    <t>light</t>
  </si>
  <si>
    <t>moderate</t>
  </si>
  <si>
    <t>heavy</t>
  </si>
  <si>
    <t>19(32.2%)</t>
  </si>
  <si>
    <t>GAPQ</t>
  </si>
  <si>
    <t>PDDS</t>
  </si>
  <si>
    <t>ADDS</t>
  </si>
  <si>
    <t>ODDS</t>
  </si>
  <si>
    <t>Smoking, yes, n (%)</t>
    <phoneticPr fontId="1" type="noConversion"/>
  </si>
  <si>
    <t>Alcohol drinking, yes, n (%)</t>
    <phoneticPr fontId="1" type="noConversion"/>
  </si>
  <si>
    <t>&lt;1000ml</t>
  </si>
  <si>
    <t xml:space="preserve">Table S2. Logistic regression analysis of factors influencing CaOx nephrolithiasis. </t>
    <phoneticPr fontId="1" type="noConversion"/>
  </si>
  <si>
    <t>K03610</t>
  </si>
  <si>
    <t>septum site-determining protein MinC</t>
  </si>
  <si>
    <t>K02029</t>
  </si>
  <si>
    <t>polar amino acid transport system permease protein</t>
  </si>
  <si>
    <t>K01524</t>
  </si>
  <si>
    <t>K01428</t>
  </si>
  <si>
    <t>urease subunit alpha [EC:3.5.1.5]</t>
  </si>
  <si>
    <t>K06200</t>
  </si>
  <si>
    <t>carbon starvation protein</t>
  </si>
  <si>
    <t>K05832</t>
  </si>
  <si>
    <t>putative tryptophan/tyrosine transport system permease protein</t>
  </si>
  <si>
    <t>K05934</t>
  </si>
  <si>
    <t>precorrin-3B C17-methyltransferase / cobalt-factor III methyltransferase [EC:2.1.1.131 2.1.1.272]</t>
  </si>
  <si>
    <t>K02030</t>
  </si>
  <si>
    <t>polar amino acid transport system substrate-binding protein</t>
  </si>
  <si>
    <t>K03621</t>
  </si>
  <si>
    <t>phosphate acyltransferase [EC:2.3.1.274]</t>
  </si>
  <si>
    <t>K06406</t>
  </si>
  <si>
    <t>stage V sporulation protein AD</t>
  </si>
  <si>
    <t>K03086</t>
  </si>
  <si>
    <t>RNA polymerase primary sigma factor</t>
  </si>
  <si>
    <t>K07042</t>
  </si>
  <si>
    <t>probable rRNA maturation factor</t>
  </si>
  <si>
    <t>K02406</t>
  </si>
  <si>
    <t>flagellin</t>
  </si>
  <si>
    <t>K15581</t>
  </si>
  <si>
    <t>oligopeptide transport system permease protein</t>
  </si>
  <si>
    <t>K01989</t>
  </si>
  <si>
    <t>putative tryptophan/tyrosine transport system substrate-binding protein</t>
  </si>
  <si>
    <t>K06207</t>
  </si>
  <si>
    <t>GTP-binding protein</t>
  </si>
  <si>
    <t>K00027</t>
  </si>
  <si>
    <t>malate dehydrogenase (oxaloacetate-decarboxylating) [EC:1.1.1.38]</t>
  </si>
  <si>
    <t>K11071</t>
  </si>
  <si>
    <t>spermidine/putrescine transport system permease protein</t>
  </si>
  <si>
    <t>K09759</t>
  </si>
  <si>
    <t>nondiscriminating aspartyl-tRNA synthetase [EC:6.1.1.23]</t>
  </si>
  <si>
    <t>K06942</t>
  </si>
  <si>
    <t>ribosome-binding ATPase</t>
  </si>
  <si>
    <t>K06398</t>
  </si>
  <si>
    <t>stage IV sporulation protein A</t>
  </si>
  <si>
    <t>K07080</t>
  </si>
  <si>
    <t>uncharacterized protein</t>
  </si>
  <si>
    <t>K04477</t>
  </si>
  <si>
    <t>putative hydrolase</t>
  </si>
  <si>
    <t>K02662</t>
  </si>
  <si>
    <t>type IV pilus assembly protein PilM</t>
  </si>
  <si>
    <t>K03335</t>
  </si>
  <si>
    <t>inosose dehydratase [EC:4.2.1.44]</t>
  </si>
  <si>
    <t>K09933</t>
  </si>
  <si>
    <t>MtfA peptidase</t>
  </si>
  <si>
    <t>K06959</t>
  </si>
  <si>
    <t>protein Tex</t>
  </si>
  <si>
    <t>K02047</t>
  </si>
  <si>
    <t>sulfate/thiosulfate transport system permease protein</t>
  </si>
  <si>
    <t>K03569</t>
  </si>
  <si>
    <t>rod shape-determining protein MreB and related proteins</t>
  </si>
  <si>
    <t>K03406</t>
  </si>
  <si>
    <t>methyl-accepting chemotaxis protein</t>
  </si>
  <si>
    <t>K15539</t>
  </si>
  <si>
    <t>cytoskeleton protein RodZ</t>
  </si>
  <si>
    <t>K15461</t>
  </si>
  <si>
    <t>tRNA 5-methylaminomethyl-2-thiouridine biosynthesis bifunctional protein [EC:2.1.1.61 1.5.-.-]</t>
  </si>
  <si>
    <t>K09157</t>
  </si>
  <si>
    <t>K07240</t>
  </si>
  <si>
    <t>chromate transporter</t>
  </si>
  <si>
    <t>K01962</t>
  </si>
  <si>
    <t>acetyl-CoA carboxylase carboxyl transferase subunit alpha [EC:6.4.1.2 2.1.3.15]</t>
  </si>
  <si>
    <t>K03310</t>
  </si>
  <si>
    <t>K03431</t>
  </si>
  <si>
    <t>phosphoglucosamine mutase [EC:5.4.2.10]</t>
  </si>
  <si>
    <t>K11690</t>
  </si>
  <si>
    <t>K06895</t>
  </si>
  <si>
    <t>L-lysine exporter family protein LysE/ArgO</t>
  </si>
  <si>
    <t>K04070</t>
  </si>
  <si>
    <t>putative pyruvate formate lyase activating enzyme [EC:1.97.1.4]</t>
  </si>
  <si>
    <t>K11926</t>
  </si>
  <si>
    <t>sigma factor-binding protein Crl</t>
  </si>
  <si>
    <t>K17247</t>
  </si>
  <si>
    <t>methionine sulfoxide reductase heme-binding subunit</t>
  </si>
  <si>
    <t>K06997</t>
  </si>
  <si>
    <t>PLP dependent protein</t>
  </si>
  <si>
    <t>K01295</t>
  </si>
  <si>
    <t>glutamate carboxypeptidase [EC:3.4.17.11]</t>
  </si>
  <si>
    <t>K04099</t>
  </si>
  <si>
    <t>gallate dioxygenase [EC:1.13.11.57]</t>
  </si>
  <si>
    <t>K10542</t>
  </si>
  <si>
    <t>methyl-galactoside transport system ATP-binding protein [EC:7.5.2.11]</t>
  </si>
  <si>
    <t>K08303</t>
  </si>
  <si>
    <t>U32 family peptidase [EC:3.4.-.-]</t>
  </si>
  <si>
    <t>K02400</t>
  </si>
  <si>
    <t>flagellar biosynthesis protein FlhA</t>
  </si>
  <si>
    <t>K02045</t>
  </si>
  <si>
    <t>sulfate/thiosulfate transport system ATP-binding protein [EC:7.3.2.3]</t>
  </si>
  <si>
    <t>K11752</t>
  </si>
  <si>
    <t>diaminohydroxyphosphoribosylaminopyrimidine deaminase / 5-amino-6-(5-phosphoribosylamino)uracil reductase [EC:3.5.4.26 1.1.1.193]</t>
  </si>
  <si>
    <t>K03522</t>
  </si>
  <si>
    <t>electron transfer flavoprotein alpha subunit</t>
  </si>
  <si>
    <t>K02412</t>
  </si>
  <si>
    <t>flagellum-specific ATP synthase [EC:7.4.2.8]</t>
  </si>
  <si>
    <t>K00773</t>
  </si>
  <si>
    <t>queuine tRNA-ribosyltransferase [EC:2.4.2.29]</t>
  </si>
  <si>
    <t>K06407</t>
  </si>
  <si>
    <t>stage V sporulation protein AE</t>
  </si>
  <si>
    <t>K05844</t>
  </si>
  <si>
    <t>ribosomal protein S6--L-glutamate ligase [EC:6.3.2.-]</t>
  </si>
  <si>
    <t>K00868</t>
  </si>
  <si>
    <t>pyridoxine kinase [EC:2.7.1.35]</t>
  </si>
  <si>
    <t>K02337</t>
  </si>
  <si>
    <t>DNA polymerase III subunit alpha [EC:2.7.7.7]</t>
  </si>
  <si>
    <t>K09787</t>
  </si>
  <si>
    <t>K06206</t>
  </si>
  <si>
    <t>sugar fermentation stimulation protein A</t>
  </si>
  <si>
    <t>K00548</t>
  </si>
  <si>
    <t>5-methyltetrahydrofolate--homocysteine methyltransferase [EC:2.1.1.13]</t>
  </si>
  <si>
    <t>K01200</t>
  </si>
  <si>
    <t>pullulanase [EC:3.2.1.41]</t>
  </si>
  <si>
    <t>K07160</t>
  </si>
  <si>
    <t>5-oxoprolinase (ATP-hydrolysing) subunit A [EC:3.5.2.9]</t>
  </si>
  <si>
    <t>K00951</t>
  </si>
  <si>
    <t>GTP pyrophosphokinase [EC:2.7.6.5]</t>
  </si>
  <si>
    <t>K00688</t>
  </si>
  <si>
    <t>glycogen phosphorylase [EC:2.4.1.1]</t>
  </si>
  <si>
    <t>K03586</t>
  </si>
  <si>
    <t>cell division protein FtsL</t>
  </si>
  <si>
    <t>K00058</t>
  </si>
  <si>
    <t>D-3-phosphoglycerate dehydrogenase / 2-oxoglutarate reductase [EC:1.1.1.95 1.1.1.399]</t>
  </si>
  <si>
    <t>K02372</t>
  </si>
  <si>
    <t>3-hydroxyacyl-[acyl-carrier-protein] dehydratase [EC:4.2.1.59]</t>
  </si>
  <si>
    <t>K06898</t>
  </si>
  <si>
    <t>K00625</t>
  </si>
  <si>
    <t>phosphate acetyltransferase [EC:2.3.1.8]</t>
  </si>
  <si>
    <t>K00380</t>
  </si>
  <si>
    <t>sulfite reductase (NADPH) flavoprotein alpha-component [EC:1.8.1.2]</t>
  </si>
  <si>
    <t>K13301</t>
  </si>
  <si>
    <t>secretion monitor</t>
  </si>
  <si>
    <t>K06442</t>
  </si>
  <si>
    <t>23S rRNA (cytidine1920-2'-O)/16S rRNA (cytidine1409-2'-O)-methyltransferase [EC:2.1.1.226 2.1.1.227]</t>
  </si>
  <si>
    <t>K03784</t>
  </si>
  <si>
    <t>purine-nucleoside phosphorylase [EC:2.4.2.1]</t>
  </si>
  <si>
    <t>K09979</t>
  </si>
  <si>
    <t>K01839</t>
  </si>
  <si>
    <t>phosphopentomutase [EC:5.4.2.7]</t>
  </si>
  <si>
    <t>K09895</t>
  </si>
  <si>
    <t>K10441</t>
  </si>
  <si>
    <t>ribose transport system ATP-binding protein [EC:7.5.2.7]</t>
  </si>
  <si>
    <t>K00763</t>
  </si>
  <si>
    <t>nicotinate phosphoribosyltransferase [EC:6.3.4.21]</t>
  </si>
  <si>
    <t>K09767</t>
  </si>
  <si>
    <t>cyclic-di-GMP-binding protein</t>
  </si>
  <si>
    <t>K10773</t>
  </si>
  <si>
    <t>endonuclease III [EC:3.2.2.- 4.2.99.18]</t>
  </si>
  <si>
    <t>K02852</t>
  </si>
  <si>
    <t>UDP-N-acetyl-D-mannosaminouronate:lipid I N-acetyl-D-mannosaminouronosyltransferase [EC:2.4.1.180]</t>
  </si>
  <si>
    <t>K01572</t>
  </si>
  <si>
    <t>NA</t>
  </si>
  <si>
    <t>K09825</t>
  </si>
  <si>
    <t>K01652</t>
  </si>
  <si>
    <t>acetolactate synthase I/II/III large subunit [EC:2.2.1.6]</t>
  </si>
  <si>
    <t>K08163</t>
  </si>
  <si>
    <t>K13049</t>
  </si>
  <si>
    <t>carboxypeptidase PM20D1 [EC:3.4.17.-]</t>
  </si>
  <si>
    <t>K03737</t>
  </si>
  <si>
    <t>pyruvate-ferredoxin/flavodoxin oxidoreductase [EC:1.2.7.1 1.2.7.-]</t>
  </si>
  <si>
    <t>K07058</t>
  </si>
  <si>
    <t>membrane protein</t>
  </si>
  <si>
    <t>K07456</t>
  </si>
  <si>
    <t>DNA mismatch repair protein MutS2</t>
  </si>
  <si>
    <t>K03630</t>
  </si>
  <si>
    <t>DNA repair protein RadC</t>
  </si>
  <si>
    <t>K17910</t>
  </si>
  <si>
    <t>aminoglycoside 2''-phosphotransferase [EC:2.7.1.190]</t>
  </si>
  <si>
    <t>K03595</t>
  </si>
  <si>
    <t>GTPase</t>
  </si>
  <si>
    <t>K03299</t>
  </si>
  <si>
    <t>K15600</t>
  </si>
  <si>
    <t>putative hydroxymethylpyrimidine transport system ATP-binding protein</t>
  </si>
  <si>
    <t>K05592</t>
  </si>
  <si>
    <t>ATP-dependent RNA helicase DeaD [EC:3.6.4.13]</t>
  </si>
  <si>
    <t>K07658</t>
  </si>
  <si>
    <t>K05837</t>
  </si>
  <si>
    <t>rod shape determining protein RodA</t>
  </si>
  <si>
    <t>K02302</t>
  </si>
  <si>
    <t>uroporphyrin-III C-methyltransferase / precorrin-2 dehydrogenase / sirohydrochlorin ferrochelatase [EC:2.1.1.107 1.3.1.76 4.99.1.4]</t>
  </si>
  <si>
    <t>K00375</t>
  </si>
  <si>
    <t>GntR family transcriptional regulator / MocR family aminotransferase</t>
  </si>
  <si>
    <t>K02072</t>
  </si>
  <si>
    <t>D-methionine transport system permease protein</t>
  </si>
  <si>
    <t>K00088</t>
  </si>
  <si>
    <t>IMP dehydrogenase [EC:1.1.1.205]</t>
  </si>
  <si>
    <t>K06213</t>
  </si>
  <si>
    <t>magnesium transporter</t>
  </si>
  <si>
    <t>K10540</t>
  </si>
  <si>
    <t>methyl-galactoside transport system substrate-binding protein</t>
  </si>
  <si>
    <t>K06447</t>
  </si>
  <si>
    <t>succinylglutamic semialdehyde dehydrogenase [EC:1.2.1.71]</t>
  </si>
  <si>
    <t>K01854</t>
  </si>
  <si>
    <t>UDP-galactopyranose mutase [EC:5.4.99.9]</t>
  </si>
  <si>
    <t>K09765</t>
  </si>
  <si>
    <t>epoxyqueuosine reductase [EC:1.17.99.6]</t>
  </si>
  <si>
    <t>K03616</t>
  </si>
  <si>
    <t>H+/Na+-translocating ferredoxin:NAD+ oxidoreductase subunit B [EC:7.1.1.11 7.2.1.2]</t>
  </si>
  <si>
    <t>K02117</t>
  </si>
  <si>
    <t>V/A-type H+/Na+-transporting ATPase subunit A [EC:7.1.2.2 7.2.2.1]</t>
  </si>
  <si>
    <t>K00681</t>
  </si>
  <si>
    <t>gamma-glutamyltranspeptidase / glutathione hydrolase [EC:2.3.2.2 3.4.19.13]</t>
  </si>
  <si>
    <t>K13923</t>
  </si>
  <si>
    <t>phosphate propanoyltransferase [EC:2.3.1.222]</t>
  </si>
  <si>
    <t>K00645</t>
  </si>
  <si>
    <t>[acyl-carrier-protein] S-malonyltransferase [EC:2.3.1.39]</t>
  </si>
  <si>
    <t>K10017</t>
  </si>
  <si>
    <t>histidine transport system ATP-binding protein [EC:7.4.2.1]</t>
  </si>
  <si>
    <t>K01961</t>
  </si>
  <si>
    <t>K00382</t>
  </si>
  <si>
    <t>dihydrolipoyl dehydrogenase [EC:1.8.1.4]</t>
  </si>
  <si>
    <t>K02742</t>
  </si>
  <si>
    <t>SprT protein</t>
  </si>
  <si>
    <t>K01998</t>
  </si>
  <si>
    <t>branched-chain amino acid transport system permease protein</t>
  </si>
  <si>
    <t>K03415</t>
  </si>
  <si>
    <t>K03521</t>
  </si>
  <si>
    <t>electron transfer flavoprotein beta subunit</t>
  </si>
  <si>
    <t>K07566</t>
  </si>
  <si>
    <t>L-threonylcarbamoyladenylate synthase [EC:2.7.7.87]</t>
  </si>
  <si>
    <t>K02227</t>
  </si>
  <si>
    <t>adenosylcobinamide-phosphate synthase [EC:6.3.1.10]</t>
  </si>
  <si>
    <t>K01267</t>
  </si>
  <si>
    <t>aspartyl aminopeptidase [EC:3.4.11.21]</t>
  </si>
  <si>
    <t>K06518</t>
  </si>
  <si>
    <t>holin-like protein</t>
  </si>
  <si>
    <t>K00663</t>
  </si>
  <si>
    <t>aminoglycoside 6'-N-acetyltransferase [EC:2.3.1.82]</t>
  </si>
  <si>
    <t>K00878</t>
  </si>
  <si>
    <t>hydroxyethylthiazole kinase [EC:2.7.1.50]</t>
  </si>
  <si>
    <t>K02637</t>
  </si>
  <si>
    <t>cytochrome b6-f complex subunit 4</t>
  </si>
  <si>
    <t>K03683</t>
  </si>
  <si>
    <t>ribonuclease T [EC:3.1.13.-]</t>
  </si>
  <si>
    <t>K02914</t>
  </si>
  <si>
    <t>large subunit ribosomal protein L34</t>
  </si>
  <si>
    <t>K02118</t>
  </si>
  <si>
    <t>V/A-type H+/Na+-transporting ATPase subunit B</t>
  </si>
  <si>
    <t>K00297</t>
  </si>
  <si>
    <t>methylenetetrahydrofolate reductase (NADH) [EC:1.5.1.54]</t>
  </si>
  <si>
    <t>K03478</t>
  </si>
  <si>
    <t>chitin disaccharide deacetylase [EC:3.5.1.105]</t>
  </si>
  <si>
    <t>K06374</t>
  </si>
  <si>
    <t>spore maturation protein B</t>
  </si>
  <si>
    <t>K06409</t>
  </si>
  <si>
    <t>stage V sporulation protein B</t>
  </si>
  <si>
    <t>K16511</t>
  </si>
  <si>
    <t>adapter protein MecA 1/2</t>
  </si>
  <si>
    <t>K02855</t>
  </si>
  <si>
    <t>K08602</t>
  </si>
  <si>
    <t>oligoendopeptidase F [EC:3.4.24.-]</t>
  </si>
  <si>
    <t>K13938</t>
  </si>
  <si>
    <t>dihydromonapterin reductase / dihydrofolate reductase [EC:1.5.1.50 1.5.1.3]</t>
  </si>
  <si>
    <t>K03649</t>
  </si>
  <si>
    <t>double-stranded uracil-DNA glycosylase [EC:3.2.2.28]</t>
  </si>
  <si>
    <t>K09013</t>
  </si>
  <si>
    <t>Fe-S cluster assembly ATP-binding protein</t>
  </si>
  <si>
    <t>K12945</t>
  </si>
  <si>
    <t>GDP-mannose pyrophosphatase NudK [EC:3.6.1.-]</t>
  </si>
  <si>
    <t>K00640</t>
  </si>
  <si>
    <t>serine O-acetyltransferase [EC:2.3.1.30]</t>
  </si>
  <si>
    <t>K02028</t>
  </si>
  <si>
    <t>polar amino acid transport system ATP-binding protein [EC:7.4.2.1]</t>
  </si>
  <si>
    <t>K04744</t>
  </si>
  <si>
    <t>LPS-assembly protein</t>
  </si>
  <si>
    <t>K02124</t>
  </si>
  <si>
    <t>V/A-type H+/Na+-transporting ATPase subunit K</t>
  </si>
  <si>
    <t>K01698</t>
  </si>
  <si>
    <t>porphobilinogen synthase [EC:4.2.1.24]</t>
  </si>
  <si>
    <t>K00169</t>
  </si>
  <si>
    <t>pyruvate ferredoxin oxidoreductase alpha subunit [EC:1.2.7.1]</t>
  </si>
  <si>
    <t>K01880</t>
  </si>
  <si>
    <t>glycyl-tRNA synthetase [EC:6.1.1.14]</t>
  </si>
  <si>
    <t>K01657</t>
  </si>
  <si>
    <t>anthranilate synthase component I [EC:4.1.3.27]</t>
  </si>
  <si>
    <t>K09858</t>
  </si>
  <si>
    <t>SEC-C motif domain protein</t>
  </si>
  <si>
    <t>K06048</t>
  </si>
  <si>
    <t>glutamate---cysteine ligase / carboxylate-amine ligase [EC:6.3.2.2 6.3.-.-]</t>
  </si>
  <si>
    <t>K06310</t>
  </si>
  <si>
    <t>spore germination protein</t>
  </si>
  <si>
    <t>K06403</t>
  </si>
  <si>
    <t>stage V sporulation protein AA</t>
  </si>
  <si>
    <t>K01626</t>
  </si>
  <si>
    <t>3-deoxy-7-phosphoheptulonate synthase [EC:2.5.1.54]</t>
  </si>
  <si>
    <t>K02823</t>
  </si>
  <si>
    <t>dihydroorotate dehydrogenase electron transfer subunit</t>
  </si>
  <si>
    <t>K00059</t>
  </si>
  <si>
    <t>3-oxoacyl-[acyl-carrier protein] reductase [EC:1.1.1.100]</t>
  </si>
  <si>
    <t>K00366</t>
  </si>
  <si>
    <t>ferredoxin-nitrite reductase [EC:1.7.7.1]</t>
  </si>
  <si>
    <t>K10440</t>
  </si>
  <si>
    <t>ribose transport system permease protein</t>
  </si>
  <si>
    <t>K08301</t>
  </si>
  <si>
    <t>ribonuclease G [EC:3.1.26.-]</t>
  </si>
  <si>
    <t>K00873</t>
  </si>
  <si>
    <t>pyruvate kinase [EC:2.7.1.40]</t>
  </si>
  <si>
    <t>K01464</t>
  </si>
  <si>
    <t>dihydropyrimidinase [EC:3.5.2.2]</t>
  </si>
  <si>
    <t>K16842</t>
  </si>
  <si>
    <t>allantoinase [EC:3.5.2.5]</t>
  </si>
  <si>
    <t>K01630</t>
  </si>
  <si>
    <t>2-dehydro-3-deoxyglucarate aldolase [EC:4.1.2.20]</t>
  </si>
  <si>
    <t>K00598</t>
  </si>
  <si>
    <t>trans-aconitate 2-methyltransferase [EC:2.1.1.144]</t>
  </si>
  <si>
    <t>K00133</t>
  </si>
  <si>
    <t>aspartate-semialdehyde dehydrogenase [EC:1.2.1.11]</t>
  </si>
  <si>
    <t>K00757</t>
  </si>
  <si>
    <t>uridine phosphorylase [EC:2.4.2.3]</t>
  </si>
  <si>
    <t>K11750</t>
  </si>
  <si>
    <t>esterase FrsA [EC:3.1.-.-]</t>
  </si>
  <si>
    <t>K06283</t>
  </si>
  <si>
    <t>K08967</t>
  </si>
  <si>
    <t>K05712</t>
  </si>
  <si>
    <t>3-(3-hydroxy-phenyl)propionate hydroxylase [EC:1.14.13.127]</t>
  </si>
  <si>
    <t>K07121</t>
  </si>
  <si>
    <t>K18699</t>
  </si>
  <si>
    <t>beta-lactamase class A SHV [EC:3.5.2.6]</t>
  </si>
  <si>
    <t>K01207</t>
  </si>
  <si>
    <t>beta-N-acetylhexosaminidase [EC:3.2.1.52]</t>
  </si>
  <si>
    <t>K02502</t>
  </si>
  <si>
    <t>ATP phosphoribosyltransferase regulatory subunit</t>
  </si>
  <si>
    <t>K06073</t>
  </si>
  <si>
    <t>vitamin B12 transport system permease protein</t>
  </si>
  <si>
    <t>K01784</t>
  </si>
  <si>
    <t>UDP-glucose 4-epimerase [EC:5.1.3.2]</t>
  </si>
  <si>
    <t>K04073</t>
  </si>
  <si>
    <t>acetaldehyde dehydrogenase [EC:1.2.1.10]</t>
  </si>
  <si>
    <t>K00483</t>
  </si>
  <si>
    <t>4-hydroxyphenylacetate 3-monooxygenase [EC:1.14.14.9]</t>
  </si>
  <si>
    <t>K01715</t>
  </si>
  <si>
    <t>enoyl-CoA hydratase [EC:4.2.1.17]</t>
  </si>
  <si>
    <t>K03429</t>
  </si>
  <si>
    <t>K00721</t>
  </si>
  <si>
    <t>dolichol-phosphate mannosyltransferase [EC:2.4.1.83]</t>
  </si>
  <si>
    <t>K07738</t>
  </si>
  <si>
    <t>transcriptional repressor NrdR</t>
  </si>
  <si>
    <t>K03338</t>
  </si>
  <si>
    <t>5-dehydro-2-deoxygluconokinase [EC:2.7.1.92]</t>
  </si>
  <si>
    <t>K01923</t>
  </si>
  <si>
    <t>phosphoribosylaminoimidazole-succinocarboxamide synthase [EC:6.3.2.6]</t>
  </si>
  <si>
    <t>K01955</t>
  </si>
  <si>
    <t>carbamoyl-phosphate synthase large subunit [EC:6.3.5.5]</t>
  </si>
  <si>
    <t>K06042</t>
  </si>
  <si>
    <t>precorrin-8X/cobalt-precorrin-8 methylmutase [EC:5.4.99.61 5.4.99.60]</t>
  </si>
  <si>
    <t>K01963</t>
  </si>
  <si>
    <t>acetyl-CoA carboxylase carboxyl transferase subunit beta [EC:6.4.1.2 2.1.3.15]</t>
  </si>
  <si>
    <t>K02706</t>
  </si>
  <si>
    <t>photosystem II P680 reaction center D2 protein [EC:1.10.3.9]</t>
  </si>
  <si>
    <t>K06141</t>
  </si>
  <si>
    <t>K06392</t>
  </si>
  <si>
    <t>stage III sporulation protein AC</t>
  </si>
  <si>
    <t>K03613</t>
  </si>
  <si>
    <t>H+/Na+-translocating ferredoxin:NAD+ oxidoreductase subunit E</t>
  </si>
  <si>
    <t>K02434</t>
  </si>
  <si>
    <t>aspartyl-tRNA(Asn)/glutamyl-tRNA(Gln) amidotransferase subunit B [EC:6.3.5.6 6.3.5.7]</t>
  </si>
  <si>
    <t>K06219</t>
  </si>
  <si>
    <t>tRNA 5-carboxymethoxyuridine methyltransferase [EC:2.1.1.-]</t>
  </si>
  <si>
    <t>K03666</t>
  </si>
  <si>
    <t>host factor-I protein</t>
  </si>
  <si>
    <t>K07816</t>
  </si>
  <si>
    <t>K06179</t>
  </si>
  <si>
    <t>23S rRNA pseudouridine955/2504/2580 synthase [EC:5.4.99.24]</t>
  </si>
  <si>
    <t>K09018</t>
  </si>
  <si>
    <t>pyrimidine oxygenase [EC:1.14.99.46]</t>
  </si>
  <si>
    <t>K07040</t>
  </si>
  <si>
    <t>DUF177 domain-containing protein</t>
  </si>
  <si>
    <t>K11216</t>
  </si>
  <si>
    <t>autoinducer-2 kinase [EC:2.7.1.189]</t>
  </si>
  <si>
    <t>K08153</t>
  </si>
  <si>
    <t>K02503</t>
  </si>
  <si>
    <t>histidine triad (HIT) family protein</t>
  </si>
  <si>
    <t>K07806</t>
  </si>
  <si>
    <t>UDP-4-amino-4-deoxy-L-arabinose-oxoglutarate aminotransferase [EC:2.6.1.87]</t>
  </si>
  <si>
    <t>K10561</t>
  </si>
  <si>
    <t>rhamnose transport system permease protein</t>
  </si>
  <si>
    <t>K01754</t>
  </si>
  <si>
    <t>threonine dehydratase [EC:4.3.1.19]</t>
  </si>
  <si>
    <t>K06379</t>
  </si>
  <si>
    <t>stage II sporulation protein AB (anti-sigma F factor) [EC:2.7.11.1]</t>
  </si>
  <si>
    <t>K01560</t>
  </si>
  <si>
    <t>2-haloacid dehalogenase [EC:3.8.1.2]</t>
  </si>
  <si>
    <t>K00797</t>
  </si>
  <si>
    <t>spermidine synthase [EC:2.5.1.16]</t>
  </si>
  <si>
    <t>K09772</t>
  </si>
  <si>
    <t>cell division inhibitor SepF</t>
  </si>
  <si>
    <t>K01879</t>
  </si>
  <si>
    <t>glycyl-tRNA synthetase beta chain [EC:6.1.1.14]</t>
  </si>
  <si>
    <t>K12510</t>
  </si>
  <si>
    <t>tight adherence protein B</t>
  </si>
  <si>
    <t>K02854</t>
  </si>
  <si>
    <t>K03321</t>
  </si>
  <si>
    <t>K02040</t>
  </si>
  <si>
    <t>phosphate transport system substrate-binding protein</t>
  </si>
  <si>
    <t>K09982</t>
  </si>
  <si>
    <t>K03314</t>
  </si>
  <si>
    <t>K02803</t>
  </si>
  <si>
    <t>N-acetylglucosamine PTS system EIIB component [EC:2.7.1.193]</t>
  </si>
  <si>
    <t>K01733</t>
  </si>
  <si>
    <t>threonine synthase [EC:4.2.3.1]</t>
  </si>
  <si>
    <t>K02804</t>
  </si>
  <si>
    <t>N-acetylglucosamine PTS system EIICBA or EIICB component [EC:2.7.1.193]</t>
  </si>
  <si>
    <t>K02108</t>
  </si>
  <si>
    <t>F-type H+-transporting ATPase subunit a</t>
  </si>
  <si>
    <t>K09900</t>
  </si>
  <si>
    <t>N4-acetylcytidine amidohydrolase [EC:3.5.1.135]</t>
  </si>
  <si>
    <t>K06861</t>
  </si>
  <si>
    <t>lipopolysaccharide export system ATP-binding protein [EC:7.5.2.5]</t>
  </si>
  <si>
    <t>K02433</t>
  </si>
  <si>
    <t>aspartyl-tRNA(Asn)/glutamyl-tRNA(Gln) amidotransferase subunit A [EC:6.3.5.6 6.3.5.7]</t>
  </si>
  <si>
    <t>K07168</t>
  </si>
  <si>
    <t>CBS domain-containing membrane protein</t>
  </si>
  <si>
    <t>K03624</t>
  </si>
  <si>
    <t>transcription elongation factor GreA</t>
  </si>
  <si>
    <t>K00010</t>
  </si>
  <si>
    <t>myo-inositol 2-dehydrogenase / D-chiro-inositol 1-dehydrogenase [EC:1.1.1.18 1.1.1.369]</t>
  </si>
  <si>
    <t>K03625</t>
  </si>
  <si>
    <t>transcription antitermination protein NusB</t>
  </si>
  <si>
    <t>K01479</t>
  </si>
  <si>
    <t>formiminoglutamase [EC:3.5.3.8]</t>
  </si>
  <si>
    <t>K15553</t>
  </si>
  <si>
    <t>sulfonate transport system substrate-binding protein</t>
  </si>
  <si>
    <t>K04488</t>
  </si>
  <si>
    <t>nitrogen fixation protein NifU and related proteins</t>
  </si>
  <si>
    <t>K12941</t>
  </si>
  <si>
    <t>aminobenzoyl-glutamate utilization protein B</t>
  </si>
  <si>
    <t>K01488</t>
  </si>
  <si>
    <t>adenosine deaminase [EC:3.5.4.4]</t>
  </si>
  <si>
    <t>K08990</t>
  </si>
  <si>
    <t>putative membrane protein</t>
  </si>
  <si>
    <t>K11085</t>
  </si>
  <si>
    <t>K18369</t>
  </si>
  <si>
    <t>alcohol dehydrogenase [EC:1.1.1.-]</t>
  </si>
  <si>
    <t>K06158</t>
  </si>
  <si>
    <t>K00932</t>
  </si>
  <si>
    <t>propionate kinase [EC:2.7.2.15]</t>
  </si>
  <si>
    <t>K02970</t>
  </si>
  <si>
    <t>small subunit ribosomal protein S21</t>
  </si>
  <si>
    <t>K10823</t>
  </si>
  <si>
    <t>oligopeptide transport system ATP-binding protein</t>
  </si>
  <si>
    <t>K15599</t>
  </si>
  <si>
    <t>putative hydroxymethylpyrimidine transport system permease protein</t>
  </si>
  <si>
    <t>K04487</t>
  </si>
  <si>
    <t>cysteine desulfurase [EC:2.8.1.7]</t>
  </si>
  <si>
    <t>K00847</t>
  </si>
  <si>
    <t>fructokinase [EC:2.7.1.4]</t>
  </si>
  <si>
    <t>K03924</t>
  </si>
  <si>
    <t>MoxR-like ATPase [EC:3.6.3.-]</t>
  </si>
  <si>
    <t>K07404</t>
  </si>
  <si>
    <t>6-phosphogluconolactonase [EC:3.1.1.31]</t>
  </si>
  <si>
    <t>K06859</t>
  </si>
  <si>
    <t>K01443</t>
  </si>
  <si>
    <t>N-acetylglucosamine-6-phosphate deacetylase [EC:3.5.1.25]</t>
  </si>
  <si>
    <t>K01420</t>
  </si>
  <si>
    <t>K19294</t>
  </si>
  <si>
    <t>alginate O-acetyltransferase complex protein AlgI</t>
  </si>
  <si>
    <t>K08884</t>
  </si>
  <si>
    <t>K03856</t>
  </si>
  <si>
    <t>K01738</t>
  </si>
  <si>
    <t>cysteine synthase [EC:2.5.1.47]</t>
  </si>
  <si>
    <t>K09458</t>
  </si>
  <si>
    <t>3-oxoacyl-[acyl-carrier-protein] synthase II [EC:2.3.1.179]</t>
  </si>
  <si>
    <t>K11358</t>
  </si>
  <si>
    <t>aspartate aminotransferase [EC:2.6.1.1]</t>
  </si>
  <si>
    <t>K02049</t>
  </si>
  <si>
    <t>NitT/TauT family transport system ATP-binding protein</t>
  </si>
  <si>
    <t>K01601</t>
  </si>
  <si>
    <t>ribulose-bisphosphate carboxylase large chain [EC:4.1.1.39]</t>
  </si>
  <si>
    <t>K00652</t>
  </si>
  <si>
    <t>8-amino-7-oxononanoate synthase [EC:2.3.1.47]</t>
  </si>
  <si>
    <t>K03231</t>
  </si>
  <si>
    <t>elongation factor 1-alpha</t>
  </si>
  <si>
    <t>K06024</t>
  </si>
  <si>
    <t>segregation and condensation protein B</t>
  </si>
  <si>
    <t>K02401</t>
  </si>
  <si>
    <t>flagellar biosynthesis protein FlhB</t>
  </si>
  <si>
    <t>K00761</t>
  </si>
  <si>
    <t>uracil phosphoribosyltransferase [EC:2.4.2.9]</t>
  </si>
  <si>
    <t>K11737</t>
  </si>
  <si>
    <t>D-serine/D-alanine/glycine transporter</t>
  </si>
  <si>
    <t>K04074</t>
  </si>
  <si>
    <t>cell division initiation protein</t>
  </si>
  <si>
    <t>K07056</t>
  </si>
  <si>
    <t>16S rRNA (cytidine1402-2'-O)-methyltransferase [EC:2.1.1.198]</t>
  </si>
  <si>
    <t>K09693</t>
  </si>
  <si>
    <t>teichoic acid transport system ATP-binding protein [EC:7.5.2.4]</t>
  </si>
  <si>
    <t>K02314</t>
  </si>
  <si>
    <t>replicative DNA helicase [EC:5.6.2.3]</t>
  </si>
  <si>
    <t>K02315</t>
  </si>
  <si>
    <t>DNA replication protein DnaC</t>
  </si>
  <si>
    <t>K03528</t>
  </si>
  <si>
    <t>cell division protein ZipA</t>
  </si>
  <si>
    <t>K12573</t>
  </si>
  <si>
    <t>ribonuclease R [EC:3.1.13.1]</t>
  </si>
  <si>
    <t>K03060</t>
  </si>
  <si>
    <t>DNA-directed RNA polymerase subunit omega [EC:2.7.7.6]</t>
  </si>
  <si>
    <t>K00243</t>
  </si>
  <si>
    <t>K09117</t>
  </si>
  <si>
    <t>K00209</t>
  </si>
  <si>
    <t>enoyl-[acyl-carrier protein] reductase / trans-2-enoyl-CoA reductase (NAD+) [EC:1.3.1.9 1.3.1.44]</t>
  </si>
  <si>
    <t>K06016</t>
  </si>
  <si>
    <t>beta-ureidopropionase / N-carbamoyl-L-amino-acid hydrolase [EC:3.5.1.6 3.5.1.87]</t>
  </si>
  <si>
    <t>K00053</t>
  </si>
  <si>
    <t>ketol-acid reductoisomerase [EC:1.1.1.86]</t>
  </si>
  <si>
    <t>K07010</t>
  </si>
  <si>
    <t>putative glutamine amidotransferase</t>
  </si>
  <si>
    <t>K03190</t>
  </si>
  <si>
    <t>urease accessory protein</t>
  </si>
  <si>
    <t>K05814</t>
  </si>
  <si>
    <t>sn-glycerol 3-phosphate transport system permease protein</t>
  </si>
  <si>
    <t>K03665</t>
  </si>
  <si>
    <t>K01625</t>
  </si>
  <si>
    <t>2-dehydro-3-deoxyphosphogluconate aldolase / (4S)-4-hydroxy-2-oxoglutarate aldolase [EC:4.1.2.14 4.1.3.42]</t>
  </si>
  <si>
    <t>K00074</t>
  </si>
  <si>
    <t>3-hydroxybutyryl-CoA dehydrogenase [EC:1.1.1.157]</t>
  </si>
  <si>
    <t>K03556</t>
  </si>
  <si>
    <t>K12992</t>
  </si>
  <si>
    <t>K02035</t>
  </si>
  <si>
    <t>peptide/nickel transport system substrate-binding protein</t>
  </si>
  <si>
    <t>K03531</t>
  </si>
  <si>
    <t>cell division protein FtsZ</t>
  </si>
  <si>
    <t>K00018</t>
  </si>
  <si>
    <t>glycerate dehydrogenase [EC:1.1.1.29]</t>
  </si>
  <si>
    <t>K06972</t>
  </si>
  <si>
    <t>presequence protease [EC:3.4.24.-]</t>
  </si>
  <si>
    <t>K02025</t>
  </si>
  <si>
    <t>multiple sugar transport system permease protein</t>
  </si>
  <si>
    <t>K08384</t>
  </si>
  <si>
    <t>stage V sporulation protein D (sporulation-specific penicillin-binding protein)</t>
  </si>
  <si>
    <t>K03453</t>
  </si>
  <si>
    <t>K08679</t>
  </si>
  <si>
    <t>UDP-glucuronate 4-epimerase [EC:5.1.3.6]</t>
  </si>
  <si>
    <t>K17758</t>
  </si>
  <si>
    <t>ADP-dependent NAD(P)H-hydrate dehydratase [EC:4.2.1.136]</t>
  </si>
  <si>
    <t>K17759</t>
  </si>
  <si>
    <t>NAD(P)H-hydrate epimerase [EC:5.1.99.6]</t>
  </si>
  <si>
    <t>K07095</t>
  </si>
  <si>
    <t>K01006</t>
  </si>
  <si>
    <t>K02669</t>
  </si>
  <si>
    <t>twitching motility protein PilT</t>
  </si>
  <si>
    <t>K07502</t>
  </si>
  <si>
    <t>K09817</t>
  </si>
  <si>
    <t>zinc transport system ATP-binding protein [EC:7.2.2.20]</t>
  </si>
  <si>
    <t>K07397</t>
  </si>
  <si>
    <t>putative redox protein</t>
  </si>
  <si>
    <t>K02038</t>
  </si>
  <si>
    <t>phosphate transport system permease protein</t>
  </si>
  <si>
    <t>K01448</t>
  </si>
  <si>
    <t>N-acetylmuramoyl-L-alanine amidase [EC:3.5.1.28]</t>
  </si>
  <si>
    <t>K02190</t>
  </si>
  <si>
    <t>sirohydrochlorin cobaltochelatase [EC:4.99.1.3]</t>
  </si>
  <si>
    <t>K11531</t>
  </si>
  <si>
    <t>lsr operon transcriptional repressor</t>
  </si>
  <si>
    <t>K00975</t>
  </si>
  <si>
    <t>glucose-1-phosphate adenylyltransferase [EC:2.7.7.27]</t>
  </si>
  <si>
    <t>K01739</t>
  </si>
  <si>
    <t>cystathionine gamma-synthase [EC:2.5.1.48]</t>
  </si>
  <si>
    <t>K12973</t>
  </si>
  <si>
    <t>lipid IVA palmitoyltransferase [EC:2.3.1.251]</t>
  </si>
  <si>
    <t>K17722</t>
  </si>
  <si>
    <t>dihydropyrimidine dehydrogenase (NAD+) subunit PreT [EC:1.3.1.1]</t>
  </si>
  <si>
    <t>K02690</t>
  </si>
  <si>
    <t>photosystem I P700 chlorophyll a apoprotein A2</t>
  </si>
  <si>
    <t>K00090</t>
  </si>
  <si>
    <t>glyoxylate/hydroxypyruvate/2-ketogluconate reductase [EC:1.1.1.79 1.1.1.81 1.1.1.215]</t>
  </si>
  <si>
    <t>K02568</t>
  </si>
  <si>
    <t>FDR</t>
    <phoneticPr fontId="1" type="noConversion"/>
  </si>
  <si>
    <t>CSF</t>
    <phoneticPr fontId="1" type="noConversion"/>
  </si>
  <si>
    <t>HC</t>
    <phoneticPr fontId="1" type="noConversion"/>
  </si>
  <si>
    <t>pyruvate  orthophosphate dikinase [EC:2.7.9.1]</t>
    <phoneticPr fontId="1" type="noConversion"/>
  </si>
  <si>
    <t>bile acid:Na+ symporter  BASS family</t>
    <phoneticPr fontId="1" type="noConversion"/>
  </si>
  <si>
    <t>O-antigen biosynthesis alpha-1 3-rhamnosyltransferase [EC:2.4.1.377]</t>
    <phoneticPr fontId="1" type="noConversion"/>
  </si>
  <si>
    <t>LuxR family transcriptional regulator, maltose regulon positive regulatory protein</t>
    <phoneticPr fontId="1" type="noConversion"/>
  </si>
  <si>
    <t>serine/threonine protein kinase, bacterial [EC:2.7.11.1]</t>
    <phoneticPr fontId="1" type="noConversion"/>
  </si>
  <si>
    <t>CRP/FNR family transcriptional regulator, anaerobic regulatory protein</t>
    <phoneticPr fontId="1" type="noConversion"/>
  </si>
  <si>
    <t>glucose-6-phosphate isomerase, archaeal [EC:5.3.1.9]</t>
    <phoneticPr fontId="1" type="noConversion"/>
  </si>
  <si>
    <t>ATP-binding cassette, subfamily F, member 3</t>
    <phoneticPr fontId="1" type="noConversion"/>
  </si>
  <si>
    <t>ATP-binding cassette, subfamily B, bacterial MsbA [EC:7.5.2.6]</t>
    <phoneticPr fontId="1" type="noConversion"/>
  </si>
  <si>
    <t>Na+:H+ antiporter, NhaB family</t>
    <phoneticPr fontId="1" type="noConversion"/>
  </si>
  <si>
    <t>sulfate permease, SulP family</t>
    <phoneticPr fontId="1" type="noConversion"/>
  </si>
  <si>
    <t>AraC family transcriptional regulator, L-rhamnose operon transcriptional activator RhaR</t>
    <phoneticPr fontId="1" type="noConversion"/>
  </si>
  <si>
    <t>MFS transporter, DHA1 family, multidrug resistance protein</t>
    <phoneticPr fontId="1" type="noConversion"/>
  </si>
  <si>
    <t>MFS transporter, TsgA protein</t>
    <phoneticPr fontId="1" type="noConversion"/>
  </si>
  <si>
    <t>processive 1,2-diacylglycerol beta-glucosyltransferase [EC:2.4.1.315]</t>
    <phoneticPr fontId="1" type="noConversion"/>
  </si>
  <si>
    <t>1,2-dihydroxy-3-keto-5-methylthiopentene dioxygenase [EC:1.13.11.53 1.13.11.54]</t>
    <phoneticPr fontId="1" type="noConversion"/>
  </si>
  <si>
    <t>putative DeoR family transcriptional regulator, stage III sporulation protein D</t>
    <phoneticPr fontId="1" type="noConversion"/>
  </si>
  <si>
    <t>AraC family transcriptional regulator, L-rhamnose operon regulatory protein RhaS</t>
    <phoneticPr fontId="1" type="noConversion"/>
  </si>
  <si>
    <t>two-component system, chemotaxis family, chemotaxis protein CheV</t>
    <phoneticPr fontId="1" type="noConversion"/>
  </si>
  <si>
    <t>acetyl-CoA carboxylase, biotin carboxylase subunit [EC:6.4.1.2 6.3.4.14]</t>
    <phoneticPr fontId="1" type="noConversion"/>
  </si>
  <si>
    <t>two-component system, OmpR family, alkaline phosphatase synthesis response regulator PhoP</t>
    <phoneticPr fontId="1" type="noConversion"/>
  </si>
  <si>
    <t>gluconate:H+ symporter, GntP family</t>
    <phoneticPr fontId="1" type="noConversion"/>
  </si>
  <si>
    <t>Fur family transcriptional regulator, peroxide stress response regulator</t>
    <phoneticPr fontId="1" type="noConversion"/>
  </si>
  <si>
    <t>pyridinium-3,5-biscarboxylic acid mononucleotide synthase [EC:2.5.1.143]</t>
    <phoneticPr fontId="1" type="noConversion"/>
  </si>
  <si>
    <t>C4-dicarboxylate transporter, DctM subunit</t>
    <phoneticPr fontId="1" type="noConversion"/>
  </si>
  <si>
    <t>alanine or glycine:cation symporter, AGCS family</t>
    <phoneticPr fontId="1" type="noConversion"/>
  </si>
  <si>
    <t>exopolyphosphatase / guanosine-5'-triphosphate,3'-diphosphate pyrophosphatase [EC:3.6.1.11 3.6.1.40]</t>
    <phoneticPr fontId="1" type="noConversion"/>
  </si>
  <si>
    <t>nitrate reductase (cytochrome), electron transfer subunit</t>
    <phoneticPr fontId="1" type="noConversion"/>
  </si>
  <si>
    <t>Metabolite name</t>
    <phoneticPr fontId="11" type="noConversion"/>
  </si>
  <si>
    <t>FDR</t>
    <phoneticPr fontId="11" type="noConversion"/>
  </si>
  <si>
    <t>Ala-Ala</t>
  </si>
  <si>
    <t>L-Homocystine</t>
  </si>
  <si>
    <t>N-Acetyl-L-Leucine</t>
  </si>
  <si>
    <t>Flavin Adenine Dinucleotide(FAD)</t>
  </si>
  <si>
    <t>Adipic Acid</t>
  </si>
  <si>
    <t>Dodecanedioic Acid</t>
  </si>
  <si>
    <t>Phenyllactate(Pla)</t>
  </si>
  <si>
    <t>PGD2</t>
  </si>
  <si>
    <t>LPE(16:0/0:0)</t>
  </si>
  <si>
    <t>LPE(14:0/0:0)</t>
  </si>
  <si>
    <t>FFA(13:0)</t>
  </si>
  <si>
    <t>FFA(16:0)</t>
  </si>
  <si>
    <t>FFA(12:0)</t>
  </si>
  <si>
    <t>FFA(18:1)</t>
  </si>
  <si>
    <t>Pyridoxamine</t>
  </si>
  <si>
    <t>(Rs)-Mevalonic Acid</t>
  </si>
  <si>
    <t>Pantetheine</t>
  </si>
  <si>
    <t>Pyridoxine 5'-Phosphate</t>
  </si>
  <si>
    <t>N8-Acetylspermidine</t>
  </si>
  <si>
    <t>D-Fructose 6-Phosphate-Disodium Salt</t>
  </si>
  <si>
    <t>8,15-Dihete</t>
  </si>
  <si>
    <t>Indole-3-lactic acid</t>
  </si>
  <si>
    <t>Deoxyguanosine diphosphate(dGDP)</t>
  </si>
  <si>
    <t>Hydroxyphenyllactic acid</t>
  </si>
  <si>
    <t>4-tert-Octylphenol</t>
  </si>
  <si>
    <t>2,4-Di-tert-butylphenol</t>
  </si>
  <si>
    <t>11,12-EET</t>
  </si>
  <si>
    <t>FFA(14:0)</t>
  </si>
  <si>
    <t>N-Methyl-L-Glutamate</t>
  </si>
  <si>
    <t>Phosphoenolpyruvate</t>
  </si>
  <si>
    <t>p-Cresol</t>
  </si>
  <si>
    <t>Tauroursodeoxycholic acid</t>
  </si>
  <si>
    <t>Quinolinic acid</t>
  </si>
  <si>
    <t>Multifidol</t>
  </si>
  <si>
    <t>LPE(0:0/22:6)</t>
  </si>
  <si>
    <t>LPE(22:6/0:0)</t>
  </si>
  <si>
    <t>LPE(0:0/16:0)</t>
  </si>
  <si>
    <t>2-Hydroxycaprylic acid</t>
  </si>
  <si>
    <t>2-hydroxyphenylacetic acid</t>
  </si>
  <si>
    <t>Mucic Acid</t>
  </si>
  <si>
    <t>2-Hydroxy-2-Methyl Butyric acid</t>
  </si>
  <si>
    <t>2-Methylglutaric Acid</t>
  </si>
  <si>
    <t>FFA(17:0)</t>
  </si>
  <si>
    <t>3-(4-Hydroxyphenyl)-1-propanol</t>
  </si>
  <si>
    <t>5-hydroxyindole-2-carboxylic acid</t>
  </si>
  <si>
    <t>Acetylvaline</t>
  </si>
  <si>
    <t>Aleuritic Acid</t>
  </si>
  <si>
    <t>GalactinolHydrate</t>
  </si>
  <si>
    <t>Imidazoleacetic acid</t>
  </si>
  <si>
    <t>L-Ascorbyl 6-palmitate</t>
  </si>
  <si>
    <t>Rhapontigenin</t>
  </si>
  <si>
    <t>Taurohyocholic acid</t>
  </si>
  <si>
    <t>Tricarballylic acid</t>
  </si>
  <si>
    <t>LPA(16:0/0:0)</t>
  </si>
  <si>
    <t>Leu-Ile</t>
  </si>
  <si>
    <t>Palatinose</t>
  </si>
  <si>
    <t>Tropate</t>
  </si>
  <si>
    <t>Tetradecyl phosphonic acid</t>
  </si>
  <si>
    <t>D-cellobiose</t>
  </si>
  <si>
    <t>FFA(16:1)</t>
  </si>
  <si>
    <t>15(R)-Prostaglandin E1</t>
  </si>
  <si>
    <t>Serotonin</t>
  </si>
  <si>
    <t>Tauro-beta-muricholic acid</t>
  </si>
  <si>
    <t>Asn-Lys</t>
  </si>
  <si>
    <t>Asn-Ala</t>
  </si>
  <si>
    <t>Asn-Gly</t>
  </si>
  <si>
    <t>D-ribonate lithium salt</t>
  </si>
  <si>
    <t>His-Ile</t>
  </si>
  <si>
    <t>Ile-Ala</t>
  </si>
  <si>
    <t>Asn-Tyr</t>
  </si>
  <si>
    <t>Ala-Ile</t>
  </si>
  <si>
    <t>Tyr-Val</t>
  </si>
  <si>
    <t>Asn-Phe</t>
  </si>
  <si>
    <t>1-Acetylpyrrolidine-2-carboxylic acid</t>
  </si>
  <si>
    <t>Leu-Tyr</t>
  </si>
  <si>
    <t>Ile-Tyr</t>
  </si>
  <si>
    <t>Phe-Ala-Ala</t>
  </si>
  <si>
    <t>Tyr-Ile</t>
  </si>
  <si>
    <t>2-Hydroxy-3-Methyl Butanoic Acid</t>
  </si>
  <si>
    <t>Val-Phe-Ala</t>
  </si>
  <si>
    <t>L-Glucaric acid</t>
  </si>
  <si>
    <t>2-Methyllactic acid</t>
  </si>
  <si>
    <t>(R)-2-Hydroxybutyric acid</t>
  </si>
  <si>
    <t>Ala-Ser</t>
  </si>
  <si>
    <t>Ala-Asn</t>
  </si>
  <si>
    <t>Lys-Ala</t>
  </si>
  <si>
    <t>Hyp-Thr</t>
  </si>
  <si>
    <t>Lys-Thr</t>
  </si>
  <si>
    <t>Met-Thr</t>
  </si>
  <si>
    <t>MGDG(9:0)</t>
  </si>
  <si>
    <t>(24S)-24,25-dihydroxyvitamin D3</t>
  </si>
  <si>
    <t>Estradiol cypionate</t>
  </si>
  <si>
    <t>Vanillic acid 4-O-sulfate</t>
  </si>
  <si>
    <t>LPE(0:0/14:0)</t>
  </si>
  <si>
    <t>FFA(15:0)</t>
  </si>
  <si>
    <t>FFA(18:0)</t>
  </si>
  <si>
    <t>FFA(14:1)</t>
  </si>
  <si>
    <t>LPE(17:0/0:0)</t>
  </si>
  <si>
    <t>LPS(20:0)</t>
  </si>
  <si>
    <t>LPS(20:1)</t>
  </si>
  <si>
    <t>L-Tyrosine</t>
  </si>
  <si>
    <t>N-Acetylcysteine</t>
  </si>
  <si>
    <t>Phe-Phe</t>
  </si>
  <si>
    <t>Ala-Lys</t>
  </si>
  <si>
    <t>P-Coumaric Acid</t>
  </si>
  <si>
    <t>Theobromine</t>
  </si>
  <si>
    <t>Choline</t>
  </si>
  <si>
    <t>Biotin</t>
  </si>
  <si>
    <t>5,6-Dihydro-5-Methyluracil</t>
  </si>
  <si>
    <t>5-Methylcytosine</t>
  </si>
  <si>
    <t>Adenosine</t>
  </si>
  <si>
    <t>Metanephrine</t>
  </si>
  <si>
    <t>Tryptamine</t>
  </si>
  <si>
    <t>Riboflavin</t>
  </si>
  <si>
    <t>3-Indolebutyric Acid</t>
  </si>
  <si>
    <t>3-Indolepropionic Acid</t>
  </si>
  <si>
    <t>L-Homoserine</t>
  </si>
  <si>
    <t>Pyrrole-2-Carboxylic Acid</t>
  </si>
  <si>
    <t>2-(Formylamino)Benzoic Acid</t>
  </si>
  <si>
    <t>Arainosine</t>
  </si>
  <si>
    <t>Sarcosine</t>
  </si>
  <si>
    <t>Indole-3-acetamide</t>
  </si>
  <si>
    <t>Dihydrouracil</t>
  </si>
  <si>
    <t>N1-Acetylspermine</t>
  </si>
  <si>
    <t>L-Tyrosine methyl ester</t>
  </si>
  <si>
    <t>Tranexamic Acid</t>
  </si>
  <si>
    <t>2,5-Dimethyl-pyrazine</t>
  </si>
  <si>
    <t>2-Aminophenol</t>
  </si>
  <si>
    <t>2-Undecanone</t>
  </si>
  <si>
    <t>4-Aminophenol</t>
  </si>
  <si>
    <t>N-Methylalanine</t>
  </si>
  <si>
    <t>Hypaphorine</t>
  </si>
  <si>
    <t>3-Methoxytyramine</t>
  </si>
  <si>
    <t>5,6-Dihydroxyindole-2-Carboxylic Acid</t>
  </si>
  <si>
    <t>Thr-Phe</t>
  </si>
  <si>
    <t>Trp-Glu</t>
  </si>
  <si>
    <t>Benzaldehyde</t>
  </si>
  <si>
    <t>Palmitoyl-N-isopropylamide</t>
  </si>
  <si>
    <t>2'-O-methyladenosine</t>
  </si>
  <si>
    <t>Carnitine C12:0</t>
  </si>
  <si>
    <t>D-Turanose</t>
  </si>
  <si>
    <t>1-acetylindole</t>
  </si>
  <si>
    <t>1-methylhistamine</t>
  </si>
  <si>
    <t>5'-Deoxy-5'-fluoroadenosine</t>
  </si>
  <si>
    <t>3-Amino-2-naphthoic acid</t>
  </si>
  <si>
    <t>Heterodendrin</t>
  </si>
  <si>
    <t>D-urobilinogen</t>
  </si>
  <si>
    <t>Dopaquinone</t>
  </si>
  <si>
    <t>3-Hydroxycaprolactone</t>
  </si>
  <si>
    <t>10-deoxyformamycin</t>
  </si>
  <si>
    <t>Carnitine C6:0</t>
  </si>
  <si>
    <t>Monoisobutyl-phthalate</t>
  </si>
  <si>
    <t>MG(16:0/0:0/0:0)</t>
  </si>
  <si>
    <t>LPC(22:6/0:0)</t>
  </si>
  <si>
    <t>mycosporine-glutaminol</t>
  </si>
  <si>
    <t>Ala-Tyr</t>
  </si>
  <si>
    <t>Carnitine ph-C14</t>
  </si>
  <si>
    <t>Carnitine C18:1</t>
  </si>
  <si>
    <t>Carnitine C15:DC</t>
  </si>
  <si>
    <t>Carnitine C15:1:DC</t>
  </si>
  <si>
    <t>Carnitine C16:3</t>
  </si>
  <si>
    <t>Carnitine C14-OH</t>
  </si>
  <si>
    <t>Carnitine C14:1</t>
  </si>
  <si>
    <t>Carnitine C14:2</t>
  </si>
  <si>
    <t>Carnitine C12-OH</t>
  </si>
  <si>
    <t>Carnitine C11:DC</t>
  </si>
  <si>
    <t>Carnitine C12:1</t>
  </si>
  <si>
    <t>Carnitine C10:1-OH</t>
  </si>
  <si>
    <t>Carnitine C11:1</t>
  </si>
  <si>
    <t>Carnitine C10:0</t>
  </si>
  <si>
    <t>Carnitine C8:0</t>
  </si>
  <si>
    <t>Carnitine C8:1</t>
  </si>
  <si>
    <t>Carnitine C7:0</t>
  </si>
  <si>
    <t>Anserine</t>
  </si>
  <si>
    <t>Phe-Met</t>
  </si>
  <si>
    <t>Phe-Val</t>
  </si>
  <si>
    <t>Carnitine C9:1</t>
  </si>
  <si>
    <t>Carnitine C10:1</t>
  </si>
  <si>
    <t>Phe-Glu</t>
  </si>
  <si>
    <t>Leu-Ala-Val</t>
  </si>
  <si>
    <t>Ile-Ile-Thr</t>
  </si>
  <si>
    <t>Glu-Val-Phe</t>
  </si>
  <si>
    <t>Leu-Gly-Leu</t>
  </si>
  <si>
    <t>Leu-Leu-Leu</t>
  </si>
  <si>
    <t>Leu-Leu-Phe</t>
  </si>
  <si>
    <t>3-Amino-4-methylpentanoic acid</t>
  </si>
  <si>
    <t>4-Carboxypyrazole</t>
  </si>
  <si>
    <t>5-Aminoimidazole-4-carboxamide</t>
  </si>
  <si>
    <t>Ala-Phe</t>
  </si>
  <si>
    <t>Astaxanthin</t>
  </si>
  <si>
    <t>L-Allothreonine</t>
  </si>
  <si>
    <t>Val-Tyr</t>
  </si>
  <si>
    <t>Leu-Ala</t>
  </si>
  <si>
    <t>Leu-Phe</t>
  </si>
  <si>
    <t>N4-Acetylcytidine</t>
  </si>
  <si>
    <t>Oxidopamine</t>
  </si>
  <si>
    <t>alpha-D-Glucopyranoside,-beta-D-fructofuranosyl</t>
  </si>
  <si>
    <t>Ala-Val-Ala</t>
  </si>
  <si>
    <t>Arg-Leu</t>
  </si>
  <si>
    <t>DL-Aminopimelic acid</t>
  </si>
  <si>
    <t>Gly-His</t>
  </si>
  <si>
    <t>Gly-Leu-Ala</t>
  </si>
  <si>
    <t>Gly-Phe-Phe</t>
  </si>
  <si>
    <t>Ile-Lys</t>
  </si>
  <si>
    <t>Ile-Met</t>
  </si>
  <si>
    <t>Leu-Pro-Tyr</t>
  </si>
  <si>
    <t>Phe-Ile-Gly</t>
  </si>
  <si>
    <t>Phe-Leu-Leu</t>
  </si>
  <si>
    <t>Ser-Leu</t>
  </si>
  <si>
    <t>Ser-Phe</t>
  </si>
  <si>
    <t>Tyr-Leu</t>
  </si>
  <si>
    <t>N-Acetyl-L-phenylalanine</t>
  </si>
  <si>
    <t>Cyclo(Ser-Pro)</t>
  </si>
  <si>
    <t>Cyclo(Val-Ala)</t>
  </si>
  <si>
    <t>Ser-Ile</t>
  </si>
  <si>
    <t>5-Aminoimidazole ribonucleotide</t>
  </si>
  <si>
    <t>Methionine methyl ester</t>
  </si>
  <si>
    <t>Hydroxyurea</t>
  </si>
  <si>
    <t>Melibiose</t>
  </si>
  <si>
    <t>N-Formylglycine</t>
  </si>
  <si>
    <t>p-Hydroxyphenylethanolamine</t>
  </si>
  <si>
    <t>Ancitabine</t>
  </si>
  <si>
    <t>Adrenosterone</t>
  </si>
  <si>
    <t>N-(3-Hydroxypropyl)phthalimide</t>
  </si>
  <si>
    <t>4-hydroxybenzylamine</t>
  </si>
  <si>
    <t>11-Carbonyl-beta-acetyl-boswellic acid</t>
  </si>
  <si>
    <t>Pseudotropine</t>
  </si>
  <si>
    <t>2,2-Dihydroxymethyl-1-azabicyclo[2.2.2]octan-3-one</t>
  </si>
  <si>
    <t>Y-27632</t>
  </si>
  <si>
    <t>3-((6-(3-aminophenyl)-7H-pyrrolo[2,3-d]pyrimidin-4-yl)oxy)phenol</t>
  </si>
  <si>
    <t>4-(4-Hydroxyaniline)-6,7-Dimethoxyquinazoline-JANEX-1</t>
  </si>
  <si>
    <t>WWL70</t>
  </si>
  <si>
    <t>5'-Carboxy-alpha-chromanol</t>
  </si>
  <si>
    <t>BAY-41-8543</t>
  </si>
  <si>
    <t>7α,12α-Dihydroxycholest-4-en-3-one</t>
  </si>
  <si>
    <t>Inositol 1,3,4-trisphosphate</t>
  </si>
  <si>
    <t>S-methyl-L-thiocitrulline</t>
  </si>
  <si>
    <t>Ala-Arg</t>
  </si>
  <si>
    <t>Lys-Ser</t>
  </si>
  <si>
    <t>Val-Arg</t>
  </si>
  <si>
    <t>Asn-Trp</t>
  </si>
  <si>
    <t>Lys-Val</t>
  </si>
  <si>
    <t>O-Acetyl-L-homoserine</t>
  </si>
  <si>
    <t>His-Val</t>
  </si>
  <si>
    <t>N-Ethylglycine</t>
  </si>
  <si>
    <t>Glu-Ser</t>
  </si>
  <si>
    <t>2-Pyrrolidineacetic acid</t>
  </si>
  <si>
    <t>Ectoine</t>
  </si>
  <si>
    <t>Lys-Leu</t>
  </si>
  <si>
    <t>Ser-Val</t>
  </si>
  <si>
    <t>Lys-Met</t>
  </si>
  <si>
    <t>Ala-Val</t>
  </si>
  <si>
    <t>Tyr-Asn</t>
  </si>
  <si>
    <t>Tyr-Glu</t>
  </si>
  <si>
    <t>2,2'-Cyclouridine</t>
  </si>
  <si>
    <t>Phe-Ala-Ser</t>
  </si>
  <si>
    <t>Ser-Phe-Ala</t>
  </si>
  <si>
    <t>Tyr-Tyr</t>
  </si>
  <si>
    <t>Trp-Asp</t>
  </si>
  <si>
    <t>Phe-Ala-Pro</t>
  </si>
  <si>
    <t>Phe-Tyr</t>
  </si>
  <si>
    <t>Trp-Met</t>
  </si>
  <si>
    <t>Met-Trp</t>
  </si>
  <si>
    <t>Ile-Trp</t>
  </si>
  <si>
    <t>Phe-Ala-Leu</t>
  </si>
  <si>
    <t>N-acetyl-D-phenylalanine</t>
  </si>
  <si>
    <t>Cys-Glu</t>
  </si>
  <si>
    <t>Tyr-Thr</t>
  </si>
  <si>
    <t>Asn-Met</t>
  </si>
  <si>
    <t>Gly-Tyr</t>
  </si>
  <si>
    <t>Glu-Phe-Ala</t>
  </si>
  <si>
    <t>3-Hydroxy-L-phenylalanine</t>
  </si>
  <si>
    <t>Hyp-Ser</t>
  </si>
  <si>
    <t>Ala-Met</t>
  </si>
  <si>
    <t>Hyp-Val</t>
  </si>
  <si>
    <t>Met-Ser</t>
  </si>
  <si>
    <t>Phe-Ala</t>
  </si>
  <si>
    <t>Tyr-Gly</t>
  </si>
  <si>
    <t>Tyr-Ala</t>
  </si>
  <si>
    <t>Val-His</t>
  </si>
  <si>
    <t>Met-Asn</t>
  </si>
  <si>
    <t>Phe-Thr</t>
  </si>
  <si>
    <t>Phe-Ile</t>
  </si>
  <si>
    <t>Met-Met</t>
  </si>
  <si>
    <t>Thr-Tyr</t>
  </si>
  <si>
    <t>Ser-Trp</t>
  </si>
  <si>
    <t>Glu-Phe</t>
  </si>
  <si>
    <t>Met-Phe</t>
  </si>
  <si>
    <t>Nopaline</t>
  </si>
  <si>
    <t>Met-Arg</t>
  </si>
  <si>
    <t>Lys-Tyr</t>
  </si>
  <si>
    <t>Met-Tyr</t>
  </si>
  <si>
    <t>Tyr-His</t>
  </si>
  <si>
    <t>Lys-Trp</t>
  </si>
  <si>
    <t>Methyltrienolone</t>
  </si>
  <si>
    <t>3-Aminophenol</t>
  </si>
  <si>
    <t>Ammelide</t>
  </si>
  <si>
    <t>Indole-3-glyoxal</t>
  </si>
  <si>
    <t>2,22,25-Trideoxyecdysone</t>
  </si>
  <si>
    <t>7-Ketocholesterol</t>
  </si>
  <si>
    <t>Carnitine C12:1-OH</t>
  </si>
  <si>
    <t>Carnitine C16:1-OH</t>
  </si>
  <si>
    <t>Carnitine C16:1-2OH</t>
  </si>
  <si>
    <t>Carnitine C22:4</t>
  </si>
  <si>
    <t>N-Acetyl-L-Tyrosine</t>
  </si>
  <si>
    <t>γ-Glu-Cys</t>
  </si>
  <si>
    <t>3-(4-hydroxyphenyl)acrylaldehyde</t>
  </si>
  <si>
    <t>4-Pyridoxic Acid</t>
  </si>
  <si>
    <t>Xanthine</t>
  </si>
  <si>
    <t>Cytidine</t>
  </si>
  <si>
    <t>Hypoxanthine</t>
  </si>
  <si>
    <t>Succinic Acid</t>
  </si>
  <si>
    <t>1,5-Anhydro-D-Glucitol</t>
  </si>
  <si>
    <t>D-Xylose</t>
  </si>
  <si>
    <t>D-Arabinose</t>
  </si>
  <si>
    <t>L-Rhamnose</t>
  </si>
  <si>
    <t>Pantothenate</t>
  </si>
  <si>
    <t>Taurine</t>
  </si>
  <si>
    <t>2-Hydroxyisocaproic Acid</t>
  </si>
  <si>
    <t>L-kynurenine</t>
  </si>
  <si>
    <t>Kynurenic Acid</t>
  </si>
  <si>
    <t>L-Lactic Acid</t>
  </si>
  <si>
    <t>Methylmalonic Acid</t>
  </si>
  <si>
    <t>Subericacid</t>
  </si>
  <si>
    <t>9,10-DiHOME</t>
  </si>
  <si>
    <t>Cyclic Amp</t>
  </si>
  <si>
    <t>N6-Succinyl Adenosine</t>
  </si>
  <si>
    <t>2-(Dimethylamino)Guanosine</t>
  </si>
  <si>
    <t>5-Hydroxyhexanoic Acid</t>
  </si>
  <si>
    <t>Β-Pseudouridine</t>
  </si>
  <si>
    <t>N-Acetylthreonine</t>
  </si>
  <si>
    <t>N-Acetyl-L-methionine</t>
  </si>
  <si>
    <t>N-Acetylglucosamine 1-Phosphate</t>
  </si>
  <si>
    <t>Indole 3-carbinol</t>
  </si>
  <si>
    <t>L-Erythrulose</t>
  </si>
  <si>
    <t>N-lactoyl-phenylalanine</t>
  </si>
  <si>
    <t>N-Acetyl-L-alanine</t>
  </si>
  <si>
    <t>Uridine triphosphate (UTP)</t>
  </si>
  <si>
    <t>6β-hydroxytestosterone</t>
  </si>
  <si>
    <t>Hydroquinone</t>
  </si>
  <si>
    <t>2,5-Furandicarboxylicacid</t>
  </si>
  <si>
    <t>Glycerol 3-Phosphate</t>
  </si>
  <si>
    <t>4-Hydroxybenzyl alcohol</t>
  </si>
  <si>
    <t>Methanesulfonic acid</t>
  </si>
  <si>
    <t>Propylparaben</t>
  </si>
  <si>
    <t>2-Amino-4,6-pteridinediol</t>
  </si>
  <si>
    <t>alpha-Muricholic acid</t>
  </si>
  <si>
    <t>12,13-DiHOME</t>
  </si>
  <si>
    <t>4-acetoxyphenol</t>
  </si>
  <si>
    <t>D-Ribono-1,4-lactone</t>
  </si>
  <si>
    <t>Erythrose</t>
  </si>
  <si>
    <t>3-Sulfocatechol</t>
  </si>
  <si>
    <t>2-(4-hydroxyphenyl) propionate</t>
  </si>
  <si>
    <t>2-amino-4-oxovaleric acid</t>
  </si>
  <si>
    <t>4-Hydroxy-3-methylbenzoic acid</t>
  </si>
  <si>
    <t>(S)-Leucic acid</t>
  </si>
  <si>
    <t>Taurolithocholic acid</t>
  </si>
  <si>
    <t>2-Hydroxyhexanoic acid</t>
  </si>
  <si>
    <t>5-Hydroxy-2'-deoxyuridine</t>
  </si>
  <si>
    <t>2-Hydroxyethanesulfonate</t>
  </si>
  <si>
    <t>Monobutyl phthalate</t>
  </si>
  <si>
    <t>Phosphatidylethanolamine lyso alkenyl 18:3</t>
  </si>
  <si>
    <t>DL-O-tyrosine</t>
  </si>
  <si>
    <t>4,4'-Dihydroxybenzophenone</t>
  </si>
  <si>
    <t>3,4-Dimethoxycinnamic acid</t>
  </si>
  <si>
    <t>2,6-Di-tert-butyl-4-(hydroxymethyl)phenol</t>
  </si>
  <si>
    <t>15(R)-17-phenyl trinor prostaglandin F2α</t>
  </si>
  <si>
    <t>9,10-dihydroxystearic acid</t>
  </si>
  <si>
    <t>(R)-3-Hydroxy-tetradecanoic acid</t>
  </si>
  <si>
    <t>L-3-Phenyllactic acid</t>
  </si>
  <si>
    <t>S-Methyl-L-Cysteine-S-oxide</t>
  </si>
  <si>
    <t>L-lyxose</t>
  </si>
  <si>
    <t>cyclo(glu-glu)</t>
  </si>
  <si>
    <t>N-Butyrylglycine</t>
  </si>
  <si>
    <t>Daidzein</t>
  </si>
  <si>
    <t>L-Cysteic acid</t>
  </si>
  <si>
    <t>L-Rhamnonic acid</t>
  </si>
  <si>
    <t>FAHFA 24:3</t>
  </si>
  <si>
    <t>LPC(24:5)</t>
  </si>
  <si>
    <t>PI(15:0/2:0)</t>
  </si>
  <si>
    <t>Arg-Phe-Val-Asp</t>
  </si>
  <si>
    <t>2,4-Dihydroxyacetophenone 5-sulfate</t>
  </si>
  <si>
    <t>LPE(O-18:2)</t>
  </si>
  <si>
    <t>LPE(O-18:1/0:0)</t>
  </si>
  <si>
    <t>AMC Arachidonoyl Amide</t>
  </si>
  <si>
    <t>Licochalcone B</t>
  </si>
  <si>
    <t>Gestrinone</t>
  </si>
  <si>
    <t>FAA(19:0)</t>
  </si>
  <si>
    <t>9,10-Epoxy-18-hydroxyoctadecanoic acid</t>
  </si>
  <si>
    <t>3beta-Hydroxy-5-cholestenoate</t>
  </si>
  <si>
    <t>LPG(0:0/18:2)</t>
  </si>
  <si>
    <t>LPA(20:4)</t>
  </si>
  <si>
    <t>L-Glycine</t>
  </si>
  <si>
    <t>L-Cystine</t>
  </si>
  <si>
    <t>L-Proline</t>
  </si>
  <si>
    <t>L-Valine</t>
  </si>
  <si>
    <t>1,7-Dimethylxanthine</t>
  </si>
  <si>
    <t>3,3',5-Triiodo-L-Thyronine</t>
  </si>
  <si>
    <t>D-Gluconic Acid</t>
  </si>
  <si>
    <t>L-Ascorbate</t>
  </si>
  <si>
    <t>4-Acetamidobutyric Acid</t>
  </si>
  <si>
    <t>Creatinine</t>
  </si>
  <si>
    <t>10-Formyl-Thf</t>
  </si>
  <si>
    <t>Carnitine isoC4:0</t>
  </si>
  <si>
    <t>Carnitine-2-methyl-C4</t>
  </si>
  <si>
    <t>18β-Glycyrrhetinic acid</t>
  </si>
  <si>
    <t>(R)-2-Hydroxy-3-phenylpropionic acid</t>
  </si>
  <si>
    <t>6-O-methylguanine</t>
  </si>
  <si>
    <t>Methoxyindoleacetic Acid</t>
  </si>
  <si>
    <t>1-Methylguanine</t>
  </si>
  <si>
    <t>Biotinamide</t>
  </si>
  <si>
    <t>N-acetylpyrrolidine</t>
  </si>
  <si>
    <t>Folinic acid</t>
  </si>
  <si>
    <t>1-Deoxyvaleric acid</t>
  </si>
  <si>
    <t>2-Mercaptobenzothiazole</t>
  </si>
  <si>
    <t>LPC(22:5/0:0)</t>
  </si>
  <si>
    <t>LPC(0:0/20:5)</t>
  </si>
  <si>
    <t>Carnitine C13:1</t>
  </si>
  <si>
    <t>Carnitine C11:0</t>
  </si>
  <si>
    <t>Theophylline</t>
  </si>
  <si>
    <t>SDMA</t>
  </si>
  <si>
    <t>Caldine</t>
  </si>
  <si>
    <t>N,N-Dimethylarginine</t>
  </si>
  <si>
    <t>1-Methylinosine</t>
  </si>
  <si>
    <t>5-Methylcytidine</t>
  </si>
  <si>
    <t>Guanidine</t>
  </si>
  <si>
    <t>L-Norvaline</t>
  </si>
  <si>
    <t>N1,N8-diacetylspermidine</t>
  </si>
  <si>
    <t>Caffeine</t>
  </si>
  <si>
    <t>Phe-Trp</t>
  </si>
  <si>
    <t>N6-(2-Hydroxyethyl)adenosine</t>
  </si>
  <si>
    <t>7-(alpha-D-glucosyl)-N(6)-isopentenyladenine</t>
  </si>
  <si>
    <t>1-Aminocyclobutanecarboxylic acid</t>
  </si>
  <si>
    <t>8-Methylnonenoate</t>
  </si>
  <si>
    <t>3-Aminopropionitrile</t>
  </si>
  <si>
    <t>2-Amino-3-phosphonopropionic acid</t>
  </si>
  <si>
    <t>Leu-Leu</t>
  </si>
  <si>
    <t>Gly-Thr</t>
  </si>
  <si>
    <t>Pro-Ser</t>
  </si>
  <si>
    <t>Pro-Ala</t>
  </si>
  <si>
    <t>Ile-Ile</t>
  </si>
  <si>
    <t>Ile-Leu</t>
  </si>
  <si>
    <t>Ser-Glu</t>
  </si>
  <si>
    <t>Asp-Glu</t>
  </si>
  <si>
    <t>methylcarbamyl PAF</t>
  </si>
  <si>
    <t>PE-NMe(16:1(9Z)/18:1(11Z))</t>
  </si>
  <si>
    <t>Tripropylamine</t>
  </si>
  <si>
    <t>LPC(19:2)</t>
  </si>
  <si>
    <t>LPC(O-18:3)</t>
  </si>
  <si>
    <t>LPE(O-17:1)</t>
  </si>
  <si>
    <t>Cortisone</t>
  </si>
  <si>
    <t>gamma-Glu-Phe</t>
  </si>
  <si>
    <t>n-Oleoylethanolamine</t>
  </si>
  <si>
    <t>LPC(O-20:3)</t>
  </si>
  <si>
    <t>L-Citrulline</t>
  </si>
  <si>
    <t>L-Phenylalanine</t>
  </si>
  <si>
    <t>Hexanoyl Glycine</t>
  </si>
  <si>
    <t>L-Asparagine Anhydrous</t>
  </si>
  <si>
    <t>L-Saccharopine</t>
  </si>
  <si>
    <t>N6-Acetyl-L-Lysine</t>
  </si>
  <si>
    <t>N-Propionylglycine</t>
  </si>
  <si>
    <t>Trans-4-Hydroxy-L-Proline</t>
  </si>
  <si>
    <t>4-Hydroxy-3,5-dimethoxybenzoic acid</t>
  </si>
  <si>
    <t>(3,4-Dimethoxyphenyl) Acetic Acid</t>
  </si>
  <si>
    <t>(R)-Lipoic Acid</t>
  </si>
  <si>
    <t>Citric Acid</t>
  </si>
  <si>
    <t>Cis-Aconitic Acid</t>
  </si>
  <si>
    <t>Dl-Threitol</t>
  </si>
  <si>
    <t>D-Glucose</t>
  </si>
  <si>
    <t>D-Melezitose</t>
  </si>
  <si>
    <t>Maltotriose</t>
  </si>
  <si>
    <t>Raffinose</t>
  </si>
  <si>
    <t>Quinic acid</t>
  </si>
  <si>
    <t>L-Dihydroorotic Acid</t>
  </si>
  <si>
    <t>FFA(18:2)</t>
  </si>
  <si>
    <t>Thiamine Triphosphate</t>
  </si>
  <si>
    <t>D-Sedoheptuiose 7-Phosphate</t>
  </si>
  <si>
    <t>Oxoadipic Acid</t>
  </si>
  <si>
    <t>Allysine</t>
  </si>
  <si>
    <t>Argininosuccinic acid</t>
  </si>
  <si>
    <t>3-Indoleacrylic acid</t>
  </si>
  <si>
    <t>N-Acetyl-Asp-Glu</t>
  </si>
  <si>
    <t>DL-Benzylsuccinic acid</t>
  </si>
  <si>
    <t>O-Acetyl-L-serine</t>
  </si>
  <si>
    <t>Indoleacetaldehyde</t>
  </si>
  <si>
    <t>2-hydroxy-2-(4-hydroxy-3-methoxyphenyl)acetic acid</t>
  </si>
  <si>
    <t>Ethylsalicylate</t>
  </si>
  <si>
    <t>2-Naphthol</t>
  </si>
  <si>
    <t>1-Naphthol</t>
  </si>
  <si>
    <t>2-Methyl-5-nitroimidazole-1-ethanol</t>
  </si>
  <si>
    <t>N-acetylornithine</t>
  </si>
  <si>
    <t>1-Hydroxy-2-Naphthoate</t>
  </si>
  <si>
    <t>Inosine</t>
  </si>
  <si>
    <t>Uric acid</t>
  </si>
  <si>
    <t>7-Methylguanine</t>
  </si>
  <si>
    <t>Nicotinic Acid</t>
  </si>
  <si>
    <t>Phenyl acetate</t>
  </si>
  <si>
    <t>Iminodiacetic acid</t>
  </si>
  <si>
    <t>1,6-anhydro-β-D-glucose</t>
  </si>
  <si>
    <t>16-Hydroxyhexadecanoic acid</t>
  </si>
  <si>
    <t>2-hydroxyhexadecanoic acid</t>
  </si>
  <si>
    <t>Formamide</t>
  </si>
  <si>
    <t>1-O-glucosinoyl-β-D-glucose</t>
  </si>
  <si>
    <t>Cysteinyldopa</t>
  </si>
  <si>
    <t>Bis(1-inositol)-3,1'-phosphate 1-phosphate</t>
  </si>
  <si>
    <t>L-2-amino-6-oximelic acid</t>
  </si>
  <si>
    <t>LPE(20:4/0:0)</t>
  </si>
  <si>
    <t>Ureidosuccinic acid</t>
  </si>
  <si>
    <t>5-Hydroxymethyl-2-furancarboxylic acid</t>
  </si>
  <si>
    <t>trans-trans-Muconic acid</t>
  </si>
  <si>
    <t>3-Methoxybenzoic acid</t>
  </si>
  <si>
    <t>Allantoic acid</t>
  </si>
  <si>
    <t>Ethionamide</t>
  </si>
  <si>
    <t>2'-O-methyluridine</t>
  </si>
  <si>
    <t>3-Phenoxybenzoic acid</t>
  </si>
  <si>
    <t>Coproporphyrin III</t>
  </si>
  <si>
    <t>D-Galacturonic Acid</t>
  </si>
  <si>
    <t>Dimethylmalonic acid</t>
  </si>
  <si>
    <t>Gluceptate</t>
  </si>
  <si>
    <t>Inosine diphosphate</t>
  </si>
  <si>
    <t>p-Hydroxymandelic acid</t>
  </si>
  <si>
    <t>Pogostone</t>
  </si>
  <si>
    <t>Ile-Pro-Ile</t>
  </si>
  <si>
    <t>Barbital</t>
  </si>
  <si>
    <t>N-AcetyTryptophan</t>
  </si>
  <si>
    <t>2,3-Dimethylsuccinic acid</t>
  </si>
  <si>
    <t>S-Ribosyl-L-homocysteine</t>
  </si>
  <si>
    <t>3-Hydroxypyruvic acid</t>
  </si>
  <si>
    <t>3-Hydroxybenzyl alcohol</t>
  </si>
  <si>
    <t>Isokaurenoic acid</t>
  </si>
  <si>
    <t>Piperic acid</t>
  </si>
  <si>
    <t>4-Hydroxyphthalic acid</t>
  </si>
  <si>
    <t>Isomaltotriose</t>
  </si>
  <si>
    <t>Dextrin</t>
  </si>
  <si>
    <t>D-Talose</t>
  </si>
  <si>
    <t>D-Allose</t>
  </si>
  <si>
    <t>7,8,4'-Trihydroxyisoflavone</t>
  </si>
  <si>
    <t>Estradiol 3-(β-D-Glucuronide) (sodium salt)</t>
  </si>
  <si>
    <t>Trolox</t>
  </si>
  <si>
    <t>Ethyl hydrogen malonate</t>
  </si>
  <si>
    <t>L-Gulose</t>
  </si>
  <si>
    <t>5-Carboxyvanillic Acid</t>
  </si>
  <si>
    <t>Cys-Pro</t>
  </si>
  <si>
    <t>His-Ala</t>
  </si>
  <si>
    <t>Ser-Ala</t>
  </si>
  <si>
    <t>N-2-hydroxyethylpiperazine-N''-2-ethanesulfonic acid</t>
  </si>
  <si>
    <t>Ala-Glu</t>
  </si>
  <si>
    <t>Asn-Cys</t>
  </si>
  <si>
    <t>Val-Asn</t>
  </si>
  <si>
    <t>Val-Gln</t>
  </si>
  <si>
    <t>Val-Thr</t>
  </si>
  <si>
    <t>Val-Asp</t>
  </si>
  <si>
    <t>Asn-Val</t>
  </si>
  <si>
    <t>Val-Gly</t>
  </si>
  <si>
    <t>2-methyl citric acid</t>
  </si>
  <si>
    <t>Cis-ACCP</t>
  </si>
  <si>
    <t>Pyrimidine-4-carboxylic acid</t>
  </si>
  <si>
    <t>Homocitric acid</t>
  </si>
  <si>
    <t>Asp-Val</t>
  </si>
  <si>
    <t>N-glutarylglycine</t>
  </si>
  <si>
    <t>Val-Val</t>
  </si>
  <si>
    <t>Mesaconic acid</t>
  </si>
  <si>
    <t>2-Azidoethyl 2-(Acetylamino)-2-Deoxy-beta-D-Glucopyranoside</t>
  </si>
  <si>
    <t>N-Acetyl-L-Glutamic Acid</t>
  </si>
  <si>
    <t>Trp-Ala</t>
  </si>
  <si>
    <t>(±)-Camphoric acid</t>
  </si>
  <si>
    <t>Inositol 1-phosphate</t>
  </si>
  <si>
    <t>Pyrazine-2-carboxylic acid</t>
  </si>
  <si>
    <t>Aldehydo-D-altrose</t>
  </si>
  <si>
    <t>Lys-Gly</t>
  </si>
  <si>
    <t>2-(Acetylamino)-2-deoxy-A-D-glucopyranose</t>
  </si>
  <si>
    <t>Arg-Gly</t>
  </si>
  <si>
    <t>Gly-Arg</t>
  </si>
  <si>
    <t>1,4-Cyclohexanedicarboxylic acid</t>
  </si>
  <si>
    <t>5-Hydroxyindolepyruvate</t>
  </si>
  <si>
    <t>p-Cresol glucuronide</t>
  </si>
  <si>
    <t>alpha-Methoxy-1H-indole-3-propanoic acid</t>
  </si>
  <si>
    <t>Isopropyl 3-(3,4-dihydroxyphenyl)-2-hydroxypropanoate</t>
  </si>
  <si>
    <t>N-Acetylaminooctanoic acid</t>
  </si>
  <si>
    <t>Coproporphyrin I</t>
  </si>
  <si>
    <t>Gallicacid</t>
  </si>
  <si>
    <t>LPE(0:0/20:4)</t>
  </si>
  <si>
    <t>LPG(17:0)</t>
  </si>
  <si>
    <t>LPG(19:0)</t>
  </si>
  <si>
    <t>FFA(16:4)</t>
  </si>
  <si>
    <t>L-Lysine</t>
  </si>
  <si>
    <t>L-Ornithine</t>
  </si>
  <si>
    <t>L-Alanine</t>
  </si>
  <si>
    <t>L-Glutamic Acid</t>
  </si>
  <si>
    <t>5-Oxoproline</t>
  </si>
  <si>
    <t>Gly-Pro</t>
  </si>
  <si>
    <t>L-Carnosine</t>
  </si>
  <si>
    <t>L-Cystathionine</t>
  </si>
  <si>
    <t>L-Glutamine</t>
  </si>
  <si>
    <t>L-Homocitrulline</t>
  </si>
  <si>
    <t>Gly-Leu</t>
  </si>
  <si>
    <t>Nα-Acetyl-L-Arginine</t>
  </si>
  <si>
    <t>Trimethylamine-N-Oxide</t>
  </si>
  <si>
    <t>Methyl-Benzoate</t>
  </si>
  <si>
    <t>Putrescine</t>
  </si>
  <si>
    <t>Myoinositol</t>
  </si>
  <si>
    <t>Protocatechuic Aldehyde</t>
  </si>
  <si>
    <t>1-Methyladenine</t>
  </si>
  <si>
    <t>1-Methylhistidine</t>
  </si>
  <si>
    <t>2'-Deoxyadenosine-5'-Monophosphate</t>
  </si>
  <si>
    <t>Thymidine</t>
  </si>
  <si>
    <t>D-Fructose</t>
  </si>
  <si>
    <t>D-Mannose</t>
  </si>
  <si>
    <t>Pyridoxine</t>
  </si>
  <si>
    <t>Nicotinamide</t>
  </si>
  <si>
    <t>Nicotinamide-N-Oxide</t>
  </si>
  <si>
    <t>Methyl Indole-3-Acetate</t>
  </si>
  <si>
    <t>3,4,5-Trimethoxycinnamic Acid</t>
  </si>
  <si>
    <t>Biopterin</t>
  </si>
  <si>
    <t>Isoxanthopterin</t>
  </si>
  <si>
    <t>Piperidine acid</t>
  </si>
  <si>
    <t>2'-Deoxycytidine-5'-Monophosphate</t>
  </si>
  <si>
    <t>Cholesterol</t>
  </si>
  <si>
    <t>LPC(17:0/0:0)</t>
  </si>
  <si>
    <t>2-Aminoethylphosphonate</t>
  </si>
  <si>
    <t>LPC(0:0/18:2)</t>
  </si>
  <si>
    <t>Carnitine C2:0</t>
  </si>
  <si>
    <t>DL-Carnitine</t>
  </si>
  <si>
    <t>Ubiquinone-1</t>
  </si>
  <si>
    <t>7,8-dihydro-L-Biopterin</t>
  </si>
  <si>
    <t>Anisic acid</t>
  </si>
  <si>
    <t>Cyclohexylamine</t>
  </si>
  <si>
    <t>Butylamine</t>
  </si>
  <si>
    <t>Triethylamine</t>
  </si>
  <si>
    <t>cis-Citral</t>
  </si>
  <si>
    <t>2-Pentyl-3-phenyl-2-propenal</t>
  </si>
  <si>
    <t>1-Naphthylamine</t>
  </si>
  <si>
    <t>N-Cyclohexylformamide</t>
  </si>
  <si>
    <t>1-Aminopropan-2-ol</t>
  </si>
  <si>
    <t>Pyrocatechol</t>
  </si>
  <si>
    <t>3-Methyladenine</t>
  </si>
  <si>
    <t>β-Alanine</t>
  </si>
  <si>
    <t>D-(+)-sucrose</t>
  </si>
  <si>
    <t>3-Hydroxy-2-methyl-4H-pyran-4-one</t>
  </si>
  <si>
    <t>alpha-hexylcinnamaldehyde</t>
  </si>
  <si>
    <t>N-(2-hydroxyethyl)stearamide</t>
  </si>
  <si>
    <t>Biliverdin</t>
  </si>
  <si>
    <t>N,N-diacetyl-O-methylhydroxylamine</t>
  </si>
  <si>
    <t>Kojibiose</t>
  </si>
  <si>
    <t>Gly-Trp</t>
  </si>
  <si>
    <t>Estrone</t>
  </si>
  <si>
    <t>Methenamine</t>
  </si>
  <si>
    <t>1,3-Dicyclohexylurea</t>
  </si>
  <si>
    <t>S-Adenosyl-L-Methionine</t>
  </si>
  <si>
    <t>LPC(20:3/0:0)</t>
  </si>
  <si>
    <t>Carnitine C13:0</t>
  </si>
  <si>
    <t>Carnitine C9:0</t>
  </si>
  <si>
    <t>Carnitine C7-OH</t>
  </si>
  <si>
    <t>Carnitine C5:DC</t>
  </si>
  <si>
    <t>Isoprenaline</t>
  </si>
  <si>
    <t>Medroxyprogesterone-acetate</t>
  </si>
  <si>
    <t>DL-Mevalonic-Acid-Lactone</t>
  </si>
  <si>
    <t>Menadiol-Diacetate</t>
  </si>
  <si>
    <t>Quinoline-4-carboxylic acid</t>
  </si>
  <si>
    <t>Methylguanidine</t>
  </si>
  <si>
    <t>Leu-Val</t>
  </si>
  <si>
    <t>Carnitine C12:3</t>
  </si>
  <si>
    <t>Carnitine C16:2-OH</t>
  </si>
  <si>
    <t>Androstenedione</t>
  </si>
  <si>
    <t>4-Methoxyestrone</t>
  </si>
  <si>
    <t>Desoxycortone</t>
  </si>
  <si>
    <t>Hydroxyprogesterone</t>
  </si>
  <si>
    <t>Corticosterone</t>
  </si>
  <si>
    <t>Aniline</t>
  </si>
  <si>
    <t>LPC(O-16:0)</t>
  </si>
  <si>
    <t>N6,N6,N6-Trimethyl-L-lysine</t>
  </si>
  <si>
    <t>Thr-Val-Leu</t>
  </si>
  <si>
    <t>LPC(O-16:1)</t>
  </si>
  <si>
    <t>2-Phenylpropionic acid</t>
  </si>
  <si>
    <t>2,6-Diamino-5-hydroxyhexanoic acid</t>
  </si>
  <si>
    <t>Agmatine</t>
  </si>
  <si>
    <t>Cyromazine</t>
  </si>
  <si>
    <t>Jasmone</t>
  </si>
  <si>
    <t>Gly-Ile</t>
  </si>
  <si>
    <t>Perillyl-alcohol</t>
  </si>
  <si>
    <t>alpha-Asarone</t>
  </si>
  <si>
    <t>Dihydrokavain</t>
  </si>
  <si>
    <t>Ethyl-maltol</t>
  </si>
  <si>
    <t>Glu-Leu</t>
  </si>
  <si>
    <t>Pro-Ile</t>
  </si>
  <si>
    <t>Tyr-Phe</t>
  </si>
  <si>
    <t>3-Hydroxyphenylurea</t>
  </si>
  <si>
    <t>Thr-Leu</t>
  </si>
  <si>
    <t>Cyclo(Pro-Leu)</t>
  </si>
  <si>
    <t>Cyclo(Phe-Glu)</t>
  </si>
  <si>
    <t>Cyclo(Pro-Phe)</t>
  </si>
  <si>
    <t>Cyclo(Tyr-Ala)</t>
  </si>
  <si>
    <t>N-MethyTrans-4-Hydroxy-Proline</t>
  </si>
  <si>
    <t>2-Hydroxyadenosine</t>
  </si>
  <si>
    <t>N6-(4-hydroxybenzyl)adenine</t>
  </si>
  <si>
    <t>N-(3-Indolylacetyl)-L-alanine</t>
  </si>
  <si>
    <t>S-Allyl-L-cysteine</t>
  </si>
  <si>
    <t>2-Methyl-1-Pyrroline</t>
  </si>
  <si>
    <t>Pyroglutamic acid</t>
  </si>
  <si>
    <t>4-Phenylbutyric acid</t>
  </si>
  <si>
    <t>Androstenediol</t>
  </si>
  <si>
    <t>Triethylenetetramine</t>
  </si>
  <si>
    <t>α-Pinene-Oxide</t>
  </si>
  <si>
    <t>Tyr-OtBu</t>
  </si>
  <si>
    <t>2,4-Quinolinediol</t>
  </si>
  <si>
    <t>2-Phenylbutanamide</t>
  </si>
  <si>
    <t>2,6-Dihydroxyacetophenone</t>
  </si>
  <si>
    <t>Caprolactam</t>
  </si>
  <si>
    <t>2-Methoxyestradiol</t>
  </si>
  <si>
    <t>KN-93</t>
  </si>
  <si>
    <t>α-CEHC</t>
  </si>
  <si>
    <t>SPH(d17:1)</t>
  </si>
  <si>
    <t>2-Ethyl-2-phenylmalonamide</t>
  </si>
  <si>
    <t>1-(2,4-Dihydroxyphenyl)-2-(4-hydroxyphenyl)propan-1-one</t>
  </si>
  <si>
    <t>2-Methoxyestrone</t>
  </si>
  <si>
    <t>Hydroxylupanine</t>
  </si>
  <si>
    <t>Lys-Pro</t>
  </si>
  <si>
    <t>Cyclocreatine</t>
  </si>
  <si>
    <t>Thr-Asp</t>
  </si>
  <si>
    <t>3-Guanidinopropionic acid</t>
  </si>
  <si>
    <t>Ser-Pro</t>
  </si>
  <si>
    <t>N1-Acetylspermidine</t>
  </si>
  <si>
    <t>Pyr-Glu</t>
  </si>
  <si>
    <t>Thr-Ile</t>
  </si>
  <si>
    <t>2'-Deoxyadenosine</t>
  </si>
  <si>
    <t>Biocytin-(N'-Biotinyl-L-lysine)</t>
  </si>
  <si>
    <t>2-Chloroadenosine</t>
  </si>
  <si>
    <t>5,6-Dimethylbenzimidazole</t>
  </si>
  <si>
    <t>Trp-Pro</t>
  </si>
  <si>
    <t>Cyclo(Phe-Pro)</t>
  </si>
  <si>
    <t>4-(butylamino)benzoic-acid</t>
  </si>
  <si>
    <t>Securinine</t>
  </si>
  <si>
    <t>Thr-Arg</t>
  </si>
  <si>
    <t>Leu-Asn</t>
  </si>
  <si>
    <t>Imidazole-4-methanol</t>
  </si>
  <si>
    <t>2-Amino-2-methyl-1,3-propanediol</t>
  </si>
  <si>
    <t>2,5-Dihydro-1H-pyrrole-2-carboxylic acid</t>
  </si>
  <si>
    <t>Cycloleucine</t>
  </si>
  <si>
    <t>Ala-His</t>
  </si>
  <si>
    <t>Asn-Hyp</t>
  </si>
  <si>
    <t>Ile-Asn</t>
  </si>
  <si>
    <t>Ile-His</t>
  </si>
  <si>
    <t>Phe-His</t>
  </si>
  <si>
    <t>Quinmerac</t>
  </si>
  <si>
    <t>4-(Hydroxyamino)quinoline 1-oxide</t>
  </si>
  <si>
    <t>3-Aminobenzenesulfonic acid</t>
  </si>
  <si>
    <t>3,5-Dinitrobenzamide</t>
  </si>
  <si>
    <t>4-(Methylamino)phenol</t>
  </si>
  <si>
    <t>Traumatin</t>
  </si>
  <si>
    <t>4-Hydroxy-4-(pyridin-2-yl)butan-2-one</t>
  </si>
  <si>
    <t>Hexadecanal</t>
  </si>
  <si>
    <t>2,5-Didehydro-D-gluconate</t>
  </si>
  <si>
    <t>2-Hydroxymuconic semialdehyde</t>
  </si>
  <si>
    <t>(2E,4E)-6-(2-aminophenyl)-2-hydroxy-6-oxohexa-2,4-dienoic acid</t>
  </si>
  <si>
    <t>1-desoxymethylsphinganine</t>
  </si>
  <si>
    <t>Cocamidopropyl betaine</t>
  </si>
  <si>
    <t>Niclosamide</t>
  </si>
  <si>
    <t>N-(2-Hydroxyethyl)pentadecanamide</t>
  </si>
  <si>
    <t>Carnitine C5-OH</t>
  </si>
  <si>
    <t>SPH(d16:1)</t>
  </si>
  <si>
    <t>LPC(0:0/17:0)</t>
  </si>
  <si>
    <t>LPC(0:0/19:0)</t>
  </si>
  <si>
    <t>LPC(19:0/0:0)</t>
  </si>
  <si>
    <t>LPC(19:1/0:0)</t>
  </si>
  <si>
    <t>LPC(O-14:0)</t>
  </si>
  <si>
    <t>LPC(O-20:0)</t>
  </si>
  <si>
    <t>LPC(O-20:1)</t>
  </si>
  <si>
    <t>LPC(O-20:2)</t>
  </si>
  <si>
    <t>LPC(O-22:2)</t>
  </si>
  <si>
    <t>LPE(P-16:0)</t>
  </si>
  <si>
    <t>LPE(P-17:0)</t>
  </si>
  <si>
    <t>LPE(P-18:0)</t>
  </si>
  <si>
    <t>LPE(P-18:1)</t>
  </si>
  <si>
    <t>SPH(d20:1)</t>
  </si>
  <si>
    <t>Carnitine C26:1</t>
  </si>
  <si>
    <t>Number of SNPs</t>
    <phoneticPr fontId="1" type="noConversion"/>
  </si>
  <si>
    <t>Exposure</t>
    <phoneticPr fontId="1" type="noConversion"/>
  </si>
  <si>
    <t>Outcome</t>
    <phoneticPr fontId="1" type="noConversion"/>
  </si>
  <si>
    <t>Inverse variance weighted</t>
  </si>
  <si>
    <t>MR Method</t>
    <phoneticPr fontId="1" type="noConversion"/>
  </si>
  <si>
    <t>Exposure (Gut microbiota)</t>
    <phoneticPr fontId="1" type="noConversion"/>
  </si>
  <si>
    <t>Exposure (Urolithiasis)</t>
    <phoneticPr fontId="1" type="noConversion"/>
  </si>
  <si>
    <t>Outcome (Urolithiasis)</t>
    <phoneticPr fontId="1" type="noConversion"/>
  </si>
  <si>
    <t>Outcome (Gut microbiota)</t>
    <phoneticPr fontId="1" type="noConversion"/>
  </si>
  <si>
    <t>outcome</t>
  </si>
  <si>
    <t>exposure</t>
  </si>
  <si>
    <t>Urolithiasis || id:ebi-a-GCST90018715</t>
  </si>
  <si>
    <t>MR Egger</t>
  </si>
  <si>
    <t>Weighted median</t>
  </si>
  <si>
    <t>Simple mode</t>
  </si>
  <si>
    <t>Weighted mode</t>
  </si>
  <si>
    <t>Method</t>
    <phoneticPr fontId="1" type="noConversion"/>
  </si>
  <si>
    <t>SNP</t>
  </si>
  <si>
    <t>rs10411474</t>
  </si>
  <si>
    <t>A</t>
  </si>
  <si>
    <t>G</t>
  </si>
  <si>
    <t>rs11688016</t>
  </si>
  <si>
    <t>T</t>
  </si>
  <si>
    <t>C</t>
  </si>
  <si>
    <t>rs12940351</t>
  </si>
  <si>
    <t>rs61994923</t>
  </si>
  <si>
    <t>rs72668353</t>
  </si>
  <si>
    <t>rs8141896</t>
  </si>
  <si>
    <t>rs11010572</t>
  </si>
  <si>
    <t>rs11742884</t>
  </si>
  <si>
    <t>rs16960344</t>
  </si>
  <si>
    <t>rs299970</t>
  </si>
  <si>
    <t>rs62190196</t>
  </si>
  <si>
    <t>rs6483459</t>
  </si>
  <si>
    <t>rs7296347</t>
  </si>
  <si>
    <t>rs77977788</t>
  </si>
  <si>
    <t>rs112956180</t>
  </si>
  <si>
    <t>rs12475616</t>
  </si>
  <si>
    <t>rs2364574</t>
  </si>
  <si>
    <t>rs241813</t>
  </si>
  <si>
    <t>rs2623197</t>
  </si>
  <si>
    <t>rs4288735</t>
  </si>
  <si>
    <t>rs4984579</t>
  </si>
  <si>
    <t>rs530386</t>
  </si>
  <si>
    <t>rs556191356</t>
  </si>
  <si>
    <t>rs77927889</t>
  </si>
  <si>
    <t>rs78840944</t>
  </si>
  <si>
    <t>rs9995890</t>
  </si>
  <si>
    <t>rs10744662</t>
  </si>
  <si>
    <t>rs10970830</t>
  </si>
  <si>
    <t>rs111426764</t>
  </si>
  <si>
    <t>rs12889912</t>
  </si>
  <si>
    <t>rs1430034</t>
  </si>
  <si>
    <t>rs2393782</t>
  </si>
  <si>
    <t>rs2717057</t>
  </si>
  <si>
    <t>rs4809943</t>
  </si>
  <si>
    <t>rs496238</t>
  </si>
  <si>
    <t>rs58255229</t>
  </si>
  <si>
    <t>rs62210593</t>
  </si>
  <si>
    <t>rs74904967</t>
  </si>
  <si>
    <t>rs1452438</t>
  </si>
  <si>
    <t>rs1867204</t>
  </si>
  <si>
    <t>rs1890115</t>
  </si>
  <si>
    <t>rs1939678</t>
  </si>
  <si>
    <t>rs2449527</t>
  </si>
  <si>
    <t>rs4333970</t>
  </si>
  <si>
    <t>rs6695790</t>
  </si>
  <si>
    <t>rs72645666</t>
  </si>
  <si>
    <t>rs10113323</t>
  </si>
  <si>
    <t>rs2107539</t>
  </si>
  <si>
    <t>rs36720</t>
  </si>
  <si>
    <t>rs3785822</t>
  </si>
  <si>
    <t>rs74949229</t>
  </si>
  <si>
    <t>rs840787</t>
  </si>
  <si>
    <t>rs12098699</t>
  </si>
  <si>
    <t>rs1321631</t>
  </si>
  <si>
    <t>rs4268390</t>
  </si>
  <si>
    <t>rs10858895</t>
  </si>
  <si>
    <t>rs1878735</t>
  </si>
  <si>
    <t>rs495828</t>
  </si>
  <si>
    <t>rs7148318</t>
  </si>
  <si>
    <t>rs72698095</t>
  </si>
  <si>
    <t>rs7851638</t>
  </si>
  <si>
    <t>Ruminococcus lactaris</t>
    <phoneticPr fontId="1" type="noConversion"/>
  </si>
  <si>
    <t>Faecalibacterium prausnitzii</t>
    <phoneticPr fontId="1" type="noConversion"/>
  </si>
  <si>
    <t>Eubacterium rectale</t>
    <phoneticPr fontId="1" type="noConversion"/>
  </si>
  <si>
    <t>Bacteroides finegoldii</t>
    <phoneticPr fontId="1" type="noConversion"/>
  </si>
  <si>
    <t>Klebsiella pneumoniae</t>
    <phoneticPr fontId="1" type="noConversion"/>
  </si>
  <si>
    <t>Bifidobacterium bifidum</t>
    <phoneticPr fontId="1" type="noConversion"/>
  </si>
  <si>
    <t>Bacteroides thetaiotaomicron</t>
    <phoneticPr fontId="1" type="noConversion"/>
  </si>
  <si>
    <t>Ruminococcus lactaris) || id:ebi-a-GCST90027801</t>
    <phoneticPr fontId="1" type="noConversion"/>
  </si>
  <si>
    <t>Ruminococcus_callidus || id:ebi-a-GCST90027800</t>
    <phoneticPr fontId="1" type="noConversion"/>
  </si>
  <si>
    <t>Faecalibacterium_prausnitzii || id:ebi-a-GCST90027797</t>
    <phoneticPr fontId="1" type="noConversion"/>
  </si>
  <si>
    <t>Eubacterium rectale || id:ebi-a-GCST90027793</t>
    <phoneticPr fontId="1" type="noConversion"/>
  </si>
  <si>
    <t>Bacteroides finegoldii || id:ebi-a-GCST90027827</t>
    <phoneticPr fontId="1" type="noConversion"/>
  </si>
  <si>
    <t>Klebsiella pneumoniae || id:ebi-a-GCST90032446</t>
    <phoneticPr fontId="1" type="noConversion"/>
  </si>
  <si>
    <t>Bifidobacterium bifidum || id:ebi-a-GCST90032222</t>
    <phoneticPr fontId="1" type="noConversion"/>
  </si>
  <si>
    <t>Bacteroides thetaiotaomicron || id:ebi-a-GCST90032216</t>
    <phoneticPr fontId="1" type="noConversion"/>
  </si>
  <si>
    <t>Effect allele</t>
    <phoneticPr fontId="1" type="noConversion"/>
  </si>
  <si>
    <t>Other allele</t>
    <phoneticPr fontId="1" type="noConversion"/>
  </si>
  <si>
    <t>Beta</t>
    <phoneticPr fontId="1" type="noConversion"/>
  </si>
  <si>
    <t>SE</t>
    <phoneticPr fontId="1" type="noConversion"/>
  </si>
  <si>
    <t>df</t>
    <phoneticPr fontId="1" type="noConversion"/>
  </si>
  <si>
    <t>Cochran's Q</t>
    <phoneticPr fontId="1" type="noConversion"/>
  </si>
  <si>
    <t>Urolithiasis</t>
    <phoneticPr fontId="1" type="noConversion"/>
  </si>
  <si>
    <t xml:space="preserve">Bacteroides thetaiotaomicron </t>
    <phoneticPr fontId="1" type="noConversion"/>
  </si>
  <si>
    <t xml:space="preserve">Bifidobacterium bifidum </t>
    <phoneticPr fontId="1" type="noConversion"/>
  </si>
  <si>
    <t xml:space="preserve">Klebsiella pneumoniae </t>
    <phoneticPr fontId="1" type="noConversion"/>
  </si>
  <si>
    <t xml:space="preserve">Bacteroides finegoldii </t>
    <phoneticPr fontId="1" type="noConversion"/>
  </si>
  <si>
    <t xml:space="preserve">Eubacterium_rectale </t>
    <phoneticPr fontId="1" type="noConversion"/>
  </si>
  <si>
    <t xml:space="preserve">Faecalibacterium prausnitzii </t>
    <phoneticPr fontId="1" type="noConversion"/>
  </si>
  <si>
    <t xml:space="preserve">Ruminococcus callidus </t>
    <phoneticPr fontId="1" type="noConversion"/>
  </si>
  <si>
    <t>Ruminococcus callidus</t>
    <phoneticPr fontId="1" type="noConversion"/>
  </si>
  <si>
    <t>B01</t>
  </si>
  <si>
    <t>CoEnzyme and vitamins</t>
  </si>
  <si>
    <t>Carnitine C13:1</t>
    <phoneticPr fontId="1" type="noConversion"/>
  </si>
  <si>
    <t>CAR</t>
  </si>
  <si>
    <t>FA</t>
  </si>
  <si>
    <t>Carnitine C8-OH</t>
    <phoneticPr fontId="1" type="noConversion"/>
  </si>
  <si>
    <t>B02</t>
  </si>
  <si>
    <t>Small Peptide</t>
  </si>
  <si>
    <t>Amino acid and Its metabolites</t>
  </si>
  <si>
    <t>HMDB0001049</t>
  </si>
  <si>
    <t>Benzene and substituted derivatives</t>
  </si>
  <si>
    <t>HMDB0040986</t>
  </si>
  <si>
    <t>Indole and Its derivatives</t>
  </si>
  <si>
    <t>Heterocyclic compounds</t>
  </si>
  <si>
    <t>HMDB0005785</t>
  </si>
  <si>
    <t>Sulfonic acids</t>
  </si>
  <si>
    <t>Organic acid and Its derivatives</t>
  </si>
  <si>
    <t>HMDB0240280</t>
  </si>
  <si>
    <t>Esters</t>
  </si>
  <si>
    <t>Aldehyde,Ketones,Esters</t>
  </si>
  <si>
    <t>HMDB0013247</t>
  </si>
  <si>
    <t>MA3TEM055</t>
  </si>
  <si>
    <t>HMDB0034315</t>
  </si>
  <si>
    <t>HMDB0032048</t>
  </si>
  <si>
    <t>Oxidized lipids</t>
  </si>
  <si>
    <t>HMDB0037320</t>
  </si>
  <si>
    <t>Polyamines</t>
  </si>
  <si>
    <t>Alcohol and amines</t>
  </si>
  <si>
    <t>HMDB0001842</t>
  </si>
  <si>
    <t>Others</t>
  </si>
  <si>
    <t>B03</t>
  </si>
  <si>
    <t>LPE</t>
  </si>
  <si>
    <t>GP</t>
  </si>
  <si>
    <t>PI</t>
  </si>
  <si>
    <t>LPE(O-18:1/0:0)</t>
    <phoneticPr fontId="1" type="noConversion"/>
  </si>
  <si>
    <t>LPE</t>
    <phoneticPr fontId="1" type="noConversion"/>
  </si>
  <si>
    <t>LPC-O</t>
  </si>
  <si>
    <t>B04</t>
  </si>
  <si>
    <t>Cholines</t>
  </si>
  <si>
    <t>Tryptamines,Cholines,Pigments</t>
  </si>
  <si>
    <t>HMDB0000097</t>
  </si>
  <si>
    <t>Amino acid derivatives</t>
  </si>
  <si>
    <t>HMDB0094692</t>
  </si>
  <si>
    <t>Amino acids</t>
  </si>
  <si>
    <t>N-Ethylglycine</t>
    <phoneticPr fontId="1" type="noConversion"/>
  </si>
  <si>
    <t>HMDB0041945</t>
  </si>
  <si>
    <t>B05</t>
  </si>
  <si>
    <t>HMDB0029043</t>
  </si>
  <si>
    <t>HMDB0029042</t>
  </si>
  <si>
    <t>B06</t>
  </si>
  <si>
    <t>HMDB0000162</t>
  </si>
  <si>
    <t>B07</t>
  </si>
  <si>
    <t>HMDB0030524</t>
  </si>
  <si>
    <t>Hormones and hormone related compounds</t>
  </si>
  <si>
    <t>HMDB0000501</t>
  </si>
  <si>
    <t>B08</t>
  </si>
  <si>
    <t>Nucleotide and Its metabolites</t>
  </si>
  <si>
    <t>HMDB0000292</t>
  </si>
  <si>
    <t>Phenolics</t>
  </si>
  <si>
    <t>HMDB0060390</t>
  </si>
  <si>
    <t>B09</t>
  </si>
  <si>
    <t>HMDB0004096</t>
  </si>
  <si>
    <t>Phenolic acids</t>
  </si>
  <si>
    <t>HMDB0029006</t>
  </si>
  <si>
    <t>B10</t>
  </si>
  <si>
    <t>Bile acids</t>
  </si>
  <si>
    <t>HMDB0000506</t>
  </si>
  <si>
    <t>beta-Muricholic acid</t>
    <phoneticPr fontId="1" type="noConversion"/>
  </si>
  <si>
    <t>HMDB0000415</t>
  </si>
  <si>
    <t>B11</t>
  </si>
  <si>
    <t>HMDB0000779</t>
  </si>
  <si>
    <t>HMDB0000755</t>
  </si>
  <si>
    <t>HMDB0062175</t>
  </si>
  <si>
    <t>HMDB0041683</t>
  </si>
  <si>
    <t>HMDB0062590</t>
  </si>
  <si>
    <t>HMDB0000748</t>
  </si>
  <si>
    <t>HMDB0000563</t>
  </si>
  <si>
    <t>B12</t>
  </si>
  <si>
    <t>HMDB0002825</t>
  </si>
  <si>
    <t>HMDB0001860</t>
  </si>
  <si>
    <t>HMDB0001889</t>
  </si>
  <si>
    <t>HMDB0001847</t>
  </si>
  <si>
    <t>B13</t>
  </si>
  <si>
    <t>HMDB0000866</t>
  </si>
  <si>
    <t>HMDB0000089</t>
  </si>
  <si>
    <t>HMDB0000251</t>
  </si>
  <si>
    <t>FFA</t>
  </si>
  <si>
    <t>HMDB0000638</t>
  </si>
  <si>
    <t>HMDB0000058</t>
  </si>
  <si>
    <t xml:space="preserve">Phosphoric acids </t>
  </si>
  <si>
    <t>HMDB0000126</t>
  </si>
  <si>
    <t>HMDB0010731</t>
  </si>
  <si>
    <t>HMDB0002757</t>
  </si>
  <si>
    <t>LPC</t>
  </si>
  <si>
    <t>HMDB0002720</t>
  </si>
  <si>
    <t>HMDB0012453</t>
  </si>
  <si>
    <t>LPA</t>
  </si>
  <si>
    <t>METPA0067</t>
  </si>
  <si>
    <t>HMDB0000265</t>
  </si>
  <si>
    <t>HMDB0000044</t>
  </si>
  <si>
    <t>Hydrocarbon derivatives</t>
  </si>
  <si>
    <t>HMDB0011628</t>
  </si>
  <si>
    <t>HMDB0012183</t>
  </si>
  <si>
    <t>Amines</t>
  </si>
  <si>
    <t>HMDB0032545</t>
  </si>
  <si>
    <t>HMDB0000157</t>
  </si>
  <si>
    <t>HMDB0000190</t>
  </si>
  <si>
    <t>HMDB0004812</t>
  </si>
  <si>
    <t>HMDB0006050</t>
  </si>
  <si>
    <t>LPS</t>
  </si>
  <si>
    <t>HMDB0000192</t>
  </si>
  <si>
    <t>HMDB0011634</t>
  </si>
  <si>
    <t>HMDB0004101</t>
  </si>
  <si>
    <t>HMDB0002088</t>
  </si>
  <si>
    <t>B14</t>
  </si>
  <si>
    <t>HMDB0000254</t>
  </si>
  <si>
    <t>Methylmalonic Acid</t>
    <phoneticPr fontId="1" type="noConversion"/>
  </si>
  <si>
    <t>HMDB0000202</t>
  </si>
  <si>
    <t>HMDB0000982</t>
  </si>
  <si>
    <t>B15</t>
  </si>
  <si>
    <t>LPG</t>
  </si>
  <si>
    <t>HMDB0002815</t>
  </si>
  <si>
    <t>B16</t>
  </si>
  <si>
    <t>HMDB0028933</t>
  </si>
  <si>
    <t>HMDB0028910</t>
  </si>
  <si>
    <t>HMDB0028911</t>
  </si>
  <si>
    <t>B17</t>
  </si>
  <si>
    <t>Sugars</t>
  </si>
  <si>
    <t>Carbohydrates and Its metabolites</t>
  </si>
  <si>
    <t>HMDB0000098</t>
  </si>
  <si>
    <t>HMDB0029942</t>
  </si>
  <si>
    <t>B18</t>
  </si>
  <si>
    <t>Sugar acids</t>
  </si>
  <si>
    <t>HMDB0000625</t>
  </si>
  <si>
    <t>HMDB0002204</t>
  </si>
  <si>
    <t>HMDB0001143</t>
  </si>
  <si>
    <t>B19</t>
  </si>
  <si>
    <t>HMDB0000210</t>
  </si>
  <si>
    <t>HMDB0000684</t>
  </si>
  <si>
    <t>HMDB0000715</t>
  </si>
  <si>
    <t>HMDB0000912</t>
  </si>
  <si>
    <t>HMDB0004824</t>
  </si>
  <si>
    <t>HMDB0000767</t>
  </si>
  <si>
    <t>HMDB0062557</t>
  </si>
  <si>
    <t>HMDB0011745</t>
  </si>
  <si>
    <t>Phosphate sugars</t>
  </si>
  <si>
    <t>HMDB0001367</t>
  </si>
  <si>
    <t>HMDB0000766</t>
  </si>
  <si>
    <t>HMDB0000285</t>
  </si>
  <si>
    <t>HMDB0011724</t>
  </si>
  <si>
    <t>N-acetyl-beta-alanine</t>
    <phoneticPr fontId="1" type="noConversion"/>
  </si>
  <si>
    <t>Amino acid derivatives</t>
    <phoneticPr fontId="1" type="noConversion"/>
  </si>
  <si>
    <t>HMDB0061880</t>
  </si>
  <si>
    <t>HMDB0005994</t>
  </si>
  <si>
    <t>HMDB0004815</t>
  </si>
  <si>
    <t>HMDB0003903</t>
  </si>
  <si>
    <t>HMDB0000808</t>
  </si>
  <si>
    <t>METPA0234</t>
  </si>
  <si>
    <t>HMDB0003681</t>
  </si>
  <si>
    <t>HMDB0000736</t>
  </si>
  <si>
    <t>HMDB0000378</t>
  </si>
  <si>
    <t>HMDB0001458</t>
  </si>
  <si>
    <t>HMDB0003334</t>
  </si>
  <si>
    <t>HMDB0001539</t>
  </si>
  <si>
    <t>HMDB0002721</t>
  </si>
  <si>
    <t>HMDB0041947</t>
  </si>
  <si>
    <t>HMDB0005923</t>
  </si>
  <si>
    <t>HMDB0000370</t>
  </si>
  <si>
    <t>HMDB0029026</t>
  </si>
  <si>
    <t>polypeptide</t>
  </si>
  <si>
    <t>HMDB0000594</t>
  </si>
  <si>
    <t>B20</t>
  </si>
  <si>
    <t>HMDB0000883</t>
  </si>
  <si>
    <t>B21</t>
  </si>
  <si>
    <t>HMDB0000562</t>
  </si>
  <si>
    <t>N-acetylpyrrolidine</t>
    <phoneticPr fontId="1" type="noConversion"/>
  </si>
  <si>
    <t>Heterocyclic compounds</t>
    <phoneticPr fontId="1" type="noConversion"/>
  </si>
  <si>
    <t>B22</t>
  </si>
  <si>
    <t>HMDB0029010</t>
  </si>
  <si>
    <t>HMDB0028982</t>
  </si>
  <si>
    <t>B23</t>
  </si>
  <si>
    <t>HMDB0004704</t>
  </si>
  <si>
    <t>HMDB0004705</t>
  </si>
  <si>
    <t>B24</t>
  </si>
  <si>
    <t>Sugar alcohols</t>
  </si>
  <si>
    <t>HMDB0002712</t>
  </si>
  <si>
    <t>HMDB0000849</t>
  </si>
  <si>
    <t>HMDB0001900</t>
  </si>
  <si>
    <t>HMDB0003459</t>
  </si>
  <si>
    <t>HMDB0002802</t>
  </si>
  <si>
    <t>B25</t>
  </si>
  <si>
    <t>HMDB0003312</t>
  </si>
  <si>
    <t>HMDB0000772</t>
  </si>
  <si>
    <t>HMDB0032574</t>
  </si>
  <si>
    <t>B26</t>
  </si>
  <si>
    <t>HMDB0002434</t>
  </si>
  <si>
    <t>B27</t>
  </si>
  <si>
    <t>HMDB0000448</t>
  </si>
  <si>
    <t>HMDB0000893</t>
  </si>
  <si>
    <t>HMDB0000422</t>
  </si>
  <si>
    <t>HMDB0001186</t>
  </si>
  <si>
    <t>B28</t>
  </si>
  <si>
    <t>HMDB0000729</t>
  </si>
  <si>
    <t>B29</t>
  </si>
  <si>
    <t>HMDB0003282</t>
  </si>
  <si>
    <t>B30</t>
  </si>
  <si>
    <t>Pteridines and derivatives</t>
  </si>
  <si>
    <t>HMDB0000017</t>
  </si>
  <si>
    <t>HMDB0006293</t>
  </si>
  <si>
    <t>HMDB0002649</t>
  </si>
  <si>
    <t>HMDB0000123</t>
  </si>
  <si>
    <t>B31</t>
  </si>
  <si>
    <t>HMDB0006259</t>
  </si>
  <si>
    <t>B32</t>
  </si>
  <si>
    <t>HMDB0000972</t>
  </si>
  <si>
    <t>HMDB0000121</t>
  </si>
  <si>
    <t>B33</t>
  </si>
  <si>
    <t>HMDB0000665</t>
  </si>
  <si>
    <t>HMDB0000525</t>
  </si>
  <si>
    <t>HMDB0001987</t>
  </si>
  <si>
    <t>HMDB0000746</t>
  </si>
  <si>
    <t>HMDB0001624</t>
  </si>
  <si>
    <t>HMDB0000407</t>
  </si>
  <si>
    <t>VIP</t>
    <phoneticPr fontId="11" type="noConversion"/>
  </si>
  <si>
    <t>PubChem CID</t>
    <phoneticPr fontId="11" type="noConversion"/>
  </si>
  <si>
    <t>HMDB ID</t>
    <phoneticPr fontId="11" type="noConversion"/>
  </si>
  <si>
    <t>NA</t>
    <phoneticPr fontId="11" type="noConversion"/>
  </si>
  <si>
    <t>WGCNA clusters</t>
    <phoneticPr fontId="11" type="noConversion"/>
  </si>
  <si>
    <t>F01</t>
  </si>
  <si>
    <t>HMDB0000676</t>
  </si>
  <si>
    <t>F16</t>
  </si>
  <si>
    <t>HMDB0011756</t>
  </si>
  <si>
    <t>F24</t>
  </si>
  <si>
    <t>HMDB0001341</t>
  </si>
  <si>
    <t>F34</t>
  </si>
  <si>
    <t>HMDB0001248</t>
  </si>
  <si>
    <t>F19</t>
  </si>
  <si>
    <t>F27</t>
  </si>
  <si>
    <t>HMDB0000623</t>
  </si>
  <si>
    <t>F35</t>
  </si>
  <si>
    <t>F03</t>
  </si>
  <si>
    <t>HMDB0001403</t>
  </si>
  <si>
    <t>F06</t>
  </si>
  <si>
    <t>HMDB0011500</t>
  </si>
  <si>
    <t>F14</t>
  </si>
  <si>
    <t>HMDB0000910</t>
  </si>
  <si>
    <t>F11</t>
  </si>
  <si>
    <t>HMDB0000220</t>
  </si>
  <si>
    <t>F08</t>
  </si>
  <si>
    <t>HMDB0000207</t>
  </si>
  <si>
    <t>F18</t>
  </si>
  <si>
    <t>HMDB0001431</t>
  </si>
  <si>
    <t>F28</t>
  </si>
  <si>
    <t>HMDB0000227</t>
  </si>
  <si>
    <t>HMDB0003426</t>
  </si>
  <si>
    <t>F09</t>
  </si>
  <si>
    <t>HMDB0001319</t>
  </si>
  <si>
    <t>HMDB0002189</t>
  </si>
  <si>
    <t>F02</t>
  </si>
  <si>
    <t>HMDB0010219</t>
  </si>
  <si>
    <t>F10</t>
  </si>
  <si>
    <t>HMDB0000671</t>
  </si>
  <si>
    <t>HMDB0000960</t>
  </si>
  <si>
    <t>HMDB0013825</t>
  </si>
  <si>
    <t>HMDB0013816</t>
  </si>
  <si>
    <t>HMDB0000806</t>
  </si>
  <si>
    <t>F15</t>
  </si>
  <si>
    <t>HMDB0062660</t>
  </si>
  <si>
    <t>HMDB0000263</t>
  </si>
  <si>
    <t>F05</t>
  </si>
  <si>
    <t>HMDB0001858</t>
  </si>
  <si>
    <t>F31</t>
  </si>
  <si>
    <t>HMDB0000896</t>
  </si>
  <si>
    <t>F25</t>
  </si>
  <si>
    <t>HMDB0000232</t>
  </si>
  <si>
    <t>HMDB0011473</t>
  </si>
  <si>
    <t>F26</t>
  </si>
  <si>
    <t>HMDB0000711</t>
  </si>
  <si>
    <t>HMDB0000669</t>
  </si>
  <si>
    <t>HMDB0000639</t>
  </si>
  <si>
    <t>HMDB0032599</t>
  </si>
  <si>
    <t>HMDB0011757</t>
  </si>
  <si>
    <t>F30</t>
  </si>
  <si>
    <t>HMDB0005826</t>
  </si>
  <si>
    <t>F17</t>
  </si>
  <si>
    <t>HMDB0002024</t>
  </si>
  <si>
    <t>HMDB0039883</t>
  </si>
  <si>
    <t>F22</t>
  </si>
  <si>
    <t>HMDB0031842</t>
  </si>
  <si>
    <t>HMDB0011637</t>
  </si>
  <si>
    <t>HMDB0031193</t>
  </si>
  <si>
    <t>HMDB0007853</t>
  </si>
  <si>
    <t>HMDB0028932</t>
  </si>
  <si>
    <t>HMDB0000055</t>
  </si>
  <si>
    <t>HMDB0003229</t>
  </si>
  <si>
    <t>F13</t>
  </si>
  <si>
    <t>HMDB0000259</t>
  </si>
  <si>
    <t>Tryptamines</t>
  </si>
  <si>
    <t>F32</t>
  </si>
  <si>
    <t>F23</t>
  </si>
  <si>
    <t>HMDB0028724</t>
  </si>
  <si>
    <t>HMDB0028731</t>
  </si>
  <si>
    <t>HMDB0000867</t>
  </si>
  <si>
    <t>HMDB0028900</t>
  </si>
  <si>
    <t>HMDB0028743</t>
  </si>
  <si>
    <t>F20</t>
  </si>
  <si>
    <t>HMDB0028690</t>
  </si>
  <si>
    <t>F12</t>
  </si>
  <si>
    <t>HMDB0029118</t>
  </si>
  <si>
    <t>HMDB0028941</t>
  </si>
  <si>
    <t>HMDB0028919</t>
  </si>
  <si>
    <t>HMDB0029108</t>
  </si>
  <si>
    <t>F36</t>
  </si>
  <si>
    <t>HMDB0028944</t>
  </si>
  <si>
    <t>HMDB0028961</t>
  </si>
  <si>
    <t>GL</t>
  </si>
  <si>
    <t>MG</t>
  </si>
  <si>
    <t>HMDB0041788</t>
  </si>
  <si>
    <t>HMDB0011470</t>
  </si>
  <si>
    <t>HMDB0000826</t>
  </si>
  <si>
    <t>HMDB0000827</t>
  </si>
  <si>
    <t>HMDB0002000</t>
  </si>
  <si>
    <t>F04</t>
  </si>
  <si>
    <t>HMDB0000158</t>
  </si>
  <si>
    <t>HMDB0001890</t>
  </si>
  <si>
    <t>HMDB0013302</t>
  </si>
  <si>
    <t>HMDB0028692</t>
  </si>
  <si>
    <t>HMDB0002035</t>
  </si>
  <si>
    <t>HMDB0000030</t>
  </si>
  <si>
    <t>HMDB0000079</t>
  </si>
  <si>
    <t>HMDB0002894</t>
  </si>
  <si>
    <t>HMDB0000050</t>
  </si>
  <si>
    <t>HMDB0004063</t>
  </si>
  <si>
    <t>HMDB0000303</t>
  </si>
  <si>
    <t>HMDB0000244</t>
  </si>
  <si>
    <t>HMDB0002096</t>
  </si>
  <si>
    <t>HMDB0002302</t>
  </si>
  <si>
    <t>F07</t>
  </si>
  <si>
    <t>HMDB0000719</t>
  </si>
  <si>
    <t>HMDB0004230</t>
  </si>
  <si>
    <t>HMDB0004089</t>
  </si>
  <si>
    <t>HMDB0247301</t>
  </si>
  <si>
    <t>HMDB0000271</t>
  </si>
  <si>
    <t>HMDB0029739</t>
  </si>
  <si>
    <t>HMDB0000076</t>
  </si>
  <si>
    <t>HMDB0029217</t>
  </si>
  <si>
    <t>HMDB0014447</t>
  </si>
  <si>
    <t>HMDB0035289</t>
  </si>
  <si>
    <t>F29</t>
  </si>
  <si>
    <t>METPA0236</t>
  </si>
  <si>
    <t>HMDB0033713</t>
  </si>
  <si>
    <t>Ketones</t>
  </si>
  <si>
    <t>HMDB0001169</t>
  </si>
  <si>
    <t>F33</t>
  </si>
  <si>
    <t>HMDB0061115</t>
  </si>
  <si>
    <t>HMDB0000022</t>
  </si>
  <si>
    <t>HMDB0001253</t>
  </si>
  <si>
    <t>HMDB0029068</t>
  </si>
  <si>
    <t>HMDB0029082</t>
  </si>
  <si>
    <t>HMDB0006115</t>
  </si>
  <si>
    <t>HMDB0004326</t>
  </si>
  <si>
    <t>HMDB0002250</t>
  </si>
  <si>
    <t>HMDB0011740</t>
  </si>
  <si>
    <t>HMDB0000898</t>
  </si>
  <si>
    <t>F21</t>
  </si>
  <si>
    <t>HMDB0004158</t>
  </si>
  <si>
    <t>Pigments</t>
  </si>
  <si>
    <t>HMDB0001229</t>
  </si>
  <si>
    <t>HMDB0000705</t>
  </si>
  <si>
    <t>HMDB0002056</t>
  </si>
  <si>
    <t>HMDB0011564</t>
  </si>
  <si>
    <t>HMDB0000651</t>
  </si>
  <si>
    <t>HMDB0013238</t>
  </si>
  <si>
    <t>HMDB0000194</t>
  </si>
  <si>
    <t>HMDB0029001</t>
  </si>
  <si>
    <t>HMDB0029008</t>
  </si>
  <si>
    <t>HMDB0028994</t>
  </si>
  <si>
    <t>HMDB0003640</t>
  </si>
  <si>
    <t>HMDB0060760</t>
  </si>
  <si>
    <t>HMDB0003192</t>
  </si>
  <si>
    <t>HMDB0028694</t>
  </si>
  <si>
    <t>HMDB0004041</t>
  </si>
  <si>
    <t>HMDB0029139</t>
  </si>
  <si>
    <t>HMDB0028922</t>
  </si>
  <si>
    <t>HMDB0013243</t>
  </si>
  <si>
    <t>HMDB0001537</t>
  </si>
  <si>
    <t>HMDB0028713</t>
  </si>
  <si>
    <t>HMDB0034252</t>
  </si>
  <si>
    <t>HMDB0028843</t>
  </si>
  <si>
    <t>HMDB0028912</t>
  </si>
  <si>
    <t>HMDB0028913</t>
  </si>
  <si>
    <t>HMDB0007179</t>
  </si>
  <si>
    <t>HMDB0029046</t>
  </si>
  <si>
    <t>HMDB0029109</t>
  </si>
  <si>
    <t>HMDB0000512</t>
  </si>
  <si>
    <t>HMDB0001235</t>
  </si>
  <si>
    <t>HMDB0015140</t>
  </si>
  <si>
    <t>HMDB0000048</t>
  </si>
  <si>
    <t>HMDB0004825</t>
  </si>
  <si>
    <t>HMDB0006772</t>
  </si>
  <si>
    <t>HMDB0032578</t>
  </si>
  <si>
    <t>HMDB0036672</t>
  </si>
  <si>
    <t>METPA0074</t>
  </si>
  <si>
    <t>Pyridine and pyridine derivatives</t>
  </si>
  <si>
    <t>HMDB0012798</t>
  </si>
  <si>
    <t>METPA1437</t>
  </si>
  <si>
    <t>HMDB0028960</t>
  </si>
  <si>
    <t>HMDB0029121</t>
  </si>
  <si>
    <t>HMDB0028964</t>
  </si>
  <si>
    <t>HMDB0028898</t>
  </si>
  <si>
    <t>HMDB0028828</t>
  </si>
  <si>
    <t>HMDB0029444</t>
  </si>
  <si>
    <t>METPA0797</t>
  </si>
  <si>
    <t>HMDB0028955</t>
  </si>
  <si>
    <t>HMDB0029052</t>
  </si>
  <si>
    <t>HMDB0028957</t>
  </si>
  <si>
    <t>HMDB0028700</t>
  </si>
  <si>
    <t>HMDB0029104</t>
  </si>
  <si>
    <t>HMDB0029117</t>
  </si>
  <si>
    <t>HMDB0029079</t>
  </si>
  <si>
    <t>HMDB0029007</t>
  </si>
  <si>
    <t>HMDB0029089</t>
  </si>
  <si>
    <t>HMDB0028984</t>
  </si>
  <si>
    <t>METPA0627</t>
  </si>
  <si>
    <t>HMDB0028737</t>
  </si>
  <si>
    <t>HMDB0028853</t>
  </si>
  <si>
    <t>HMDB0028988</t>
  </si>
  <si>
    <t>HMDB0029105</t>
  </si>
  <si>
    <t>HMDB0029098</t>
  </si>
  <si>
    <t>HMDB0029129</t>
  </si>
  <si>
    <t>HMDB0029005</t>
  </si>
  <si>
    <t>HMDB0028998</t>
  </si>
  <si>
    <t>HMDB0028979</t>
  </si>
  <si>
    <t>HMDB0029073</t>
  </si>
  <si>
    <t>HMDB0029050</t>
  </si>
  <si>
    <t>HMDB0029156</t>
  </si>
  <si>
    <t>HMDB0028980</t>
  </si>
  <si>
    <t>METPA0212</t>
  </si>
  <si>
    <t>HMDB0028963</t>
  </si>
  <si>
    <t>HMDB0028985</t>
  </si>
  <si>
    <t>HMDB0029107</t>
  </si>
  <si>
    <t>HMDB0028962</t>
  </si>
  <si>
    <t>Medicine</t>
  </si>
  <si>
    <t>METPA1840</t>
  </si>
  <si>
    <t>HMDB0013333</t>
  </si>
  <si>
    <t>HMDB0000712</t>
  </si>
  <si>
    <t>NA</t>
    <phoneticPr fontId="1" type="noConversion"/>
  </si>
  <si>
    <t>U01</t>
  </si>
  <si>
    <t>HMDB0000094</t>
  </si>
  <si>
    <t>HMDB0003072</t>
  </si>
  <si>
    <t>HMDB0003357</t>
  </si>
  <si>
    <t>Isocitric acid</t>
  </si>
  <si>
    <t>HMDB0000193</t>
  </si>
  <si>
    <t>D-Saccharic Acid 1,4-lactone (hydrate)</t>
    <phoneticPr fontId="1" type="noConversion"/>
  </si>
  <si>
    <t>HMDB0034491</t>
  </si>
  <si>
    <t>HMDB0002730</t>
  </si>
  <si>
    <t>U02</t>
  </si>
  <si>
    <t>HMDB0000279</t>
  </si>
  <si>
    <t>HMDB0002085</t>
  </si>
  <si>
    <t>HMDB0031359</t>
  </si>
  <si>
    <t>HMDB0000072</t>
  </si>
  <si>
    <t>HMDB0001512</t>
  </si>
  <si>
    <t>HMDB0001263</t>
  </si>
  <si>
    <t>HMDB0000734</t>
  </si>
  <si>
    <t>HMDB0012127</t>
  </si>
  <si>
    <t>HMDB0003011</t>
  </si>
  <si>
    <t>HMDB0001190</t>
  </si>
  <si>
    <t>HMDB0000291</t>
  </si>
  <si>
    <t>HMDB0029817</t>
  </si>
  <si>
    <t>HMDB0012322</t>
  </si>
  <si>
    <t>HMDB0012138</t>
  </si>
  <si>
    <t>Alcohols</t>
  </si>
  <si>
    <t>HMDB0015052</t>
  </si>
  <si>
    <t>METPA0374</t>
  </si>
  <si>
    <t>HMDB0000289</t>
  </si>
  <si>
    <t>HMDB0001488</t>
  </si>
  <si>
    <t>HMDB0011753</t>
  </si>
  <si>
    <t>HMDB0006294</t>
  </si>
  <si>
    <t>HMDB0031057</t>
  </si>
  <si>
    <t>HMDB0014747</t>
  </si>
  <si>
    <t>N-Acetyl-5-aminosalicylic acid</t>
  </si>
  <si>
    <t>HMDB0060602</t>
  </si>
  <si>
    <t>HMDB0062202</t>
  </si>
  <si>
    <t>METPA0405</t>
  </si>
  <si>
    <t>HMDB0059712</t>
  </si>
  <si>
    <t>METPA1653</t>
  </si>
  <si>
    <t>HMDB0032613</t>
  </si>
  <si>
    <t>HMDB0028686</t>
  </si>
  <si>
    <t>HMDB0059734</t>
  </si>
  <si>
    <t>HMDB0028709</t>
  </si>
  <si>
    <t>HMDB0028835</t>
  </si>
  <si>
    <t>METPA0633</t>
  </si>
  <si>
    <t>HMDB0038339</t>
  </si>
  <si>
    <t>HMDB0005807</t>
  </si>
  <si>
    <t>HMDB0000161</t>
  </si>
  <si>
    <t>HMDB0001406</t>
  </si>
  <si>
    <t>HMDB0000704</t>
  </si>
  <si>
    <t>HMDB0001202</t>
  </si>
  <si>
    <t>HMDB0012108</t>
  </si>
  <si>
    <t>HMDB0011747</t>
  </si>
  <si>
    <t>HMDB0000201</t>
  </si>
  <si>
    <t>Aldehydes</t>
  </si>
  <si>
    <t>HMDB0035092</t>
  </si>
  <si>
    <t>HMDB0031313</t>
  </si>
  <si>
    <t>METPA1135</t>
  </si>
  <si>
    <t>HMDB0000957</t>
  </si>
  <si>
    <t>HMDB0000056</t>
  </si>
  <si>
    <t>HMDB0030776</t>
  </si>
  <si>
    <t>HMDB0031736</t>
  </si>
  <si>
    <t>HMDB0000145</t>
  </si>
  <si>
    <t>HMDB0029598</t>
  </si>
  <si>
    <t>HMDB0241308</t>
  </si>
  <si>
    <t>HMDB0241677</t>
  </si>
  <si>
    <t>HMDB0000053</t>
  </si>
  <si>
    <t>HMDB0000016</t>
  </si>
  <si>
    <t>HMDB0000374</t>
  </si>
  <si>
    <t>HMDB0001547</t>
  </si>
  <si>
    <t>HMDB0011743</t>
  </si>
  <si>
    <t>HMDB0001432</t>
  </si>
  <si>
    <t>HMDB0035601</t>
  </si>
  <si>
    <t>HMDB0003634</t>
  </si>
  <si>
    <t>HMDB0031469</t>
  </si>
  <si>
    <t>HMDB0003818</t>
  </si>
  <si>
    <t>HMDB0062769</t>
  </si>
  <si>
    <t>HMDB0000405</t>
  </si>
  <si>
    <t>HMDB0013222</t>
  </si>
  <si>
    <t>HMDB0000101</t>
  </si>
  <si>
    <t>METPA0870</t>
  </si>
  <si>
    <t>HMDB0003701</t>
  </si>
  <si>
    <t>HMDB0029091</t>
  </si>
  <si>
    <t>HMDB0245496</t>
  </si>
  <si>
    <t>HMDB0257043</t>
  </si>
  <si>
    <t>HMDB0037326</t>
  </si>
  <si>
    <t>HMDB0001551</t>
  </si>
  <si>
    <t>HMDB0015679</t>
  </si>
  <si>
    <t>HMDB0062555</t>
  </si>
  <si>
    <t>U03</t>
  </si>
  <si>
    <t>HMDB0000159</t>
  </si>
  <si>
    <t>HMDB0000783</t>
  </si>
  <si>
    <t>HMDB0240328</t>
  </si>
  <si>
    <t>HMDB0029122</t>
  </si>
  <si>
    <t>HMDB0029123</t>
  </si>
  <si>
    <t>HMDB0028744</t>
  </si>
  <si>
    <t>HMDB0028766</t>
  </si>
  <si>
    <t>HMDB00213</t>
  </si>
  <si>
    <t>HMDB0000214</t>
  </si>
  <si>
    <t>HMDB0000759</t>
  </si>
  <si>
    <t>HMDB0001414</t>
  </si>
  <si>
    <t>HMDB0028852</t>
  </si>
  <si>
    <t>HMDB0028942</t>
  </si>
  <si>
    <t>HMDB0003134</t>
  </si>
  <si>
    <t>HMDB0028924</t>
  </si>
  <si>
    <t>HMDB0028997</t>
  </si>
  <si>
    <t>U04</t>
  </si>
  <si>
    <t>HMDB0002432</t>
  </si>
  <si>
    <t>HMDB0002349</t>
  </si>
  <si>
    <t>HMDB0000721</t>
  </si>
  <si>
    <t>HMDB0000239</t>
  </si>
  <si>
    <t>HMDB0034276</t>
  </si>
  <si>
    <t>SPH</t>
  </si>
  <si>
    <t>SL</t>
  </si>
  <si>
    <t>U05</t>
  </si>
  <si>
    <t>HMDB0000904</t>
  </si>
  <si>
    <t>HMDB0000168</t>
  </si>
  <si>
    <t>HMDB0003012</t>
  </si>
  <si>
    <t>METPA0959</t>
  </si>
  <si>
    <t>U06</t>
  </si>
  <si>
    <t>U07</t>
  </si>
  <si>
    <t>HMDB0001101</t>
  </si>
  <si>
    <t>HMDB0003667</t>
  </si>
  <si>
    <t>HMDB0029660</t>
  </si>
  <si>
    <t>HMDB0004629</t>
  </si>
  <si>
    <t>U08</t>
  </si>
  <si>
    <t>HMDB0000828</t>
  </si>
  <si>
    <t>HMDB0001209</t>
  </si>
  <si>
    <t>HMDB0029032</t>
  </si>
  <si>
    <t>U09</t>
  </si>
  <si>
    <t>HMDB0000182</t>
  </si>
  <si>
    <t>HMDB0000805</t>
  </si>
  <si>
    <t>HMDB0000641</t>
  </si>
  <si>
    <t>HMDB0062225</t>
  </si>
  <si>
    <t>U10</t>
  </si>
  <si>
    <t>HMDB0028823</t>
  </si>
  <si>
    <t>U11</t>
  </si>
  <si>
    <t>HMDB0000195</t>
  </si>
  <si>
    <t>HMDB0029047</t>
  </si>
  <si>
    <t>U12</t>
  </si>
  <si>
    <t>HMDB0000725</t>
  </si>
  <si>
    <t>HMDB0002545</t>
  </si>
  <si>
    <t>HMDB0028783</t>
  </si>
  <si>
    <t>HMDB0000211</t>
  </si>
  <si>
    <t>HMDB0062538</t>
  </si>
  <si>
    <t>HMDB0000169</t>
  </si>
  <si>
    <t>HMDB0032539</t>
  </si>
  <si>
    <t>HMDB0032725</t>
  </si>
  <si>
    <t>U13</t>
  </si>
  <si>
    <t>HMDB0003335</t>
  </si>
  <si>
    <t>HMDB0000749</t>
  </si>
  <si>
    <t>HMDB0000148</t>
  </si>
  <si>
    <t>HMDB0000679</t>
  </si>
  <si>
    <t>HMDB0004620</t>
  </si>
  <si>
    <t>HMDB0011599</t>
  </si>
  <si>
    <t>HMDB0005960</t>
  </si>
  <si>
    <t>HMDB0011600</t>
  </si>
  <si>
    <t>HMDB0013078</t>
  </si>
  <si>
    <t>HMDB0002100</t>
  </si>
  <si>
    <t>HMDB0000267</t>
  </si>
  <si>
    <t>U14</t>
  </si>
  <si>
    <t>HMDB0000434</t>
  </si>
  <si>
    <t>HMDB0032606</t>
  </si>
  <si>
    <t>HMDB0029140</t>
  </si>
  <si>
    <t>HMDB0000925</t>
  </si>
  <si>
    <t>HMDB0000273</t>
  </si>
  <si>
    <t>HMDB0000062</t>
  </si>
  <si>
    <t>HMDB0031404</t>
  </si>
  <si>
    <t>HMDB0012136</t>
  </si>
  <si>
    <t>HMDB0015197</t>
  </si>
  <si>
    <t>HMDB0034323</t>
  </si>
  <si>
    <t>U15</t>
  </si>
  <si>
    <t>HMDB0031321</t>
  </si>
  <si>
    <t>HMDB0001522</t>
  </si>
  <si>
    <t>U16</t>
  </si>
  <si>
    <t>HMDB0041807</t>
  </si>
  <si>
    <t>HMDB0000905</t>
  </si>
  <si>
    <t>HMDB0028844</t>
  </si>
  <si>
    <t>HMDB0029065</t>
  </si>
  <si>
    <t>U17</t>
  </si>
  <si>
    <t>HMDB0000701</t>
  </si>
  <si>
    <t>HMDB0033968</t>
  </si>
  <si>
    <t>U18</t>
  </si>
  <si>
    <t>U19</t>
  </si>
  <si>
    <t>2-Methylsuccinic Acid</t>
    <phoneticPr fontId="1" type="noConversion"/>
  </si>
  <si>
    <t>HMDB0001844</t>
  </si>
  <si>
    <t>Glutaric Acid</t>
    <phoneticPr fontId="1" type="noConversion"/>
  </si>
  <si>
    <t>HMDB0000661</t>
  </si>
  <si>
    <t>Ethylmalonate</t>
    <phoneticPr fontId="1" type="noConversion"/>
  </si>
  <si>
    <t>HMDB0000622</t>
  </si>
  <si>
    <t>3-Ureidopropionate</t>
    <phoneticPr fontId="1" type="noConversion"/>
  </si>
  <si>
    <t>HMDB0000026</t>
  </si>
  <si>
    <t>HMDB0002001</t>
  </si>
  <si>
    <t>HMDB0000576</t>
  </si>
  <si>
    <t>HMDB0000379</t>
  </si>
  <si>
    <t>HMDB0003518</t>
  </si>
  <si>
    <t>HMDB0029076</t>
  </si>
  <si>
    <t>HMDB0000468</t>
  </si>
  <si>
    <t>U20</t>
  </si>
  <si>
    <t>HMDB0029112</t>
  </si>
  <si>
    <t>HMDB0000543</t>
  </si>
  <si>
    <t>HMDB0001518</t>
  </si>
  <si>
    <t>HMDB0000010</t>
  </si>
  <si>
    <t>U21</t>
  </si>
  <si>
    <t>METPA1455</t>
  </si>
  <si>
    <t>HMDB0059965</t>
  </si>
  <si>
    <t>HMDB0031735</t>
  </si>
  <si>
    <t>U22</t>
  </si>
  <si>
    <t>HMDB0010407</t>
  </si>
  <si>
    <t>U23</t>
  </si>
  <si>
    <t>HMDB0001068</t>
  </si>
  <si>
    <t>HMDB0000052</t>
  </si>
  <si>
    <t>HMDB0001067</t>
  </si>
  <si>
    <t>HMDB0040733</t>
  </si>
  <si>
    <t>HMDB0000822</t>
  </si>
  <si>
    <t>HMDB0030703</t>
  </si>
  <si>
    <t>HMDB0000590</t>
  </si>
  <si>
    <t>HMDB0002511</t>
  </si>
  <si>
    <t>U24</t>
  </si>
  <si>
    <t>HMDB0028878</t>
  </si>
  <si>
    <t>HMDB0000033</t>
  </si>
  <si>
    <t>HMDB0000099</t>
  </si>
  <si>
    <t>HMDB0000001</t>
  </si>
  <si>
    <t>HMDB0001325</t>
  </si>
  <si>
    <t>HMDB0028689</t>
  </si>
  <si>
    <t>U25</t>
  </si>
  <si>
    <t>HMDB0000122</t>
  </si>
  <si>
    <t>HMDB0000640</t>
  </si>
  <si>
    <t>HMDB0012326</t>
  </si>
  <si>
    <t>U26</t>
  </si>
  <si>
    <t>HMDB0033860</t>
  </si>
  <si>
    <t>HMDB0011686</t>
  </si>
  <si>
    <t>U27</t>
  </si>
  <si>
    <t>HMDB0029127</t>
  </si>
  <si>
    <t>HMDB0000067</t>
  </si>
  <si>
    <t>SM</t>
  </si>
  <si>
    <t>U28</t>
  </si>
  <si>
    <t>HMDB0000206</t>
  </si>
  <si>
    <t>HMDB0000897</t>
  </si>
  <si>
    <t>HMDB0000570</t>
  </si>
  <si>
    <t>HMDB0002158</t>
  </si>
  <si>
    <t>HMDB0029738</t>
  </si>
  <si>
    <t>HMDB0002012</t>
  </si>
  <si>
    <t>HMDB0000038</t>
  </si>
  <si>
    <t>HMDB0029862</t>
  </si>
  <si>
    <t>HMDB0013645</t>
  </si>
  <si>
    <t>U29</t>
  </si>
  <si>
    <t>U30</t>
  </si>
  <si>
    <t>HMDB0000225</t>
  </si>
  <si>
    <t>METPA0439</t>
  </si>
  <si>
    <t>HMDB0001138</t>
  </si>
  <si>
    <t>U31</t>
  </si>
  <si>
    <t>U32</t>
  </si>
  <si>
    <t>HMDB0011730</t>
  </si>
  <si>
    <t>HMDB0001262</t>
  </si>
  <si>
    <t>HMDB0003213</t>
  </si>
  <si>
    <t>HMDB0003349</t>
  </si>
  <si>
    <t>HMDB0006857</t>
  </si>
  <si>
    <t>HMDB0028951</t>
  </si>
  <si>
    <t>HMDB0028909</t>
  </si>
  <si>
    <t>U33</t>
  </si>
  <si>
    <t>HMDB0001536</t>
  </si>
  <si>
    <t>U34</t>
  </si>
  <si>
    <t>HMDB0004136</t>
  </si>
  <si>
    <t>HMDB0000258</t>
  </si>
  <si>
    <t>HMDB0011742</t>
  </si>
  <si>
    <t>HMDB0001185</t>
  </si>
  <si>
    <t>HMDB0000450</t>
  </si>
  <si>
    <t>U35</t>
  </si>
  <si>
    <t>HMDB0011487</t>
  </si>
  <si>
    <t>LPE-P</t>
  </si>
  <si>
    <t>HMDB0011152</t>
  </si>
  <si>
    <t>HMDB0240598</t>
  </si>
  <si>
    <t>U36</t>
  </si>
  <si>
    <t>HMDB0000673</t>
  </si>
  <si>
    <t>HMDB0001352</t>
  </si>
  <si>
    <t>HMDB0001008</t>
  </si>
  <si>
    <t>Table S4. Significantly differential KOs between CaOx Stone Formers(CSF) and Healthy Controls(HC)</t>
    <phoneticPr fontId="1" type="noConversion"/>
  </si>
  <si>
    <t>Spp1</t>
  </si>
  <si>
    <t>CCAGCCAAGGACCAACTACA</t>
    <phoneticPr fontId="1" type="noConversion"/>
  </si>
  <si>
    <t>AGTGTTTGCTGTAATGCGCC</t>
    <phoneticPr fontId="1" type="noConversion"/>
  </si>
  <si>
    <t>Il6</t>
    <phoneticPr fontId="1" type="noConversion"/>
  </si>
  <si>
    <t>GTTGCCTTCTTGGGACTGATGT</t>
    <phoneticPr fontId="1" type="noConversion"/>
  </si>
  <si>
    <t>TCTGTTGTGGGTGGTATCCTCTG</t>
    <phoneticPr fontId="1" type="noConversion"/>
  </si>
  <si>
    <t>Urolithiasis || id:ebi-a-GCST90018715</t>
    <phoneticPr fontId="1" type="noConversion"/>
  </si>
  <si>
    <r>
      <t>Adenosine 5'-Diphosphate</t>
    </r>
    <r>
      <rPr>
        <sz val="10"/>
        <color theme="1"/>
        <rFont val="等线"/>
        <family val="2"/>
      </rPr>
      <t>（</t>
    </r>
    <r>
      <rPr>
        <sz val="10"/>
        <color theme="1"/>
        <rFont val="Times New Roman"/>
        <family val="1"/>
      </rPr>
      <t>ADP</t>
    </r>
    <r>
      <rPr>
        <sz val="10"/>
        <color theme="1"/>
        <rFont val="等线"/>
        <family val="2"/>
      </rPr>
      <t>）</t>
    </r>
  </si>
  <si>
    <r>
      <t>N,N</t>
    </r>
    <r>
      <rPr>
        <sz val="10"/>
        <color theme="1"/>
        <rFont val="等线"/>
        <family val="2"/>
      </rPr>
      <t>′</t>
    </r>
    <r>
      <rPr>
        <sz val="10"/>
        <color theme="1"/>
        <rFont val="Times New Roman"/>
        <family val="1"/>
      </rPr>
      <t>-dicyclohexylcarbodiimide</t>
    </r>
  </si>
  <si>
    <r>
      <t>Palmitoylethanolamide</t>
    </r>
    <r>
      <rPr>
        <sz val="10"/>
        <color theme="1"/>
        <rFont val="等线"/>
        <family val="2"/>
      </rPr>
      <t>（</t>
    </r>
    <r>
      <rPr>
        <sz val="10"/>
        <color theme="1"/>
        <rFont val="Times New Roman"/>
        <family val="1"/>
      </rPr>
      <t>PEA</t>
    </r>
    <r>
      <rPr>
        <sz val="10"/>
        <color theme="1"/>
        <rFont val="等线"/>
        <family val="2"/>
      </rPr>
      <t>）</t>
    </r>
  </si>
  <si>
    <t>Table S11. The heterogeneity of gut microbiota instrumental variables.</t>
    <phoneticPr fontId="1" type="noConversion"/>
  </si>
  <si>
    <t>Table S5. Significantly different metabolites  and their clustering in the fecal metabolome between CaOx Stone Formers(CSF) and Healthy Controls(HC)</t>
    <phoneticPr fontId="1" type="noConversion"/>
  </si>
  <si>
    <t>Table S6. Significantly different metabolites  and their clustering in the plasma metabolome between CaOx Stone Formers(CSF) and Healthy Controls(HC)</t>
    <phoneticPr fontId="1" type="noConversion"/>
  </si>
  <si>
    <t>Table S9. MR results of causal links between gut microbiome and urolithiasis</t>
    <phoneticPr fontId="1" type="noConversion"/>
  </si>
  <si>
    <t>Table S10. Reverse MR results of causal links between gut microbiome and urolithiasis.</t>
    <phoneticPr fontId="1" type="noConversion"/>
  </si>
  <si>
    <t>Table S12. Directional horizontal pleiotropy assessed by intercept term in MR Egger regression of the association between gut microbiota and urolithiasis.</t>
    <phoneticPr fontId="1" type="noConversion"/>
  </si>
  <si>
    <t>Table S13. Primer sequences used in the present study</t>
    <phoneticPr fontId="1" type="noConversion"/>
  </si>
  <si>
    <t>Table S8. Instrumental variables utilized in MR analysis of the association between gut microbiota and urolithiasis.</t>
    <phoneticPr fontId="1" type="noConversion"/>
  </si>
  <si>
    <t>Table S1. Summary on statistics of the host properties and clinical indexes from participants</t>
    <phoneticPr fontId="1" type="noConversion"/>
  </si>
  <si>
    <t>Classification</t>
    <phoneticPr fontId="1" type="noConversion"/>
  </si>
  <si>
    <t>Full name of the index</t>
    <phoneticPr fontId="1" type="noConversion"/>
  </si>
  <si>
    <t>Symbol</t>
    <phoneticPr fontId="1" type="noConversion"/>
  </si>
  <si>
    <t>Workload, n (%)</t>
    <phoneticPr fontId="1" type="noConversion"/>
  </si>
  <si>
    <t>Host property (Basic information)</t>
  </si>
  <si>
    <t>Host property(health behaviors)</t>
    <phoneticPr fontId="1" type="noConversion"/>
  </si>
  <si>
    <t>Host property(Dietary)</t>
    <phoneticPr fontId="1" type="noConversion"/>
  </si>
  <si>
    <t>CaOx stone formers(CSF)(n=59)</t>
    <phoneticPr fontId="1" type="noConversion"/>
  </si>
  <si>
    <t>Healthy controls(HC)(n=60)</t>
    <phoneticPr fontId="1" type="noConversion"/>
  </si>
  <si>
    <t>Age</t>
  </si>
  <si>
    <t>Grains</t>
    <phoneticPr fontId="1" type="noConversion"/>
  </si>
  <si>
    <t>Tubers or roots</t>
    <phoneticPr fontId="1" type="noConversion"/>
  </si>
  <si>
    <t>Fruits</t>
    <phoneticPr fontId="1" type="noConversion"/>
  </si>
  <si>
    <t>Vegetables</t>
    <phoneticPr fontId="1" type="noConversion"/>
  </si>
  <si>
    <t>Meat</t>
    <phoneticPr fontId="1" type="noConversion"/>
  </si>
  <si>
    <t>Legumes or nuts</t>
    <phoneticPr fontId="1" type="noConversion"/>
  </si>
  <si>
    <t>Eggs</t>
    <phoneticPr fontId="1" type="noConversion"/>
  </si>
  <si>
    <t>Fish or seafood</t>
    <phoneticPr fontId="1" type="noConversion"/>
  </si>
  <si>
    <t>Dairy products</t>
    <phoneticPr fontId="1" type="noConversion"/>
  </si>
  <si>
    <t>Fats</t>
    <phoneticPr fontId="1" type="noConversion"/>
  </si>
  <si>
    <t>Pickles or fermented vegetables</t>
    <phoneticPr fontId="1" type="noConversion"/>
  </si>
  <si>
    <t>Tea</t>
    <phoneticPr fontId="1" type="noConversion"/>
  </si>
  <si>
    <t>Plant-based diversity score</t>
    <phoneticPr fontId="1" type="noConversion"/>
  </si>
  <si>
    <t>Animal-based diversity score</t>
    <phoneticPr fontId="1" type="noConversion"/>
  </si>
  <si>
    <t>Host property(Dietary )</t>
    <phoneticPr fontId="1" type="noConversion"/>
  </si>
  <si>
    <t>Weekly intake frequency score of grains</t>
    <phoneticPr fontId="1" type="noConversion"/>
  </si>
  <si>
    <t>Weekly intake frequency score of tubers or roots</t>
    <phoneticPr fontId="1" type="noConversion"/>
  </si>
  <si>
    <t>Weekly intake frequency score of red meat, poultry or organ meats</t>
    <phoneticPr fontId="1" type="noConversion"/>
  </si>
  <si>
    <t>Global physical activity questionnaire</t>
  </si>
  <si>
    <t>BMI</t>
    <phoneticPr fontId="1" type="noConversion"/>
  </si>
  <si>
    <t>WHR</t>
    <phoneticPr fontId="1" type="noConversion"/>
  </si>
  <si>
    <t>SBP</t>
  </si>
  <si>
    <t>DBP</t>
  </si>
  <si>
    <t>Family history of urolithiasis</t>
  </si>
  <si>
    <t>Diabetes</t>
  </si>
  <si>
    <t>Clinical index</t>
  </si>
  <si>
    <t>Vinegar</t>
  </si>
  <si>
    <t>Weekly intake frequency score of fruits</t>
    <phoneticPr fontId="1" type="noConversion"/>
  </si>
  <si>
    <t>Weekly intake frequency score of vegetables</t>
    <phoneticPr fontId="1" type="noConversion"/>
  </si>
  <si>
    <t>Weekly intake frequency score of legumes or nuts</t>
    <phoneticPr fontId="1" type="noConversion"/>
  </si>
  <si>
    <t>Weekly intake frequency score of eggs</t>
    <phoneticPr fontId="1" type="noConversion"/>
  </si>
  <si>
    <t>Weekly intake frequency score of fish or seafood</t>
    <phoneticPr fontId="1" type="noConversion"/>
  </si>
  <si>
    <t>Weekly intake frequency score of dairy products</t>
    <phoneticPr fontId="1" type="noConversion"/>
  </si>
  <si>
    <t>Weekly intake frequency score of fats</t>
    <phoneticPr fontId="1" type="noConversion"/>
  </si>
  <si>
    <t>Weekly intake frequency score of pickles or fermented vegetables</t>
    <phoneticPr fontId="1" type="noConversion"/>
  </si>
  <si>
    <t>Weekly intake frequency score of tea</t>
    <phoneticPr fontId="1" type="noConversion"/>
  </si>
  <si>
    <t>Weekly intake frequency score of high-sugar foods</t>
    <phoneticPr fontId="1" type="noConversion"/>
  </si>
  <si>
    <t>High-sugar foods</t>
    <phoneticPr fontId="1" type="noConversion"/>
  </si>
  <si>
    <t>Weekly intake frequency score of vinegar</t>
    <phoneticPr fontId="1" type="noConversion"/>
  </si>
  <si>
    <t>Diarrhea frequency</t>
  </si>
  <si>
    <t>Constipation frequency</t>
  </si>
  <si>
    <t>Morphology of stool</t>
    <phoneticPr fontId="1" type="noConversion"/>
  </si>
  <si>
    <t>Host property(pooping habits)</t>
    <phoneticPr fontId="1" type="noConversion"/>
  </si>
  <si>
    <t>TC</t>
    <phoneticPr fontId="1" type="noConversion"/>
  </si>
  <si>
    <t>FPG</t>
    <phoneticPr fontId="1" type="noConversion"/>
  </si>
  <si>
    <t>ALT</t>
    <phoneticPr fontId="1" type="noConversion"/>
  </si>
  <si>
    <t>AST</t>
    <phoneticPr fontId="1" type="noConversion"/>
  </si>
  <si>
    <t>UA</t>
    <phoneticPr fontId="1" type="noConversion"/>
  </si>
  <si>
    <t>TG</t>
    <phoneticPr fontId="1" type="noConversion"/>
  </si>
  <si>
    <t>Hyperlipidaemia</t>
    <phoneticPr fontId="1" type="noConversion"/>
  </si>
  <si>
    <t>HDL</t>
    <phoneticPr fontId="1" type="noConversion"/>
  </si>
  <si>
    <t>LDL</t>
    <phoneticPr fontId="1" type="noConversion"/>
  </si>
  <si>
    <t>Body mass index</t>
  </si>
  <si>
    <t>Waist to hip ratio</t>
  </si>
  <si>
    <t>Age (year)</t>
    <phoneticPr fontId="1" type="noConversion"/>
  </si>
  <si>
    <t>Overall dietary diversity score</t>
    <phoneticPr fontId="1" type="noConversion"/>
  </si>
  <si>
    <t>Serum Cr</t>
    <phoneticPr fontId="1" type="noConversion"/>
  </si>
  <si>
    <t>Urea</t>
  </si>
  <si>
    <t>Serum Na</t>
    <phoneticPr fontId="1" type="noConversion"/>
  </si>
  <si>
    <t>Serum Cl</t>
    <phoneticPr fontId="1" type="noConversion"/>
  </si>
  <si>
    <t>Serum Ca</t>
    <phoneticPr fontId="1" type="noConversion"/>
  </si>
  <si>
    <t>Serum K</t>
    <phoneticPr fontId="1" type="noConversion"/>
  </si>
  <si>
    <t>Serum Mg</t>
    <phoneticPr fontId="1" type="noConversion"/>
  </si>
  <si>
    <t>Serum P</t>
    <phoneticPr fontId="1" type="noConversion"/>
  </si>
  <si>
    <t>Urine pH</t>
    <phoneticPr fontId="1" type="noConversion"/>
  </si>
  <si>
    <t>USG</t>
    <phoneticPr fontId="1" type="noConversion"/>
  </si>
  <si>
    <t>Urine specific gravity</t>
  </si>
  <si>
    <t>High density lipoprotein (mmol/L)</t>
    <phoneticPr fontId="1" type="noConversion"/>
  </si>
  <si>
    <t>Low density lipoprotein (mmol/L)</t>
    <phoneticPr fontId="1" type="noConversion"/>
  </si>
  <si>
    <t>24-hour urine volume (ml)</t>
    <phoneticPr fontId="1" type="noConversion"/>
  </si>
  <si>
    <t>24-hour urinary sodium (mmol)</t>
    <phoneticPr fontId="1" type="noConversion"/>
  </si>
  <si>
    <t>24-hour urinary magnesium (mmol)</t>
    <phoneticPr fontId="1" type="noConversion"/>
  </si>
  <si>
    <t>24-hour urinary calcium (mmol)</t>
    <phoneticPr fontId="1" type="noConversion"/>
  </si>
  <si>
    <t>24-hour urinary phosphorus (mmol)</t>
    <phoneticPr fontId="1" type="noConversion"/>
  </si>
  <si>
    <t>24-hour urinary potassium (mmol)</t>
    <phoneticPr fontId="1" type="noConversion"/>
  </si>
  <si>
    <t>24-hour urinary oxalate (mmol)</t>
    <phoneticPr fontId="1" type="noConversion"/>
  </si>
  <si>
    <t>24-hour urinary citrate (mmol)</t>
    <phoneticPr fontId="1" type="noConversion"/>
  </si>
  <si>
    <t>24-hour urinary cystine (mmol)</t>
    <phoneticPr fontId="1" type="noConversion"/>
  </si>
  <si>
    <t>Clinical index</t>
    <phoneticPr fontId="1" type="noConversion"/>
  </si>
  <si>
    <t>Urine volume</t>
    <phoneticPr fontId="1" type="noConversion"/>
  </si>
  <si>
    <t>Na/24hr</t>
    <phoneticPr fontId="1" type="noConversion"/>
  </si>
  <si>
    <t>Mg/24hr</t>
    <phoneticPr fontId="1" type="noConversion"/>
  </si>
  <si>
    <t>Ca/24hr</t>
    <phoneticPr fontId="1" type="noConversion"/>
  </si>
  <si>
    <t>P/24hr</t>
    <phoneticPr fontId="1" type="noConversion"/>
  </si>
  <si>
    <t>K/24hr</t>
    <phoneticPr fontId="1" type="noConversion"/>
  </si>
  <si>
    <t>Oxalate/24hr</t>
    <phoneticPr fontId="1" type="noConversion"/>
  </si>
  <si>
    <t>Citrate/24hr</t>
    <phoneticPr fontId="1" type="noConversion"/>
  </si>
  <si>
    <t>Cystine/24hr</t>
    <phoneticPr fontId="1" type="noConversion"/>
  </si>
  <si>
    <t>WBC</t>
    <phoneticPr fontId="1" type="noConversion"/>
  </si>
  <si>
    <t>Platelet</t>
    <phoneticPr fontId="1" type="noConversion"/>
  </si>
  <si>
    <t>lymphocyte percentage (%)</t>
    <phoneticPr fontId="1" type="noConversion"/>
  </si>
  <si>
    <t>Neutrophil percentage (%)</t>
    <phoneticPr fontId="1" type="noConversion"/>
  </si>
  <si>
    <r>
      <t>White blood cell  (10</t>
    </r>
    <r>
      <rPr>
        <vertAlign val="superscript"/>
        <sz val="10"/>
        <color theme="1"/>
        <rFont val="Times New Roman"/>
        <family val="1"/>
      </rPr>
      <t>9</t>
    </r>
    <r>
      <rPr>
        <sz val="10"/>
        <color theme="1"/>
        <rFont val="Times New Roman"/>
        <family val="1"/>
      </rPr>
      <t>/L)</t>
    </r>
    <phoneticPr fontId="1" type="noConversion"/>
  </si>
  <si>
    <t>NEUT (%)</t>
    <phoneticPr fontId="1" type="noConversion"/>
  </si>
  <si>
    <t>LYM (%)</t>
    <phoneticPr fontId="1" type="noConversion"/>
  </si>
  <si>
    <r>
      <t>Platelet (10</t>
    </r>
    <r>
      <rPr>
        <vertAlign val="superscript"/>
        <sz val="10"/>
        <color theme="1"/>
        <rFont val="Times New Roman"/>
        <family val="1"/>
      </rPr>
      <t>9</t>
    </r>
    <r>
      <rPr>
        <sz val="10"/>
        <color theme="1"/>
        <rFont val="Times New Roman"/>
        <family val="1"/>
      </rPr>
      <t>/L)</t>
    </r>
    <phoneticPr fontId="1" type="noConversion"/>
  </si>
  <si>
    <t>NLR</t>
    <phoneticPr fontId="1" type="noConversion"/>
  </si>
  <si>
    <t>Neutrophil-to-lymphocyte ratio</t>
    <phoneticPr fontId="1" type="noConversion"/>
  </si>
  <si>
    <t>Total fecal SCFAs</t>
    <phoneticPr fontId="1" type="noConversion"/>
  </si>
  <si>
    <t>Fecal caproic acid (mg/g)</t>
    <phoneticPr fontId="1" type="noConversion"/>
  </si>
  <si>
    <t>Fecal isovaleric acid (mg/g)</t>
    <phoneticPr fontId="1" type="noConversion"/>
  </si>
  <si>
    <t>Fecal valeric acid (mg/g)</t>
    <phoneticPr fontId="1" type="noConversion"/>
  </si>
  <si>
    <t>Fecal isobutyric acid (mg/g)</t>
    <phoneticPr fontId="1" type="noConversion"/>
  </si>
  <si>
    <t>Fecal butyric acid (mg/g)</t>
    <phoneticPr fontId="1" type="noConversion"/>
  </si>
  <si>
    <t>Fecal propionic acid (mg/g)</t>
    <phoneticPr fontId="1" type="noConversion"/>
  </si>
  <si>
    <t>Fecal acetic acid (mg/g)</t>
    <phoneticPr fontId="1" type="noConversion"/>
  </si>
  <si>
    <t>Fecal AA</t>
    <phoneticPr fontId="1" type="noConversion"/>
  </si>
  <si>
    <t>Fecal PA</t>
    <phoneticPr fontId="1" type="noConversion"/>
  </si>
  <si>
    <t>Fecal BA</t>
    <phoneticPr fontId="1" type="noConversion"/>
  </si>
  <si>
    <t>Fecal IBA</t>
    <phoneticPr fontId="1" type="noConversion"/>
  </si>
  <si>
    <t>Fecal VA</t>
    <phoneticPr fontId="1" type="noConversion"/>
  </si>
  <si>
    <t>Fecal IVA</t>
    <phoneticPr fontId="1" type="noConversion"/>
  </si>
  <si>
    <t>Fecal CA</t>
    <phoneticPr fontId="1" type="noConversion"/>
  </si>
  <si>
    <t>Total fecal SCFAs (mg/g)</t>
    <phoneticPr fontId="1" type="noConversion"/>
  </si>
  <si>
    <t>Fecal SCFAs</t>
    <phoneticPr fontId="1" type="noConversion"/>
  </si>
  <si>
    <t>Plasma SCFAs</t>
    <phoneticPr fontId="1" type="noConversion"/>
  </si>
  <si>
    <t>Plasma AA</t>
  </si>
  <si>
    <t>Plasma PA</t>
  </si>
  <si>
    <t>Plasma BA</t>
  </si>
  <si>
    <t>Plasma IBA</t>
  </si>
  <si>
    <t>Plasma VA</t>
  </si>
  <si>
    <t>Plasma IVA</t>
  </si>
  <si>
    <t>Plasma CA</t>
  </si>
  <si>
    <t>Total plasma SCFAs</t>
    <phoneticPr fontId="1" type="noConversion"/>
  </si>
  <si>
    <t>Female, n (%)</t>
    <phoneticPr fontId="1" type="noConversion"/>
  </si>
  <si>
    <t>Systolic blood pressure</t>
    <phoneticPr fontId="1" type="noConversion"/>
  </si>
  <si>
    <t>Diastolic blood pressure</t>
    <phoneticPr fontId="1" type="noConversion"/>
  </si>
  <si>
    <t>132.0 (124.0,147.0)</t>
    <phoneticPr fontId="1" type="noConversion"/>
  </si>
  <si>
    <t>121.0 (112.5,133.0)</t>
    <phoneticPr fontId="1" type="noConversion"/>
  </si>
  <si>
    <t>30 (50.0%)</t>
    <phoneticPr fontId="1" type="noConversion"/>
  </si>
  <si>
    <t>45 (76.3%)</t>
    <phoneticPr fontId="1" type="noConversion"/>
  </si>
  <si>
    <t>31 (52.5%)</t>
    <phoneticPr fontId="1" type="noConversion"/>
  </si>
  <si>
    <t>35 (58.3%)</t>
    <phoneticPr fontId="1" type="noConversion"/>
  </si>
  <si>
    <t>50.0 (45.0,55.0)</t>
    <phoneticPr fontId="1" type="noConversion"/>
  </si>
  <si>
    <t>47.5 (39.5,54.5)</t>
    <phoneticPr fontId="1" type="noConversion"/>
  </si>
  <si>
    <t>Female</t>
    <phoneticPr fontId="1" type="noConversion"/>
  </si>
  <si>
    <t>Workload</t>
    <phoneticPr fontId="1" type="noConversion"/>
  </si>
  <si>
    <t>Prevalence of hypertension, n (%)</t>
    <phoneticPr fontId="1" type="noConversion"/>
  </si>
  <si>
    <t>Prevalence of diabetes, n (%)</t>
    <phoneticPr fontId="1" type="noConversion"/>
  </si>
  <si>
    <t>Prevalence of individuals with a family history of urolithiasis, n (%)</t>
    <phoneticPr fontId="1" type="noConversion"/>
  </si>
  <si>
    <t>&lt;0.001</t>
    <phoneticPr fontId="1" type="noConversion"/>
  </si>
  <si>
    <t>11400 (1320,22680)</t>
    <phoneticPr fontId="1" type="noConversion"/>
  </si>
  <si>
    <t>10920 (1380,14070)</t>
    <phoneticPr fontId="1" type="noConversion"/>
  </si>
  <si>
    <t>1000 ~ 2000ml</t>
    <phoneticPr fontId="1" type="noConversion"/>
  </si>
  <si>
    <t>2000 ~ 3000ml</t>
    <phoneticPr fontId="1" type="noConversion"/>
  </si>
  <si>
    <t>&gt;3000ml</t>
    <phoneticPr fontId="1" type="noConversion"/>
  </si>
  <si>
    <t>12 (20.3%)</t>
    <phoneticPr fontId="1" type="noConversion"/>
  </si>
  <si>
    <t>2 (3.4%)</t>
    <phoneticPr fontId="1" type="noConversion"/>
  </si>
  <si>
    <t>8 (13.3%)</t>
    <phoneticPr fontId="1" type="noConversion"/>
  </si>
  <si>
    <t>4 (6.7%)</t>
    <phoneticPr fontId="1" type="noConversion"/>
  </si>
  <si>
    <t>16 (27.1%)</t>
    <phoneticPr fontId="1" type="noConversion"/>
  </si>
  <si>
    <t>7 (11.7%)</t>
    <phoneticPr fontId="1" type="noConversion"/>
  </si>
  <si>
    <t>43 (71.7%)</t>
    <phoneticPr fontId="1" type="noConversion"/>
  </si>
  <si>
    <t>35 (59.3%)</t>
    <phoneticPr fontId="1" type="noConversion"/>
  </si>
  <si>
    <t>7 (11.9%)</t>
    <phoneticPr fontId="1" type="noConversion"/>
  </si>
  <si>
    <t>9 (15%)</t>
    <phoneticPr fontId="1" type="noConversion"/>
  </si>
  <si>
    <t>1 (1.7%)</t>
    <phoneticPr fontId="1" type="noConversion"/>
  </si>
  <si>
    <t>25 (42.4%)</t>
    <phoneticPr fontId="1" type="noConversion"/>
  </si>
  <si>
    <t>6 (10.2%)</t>
    <phoneticPr fontId="1" type="noConversion"/>
  </si>
  <si>
    <t>28 (47.5%)</t>
    <phoneticPr fontId="1" type="noConversion"/>
  </si>
  <si>
    <t>19 (32.2%)</t>
    <phoneticPr fontId="1" type="noConversion"/>
  </si>
  <si>
    <t>21 (35%)</t>
    <phoneticPr fontId="1" type="noConversion"/>
  </si>
  <si>
    <t>29 (48.3%)</t>
    <phoneticPr fontId="1" type="noConversion"/>
  </si>
  <si>
    <t>10 (16.7%)</t>
    <phoneticPr fontId="1" type="noConversion"/>
  </si>
  <si>
    <t>24 (40%)</t>
    <phoneticPr fontId="1" type="noConversion"/>
  </si>
  <si>
    <t>43 (72.9%)</t>
    <phoneticPr fontId="1" type="noConversion"/>
  </si>
  <si>
    <t>17 (28.3%)</t>
    <phoneticPr fontId="1" type="noConversion"/>
  </si>
  <si>
    <t>10 (16.9%)</t>
    <phoneticPr fontId="1" type="noConversion"/>
  </si>
  <si>
    <t>14 (23.3%)</t>
    <phoneticPr fontId="1" type="noConversion"/>
  </si>
  <si>
    <t>Prevalence of central obesity, n (%)</t>
    <phoneticPr fontId="1" type="noConversion"/>
  </si>
  <si>
    <t>Physical activity intensity, n (%)</t>
    <phoneticPr fontId="1" type="noConversion"/>
  </si>
  <si>
    <t>Walking or cycling</t>
    <phoneticPr fontId="1" type="noConversion"/>
  </si>
  <si>
    <t>Physical activity</t>
    <phoneticPr fontId="1" type="noConversion"/>
  </si>
  <si>
    <t>Smoking</t>
    <phoneticPr fontId="1" type="noConversion"/>
  </si>
  <si>
    <t>Alcohol</t>
    <phoneticPr fontId="1" type="noConversion"/>
  </si>
  <si>
    <t>Water intake</t>
    <phoneticPr fontId="1" type="noConversion"/>
  </si>
  <si>
    <t>6 (5,7)</t>
    <phoneticPr fontId="1" type="noConversion"/>
  </si>
  <si>
    <t>7 (6,9)</t>
    <phoneticPr fontId="1" type="noConversion"/>
  </si>
  <si>
    <t>5 (3,6)</t>
    <phoneticPr fontId="1" type="noConversion"/>
  </si>
  <si>
    <t>4 (3,5)</t>
    <phoneticPr fontId="1" type="noConversion"/>
  </si>
  <si>
    <t>32 (54.2%)</t>
    <phoneticPr fontId="1" type="noConversion"/>
  </si>
  <si>
    <t>9 (15.0%)</t>
    <phoneticPr fontId="1" type="noConversion"/>
  </si>
  <si>
    <t>37 (62.7%)</t>
    <phoneticPr fontId="1" type="noConversion"/>
  </si>
  <si>
    <t>15 (25.0%)</t>
    <phoneticPr fontId="1" type="noConversion"/>
  </si>
  <si>
    <t>5 (8.5%)</t>
    <phoneticPr fontId="1" type="noConversion"/>
  </si>
  <si>
    <t>Alanine aminotransferase, U/L</t>
    <phoneticPr fontId="1" type="noConversion"/>
  </si>
  <si>
    <t>Aspartate aminotransferase, U/L</t>
    <phoneticPr fontId="1" type="noConversion"/>
  </si>
  <si>
    <t>Serum creatinine, µmol/L</t>
    <phoneticPr fontId="1" type="noConversion"/>
  </si>
  <si>
    <t>Uric acid, µmol/L</t>
    <phoneticPr fontId="1" type="noConversion"/>
  </si>
  <si>
    <t>Urea, µmol/L</t>
    <phoneticPr fontId="1" type="noConversion"/>
  </si>
  <si>
    <t>Triglyceride, mmol/L</t>
    <phoneticPr fontId="1" type="noConversion"/>
  </si>
  <si>
    <t>Total cholesterol, mmol/L</t>
    <phoneticPr fontId="1" type="noConversion"/>
  </si>
  <si>
    <t>Prevalence of hyperlipidaemia, n(%)</t>
    <phoneticPr fontId="1" type="noConversion"/>
  </si>
  <si>
    <t>12(20%)</t>
  </si>
  <si>
    <t>Plasma acetic acid (µg/ml)</t>
  </si>
  <si>
    <t>Plasma propionic acid (µg/ml)</t>
  </si>
  <si>
    <t>Plasma isobutyric acid (µg/ml)</t>
  </si>
  <si>
    <t>Plasma isovaleric acid (µg/ml)</t>
  </si>
  <si>
    <t>Total Plasma SCFAs (µg/ml)</t>
  </si>
  <si>
    <t>Plasma caproic acid (µg/ml)</t>
    <phoneticPr fontId="1" type="noConversion"/>
  </si>
  <si>
    <t>Plasma valeric acid (µg/ml)</t>
    <phoneticPr fontId="1" type="noConversion"/>
  </si>
  <si>
    <t>Plasma butyric acid (µg/ml)</t>
    <phoneticPr fontId="1" type="noConversion"/>
  </si>
  <si>
    <t>4.82 (4.47,5.24)</t>
  </si>
  <si>
    <t>5.14 (4.90,5.43)</t>
  </si>
  <si>
    <t>15.0 (11.0,21.0)</t>
  </si>
  <si>
    <t>17.5 (13.0,22.5)</t>
  </si>
  <si>
    <t>17.0 (15.0,21.0)</t>
  </si>
  <si>
    <t>21.5 (18.5,25.5)</t>
  </si>
  <si>
    <t>89.0 (72.3,109.0)</t>
  </si>
  <si>
    <t>74.0 (62.0,81.0)</t>
  </si>
  <si>
    <t>1.51 (1.16,2.47)</t>
  </si>
  <si>
    <t>1.29 (0.95,1.92)</t>
  </si>
  <si>
    <t>4.82 (3.98,5.94)</t>
  </si>
  <si>
    <t>4.62 (3.58,5.25)</t>
  </si>
  <si>
    <t>4.83 (4.23,5.38)</t>
  </si>
  <si>
    <t>4.64 (4.20,5.31)</t>
  </si>
  <si>
    <t>2.31 (1.22,4.56)</t>
  </si>
  <si>
    <t>3.28 (2.16,4.65)</t>
  </si>
  <si>
    <t>33.56 (25.92,39.07)</t>
  </si>
  <si>
    <t>29.63 (20.02,40.11)</t>
  </si>
  <si>
    <t>32.61 (24.70,45.19)</t>
  </si>
  <si>
    <t>94.89 (53.19,175.42)</t>
  </si>
  <si>
    <t>313.80 (190.32,477.16)</t>
  </si>
  <si>
    <t>17.36 (11.06,26.89)</t>
  </si>
  <si>
    <t>17.815 (13.52,27.98)</t>
  </si>
  <si>
    <t>0.99 (0.91,1.12)</t>
    <phoneticPr fontId="1" type="noConversion"/>
  </si>
  <si>
    <t>12 (10.5,14.0)</t>
    <phoneticPr fontId="1" type="noConversion"/>
  </si>
  <si>
    <t>10 (9.0,11.0)</t>
    <phoneticPr fontId="1" type="noConversion"/>
  </si>
  <si>
    <t>1.14 (1.03,1.28)</t>
    <phoneticPr fontId="1" type="noConversion"/>
  </si>
  <si>
    <t>6.0 (5.5,6.5)</t>
    <phoneticPr fontId="1" type="noConversion"/>
  </si>
  <si>
    <t>6 (5.5,6.0)</t>
    <phoneticPr fontId="1" type="noConversion"/>
  </si>
  <si>
    <t>1800 (1300,2600)</t>
    <phoneticPr fontId="1" type="noConversion"/>
  </si>
  <si>
    <t>1600 (1240,2000)</t>
    <phoneticPr fontId="1" type="noConversion"/>
  </si>
  <si>
    <t>123.20 (88.00,165.20)</t>
    <phoneticPr fontId="1" type="noConversion"/>
  </si>
  <si>
    <t>139.06 (92.80,177.25)</t>
    <phoneticPr fontId="1" type="noConversion"/>
  </si>
  <si>
    <t>1.90 (1.40,3.20)</t>
    <phoneticPr fontId="1" type="noConversion"/>
  </si>
  <si>
    <t>2.09 (1.72,2.84)</t>
    <phoneticPr fontId="1" type="noConversion"/>
  </si>
  <si>
    <t>24.04 (18.58,36.92)</t>
    <phoneticPr fontId="1" type="noConversion"/>
  </si>
  <si>
    <t>24.45 ± 3.88</t>
  </si>
  <si>
    <t>23.17 ± 2.87</t>
  </si>
  <si>
    <t>0.92 ± 0.07</t>
  </si>
  <si>
    <t>0.87 ± 0.06</t>
  </si>
  <si>
    <t>87.83 ± 12.73</t>
  </si>
  <si>
    <t>79.55 ± 11.02</t>
  </si>
  <si>
    <t>343.69 ± 103.37</t>
  </si>
  <si>
    <t>341.58 ± 87.13</t>
  </si>
  <si>
    <t>1.00 ± 0.30</t>
  </si>
  <si>
    <t>1.32 ± 0.30</t>
  </si>
  <si>
    <t>2.84 ± 0.79</t>
  </si>
  <si>
    <t>2.99 ± 0.89</t>
  </si>
  <si>
    <t>141.04 ± 2.07</t>
  </si>
  <si>
    <t>139.89 ± 1.86</t>
  </si>
  <si>
    <t>104.85 ± 2.73</t>
  </si>
  <si>
    <t>104.00 ± 2.08</t>
  </si>
  <si>
    <t>2.28 ± 0.08</t>
  </si>
  <si>
    <t>2.32 ± 0.11</t>
  </si>
  <si>
    <t>3.89 ± 0.32</t>
  </si>
  <si>
    <t>4.25 ± 0.35</t>
  </si>
  <si>
    <t>0.84 ± 0.08</t>
  </si>
  <si>
    <t>0.86 ± 0.07</t>
  </si>
  <si>
    <t>1.010 ± 0.005</t>
  </si>
  <si>
    <t>1.015 ± 0.007</t>
  </si>
  <si>
    <t>14.60 ± 6.21</t>
  </si>
  <si>
    <t>17.28 ± 5.49</t>
  </si>
  <si>
    <t>0.491 ± 0.194</t>
  </si>
  <si>
    <t>0.630 ± 0.269</t>
  </si>
  <si>
    <t>0.093 ± 0.021</t>
  </si>
  <si>
    <t>0.096 ± 0.031</t>
  </si>
  <si>
    <t>0.053 ± 0.025</t>
  </si>
  <si>
    <t>0.061 ± 0.028</t>
  </si>
  <si>
    <t>0.034 ± 0.008</t>
  </si>
  <si>
    <t>0.032 ± 0.007</t>
  </si>
  <si>
    <t>0.015 ± 0.009</t>
  </si>
  <si>
    <t>0.018 ± 0.011</t>
  </si>
  <si>
    <t>0.095 ± 0.032</t>
  </si>
  <si>
    <t>0.075 ± 0.024</t>
  </si>
  <si>
    <t>0.100 ± 0.020</t>
  </si>
  <si>
    <t>0.097 ± 0.018</t>
  </si>
  <si>
    <t>0.881 ± 0.230</t>
  </si>
  <si>
    <t>1.009 ± 0.281</t>
  </si>
  <si>
    <t>3.054 ± 1.847</t>
  </si>
  <si>
    <t>3.256 ± 2.049</t>
  </si>
  <si>
    <t>0.967 ± 0.444</t>
  </si>
  <si>
    <t>1.057 ± 0.566</t>
  </si>
  <si>
    <t>0.716 ± 0.456</t>
  </si>
  <si>
    <t>0.835 ± 0.493</t>
  </si>
  <si>
    <t>0.068 ± 0.056</t>
  </si>
  <si>
    <t>0.074 ± 0.057</t>
  </si>
  <si>
    <t>0.149 ± 0.172</t>
  </si>
  <si>
    <t>0.215 ± 0.211</t>
  </si>
  <si>
    <t>0.108 ± 0.112</t>
  </si>
  <si>
    <t>0.125 ± 0.120</t>
  </si>
  <si>
    <t>0.023 ± 0.046</t>
  </si>
  <si>
    <t>0.046 ± 0.092</t>
  </si>
  <si>
    <t>5.083 ± 2.516</t>
  </si>
  <si>
    <t>5.607 ± 2.919</t>
  </si>
  <si>
    <t>7.17 ± 1.79</t>
  </si>
  <si>
    <t>6.27 ± 1.39</t>
  </si>
  <si>
    <t>60.56 ± 10.03</t>
  </si>
  <si>
    <t>53.39 ± 8.83</t>
  </si>
  <si>
    <t>28.02 ± 7.28</t>
  </si>
  <si>
    <t>259.63 ± 82.19</t>
  </si>
  <si>
    <t>272.81 ± 65.12</t>
  </si>
  <si>
    <t>3.35 ± 7.82</t>
  </si>
  <si>
    <t>1.58 ± 0.58</t>
  </si>
  <si>
    <t>36.54 ± 8.10</t>
    <phoneticPr fontId="1" type="noConversion"/>
  </si>
  <si>
    <t>1 (1,1)</t>
    <phoneticPr fontId="1" type="noConversion"/>
  </si>
  <si>
    <t>1 (1,1.75)</t>
    <phoneticPr fontId="1" type="noConversion"/>
  </si>
  <si>
    <t>3 (3,3)</t>
    <phoneticPr fontId="1" type="noConversion"/>
  </si>
  <si>
    <t>1 (1,2)</t>
    <phoneticPr fontId="1" type="noConversion"/>
  </si>
  <si>
    <t>2 (1,2)</t>
    <phoneticPr fontId="1" type="noConversion"/>
  </si>
  <si>
    <t>2 (2,3)</t>
    <phoneticPr fontId="1" type="noConversion"/>
  </si>
  <si>
    <t>2 (1,3)</t>
    <phoneticPr fontId="1" type="noConversion"/>
  </si>
  <si>
    <t>Stool frequency</t>
    <phoneticPr fontId="1" type="noConversion"/>
  </si>
  <si>
    <t>Stool frequency in the past three months, n(%)</t>
    <phoneticPr fontId="1" type="noConversion"/>
  </si>
  <si>
    <t>≤3 times per day, more than 3 times per week</t>
  </si>
  <si>
    <t>&gt; 3 times per day</t>
    <phoneticPr fontId="1" type="noConversion"/>
  </si>
  <si>
    <t>≤3 times per week</t>
  </si>
  <si>
    <t>0 (0.0%)</t>
    <phoneticPr fontId="1" type="noConversion"/>
  </si>
  <si>
    <t>58 (96.7%)</t>
    <phoneticPr fontId="1" type="noConversion"/>
  </si>
  <si>
    <t>57 (96.6%)</t>
    <phoneticPr fontId="1" type="noConversion"/>
  </si>
  <si>
    <t>2 (3.3%)</t>
    <phoneticPr fontId="1" type="noConversion"/>
  </si>
  <si>
    <t>Never</t>
    <phoneticPr fontId="1" type="noConversion"/>
  </si>
  <si>
    <t>More than once</t>
    <phoneticPr fontId="1" type="noConversion"/>
  </si>
  <si>
    <t>56 (93.3%)</t>
    <phoneticPr fontId="1" type="noConversion"/>
  </si>
  <si>
    <t>60 (100%)</t>
    <phoneticPr fontId="1" type="noConversion"/>
  </si>
  <si>
    <t>56 (94.9%)</t>
    <phoneticPr fontId="1" type="noConversion"/>
  </si>
  <si>
    <t>3(5.1%)</t>
    <phoneticPr fontId="1" type="noConversion"/>
  </si>
  <si>
    <t>Separate, hard lumps</t>
  </si>
  <si>
    <t>Lumpy and sausage like</t>
  </si>
  <si>
    <t>A sausage-shape with cracks in the surface</t>
  </si>
  <si>
    <t>Like a smooth, soft sausage or snake</t>
  </si>
  <si>
    <t>Soft blobs with clear-cut edges</t>
  </si>
  <si>
    <t>Mushy consistency with ragged edges</t>
  </si>
  <si>
    <t>Liquid consistency with no solid pieces</t>
  </si>
  <si>
    <t>6 (10.0%)</t>
    <phoneticPr fontId="1" type="noConversion"/>
  </si>
  <si>
    <t>34 (56.7%)</t>
    <phoneticPr fontId="1" type="noConversion"/>
  </si>
  <si>
    <t>3 (5.0%)</t>
    <phoneticPr fontId="1" type="noConversion"/>
  </si>
  <si>
    <t>17 (28.8%)</t>
    <phoneticPr fontId="1" type="noConversion"/>
  </si>
  <si>
    <t>36 (61.0%)</t>
    <phoneticPr fontId="1" type="noConversion"/>
  </si>
  <si>
    <t>Traveling daily by walking or cycling, n (%)</t>
    <phoneticPr fontId="1" type="noConversion"/>
  </si>
  <si>
    <t>Daily water intake, n (%)</t>
    <phoneticPr fontId="1" type="noConversion"/>
  </si>
  <si>
    <t>Serum chloride (mmol/L)</t>
    <phoneticPr fontId="1" type="noConversion"/>
  </si>
  <si>
    <t>Serum sodium (mmol/L)</t>
    <phoneticPr fontId="1" type="noConversion"/>
  </si>
  <si>
    <t>Serum calcium (mmol/L)</t>
    <phoneticPr fontId="1" type="noConversion"/>
  </si>
  <si>
    <t>Serum potassium (mmol/L)</t>
    <phoneticPr fontId="1" type="noConversion"/>
  </si>
  <si>
    <t>Serum magnesium (mmol/L)</t>
    <phoneticPr fontId="1" type="noConversion"/>
  </si>
  <si>
    <t>Serum phosphorus (mmol/L)</t>
    <phoneticPr fontId="1" type="noConversion"/>
  </si>
  <si>
    <t>Table S3. Differentially abundant taxa identified by LEfSe analysis between CaOx stone formers (CSF) and healthy controls (HC).</t>
    <phoneticPr fontId="1" type="noConversion"/>
  </si>
  <si>
    <t>Taxonomic Rank</t>
    <phoneticPr fontId="1" type="noConversion"/>
  </si>
  <si>
    <t>Taxonomic Name</t>
    <phoneticPr fontId="1" type="noConversion"/>
  </si>
  <si>
    <t>LDA Score</t>
  </si>
  <si>
    <t xml:space="preserve"> Significant Group</t>
    <phoneticPr fontId="1" type="noConversion"/>
  </si>
  <si>
    <t>Mean Difference (LDA)</t>
  </si>
  <si>
    <t>Phylum</t>
    <phoneticPr fontId="1" type="noConversion"/>
  </si>
  <si>
    <t>Actinobacteria</t>
  </si>
  <si>
    <t>Not Significant</t>
  </si>
  <si>
    <t>Bacteria_unclassified</t>
  </si>
  <si>
    <t>Bacteroidetes</t>
  </si>
  <si>
    <t>Candidatus_Melainabacteria</t>
  </si>
  <si>
    <t>Candidatus_Saccharibacteria</t>
  </si>
  <si>
    <t>Firmicutes</t>
  </si>
  <si>
    <t>Fusobacteria</t>
  </si>
  <si>
    <t>Lentisphaerae</t>
  </si>
  <si>
    <t>Proteobacteria</t>
  </si>
  <si>
    <t>Synergistetes</t>
  </si>
  <si>
    <t>Verrucomicrobia</t>
  </si>
  <si>
    <t>Class</t>
    <phoneticPr fontId="1" type="noConversion"/>
  </si>
  <si>
    <t>Actinomycetia</t>
  </si>
  <si>
    <t>Coriobacteriia</t>
  </si>
  <si>
    <t>CFGB76763</t>
  </si>
  <si>
    <t>Bacteroidia</t>
  </si>
  <si>
    <t>CFGB59744</t>
  </si>
  <si>
    <t>CFGB629</t>
  </si>
  <si>
    <t>Candidatus_Saccharibacteria_unclassified</t>
  </si>
  <si>
    <t>Candidatus_Saccharimonia</t>
  </si>
  <si>
    <t>Bacilli</t>
  </si>
  <si>
    <t>CFGB1011</t>
  </si>
  <si>
    <t>CFGB10477</t>
  </si>
  <si>
    <t>CFGB1126</t>
  </si>
  <si>
    <t>CFGB1226</t>
  </si>
  <si>
    <t>CFGB1292</t>
  </si>
  <si>
    <t>CFGB1359</t>
  </si>
  <si>
    <t>CFGB1422</t>
  </si>
  <si>
    <t>CFGB14936</t>
  </si>
  <si>
    <t>CFGB1507</t>
  </si>
  <si>
    <t>CFGB15212</t>
  </si>
  <si>
    <t>CFGB2932</t>
  </si>
  <si>
    <t>CFGB2954</t>
  </si>
  <si>
    <t>CFGB2982</t>
  </si>
  <si>
    <t>CFGB3047</t>
  </si>
  <si>
    <t>CFGB3048</t>
  </si>
  <si>
    <t>CFGB3068</t>
  </si>
  <si>
    <t>CFGB3070</t>
  </si>
  <si>
    <t>CFGB3529</t>
  </si>
  <si>
    <t>CFGB38642</t>
  </si>
  <si>
    <t>CFGB4559</t>
  </si>
  <si>
    <t>CFGB4806</t>
  </si>
  <si>
    <t>CFGB72924</t>
  </si>
  <si>
    <t>CFGB75721</t>
  </si>
  <si>
    <t>CFGB76046</t>
  </si>
  <si>
    <t>CFGB76783</t>
  </si>
  <si>
    <t>CFGB8822</t>
  </si>
  <si>
    <t>CFGB9120</t>
  </si>
  <si>
    <t>CFGB9581</t>
  </si>
  <si>
    <t>CFGB9583</t>
  </si>
  <si>
    <t>CFGB9718</t>
  </si>
  <si>
    <t>CFGB9989</t>
  </si>
  <si>
    <t>Clostridia</t>
  </si>
  <si>
    <t>Erysipelotrichia</t>
  </si>
  <si>
    <t>Firmicutes_unclassified</t>
  </si>
  <si>
    <t>Negativicutes</t>
  </si>
  <si>
    <t>Tissierellia</t>
  </si>
  <si>
    <t>CFGB76370</t>
  </si>
  <si>
    <t>CFGB76375</t>
  </si>
  <si>
    <t>Fusobacteriia</t>
  </si>
  <si>
    <t>CFGB2345</t>
  </si>
  <si>
    <t>Lentisphaeria</t>
  </si>
  <si>
    <t>Alphaproteobacteria</t>
  </si>
  <si>
    <t>Betaproteobacteria</t>
  </si>
  <si>
    <t>CFGB3069</t>
  </si>
  <si>
    <t>CFGB76759</t>
  </si>
  <si>
    <t>Deltaproteobacteria</t>
  </si>
  <si>
    <t>Epsilonproteobacteria</t>
  </si>
  <si>
    <t>Gammaproteobacteria</t>
  </si>
  <si>
    <t>Synergistia</t>
  </si>
  <si>
    <t>Verrucomicrobiae</t>
  </si>
  <si>
    <t>Order</t>
    <phoneticPr fontId="1" type="noConversion"/>
  </si>
  <si>
    <t>Actinomycetales</t>
  </si>
  <si>
    <t>Bifidobacteriales</t>
  </si>
  <si>
    <t>Coriobacteriales</t>
  </si>
  <si>
    <t>Eggerthellales</t>
  </si>
  <si>
    <t>OFGB76763</t>
  </si>
  <si>
    <t>Bacteroidales</t>
  </si>
  <si>
    <t>OFGB59744</t>
  </si>
  <si>
    <t>OFGB629</t>
  </si>
  <si>
    <t>Candidatus_Saccharimonales</t>
  </si>
  <si>
    <t>Bacillales</t>
  </si>
  <si>
    <t>Lactobacillales</t>
  </si>
  <si>
    <t>OFGB1011</t>
  </si>
  <si>
    <t>OFGB10477</t>
  </si>
  <si>
    <t>OFGB1126</t>
  </si>
  <si>
    <t>OFGB1226</t>
  </si>
  <si>
    <t>OFGB1292</t>
  </si>
  <si>
    <t>OFGB1359</t>
  </si>
  <si>
    <t>OFGB1422</t>
  </si>
  <si>
    <t>OFGB14936</t>
  </si>
  <si>
    <t>OFGB1507</t>
  </si>
  <si>
    <t>OFGB15212</t>
  </si>
  <si>
    <t>OFGB2932</t>
  </si>
  <si>
    <t>OFGB2954</t>
  </si>
  <si>
    <t>OFGB2982</t>
  </si>
  <si>
    <t>OFGB3047</t>
  </si>
  <si>
    <t>OFGB3048</t>
  </si>
  <si>
    <t>OFGB3068</t>
  </si>
  <si>
    <t>OFGB3070</t>
  </si>
  <si>
    <t>OFGB3529</t>
  </si>
  <si>
    <t>OFGB38642</t>
  </si>
  <si>
    <t>OFGB4559</t>
  </si>
  <si>
    <t>OFGB4806</t>
  </si>
  <si>
    <t>OFGB72924</t>
  </si>
  <si>
    <t>OFGB75721</t>
  </si>
  <si>
    <t>OFGB76046</t>
  </si>
  <si>
    <t>OFGB76783</t>
  </si>
  <si>
    <t>OFGB8822</t>
  </si>
  <si>
    <t>OFGB9120</t>
  </si>
  <si>
    <t>OFGB9581</t>
  </si>
  <si>
    <t>OFGB9583</t>
  </si>
  <si>
    <t>OFGB9718</t>
  </si>
  <si>
    <t>OFGB9989</t>
  </si>
  <si>
    <t>Clostridia_unclassified</t>
  </si>
  <si>
    <t>Clostridiales</t>
  </si>
  <si>
    <t>Eubacteriales</t>
  </si>
  <si>
    <t>Erysipelotrichales</t>
  </si>
  <si>
    <t>Acidaminococcales</t>
  </si>
  <si>
    <t>Selenomonadales</t>
  </si>
  <si>
    <t>Veillonellales</t>
  </si>
  <si>
    <t>Tissierellales</t>
  </si>
  <si>
    <t>OFGB76370</t>
  </si>
  <si>
    <t>OFGB76375</t>
  </si>
  <si>
    <t>Fusobacteriales</t>
  </si>
  <si>
    <t>OFGB2345</t>
  </si>
  <si>
    <t>Victivallales</t>
  </si>
  <si>
    <t>Hyphomicrobiales</t>
  </si>
  <si>
    <t>Sphingomonadales</t>
  </si>
  <si>
    <t>Burkholderiales</t>
  </si>
  <si>
    <t>Neisseriales</t>
  </si>
  <si>
    <t>OFGB3069</t>
  </si>
  <si>
    <t>OFGB76759</t>
  </si>
  <si>
    <t>Desulfovibrionales</t>
  </si>
  <si>
    <t>Campylobacterales</t>
  </si>
  <si>
    <t>Aeromonadales</t>
  </si>
  <si>
    <t>Chromatiales</t>
  </si>
  <si>
    <t>Enterobacterales</t>
  </si>
  <si>
    <t>Pasteurellales</t>
  </si>
  <si>
    <t>Pseudomonadales</t>
  </si>
  <si>
    <t>Synergistales</t>
  </si>
  <si>
    <t>Verrucomicrobiales</t>
  </si>
  <si>
    <t>Family</t>
    <phoneticPr fontId="1" type="noConversion"/>
  </si>
  <si>
    <t>Actinomycetaceae</t>
  </si>
  <si>
    <t>Bifidobacteriaceae</t>
  </si>
  <si>
    <t>Corynebacteriaceae</t>
  </si>
  <si>
    <t>Sanguibacteraceae</t>
  </si>
  <si>
    <t>Atopobiaceae</t>
  </si>
  <si>
    <t>Coriobacteriaceae</t>
  </si>
  <si>
    <t>Eggerthellaceae</t>
  </si>
  <si>
    <t>FGB76763</t>
  </si>
  <si>
    <t>Bacteroidaceae</t>
  </si>
  <si>
    <t>Barnesiellaceae</t>
  </si>
  <si>
    <t>Odoribacteraceae</t>
  </si>
  <si>
    <t>Porphyromonadaceae</t>
  </si>
  <si>
    <t>Prevotellaceae</t>
  </si>
  <si>
    <t>Rikenellaceae</t>
  </si>
  <si>
    <t>Tannerellaceae</t>
  </si>
  <si>
    <t>FGB59744</t>
  </si>
  <si>
    <t>FGB629</t>
  </si>
  <si>
    <t>Candidatus_Sacchiramonaceae</t>
  </si>
  <si>
    <t>Staphylococcaceae</t>
  </si>
  <si>
    <t>Carnobacteriaceae</t>
  </si>
  <si>
    <t>Enterococcaceae</t>
  </si>
  <si>
    <t>Lactobacillaceae</t>
  </si>
  <si>
    <t>Streptococcaceae</t>
  </si>
  <si>
    <t>FGB1011</t>
  </si>
  <si>
    <t>FGB10477</t>
  </si>
  <si>
    <t>FGB1126</t>
  </si>
  <si>
    <t>FGB1226</t>
  </si>
  <si>
    <t>FGB1292</t>
  </si>
  <si>
    <t>FGB1359</t>
  </si>
  <si>
    <t>FGB1422</t>
  </si>
  <si>
    <t>FGB14936</t>
  </si>
  <si>
    <t>FGB1507</t>
  </si>
  <si>
    <t>FGB15212</t>
  </si>
  <si>
    <t>FGB2932</t>
  </si>
  <si>
    <t>FGB2954</t>
  </si>
  <si>
    <t>FGB2982</t>
  </si>
  <si>
    <t>FGB3047</t>
  </si>
  <si>
    <t>FGB3048</t>
  </si>
  <si>
    <t>FGB3068</t>
  </si>
  <si>
    <t>FGB3070</t>
  </si>
  <si>
    <t>FGB3529</t>
  </si>
  <si>
    <t>FGB38642</t>
  </si>
  <si>
    <t>FGB4559</t>
  </si>
  <si>
    <t>FGB4806</t>
  </si>
  <si>
    <t>FGB72924</t>
  </si>
  <si>
    <t>FGB75721</t>
  </si>
  <si>
    <t>FGB76046</t>
  </si>
  <si>
    <t>FGB76783</t>
  </si>
  <si>
    <t>FGB8822</t>
  </si>
  <si>
    <t>FGB9120</t>
  </si>
  <si>
    <t>FGB9581</t>
  </si>
  <si>
    <t>FGB9583</t>
  </si>
  <si>
    <t>FGB9718</t>
  </si>
  <si>
    <t>FGB9989</t>
  </si>
  <si>
    <t>Clostridiales_unclassified</t>
  </si>
  <si>
    <t>Ruminococcaceae</t>
  </si>
  <si>
    <t>Christensenellaceae</t>
  </si>
  <si>
    <t>Clostridiaceae</t>
  </si>
  <si>
    <t>Eubacteriales_Family_XIII_Incertae_Sedis</t>
  </si>
  <si>
    <t>Eubacteriales_unclassified</t>
  </si>
  <si>
    <t>Lachnospiraceae</t>
  </si>
  <si>
    <t>Oscillospiraceae</t>
  </si>
  <si>
    <t>Peptococcaceae</t>
  </si>
  <si>
    <t>Coprobacillaceae</t>
  </si>
  <si>
    <t>Erysipelotrichaceae</t>
  </si>
  <si>
    <t>Turicibacteraceae</t>
  </si>
  <si>
    <t>Acidaminococcaceae</t>
  </si>
  <si>
    <t>Selenomonadaceae</t>
  </si>
  <si>
    <t>Veillonellaceae</t>
  </si>
  <si>
    <t>Peptoniphilaceae</t>
  </si>
  <si>
    <t>FGB76370</t>
  </si>
  <si>
    <t>FGB76375</t>
  </si>
  <si>
    <t>Fusobacteriaceae</t>
  </si>
  <si>
    <t>FGB2345</t>
  </si>
  <si>
    <t>Victivallaceae</t>
  </si>
  <si>
    <t>Brucellaceae</t>
  </si>
  <si>
    <t>Sphingomonadaceae</t>
  </si>
  <si>
    <t>Comamonadaceae</t>
  </si>
  <si>
    <t>Oxalobacteraceae</t>
  </si>
  <si>
    <t>Sutterellaceae</t>
  </si>
  <si>
    <t>Neisseriaceae</t>
  </si>
  <si>
    <t>FGB3069</t>
  </si>
  <si>
    <t>FGB76759</t>
  </si>
  <si>
    <t>Desulfovibrionaceae</t>
  </si>
  <si>
    <t>Campylobacteraceae</t>
  </si>
  <si>
    <t>Succinivibrionaceae</t>
  </si>
  <si>
    <t>Chromatiaceae</t>
  </si>
  <si>
    <t>Enterobacteriaceae</t>
  </si>
  <si>
    <t>Pasteurellaceae</t>
  </si>
  <si>
    <t>Pseudomonadaceae</t>
  </si>
  <si>
    <t>Synergistaceae</t>
  </si>
  <si>
    <t>Akkermansiaceae</t>
  </si>
  <si>
    <t>Genus</t>
    <phoneticPr fontId="1" type="noConversion"/>
  </si>
  <si>
    <t>Actinomyces</t>
  </si>
  <si>
    <t>Bifidobacterium</t>
  </si>
  <si>
    <t>Corynebacterium</t>
  </si>
  <si>
    <t>Rothia</t>
  </si>
  <si>
    <t>Sanguibacter</t>
  </si>
  <si>
    <t>GGB9359</t>
  </si>
  <si>
    <t>Olsenella</t>
  </si>
  <si>
    <t>Collinsella</t>
  </si>
  <si>
    <t>Adlercreutzia</t>
  </si>
  <si>
    <t>Eggerthella</t>
  </si>
  <si>
    <t>GGB4684</t>
  </si>
  <si>
    <t>GGB79973</t>
  </si>
  <si>
    <t>Bacteroides</t>
  </si>
  <si>
    <t>GGB1339</t>
  </si>
  <si>
    <t>Phocaeicola</t>
  </si>
  <si>
    <t>Barnesiella</t>
  </si>
  <si>
    <t>Coprobacter</t>
  </si>
  <si>
    <t>Butyricimonas</t>
  </si>
  <si>
    <t>Culturomica</t>
  </si>
  <si>
    <t>Odoribacter</t>
  </si>
  <si>
    <t>Sanguibacteroides</t>
  </si>
  <si>
    <t>Paraprevotella</t>
  </si>
  <si>
    <t>Prevotella</t>
  </si>
  <si>
    <t>Alistipes</t>
  </si>
  <si>
    <t>GGB1663</t>
  </si>
  <si>
    <t>GGB1689</t>
  </si>
  <si>
    <t>GGB3277</t>
  </si>
  <si>
    <t>GGB3278</t>
  </si>
  <si>
    <t>Parabacteroides</t>
  </si>
  <si>
    <t>GGB59744</t>
  </si>
  <si>
    <t>GGB1495</t>
  </si>
  <si>
    <t>GGB1496</t>
  </si>
  <si>
    <t>Candidatus_Nanosynsacchari</t>
  </si>
  <si>
    <t>GGB58233</t>
  </si>
  <si>
    <t>GGB6518</t>
  </si>
  <si>
    <t>Granulicatella</t>
  </si>
  <si>
    <t>Enterococcus</t>
  </si>
  <si>
    <t>GGB4578</t>
  </si>
  <si>
    <t>GGB4596</t>
  </si>
  <si>
    <t>GGB4605</t>
  </si>
  <si>
    <t>GGB9593</t>
  </si>
  <si>
    <t>GGB9602</t>
  </si>
  <si>
    <t>Lactobacillus</t>
  </si>
  <si>
    <t>Ligilactobacillus</t>
  </si>
  <si>
    <t>Limosilactobacillus</t>
  </si>
  <si>
    <t>Weissella</t>
  </si>
  <si>
    <t>Lactococcus</t>
  </si>
  <si>
    <t>Streptococcus</t>
  </si>
  <si>
    <t>GGB2653</t>
  </si>
  <si>
    <t>GGB9345</t>
  </si>
  <si>
    <t>GGB2848</t>
  </si>
  <si>
    <t>GGB2998</t>
  </si>
  <si>
    <t>GGB58485</t>
  </si>
  <si>
    <t>GGB3109</t>
  </si>
  <si>
    <t>GGB3321</t>
  </si>
  <si>
    <t>GGB3486</t>
  </si>
  <si>
    <t>GGB3256</t>
  </si>
  <si>
    <t>GGB3815</t>
  </si>
  <si>
    <t>GGB3818</t>
  </si>
  <si>
    <t>GGB3819</t>
  </si>
  <si>
    <t>GGB41458</t>
  </si>
  <si>
    <t>GGB9261</t>
  </si>
  <si>
    <t>GGB9296</t>
  </si>
  <si>
    <t>GGB9342</t>
  </si>
  <si>
    <t>GGB52130</t>
  </si>
  <si>
    <t>GGB9561</t>
  </si>
  <si>
    <t>GGB9760</t>
  </si>
  <si>
    <t>GGB9512</t>
  </si>
  <si>
    <t>GGB3570</t>
  </si>
  <si>
    <t>GGB9758</t>
  </si>
  <si>
    <t>GGB2983</t>
  </si>
  <si>
    <t>GGB51647</t>
  </si>
  <si>
    <t>GGB79998</t>
  </si>
  <si>
    <t>GGB3612</t>
  </si>
  <si>
    <t>GGB9524</t>
  </si>
  <si>
    <t>GGB51510</t>
  </si>
  <si>
    <t>GGB55957</t>
  </si>
  <si>
    <t>GGB80011</t>
  </si>
  <si>
    <t>GGB42994</t>
  </si>
  <si>
    <t>GGB4642</t>
  </si>
  <si>
    <t>GGB9581</t>
  </si>
  <si>
    <t>GGB3490</t>
  </si>
  <si>
    <t>GGB51441</t>
  </si>
  <si>
    <t>GGB9712</t>
  </si>
  <si>
    <t>Candidatus_Allochristensenella</t>
  </si>
  <si>
    <t>GGB13404</t>
  </si>
  <si>
    <t>GGB2982</t>
  </si>
  <si>
    <t>GGB3363</t>
  </si>
  <si>
    <t>GGB3828</t>
  </si>
  <si>
    <t>GGB9531</t>
  </si>
  <si>
    <t>GGB9534</t>
  </si>
  <si>
    <t>GGB9537</t>
  </si>
  <si>
    <t>Lawsonibacter</t>
  </si>
  <si>
    <t>Candidatus_Cibionibacter</t>
  </si>
  <si>
    <t>Christensenella</t>
  </si>
  <si>
    <t>Butyricicoccus</t>
  </si>
  <si>
    <t>Clostridiaceae_unclassified</t>
  </si>
  <si>
    <t>Clostridium</t>
  </si>
  <si>
    <t>GGB3175</t>
  </si>
  <si>
    <t>GGB3528</t>
  </si>
  <si>
    <t>GGB9062</t>
  </si>
  <si>
    <t>GGB9063</t>
  </si>
  <si>
    <t>Hungatella</t>
  </si>
  <si>
    <t>Eubacteriaceae_unclassified</t>
  </si>
  <si>
    <t>Eubacteriales_Family_XIII_Incertae_Sedis_unclassified</t>
  </si>
  <si>
    <t>Mogibacterium</t>
  </si>
  <si>
    <t>Evtepia</t>
  </si>
  <si>
    <t>Gemmiger</t>
  </si>
  <si>
    <t>Intestinimonas</t>
  </si>
  <si>
    <t>Anaerobutyricum</t>
  </si>
  <si>
    <t>Anaerosacchariphilus</t>
  </si>
  <si>
    <t>Anaerostipes</t>
  </si>
  <si>
    <t>Anaerotignum</t>
  </si>
  <si>
    <t>Blautia</t>
  </si>
  <si>
    <t>Coprococcus</t>
  </si>
  <si>
    <t>Dorea</t>
  </si>
  <si>
    <t>Eisenbergiella</t>
  </si>
  <si>
    <t>Enterocloster</t>
  </si>
  <si>
    <t>Faecalicatena</t>
  </si>
  <si>
    <t>Faecalimonas</t>
  </si>
  <si>
    <t>Frisingicoccus</t>
  </si>
  <si>
    <t>Fusicatenibacter</t>
  </si>
  <si>
    <t>GGB3429</t>
  </si>
  <si>
    <t>GGB35068</t>
  </si>
  <si>
    <t>GGB3619</t>
  </si>
  <si>
    <t>GGB3632</t>
  </si>
  <si>
    <t>GGB3653</t>
  </si>
  <si>
    <t>GGB3746</t>
  </si>
  <si>
    <t>GGB51269</t>
  </si>
  <si>
    <t>GGB79916</t>
  </si>
  <si>
    <t>Lachnoclostridium</t>
  </si>
  <si>
    <t>Lachnospira</t>
  </si>
  <si>
    <t>Lachnospiraceae_unclassified</t>
  </si>
  <si>
    <t>Lacrimispora</t>
  </si>
  <si>
    <t>Mediterraneibacter</t>
  </si>
  <si>
    <t>Roseburia</t>
  </si>
  <si>
    <t>Sellimonas</t>
  </si>
  <si>
    <t>Tyzzerella</t>
  </si>
  <si>
    <t>Waltera</t>
  </si>
  <si>
    <t>Agathobaculum</t>
  </si>
  <si>
    <t>Anaeromassilibacillus</t>
  </si>
  <si>
    <t>Anaerotruncus</t>
  </si>
  <si>
    <t>Dysosmobacter</t>
  </si>
  <si>
    <t>Faecalibacterium</t>
  </si>
  <si>
    <t>Flavonifractor</t>
  </si>
  <si>
    <t>GGB13493</t>
  </si>
  <si>
    <t>GGB33469</t>
  </si>
  <si>
    <t>GGB33928</t>
  </si>
  <si>
    <t>GGB34228</t>
  </si>
  <si>
    <t>GGB9237</t>
  </si>
  <si>
    <t>GGB9614</t>
  </si>
  <si>
    <t>GGB9616</t>
  </si>
  <si>
    <t>GGB9618</t>
  </si>
  <si>
    <t>GGB9619</t>
  </si>
  <si>
    <t>GGB9627</t>
  </si>
  <si>
    <t>GGB9634</t>
  </si>
  <si>
    <t>GGB9635</t>
  </si>
  <si>
    <t>GGB9642</t>
  </si>
  <si>
    <t>GGB9661</t>
  </si>
  <si>
    <t>GGB9699</t>
  </si>
  <si>
    <t>GGB9707</t>
  </si>
  <si>
    <t>GGB9708</t>
  </si>
  <si>
    <t>GGB9713</t>
  </si>
  <si>
    <t>GGB9719</t>
  </si>
  <si>
    <t>Hydrogenoanaerobacterium</t>
  </si>
  <si>
    <t>Massiliimalia</t>
  </si>
  <si>
    <t>Neobittarella</t>
  </si>
  <si>
    <t>Oscillibacter</t>
  </si>
  <si>
    <t>Oscillospiraceae_unclassified</t>
  </si>
  <si>
    <t>Phocea</t>
  </si>
  <si>
    <t>Pseudoflavonifractor</t>
  </si>
  <si>
    <t>Pseudoruminococcus</t>
  </si>
  <si>
    <t>Ruminococcus</t>
  </si>
  <si>
    <t>Ruthenibacterium</t>
  </si>
  <si>
    <t>Vescimonas</t>
  </si>
  <si>
    <t>GGB6554</t>
  </si>
  <si>
    <t>GGB4456</t>
  </si>
  <si>
    <t>Intestinibacter</t>
  </si>
  <si>
    <t>Coprobacillus</t>
  </si>
  <si>
    <t>Amedibacillus</t>
  </si>
  <si>
    <t>Amedibacterium</t>
  </si>
  <si>
    <t>Catenibacterium</t>
  </si>
  <si>
    <t>Dielma</t>
  </si>
  <si>
    <t>Erysipelatoclostridium</t>
  </si>
  <si>
    <t>Faecalibacillus</t>
  </si>
  <si>
    <t>Holdemanella</t>
  </si>
  <si>
    <t>Holdemania</t>
  </si>
  <si>
    <t>Longibaculum</t>
  </si>
  <si>
    <t>Turicibacter</t>
  </si>
  <si>
    <t>Negativibacillus</t>
  </si>
  <si>
    <t>Acidaminococcus</t>
  </si>
  <si>
    <t>Phascolarctobacterium</t>
  </si>
  <si>
    <t>GGB79734</t>
  </si>
  <si>
    <t>Megamonas</t>
  </si>
  <si>
    <t>Mitsuokella</t>
  </si>
  <si>
    <t>Allisonella</t>
  </si>
  <si>
    <t>Dialister</t>
  </si>
  <si>
    <t>Megasphaera</t>
  </si>
  <si>
    <t>Veillonella</t>
  </si>
  <si>
    <t>Anaerococcus</t>
  </si>
  <si>
    <t>GGB79751</t>
  </si>
  <si>
    <t>GGB4386</t>
  </si>
  <si>
    <t>Fusobacterium</t>
  </si>
  <si>
    <t>GGB6470</t>
  </si>
  <si>
    <t>Victivallis</t>
  </si>
  <si>
    <t>GGB15850</t>
  </si>
  <si>
    <t>GGB9759</t>
  </si>
  <si>
    <t>Comamonas</t>
  </si>
  <si>
    <t>GGB9081</t>
  </si>
  <si>
    <t>Oxalobacter</t>
  </si>
  <si>
    <t>GGB6574</t>
  </si>
  <si>
    <t>Mesosutterella</t>
  </si>
  <si>
    <t>Parasutterella</t>
  </si>
  <si>
    <t>Sutterella</t>
  </si>
  <si>
    <t>Turicimonas</t>
  </si>
  <si>
    <t>Neisseria</t>
  </si>
  <si>
    <t>GGB9770</t>
  </si>
  <si>
    <t>GGB6547</t>
  </si>
  <si>
    <t>Bilophila</t>
  </si>
  <si>
    <t>Desulfovibrio</t>
  </si>
  <si>
    <t>GGB9813</t>
  </si>
  <si>
    <t>Mailhella</t>
  </si>
  <si>
    <t>Campylobacter</t>
  </si>
  <si>
    <t>Succinatimonas</t>
  </si>
  <si>
    <t>Rheinheimera</t>
  </si>
  <si>
    <t>Citrobacter</t>
  </si>
  <si>
    <t>Enterobacter</t>
  </si>
  <si>
    <t>Escherichia</t>
  </si>
  <si>
    <t>Klebsiella</t>
  </si>
  <si>
    <t>Haemophilus</t>
  </si>
  <si>
    <t>GGB9747</t>
  </si>
  <si>
    <t>Pyramidobacter</t>
  </si>
  <si>
    <t>Akkermansia</t>
  </si>
  <si>
    <t>Species</t>
    <phoneticPr fontId="1" type="noConversion"/>
  </si>
  <si>
    <t>Actinomyces_bouchesdurhonensis</t>
  </si>
  <si>
    <t>Bifidobacterium_adolescentis</t>
  </si>
  <si>
    <t>Bifidobacterium_bifidum</t>
  </si>
  <si>
    <t>Bifidobacterium_longum</t>
  </si>
  <si>
    <t>Bifidobacterium_pseudocatenulatum</t>
  </si>
  <si>
    <t>Rothia_mucilaginosa</t>
  </si>
  <si>
    <t>GGB9359_SGB14334</t>
  </si>
  <si>
    <t>Collinsella_aerofaciens</t>
  </si>
  <si>
    <t>Adlercreutzia_equolifaciens</t>
  </si>
  <si>
    <t>Eggerthella_lenta</t>
  </si>
  <si>
    <t>GGB4684_SGB6478</t>
  </si>
  <si>
    <t>Bacteroides_bouchesdurhonensis</t>
  </si>
  <si>
    <t>Bacteroides_caccae</t>
  </si>
  <si>
    <t>Bacteroides_cellulosilyticus</t>
  </si>
  <si>
    <t>Bacteroides_clarus</t>
  </si>
  <si>
    <t>Bacteroides_eggerthii</t>
  </si>
  <si>
    <t>Bacteroides_faecalis</t>
  </si>
  <si>
    <t>Bacteroides_finegoldii</t>
  </si>
  <si>
    <t>Bacteroides_fluxus</t>
  </si>
  <si>
    <t>Bacteroides_fragilis</t>
  </si>
  <si>
    <t>Bacteroides_intestinalis</t>
  </si>
  <si>
    <t>Bacteroides_nordii</t>
  </si>
  <si>
    <t>Bacteroides_ovatus</t>
  </si>
  <si>
    <t>Bacteroides_salyersiae</t>
  </si>
  <si>
    <t>Bacteroides_stercoris</t>
  </si>
  <si>
    <t>Bacteroides_thetaiotaomicron</t>
  </si>
  <si>
    <t>Bacteroides_uniformis</t>
  </si>
  <si>
    <t>Bacteroides_xylanisolvens</t>
  </si>
  <si>
    <t>GGB1339_SGB1796</t>
  </si>
  <si>
    <t>Phocaeicola_coprocola</t>
  </si>
  <si>
    <t>Phocaeicola_coprophilus</t>
  </si>
  <si>
    <t>Phocaeicola_dorei</t>
  </si>
  <si>
    <t>Phocaeicola_massiliensis</t>
  </si>
  <si>
    <t>Phocaeicola_plebeius</t>
  </si>
  <si>
    <t>Phocaeicola_sartorii</t>
  </si>
  <si>
    <t>Phocaeicola_vulgatus</t>
  </si>
  <si>
    <t>Barnesiella_intestinihominis</t>
  </si>
  <si>
    <t>Coprobacter_fastidiosus</t>
  </si>
  <si>
    <t>Coprobacter_secundus</t>
  </si>
  <si>
    <t>Butyricimonas_faecalis</t>
  </si>
  <si>
    <t>Butyricimonas_faecihominis</t>
  </si>
  <si>
    <t>Butyricimonas_paravirosa</t>
  </si>
  <si>
    <t>Butyricimonas_synergistica</t>
  </si>
  <si>
    <t>Butyricimonas_virosa</t>
  </si>
  <si>
    <t>Culturomica_massiliensis</t>
  </si>
  <si>
    <t>Odoribacter_splanchnicus</t>
  </si>
  <si>
    <t>Sanguibacteroides_justesenii</t>
  </si>
  <si>
    <t>Paraprevotella_clara</t>
  </si>
  <si>
    <t>Prevotella_copri_clade_A</t>
  </si>
  <si>
    <t>Prevotella_copri_clade_B</t>
  </si>
  <si>
    <t>Prevotella_copri_clade_C</t>
  </si>
  <si>
    <t>Prevotella_corporis</t>
  </si>
  <si>
    <t>Prevotella_stercorea</t>
  </si>
  <si>
    <t>Alistipes_communis</t>
  </si>
  <si>
    <t>Alistipes_finegoldii</t>
  </si>
  <si>
    <t>Alistipes_ihumii</t>
  </si>
  <si>
    <t>Alistipes_indistinctus</t>
  </si>
  <si>
    <t>Alistipes_onderdonkii</t>
  </si>
  <si>
    <t>Alistipes_provencensis</t>
  </si>
  <si>
    <t>Alistipes_putredinis</t>
  </si>
  <si>
    <t>Alistipes_senegalensis</t>
  </si>
  <si>
    <t>Alistipes_shahii</t>
  </si>
  <si>
    <t>GGB1663_SGB2279</t>
  </si>
  <si>
    <t>GGB1689_SGB2321</t>
  </si>
  <si>
    <t>GGB3277_SGB4327</t>
  </si>
  <si>
    <t>GGB3278_SGB4328</t>
  </si>
  <si>
    <t>Parabacteroides_acidifaciens</t>
  </si>
  <si>
    <t>Parabacteroides_bouchesdurhonensis</t>
  </si>
  <si>
    <t>Parabacteroides_chinchillae</t>
  </si>
  <si>
    <t>Parabacteroides_distasonis</t>
  </si>
  <si>
    <t>Parabacteroides_faecis</t>
  </si>
  <si>
    <t>Parabacteroides_goldsteinii</t>
  </si>
  <si>
    <t>Parabacteroides_gordonii</t>
  </si>
  <si>
    <t>Parabacteroides_johnsonii</t>
  </si>
  <si>
    <t>Parabacteroides_merdae</t>
  </si>
  <si>
    <t>GGB59744_SGB2275</t>
  </si>
  <si>
    <t>GGB1495_SGB2071</t>
  </si>
  <si>
    <t>GGB1496_SGB2073</t>
  </si>
  <si>
    <t>Candidatus_Saccharibacteria_unclassified_SGB19858</t>
  </si>
  <si>
    <t>TM7_phylum_sp_oral_taxon_348</t>
  </si>
  <si>
    <t>TM7_phylum_sp_oral_taxon_352</t>
  </si>
  <si>
    <t>GGB58233_SGB79883</t>
  </si>
  <si>
    <t>GGB6518_SGB9205</t>
  </si>
  <si>
    <t>GGB4578_SGB6328</t>
  </si>
  <si>
    <t>GGB4596_SGB6358</t>
  </si>
  <si>
    <t>GGB4605_SGB6376</t>
  </si>
  <si>
    <t>GGB9593_SGB15015</t>
  </si>
  <si>
    <t>GGB9602_SGB15028</t>
  </si>
  <si>
    <t>GGB9602_SGB15031</t>
  </si>
  <si>
    <t>Ligilactobacillus_salivarius</t>
  </si>
  <si>
    <t>Limosilactobacillus_mucosae</t>
  </si>
  <si>
    <t>Weissella_confusa</t>
  </si>
  <si>
    <t>Lactococcus_petauri</t>
  </si>
  <si>
    <t>Streptococcus_australis</t>
  </si>
  <si>
    <t>Streptococcus_equinus</t>
  </si>
  <si>
    <t>Streptococcus_infantis</t>
  </si>
  <si>
    <t>Streptococcus_mitis</t>
  </si>
  <si>
    <t>Streptococcus_oralis</t>
  </si>
  <si>
    <t>Streptococcus_parasanguinis</t>
  </si>
  <si>
    <t>Streptococcus_pasteurianus</t>
  </si>
  <si>
    <t>Streptococcus_rubneri</t>
  </si>
  <si>
    <t>Streptococcus_salivarius</t>
  </si>
  <si>
    <t>Streptococcus_vestibularis</t>
  </si>
  <si>
    <t>GGB2653_SGB3574</t>
  </si>
  <si>
    <t>GGB9345_SGB14311</t>
  </si>
  <si>
    <t>GGB2848_SGB3813</t>
  </si>
  <si>
    <t>GGB2998_SGB3988</t>
  </si>
  <si>
    <t>GGB58485_SGB80143</t>
  </si>
  <si>
    <t>GGB3109_SGB4119</t>
  </si>
  <si>
    <t>GGB3304_SGB4367</t>
  </si>
  <si>
    <t>GGB3321_SGB4394</t>
  </si>
  <si>
    <t>GGB3486_SGB4658</t>
  </si>
  <si>
    <t>GGB3256_SGB4303</t>
  </si>
  <si>
    <t>GGB3815_SGB5180</t>
  </si>
  <si>
    <t>GGB3818_SGB5183</t>
  </si>
  <si>
    <t>GGB3819_SGB5184</t>
  </si>
  <si>
    <t>GGB41458_SGB58520</t>
  </si>
  <si>
    <t>GGB9261_SGB14209</t>
  </si>
  <si>
    <t>GGB9296_SGB14253</t>
  </si>
  <si>
    <t>GGB9342_SGB14306</t>
  </si>
  <si>
    <t>GGB52130_SGB14966</t>
  </si>
  <si>
    <t>GGB9561_SGB14972</t>
  </si>
  <si>
    <t>GGB9760_SGB15373</t>
  </si>
  <si>
    <t>GGB9760_SGB15374</t>
  </si>
  <si>
    <t>GGB9512_SGB14909</t>
  </si>
  <si>
    <t>GGB3570_SGB4777</t>
  </si>
  <si>
    <t>GGB9758_SGB15368</t>
  </si>
  <si>
    <t>GGB2983_SGB3965</t>
  </si>
  <si>
    <t>GGB51647_SGB4348</t>
  </si>
  <si>
    <t>GGB79998_SGB48024</t>
  </si>
  <si>
    <t>GGB3612_SGB4882</t>
  </si>
  <si>
    <t>GGB9524_SGB14923</t>
  </si>
  <si>
    <t>GGB51510_SGB71883</t>
  </si>
  <si>
    <t>GGB55957_SGB77276</t>
  </si>
  <si>
    <t>GGB80011_SGB15265</t>
  </si>
  <si>
    <t>GGB80011_SGB15267</t>
  </si>
  <si>
    <t>GGB42994_SGB4746</t>
  </si>
  <si>
    <t>GGB3490_SGB4664</t>
  </si>
  <si>
    <t>GGB51441_SGB71759</t>
  </si>
  <si>
    <t>GGB9712_SGB15244</t>
  </si>
  <si>
    <t>Candidatus_Allochristensenella_caecavium</t>
  </si>
  <si>
    <t>Clostridia_bacterium</t>
  </si>
  <si>
    <t>GGB13404_SGB14252</t>
  </si>
  <si>
    <t>GGB2982_SGB3964</t>
  </si>
  <si>
    <t>GGB3363_SGB4447</t>
  </si>
  <si>
    <t>GGB3363_SGB4448</t>
  </si>
  <si>
    <t>GGB3828_SGB5197</t>
  </si>
  <si>
    <t>GGB9531_SGB14932</t>
  </si>
  <si>
    <t>GGB9534_SGB14937</t>
  </si>
  <si>
    <t>GGB9537_SGB14940</t>
  </si>
  <si>
    <t>Lawsonibacter_asaccharolyticus</t>
  </si>
  <si>
    <t>Candidatus_Cibionibacter_quicibialis</t>
  </si>
  <si>
    <t>Christensenella_hongkongensis</t>
  </si>
  <si>
    <t>Butyricicoccus_sp_AM29_23AC</t>
  </si>
  <si>
    <t>Clostridiaceae_bacterium</t>
  </si>
  <si>
    <t>Clostridium_butyricum</t>
  </si>
  <si>
    <t>Clostridium_cuniculi</t>
  </si>
  <si>
    <t>Clostridium_fessum</t>
  </si>
  <si>
    <t>Clostridium_paraputrificum</t>
  </si>
  <si>
    <t>Clostridium_perfringens</t>
  </si>
  <si>
    <t>Clostridium_saudiense</t>
  </si>
  <si>
    <t>GGB3528_SGB4713</t>
  </si>
  <si>
    <t>GGB9062_SGB13981</t>
  </si>
  <si>
    <t>GGB9063_SGB13982</t>
  </si>
  <si>
    <t>Hungatella_hathewayi</t>
  </si>
  <si>
    <t>Eubacteriaceae_bacterium</t>
  </si>
  <si>
    <t>Eubacterium_ramulus</t>
  </si>
  <si>
    <t>Eubacterium_ventriosum</t>
  </si>
  <si>
    <t>Emergencia_timonensis</t>
  </si>
  <si>
    <t>Eubacterium_sulci</t>
  </si>
  <si>
    <t>Clostridiales_bacterium</t>
  </si>
  <si>
    <t>Evtepia_gabavorous</t>
  </si>
  <si>
    <t>Gemmiger_formicilis</t>
  </si>
  <si>
    <t>Intestinimonas_butyriciproducens</t>
  </si>
  <si>
    <t>Intestinimonas_massiliensis</t>
  </si>
  <si>
    <t>Anaerobutyricum_hallii</t>
  </si>
  <si>
    <t>Anaerobutyricum_soehngenii</t>
  </si>
  <si>
    <t>Anaerosacchariphilus_sp_NSJ_68</t>
  </si>
  <si>
    <t>Anaerostipes_caccae</t>
  </si>
  <si>
    <t>Anaerostipes_hadrus</t>
  </si>
  <si>
    <t>Anaerotignum_faecicola</t>
  </si>
  <si>
    <t>Anaerotignum_lactatifermentans</t>
  </si>
  <si>
    <t>Blautia_caecimuris</t>
  </si>
  <si>
    <t>Blautia_faecicola</t>
  </si>
  <si>
    <t>Blautia_faecis</t>
  </si>
  <si>
    <t>Blautia_glucerasea</t>
  </si>
  <si>
    <t>Blautia_hansenii</t>
  </si>
  <si>
    <t>Blautia_massiliensis</t>
  </si>
  <si>
    <t>Blautia_obeum</t>
  </si>
  <si>
    <t>Blautia_producta</t>
  </si>
  <si>
    <t>Blautia_stercoris</t>
  </si>
  <si>
    <t>Blautia_wexlerae</t>
  </si>
  <si>
    <t>Coprococcus_catus</t>
  </si>
  <si>
    <t>Coprococcus_comes</t>
  </si>
  <si>
    <t>Coprococcus_eutactus</t>
  </si>
  <si>
    <t>Dorea_formicigenerans</t>
  </si>
  <si>
    <t>Dorea_longicatena</t>
  </si>
  <si>
    <t>Dorea_phocaeensis</t>
  </si>
  <si>
    <t>Eisenbergiella_massiliensis</t>
  </si>
  <si>
    <t>Eisenbergiella_tayi</t>
  </si>
  <si>
    <t>Enterocloster_aldenensis</t>
  </si>
  <si>
    <t>Enterocloster_asparagiformis</t>
  </si>
  <si>
    <t>Enterocloster_bolteae</t>
  </si>
  <si>
    <t>Enterocloster_citroniae</t>
  </si>
  <si>
    <t>Enterocloster_clostridioformis</t>
  </si>
  <si>
    <t>Enterocloster_lavalensis</t>
  </si>
  <si>
    <t>Faecalicatena_fissicatena</t>
  </si>
  <si>
    <t>Faecalimonas_umbilicata</t>
  </si>
  <si>
    <t>Frisingicoccus_caecimuris</t>
  </si>
  <si>
    <t>Fusicatenibacter_saccharivorans</t>
  </si>
  <si>
    <t>GGB3429_SGB71704</t>
  </si>
  <si>
    <t>GGB35068_SGB47850</t>
  </si>
  <si>
    <t>GGB3619_SGB4894</t>
  </si>
  <si>
    <t>GGB3632_SGB4921</t>
  </si>
  <si>
    <t>GGB3653_SGB4964</t>
  </si>
  <si>
    <t>GGB3746_SGB5089</t>
  </si>
  <si>
    <t>GGB51269_SGB5062</t>
  </si>
  <si>
    <t>GGB79916_SGB4587</t>
  </si>
  <si>
    <t>Clostridium_scindens</t>
  </si>
  <si>
    <t>Clostridium_symbiosum</t>
  </si>
  <si>
    <t>Eubacterium_rectale</t>
  </si>
  <si>
    <t>Lachnospiraceae_bacterium</t>
  </si>
  <si>
    <t>Lachnospira_eligens</t>
  </si>
  <si>
    <t>Lachnospira_pectinoschiza</t>
  </si>
  <si>
    <t>Lacrimispora_amygdalina</t>
  </si>
  <si>
    <t>Lacrimispora_celerecrescens</t>
  </si>
  <si>
    <t>Lacrimispora_saccharolytica</t>
  </si>
  <si>
    <t>Mediterraneibacter_butyricigenes</t>
  </si>
  <si>
    <t>Mediterraneibacter_glycyrrhizinilyticus</t>
  </si>
  <si>
    <t>Ruminococcus_gnavus</t>
  </si>
  <si>
    <t>Ruminococcus_lactaris</t>
  </si>
  <si>
    <t>Ruminococcus_torques</t>
  </si>
  <si>
    <t>Roseburia_faecis</t>
  </si>
  <si>
    <t>Roseburia_hominis</t>
  </si>
  <si>
    <t>Roseburia_intestinalis</t>
  </si>
  <si>
    <t>Roseburia_inulinivorans</t>
  </si>
  <si>
    <t>Sellimonas_intestinalis</t>
  </si>
  <si>
    <t>Tyzzerella_nexilis</t>
  </si>
  <si>
    <t>Waltera_intestinalis</t>
  </si>
  <si>
    <t>Agathobaculum_butyriciproducens</t>
  </si>
  <si>
    <t>Anaerotruncus_colihominis</t>
  </si>
  <si>
    <t>Anaerotruncus_rubiinfantis</t>
  </si>
  <si>
    <t>Dysosmobacter_welbionis</t>
  </si>
  <si>
    <t>Faecalibacterium_prausnitzii</t>
  </si>
  <si>
    <t>Flavonifractor_plautii</t>
  </si>
  <si>
    <t>GGB13493_SGB15238</t>
  </si>
  <si>
    <t>GGB33469_SGB15236</t>
  </si>
  <si>
    <t>GGB33928_SGB15225</t>
  </si>
  <si>
    <t>GGB34228_SGB72916</t>
  </si>
  <si>
    <t>GGB9237_SGB14179</t>
  </si>
  <si>
    <t>GGB9614_SGB15049</t>
  </si>
  <si>
    <t>GGB9616_SGB15051</t>
  </si>
  <si>
    <t>GGB9616_SGB15052</t>
  </si>
  <si>
    <t>GGB9618_SGB15065</t>
  </si>
  <si>
    <t>GGB9619_SGB15066</t>
  </si>
  <si>
    <t>GGB9619_SGB15067</t>
  </si>
  <si>
    <t>GGB9627_SGB15081</t>
  </si>
  <si>
    <t>GGB9634_SGB15093</t>
  </si>
  <si>
    <t>GGB9635_SGB15103</t>
  </si>
  <si>
    <t>GGB9635_SGB15106</t>
  </si>
  <si>
    <t>GGB9642_SGB15119</t>
  </si>
  <si>
    <t>GGB9661_SGB15148</t>
  </si>
  <si>
    <t>GGB9699_SGB15216</t>
  </si>
  <si>
    <t>GGB9707_SGB15229</t>
  </si>
  <si>
    <t>GGB9708_SGB15234</t>
  </si>
  <si>
    <t>GGB9713_SGB15249</t>
  </si>
  <si>
    <t>GGB9719_SGB15272</t>
  </si>
  <si>
    <t>Hydrogenoanaerobacterium_saccharovorans</t>
  </si>
  <si>
    <t>Neobittarella_massiliensis</t>
  </si>
  <si>
    <t>Oscillibacter_sp_ER4</t>
  </si>
  <si>
    <t>Clostridium_leptum</t>
  </si>
  <si>
    <t>Clostridium_methylpentosum</t>
  </si>
  <si>
    <t>Eubacterium_siraeum</t>
  </si>
  <si>
    <t>Phocea_massiliensis</t>
  </si>
  <si>
    <t>Pseudoflavonifractor_capillosus</t>
  </si>
  <si>
    <t>Pseudoflavonifractor_gallinarum</t>
  </si>
  <si>
    <t>Pseudoruminococcus_massiliensis</t>
  </si>
  <si>
    <t>Ruminococcus_bicirculans</t>
  </si>
  <si>
    <t>Ruminococcus_bromii</t>
  </si>
  <si>
    <t>Ruminococcus_callidus</t>
  </si>
  <si>
    <t>Ruthenibacterium_lactatiformans</t>
  </si>
  <si>
    <t>Vescimonas_coprocola</t>
  </si>
  <si>
    <t>GGB6554_SGB9256</t>
  </si>
  <si>
    <t>GGB4456_SGB6141</t>
  </si>
  <si>
    <t>Intestinibacter_bartlettii</t>
  </si>
  <si>
    <t>Romboutsia_timonensis</t>
  </si>
  <si>
    <t>Coprobacillus_cateniformis</t>
  </si>
  <si>
    <t>Amedibacillus_dolichus</t>
  </si>
  <si>
    <t>Amedibacterium_intestinale</t>
  </si>
  <si>
    <t>Dielma_fastidiosa</t>
  </si>
  <si>
    <t>Erysipelatoclostridium_ramosum</t>
  </si>
  <si>
    <t>Faecalibacillus_intestinalis</t>
  </si>
  <si>
    <t>Holdemanella_biformis</t>
  </si>
  <si>
    <t>Holdemanella_porci</t>
  </si>
  <si>
    <t>Holdemania_filiformis</t>
  </si>
  <si>
    <t>Holdemania_massiliensis</t>
  </si>
  <si>
    <t>Longibaculum_muris</t>
  </si>
  <si>
    <t>Turicibacter_bilis</t>
  </si>
  <si>
    <t>Turicibacter_sanguinis</t>
  </si>
  <si>
    <t>Negativibacillus_massiliensis</t>
  </si>
  <si>
    <t>Acidaminococcus_intestini</t>
  </si>
  <si>
    <t>Acidaminococcus_massiliensis</t>
  </si>
  <si>
    <t>Acidaminococcus_provencensis</t>
  </si>
  <si>
    <t>Phascolarctobacterium_faecium</t>
  </si>
  <si>
    <t>Phascolarctobacterium_succinatutens</t>
  </si>
  <si>
    <t>GGB79734_SGB15291</t>
  </si>
  <si>
    <t>Megamonas_funiformis</t>
  </si>
  <si>
    <t>Mitsuokella_multacida</t>
  </si>
  <si>
    <t>Allisonella_histaminiformans</t>
  </si>
  <si>
    <t>Dialister_hominis</t>
  </si>
  <si>
    <t>Dialister_invisus</t>
  </si>
  <si>
    <t>Megasphaera_hominis</t>
  </si>
  <si>
    <t>Megasphaera_micronuciformis</t>
  </si>
  <si>
    <t>Megasphaera_stantonii</t>
  </si>
  <si>
    <t>Veillonella_atypica</t>
  </si>
  <si>
    <t>Veillonella_dispar</t>
  </si>
  <si>
    <t>Veillonella_parvula</t>
  </si>
  <si>
    <t>Veillonella_rogosae</t>
  </si>
  <si>
    <t>Veillonella_tobetsuensis</t>
  </si>
  <si>
    <t>GGB79751_SGB6028</t>
  </si>
  <si>
    <t>GGB4386_SGB6036</t>
  </si>
  <si>
    <t>Fusobacterium_mortiferum</t>
  </si>
  <si>
    <t>Fusobacterium_ulcerans</t>
  </si>
  <si>
    <t>Fusobacterium_varium</t>
  </si>
  <si>
    <t>Victivallis_lenta</t>
  </si>
  <si>
    <t>Victivallis_vadensis</t>
  </si>
  <si>
    <t>GGB15850_SGB5785</t>
  </si>
  <si>
    <t>GGB9759_SGB15370</t>
  </si>
  <si>
    <t>Comamonas_kerstersii</t>
  </si>
  <si>
    <t>GGB9081_SGB70926</t>
  </si>
  <si>
    <t>Oxalobacter_formigenes</t>
  </si>
  <si>
    <t>GGB6574_SGB9289</t>
  </si>
  <si>
    <t>GGB6574_SGB9290</t>
  </si>
  <si>
    <t>Mesosutterella_multiformis</t>
  </si>
  <si>
    <t>Parasutterella_excrementihominis</t>
  </si>
  <si>
    <t>Sutterella_parvirubra</t>
  </si>
  <si>
    <t>Sutterella_wadsworthensis</t>
  </si>
  <si>
    <t>Turicimonas_muris</t>
  </si>
  <si>
    <t>Neisseria_subflava</t>
  </si>
  <si>
    <t>GGB6547_SGB9247</t>
  </si>
  <si>
    <t>Bilophila_wadsworthia</t>
  </si>
  <si>
    <t>Desulfovibrio_fairfieldensis</t>
  </si>
  <si>
    <t>Desulfovibrio_piger</t>
  </si>
  <si>
    <t>GGB9813_SGB15447</t>
  </si>
  <si>
    <t>Mailhella_massiliensis</t>
  </si>
  <si>
    <t>Succinatimonas_hippei</t>
  </si>
  <si>
    <t>Citrobacter_freundii</t>
  </si>
  <si>
    <t>Enterobacter_cloacae</t>
  </si>
  <si>
    <t>Enterobacter_hormaechei</t>
  </si>
  <si>
    <t>Enterobacter_kobei</t>
  </si>
  <si>
    <t>Enterobacter_roggenkampii</t>
  </si>
  <si>
    <t>Escherichia_coli</t>
  </si>
  <si>
    <t>Klebsiella_pneumoniae</t>
  </si>
  <si>
    <t>Klebsiella_quasipneumoniae</t>
  </si>
  <si>
    <t>Klebsiella_variicola</t>
  </si>
  <si>
    <t>Haemophilus_parainfluenzae</t>
  </si>
  <si>
    <t>GGB9747_SGB15356</t>
  </si>
  <si>
    <t>Pyramidobacter_piscolens</t>
  </si>
  <si>
    <t>Akkermansia_muciniphila</t>
  </si>
  <si>
    <t>CaOx stone formers</t>
  </si>
  <si>
    <t xml:space="preserve"> Healthy controls</t>
    <phoneticPr fontId="1" type="noConversion"/>
  </si>
  <si>
    <r>
      <rPr>
        <b/>
        <i/>
        <sz val="10"/>
        <color theme="1"/>
        <rFont val="Times New Roman"/>
        <family val="1"/>
      </rPr>
      <t>P</t>
    </r>
    <r>
      <rPr>
        <b/>
        <sz val="10"/>
        <color theme="1"/>
        <rFont val="Times New Roman"/>
        <family val="1"/>
      </rPr>
      <t>-value (Wilcox.test)</t>
    </r>
    <phoneticPr fontId="1" type="noConversion"/>
  </si>
  <si>
    <r>
      <rPr>
        <b/>
        <i/>
        <sz val="10"/>
        <color theme="1"/>
        <rFont val="Times New Roman"/>
        <family val="1"/>
      </rPr>
      <t>P-</t>
    </r>
    <r>
      <rPr>
        <b/>
        <sz val="10"/>
        <color theme="1"/>
        <rFont val="Times New Roman"/>
        <family val="1"/>
      </rPr>
      <t>value</t>
    </r>
    <phoneticPr fontId="1" type="noConversion"/>
  </si>
  <si>
    <r>
      <rPr>
        <b/>
        <i/>
        <sz val="10"/>
        <color theme="1"/>
        <rFont val="Times New Roman"/>
        <family val="1"/>
      </rPr>
      <t>P</t>
    </r>
    <r>
      <rPr>
        <b/>
        <sz val="10"/>
        <color theme="1"/>
        <rFont val="Times New Roman"/>
        <family val="1"/>
      </rPr>
      <t>-value</t>
    </r>
    <phoneticPr fontId="11" type="noConversion"/>
  </si>
  <si>
    <r>
      <rPr>
        <b/>
        <i/>
        <sz val="10"/>
        <color theme="1"/>
        <rFont val="Times New Roman"/>
        <family val="1"/>
      </rPr>
      <t>P</t>
    </r>
    <r>
      <rPr>
        <b/>
        <sz val="10"/>
        <color theme="1"/>
        <rFont val="Times New Roman"/>
        <family val="1"/>
      </rPr>
      <t>-value</t>
    </r>
    <phoneticPr fontId="1" type="noConversion"/>
  </si>
  <si>
    <r>
      <rPr>
        <b/>
        <i/>
        <sz val="10"/>
        <rFont val="Times New Roman"/>
        <family val="1"/>
      </rPr>
      <t>P</t>
    </r>
    <r>
      <rPr>
        <b/>
        <sz val="10"/>
        <rFont val="Times New Roman"/>
        <family val="1"/>
      </rPr>
      <t>-value</t>
    </r>
    <phoneticPr fontId="1" type="noConversion"/>
  </si>
  <si>
    <t>KOs ID</t>
    <phoneticPr fontId="1" type="noConversion"/>
  </si>
  <si>
    <t>Enrichment Group</t>
    <phoneticPr fontId="1" type="noConversion"/>
  </si>
  <si>
    <t>KO Description</t>
    <phoneticPr fontId="1" type="noConversion"/>
  </si>
  <si>
    <r>
      <t>Abbreviations:</t>
    </r>
    <r>
      <rPr>
        <i/>
        <sz val="10"/>
        <color theme="1"/>
        <rFont val="Times New Roman"/>
        <family val="1"/>
      </rPr>
      <t xml:space="preserve"> CSF</t>
    </r>
    <r>
      <rPr>
        <sz val="10"/>
        <color theme="1"/>
        <rFont val="Times New Roman"/>
        <family val="1"/>
      </rPr>
      <t xml:space="preserve"> CaOx stone former, </t>
    </r>
    <r>
      <rPr>
        <i/>
        <sz val="10"/>
        <color theme="1"/>
        <rFont val="Times New Roman"/>
        <family val="1"/>
      </rPr>
      <t>HC</t>
    </r>
    <r>
      <rPr>
        <sz val="10"/>
        <color theme="1"/>
        <rFont val="Times New Roman"/>
        <family val="1"/>
      </rPr>
      <t xml:space="preserve"> healthy controls, </t>
    </r>
    <r>
      <rPr>
        <i/>
        <sz val="10"/>
        <color theme="1"/>
        <rFont val="Times New Roman"/>
        <family val="1"/>
      </rPr>
      <t xml:space="preserve">KO </t>
    </r>
    <r>
      <rPr>
        <sz val="10"/>
        <color theme="1"/>
        <rFont val="Times New Roman"/>
        <family val="1"/>
      </rPr>
      <t>KEGG orthologue</t>
    </r>
    <phoneticPr fontId="1" type="noConversion"/>
  </si>
  <si>
    <t>Mean Relative Abundance in HC</t>
    <phoneticPr fontId="1" type="noConversion"/>
  </si>
  <si>
    <t xml:space="preserve">Mean relative abundance in CSF </t>
    <phoneticPr fontId="1" type="noConversion"/>
  </si>
  <si>
    <r>
      <t>Fold Change</t>
    </r>
    <r>
      <rPr>
        <b/>
        <sz val="10"/>
        <color theme="1"/>
        <rFont val="宋体"/>
        <family val="1"/>
        <charset val="134"/>
      </rPr>
      <t>（</t>
    </r>
    <r>
      <rPr>
        <b/>
        <sz val="10"/>
        <color theme="1"/>
        <rFont val="Times New Roman"/>
        <family val="1"/>
      </rPr>
      <t>CSF/HC</t>
    </r>
    <r>
      <rPr>
        <b/>
        <sz val="10"/>
        <color theme="1"/>
        <rFont val="宋体"/>
        <family val="1"/>
        <charset val="134"/>
      </rPr>
      <t>）</t>
    </r>
    <phoneticPr fontId="11" type="noConversion"/>
  </si>
  <si>
    <t>Metabolite Regulation</t>
  </si>
  <si>
    <t>Metabolite Regulation</t>
    <phoneticPr fontId="11" type="noConversion"/>
  </si>
  <si>
    <t>Downregulated</t>
  </si>
  <si>
    <t>Upregulated</t>
  </si>
  <si>
    <t>Sample size of outcome</t>
    <phoneticPr fontId="1" type="noConversion"/>
  </si>
  <si>
    <t>Sample size of exposure</t>
    <phoneticPr fontId="1" type="noConversion"/>
  </si>
  <si>
    <t>Table S7. Significantly different metabolites  and their clustering in the urinary metabolome between CaOx Stone Formers(CSF) and Healthy Controls(HC)</t>
    <phoneticPr fontId="1" type="noConversion"/>
  </si>
  <si>
    <t>OR (95%CI)</t>
  </si>
  <si>
    <t>1.26 (1.03-1.54)</t>
  </si>
  <si>
    <t>2.35 (0.88-6.26)</t>
  </si>
  <si>
    <t>1.11 (0.78-1.58)</t>
  </si>
  <si>
    <t>1.16 (0.88-1.52)</t>
  </si>
  <si>
    <t>1.11 (0.81-1.53)</t>
  </si>
  <si>
    <t>1.05 (0.95-1.16)</t>
  </si>
  <si>
    <t>1.38 (1.04-1.82)</t>
  </si>
  <si>
    <t>1.04 (0.8-1.35)</t>
  </si>
  <si>
    <t>1.11 (0.97-1.26)</t>
  </si>
  <si>
    <t>1.13 (0.98-1.3)</t>
  </si>
  <si>
    <t>0.98 (0.92-1.04)</t>
  </si>
  <si>
    <t>1.05 (0.79-1.4)</t>
  </si>
  <si>
    <t>0.96 (0.88-1.04)</t>
  </si>
  <si>
    <t>0.97 (0.91-1.03)</t>
  </si>
  <si>
    <t>0.96 (0.89-1.04)</t>
  </si>
  <si>
    <t>0.93 (0.8-1.08)</t>
  </si>
  <si>
    <t>0.77 (0.27-2.21)</t>
  </si>
  <si>
    <t>0.84 (0.63-1.13)</t>
  </si>
  <si>
    <t>0.86 (0.7-1.05)</t>
  </si>
  <si>
    <t>0.84 (0.66-1.08)</t>
  </si>
  <si>
    <t>1.05 (0.85-1.29)</t>
  </si>
  <si>
    <t>1.49 (0.48-4.66)</t>
  </si>
  <si>
    <t>1.11 (0.79-1.54)</t>
  </si>
  <si>
    <t>1.09 (0.84-1.40)</t>
  </si>
  <si>
    <t>1.10 (0.78-1.56)</t>
  </si>
  <si>
    <t>0.98 (0.86-1.11)</t>
  </si>
  <si>
    <t>1.18 (0.92-1.51)</t>
  </si>
  <si>
    <t>1.06 (0.84-1.34)</t>
  </si>
  <si>
    <t>1.02 (0.90-1.16)</t>
  </si>
  <si>
    <t>1.02 (0.92-1.14)</t>
  </si>
  <si>
    <t>1.04 (0.90-1.20)</t>
  </si>
  <si>
    <t>1.03 (0.51-2.08)</t>
  </si>
  <si>
    <t>1.05 (0.84-1.29)</t>
  </si>
  <si>
    <t>1.04 (0.88-1.22)</t>
  </si>
  <si>
    <t>1.03 (0.85-1.24)</t>
  </si>
  <si>
    <t>0.98 (0.88-1.09)</t>
  </si>
  <si>
    <t>1.29 (0.82-2.02)</t>
  </si>
  <si>
    <t>0.93 (0.76-1.15)</t>
  </si>
  <si>
    <t>0.99 (0.86-1.13)</t>
  </si>
  <si>
    <t>1.03 (0.87-1.20)</t>
  </si>
  <si>
    <t>0.99 (0.92-1.08)</t>
  </si>
  <si>
    <t>0.78 (0.50-1.24)</t>
  </si>
  <si>
    <t>1.03 (0.87-1.22)</t>
  </si>
  <si>
    <t>1.00 (0.90-1.11)</t>
  </si>
  <si>
    <t>1.01 (0.87-1.17)</t>
  </si>
  <si>
    <t>0.99 (0.89-1.11)</t>
  </si>
  <si>
    <t>0.79 (0.43-1.44)</t>
  </si>
  <si>
    <t>0.98 (0.79-1.22)</t>
  </si>
  <si>
    <t>0.99 (0.86-1.15)</t>
  </si>
  <si>
    <t>0.97 (0.80-1.18)</t>
  </si>
  <si>
    <t>0.98 (0.81-1.19)</t>
  </si>
  <si>
    <t>0.82 (0.27-2.53)</t>
  </si>
  <si>
    <t>1.13 (0.73-1.76)</t>
  </si>
  <si>
    <t>1.05 (0.81-1.38)</t>
  </si>
  <si>
    <t>1.12 (0.75-1.69)</t>
  </si>
  <si>
    <t>0.91 (0.82-0.99)</t>
  </si>
  <si>
    <t>0.70 (0.40-1.22)</t>
  </si>
  <si>
    <t>0.98 (0.78-1.24)</t>
  </si>
  <si>
    <t>0.96 (0.84-1.09)</t>
  </si>
  <si>
    <t>0.98 (0.78-1.23)</t>
  </si>
  <si>
    <t>0.90 (0.79-1.03)</t>
  </si>
  <si>
    <t>1.10 (0.49-2.47)</t>
  </si>
  <si>
    <t>0.85 (0.68-1.06)</t>
  </si>
  <si>
    <t>0.94 (0.82-1.08)</t>
  </si>
  <si>
    <t>0.93 (0.78-1.12)</t>
  </si>
  <si>
    <t>1.01 (0.96-1.07)</t>
  </si>
  <si>
    <t>1.15 (0.83-1.57)</t>
  </si>
  <si>
    <t>1.02 (0.91-1.14)</t>
  </si>
  <si>
    <t>1.03 (0.95-1.11)</t>
  </si>
  <si>
    <t>1.02 (0.93-1.13)</t>
  </si>
  <si>
    <t>1.12 (0.96-1.32)</t>
  </si>
  <si>
    <t>1.42 (0.56-3.60)</t>
  </si>
  <si>
    <t>1.14 (0.81-1.59)</t>
  </si>
  <si>
    <t>1.14 (0.92-1.40)</t>
  </si>
  <si>
    <t>1.17 (0.89-1.55)</t>
  </si>
  <si>
    <t>0.91 (0.80-1.04)</t>
  </si>
  <si>
    <t>1.07 (0.48-2.39)</t>
  </si>
  <si>
    <t>0.96 (0.71-1.28)</t>
  </si>
  <si>
    <t>0.89 (0.74-1.08)</t>
  </si>
  <si>
    <t>0.88 (0.68-1.15)</t>
  </si>
  <si>
    <t>Bacteroides thetaiotaomicron (GWAS ID: ebi-a-GCST90032216)</t>
  </si>
  <si>
    <t>Bifidobacterium bifidum (GWAS ID: ebi-a-GCST90032222)</t>
  </si>
  <si>
    <t>Bacteroides finegoldii (GWAS ID: ebi-a-GCST90027827)</t>
  </si>
  <si>
    <t>Eubacterium rectale (GWAS ID: ebi-a-GCST90027793)</t>
  </si>
  <si>
    <t>Faecalibacterium prausnitzii (GWAS ID: ebi-a-GCST90027797)</t>
  </si>
  <si>
    <t>Klebsiella pneumoniae (GWAS ID: ebi-a-GCST90032446)</t>
  </si>
  <si>
    <t>Ruminococcus callidus (GWAS ID: ebi-a-GCST90027800)</t>
  </si>
  <si>
    <t>Ruminococcus lactaris (GWAS ID: ebi-a-GCST90027801)</t>
  </si>
  <si>
    <t>Urolithiasis (GWAS ID: ebi-a-GCST90018715)</t>
  </si>
  <si>
    <t>Bifidobacterium bifidum (GWAS ID:ebi-a-GCST90032222)</t>
  </si>
  <si>
    <t>Bacteroides finegoldii (GWAS ID:ebi-a-GCST90027827)</t>
  </si>
  <si>
    <t>Eubacterium rectale (GWAS ID:ebi-a-GCST90027793)</t>
  </si>
  <si>
    <t>Faecalibacterium prausnitzii (GWAS ID:ebi-a-GCST90027797)</t>
  </si>
  <si>
    <t>Klebsiella pneumoniae (GWAS ID:ebi-a-GCST90032446)</t>
  </si>
  <si>
    <t>Ruminococcus callidus (GWAS ID:ebi-a-GCST90027800)</t>
  </si>
  <si>
    <t>Ruminococcus lactaris (GWAS ID:ebi-a-GCST90027801)</t>
  </si>
  <si>
    <t>Bacteroides thetaiotaomicron (GWAS ID:ebi-a-GCST90032216)</t>
  </si>
  <si>
    <t>Egger intercept</t>
    <phoneticPr fontId="1" type="noConversion"/>
  </si>
  <si>
    <t>Diarrhea frequency over the past week, n(%)</t>
    <phoneticPr fontId="1" type="noConversion"/>
  </si>
  <si>
    <t>Constipation frequency over the past week, n(%)</t>
    <phoneticPr fontId="1" type="noConversion"/>
  </si>
  <si>
    <t>The morphology of stool, n(%)</t>
    <phoneticPr fontId="1" type="noConversion"/>
  </si>
  <si>
    <t xml:space="preserve"> Class I</t>
    <phoneticPr fontId="11" type="noConversion"/>
  </si>
  <si>
    <t>Class II</t>
    <phoneticPr fontId="11" type="noConversion"/>
  </si>
  <si>
    <t xml:space="preserve"> Class II</t>
    <phoneticPr fontId="11" type="noConversion"/>
  </si>
  <si>
    <r>
      <t>Sanguibacter_</t>
    </r>
    <r>
      <rPr>
        <sz val="10"/>
        <color theme="1"/>
        <rFont val="Times New Roman"/>
        <family val="1"/>
      </rPr>
      <t>SGB15121</t>
    </r>
    <phoneticPr fontId="1" type="noConversion"/>
  </si>
  <si>
    <r>
      <t>Actinomyces_</t>
    </r>
    <r>
      <rPr>
        <sz val="10"/>
        <color theme="1"/>
        <rFont val="Times New Roman"/>
        <family val="1"/>
      </rPr>
      <t>SGB17168</t>
    </r>
    <phoneticPr fontId="1" type="noConversion"/>
  </si>
  <si>
    <r>
      <t>Actinomyces_sp_</t>
    </r>
    <r>
      <rPr>
        <sz val="10"/>
        <color theme="1"/>
        <rFont val="Times New Roman"/>
        <family val="1"/>
      </rPr>
      <t>ICM47</t>
    </r>
    <phoneticPr fontId="1" type="noConversion"/>
  </si>
  <si>
    <r>
      <t>Olsenella_sp_</t>
    </r>
    <r>
      <rPr>
        <sz val="10"/>
        <color theme="1"/>
        <rFont val="Times New Roman"/>
        <family val="1"/>
      </rPr>
      <t>AF16_14LB</t>
    </r>
    <phoneticPr fontId="1" type="noConversion"/>
  </si>
  <si>
    <r>
      <t>Collinsella_</t>
    </r>
    <r>
      <rPr>
        <sz val="10"/>
        <color theme="1"/>
        <rFont val="Times New Roman"/>
        <family val="1"/>
      </rPr>
      <t>SGB14861</t>
    </r>
    <phoneticPr fontId="1" type="noConversion"/>
  </si>
  <si>
    <r>
      <t>Collinsella_</t>
    </r>
    <r>
      <rPr>
        <sz val="10"/>
        <color theme="1"/>
        <rFont val="Times New Roman"/>
        <family val="1"/>
      </rPr>
      <t>SGB14987</t>
    </r>
    <phoneticPr fontId="1" type="noConversion"/>
  </si>
  <si>
    <r>
      <t>Collinsella_</t>
    </r>
    <r>
      <rPr>
        <sz val="10"/>
        <color theme="1"/>
        <rFont val="Times New Roman"/>
        <family val="1"/>
      </rPr>
      <t>SGB4121</t>
    </r>
    <phoneticPr fontId="1" type="noConversion"/>
  </si>
  <si>
    <r>
      <t>Bacteroides_sp_</t>
    </r>
    <r>
      <rPr>
        <sz val="10"/>
        <color theme="1"/>
        <rFont val="Times New Roman"/>
        <family val="1"/>
      </rPr>
      <t>AF16_49</t>
    </r>
    <phoneticPr fontId="1" type="noConversion"/>
  </si>
  <si>
    <r>
      <t>Bacteroides_sp_</t>
    </r>
    <r>
      <rPr>
        <sz val="10"/>
        <color theme="1"/>
        <rFont val="Times New Roman"/>
        <family val="1"/>
      </rPr>
      <t>AM10_21B</t>
    </r>
    <phoneticPr fontId="1" type="noConversion"/>
  </si>
  <si>
    <r>
      <t>Phocaeicola_</t>
    </r>
    <r>
      <rPr>
        <sz val="10"/>
        <color theme="1"/>
        <rFont val="Times New Roman"/>
        <family val="1"/>
      </rPr>
      <t>SGB6473</t>
    </r>
    <phoneticPr fontId="1" type="noConversion"/>
  </si>
  <si>
    <r>
      <t>Butyricimonas_</t>
    </r>
    <r>
      <rPr>
        <sz val="10"/>
        <color theme="1"/>
        <rFont val="Times New Roman"/>
        <family val="1"/>
      </rPr>
      <t>SGB15260</t>
    </r>
    <phoneticPr fontId="1" type="noConversion"/>
  </si>
  <si>
    <r>
      <t>Butyricimonas_sp_Marseille_</t>
    </r>
    <r>
      <rPr>
        <sz val="10"/>
        <color theme="1"/>
        <rFont val="Times New Roman"/>
        <family val="1"/>
      </rPr>
      <t>P3923</t>
    </r>
    <phoneticPr fontId="1" type="noConversion"/>
  </si>
  <si>
    <r>
      <t>Alistipes_sp</t>
    </r>
    <r>
      <rPr>
        <sz val="10"/>
        <color theme="1"/>
        <rFont val="Times New Roman"/>
        <family val="1"/>
      </rPr>
      <t>_AF17_16</t>
    </r>
    <phoneticPr fontId="1" type="noConversion"/>
  </si>
  <si>
    <r>
      <t>Parabacteroides_sp_</t>
    </r>
    <r>
      <rPr>
        <sz val="10"/>
        <color theme="1"/>
        <rFont val="Times New Roman"/>
        <family val="1"/>
      </rPr>
      <t>N37</t>
    </r>
    <phoneticPr fontId="1" type="noConversion"/>
  </si>
  <si>
    <r>
      <t>Parabacteroides_sp_</t>
    </r>
    <r>
      <rPr>
        <sz val="10"/>
        <color theme="1"/>
        <rFont val="Times New Roman"/>
        <family val="1"/>
      </rPr>
      <t>TM07_1AC</t>
    </r>
    <phoneticPr fontId="1" type="noConversion"/>
  </si>
  <si>
    <r>
      <t>Candidatus_Nanosynsacchari_sp_</t>
    </r>
    <r>
      <rPr>
        <sz val="10"/>
        <color theme="1"/>
        <rFont val="Times New Roman"/>
        <family val="1"/>
      </rPr>
      <t>TM7_ANC_38_39_G1_1</t>
    </r>
    <phoneticPr fontId="1" type="noConversion"/>
  </si>
  <si>
    <r>
      <t>Granulicatella_</t>
    </r>
    <r>
      <rPr>
        <sz val="10"/>
        <color theme="1"/>
        <rFont val="Times New Roman"/>
        <family val="1"/>
      </rPr>
      <t>SGB8255</t>
    </r>
    <phoneticPr fontId="1" type="noConversion"/>
  </si>
  <si>
    <r>
      <t>Enterococcus_</t>
    </r>
    <r>
      <rPr>
        <sz val="10"/>
        <color theme="1"/>
        <rFont val="Times New Roman"/>
        <family val="1"/>
      </rPr>
      <t>SGB6173</t>
    </r>
    <phoneticPr fontId="1" type="noConversion"/>
  </si>
  <si>
    <r>
      <t>Streptococcus_</t>
    </r>
    <r>
      <rPr>
        <sz val="10"/>
        <color theme="1"/>
        <rFont val="Times New Roman"/>
        <family val="1"/>
      </rPr>
      <t>SGB14888</t>
    </r>
    <phoneticPr fontId="1" type="noConversion"/>
  </si>
  <si>
    <r>
      <t>Streptococcus_</t>
    </r>
    <r>
      <rPr>
        <sz val="10"/>
        <color theme="1"/>
        <rFont val="Times New Roman"/>
        <family val="1"/>
      </rPr>
      <t>SGB15012</t>
    </r>
    <phoneticPr fontId="1" type="noConversion"/>
  </si>
  <si>
    <r>
      <t>Clostridia_bacterium_</t>
    </r>
    <r>
      <rPr>
        <sz val="10"/>
        <color theme="1"/>
        <rFont val="Times New Roman"/>
        <family val="1"/>
      </rPr>
      <t>UC5_1_1D1</t>
    </r>
    <phoneticPr fontId="1" type="noConversion"/>
  </si>
  <si>
    <r>
      <t>Clostridiaceae_bacterium_</t>
    </r>
    <r>
      <rPr>
        <sz val="10"/>
        <color theme="1"/>
        <rFont val="Times New Roman"/>
        <family val="1"/>
      </rPr>
      <t>AF18_31LB</t>
    </r>
    <phoneticPr fontId="1" type="noConversion"/>
  </si>
  <si>
    <r>
      <t>Clostridiaceae_bacterium_Marseille_</t>
    </r>
    <r>
      <rPr>
        <sz val="10"/>
        <color theme="1"/>
        <rFont val="Times New Roman"/>
        <family val="1"/>
      </rPr>
      <t>Q3526</t>
    </r>
    <phoneticPr fontId="1" type="noConversion"/>
  </si>
  <si>
    <r>
      <t>Clostridiaceae_bacterium_Marseille_</t>
    </r>
    <r>
      <rPr>
        <sz val="10"/>
        <color theme="1"/>
        <rFont val="Times New Roman"/>
        <family val="1"/>
      </rPr>
      <t>Q4143</t>
    </r>
    <phoneticPr fontId="1" type="noConversion"/>
  </si>
  <si>
    <r>
      <t>Clostridiaceae_bacterium_Marseille_</t>
    </r>
    <r>
      <rPr>
        <sz val="10"/>
        <color theme="1"/>
        <rFont val="Times New Roman"/>
        <family val="1"/>
      </rPr>
      <t>Q4145</t>
    </r>
    <phoneticPr fontId="1" type="noConversion"/>
  </si>
  <si>
    <r>
      <t>Clostridiaceae_bacterium_Marseille_</t>
    </r>
    <r>
      <rPr>
        <sz val="10"/>
        <color theme="1"/>
        <rFont val="Times New Roman"/>
        <family val="1"/>
      </rPr>
      <t>Q4149</t>
    </r>
    <phoneticPr fontId="1" type="noConversion"/>
  </si>
  <si>
    <r>
      <t>Clostridiaceae_unclassified_</t>
    </r>
    <r>
      <rPr>
        <sz val="10"/>
        <color theme="1"/>
        <rFont val="Times New Roman"/>
        <family val="1"/>
      </rPr>
      <t>SGB4771</t>
    </r>
    <phoneticPr fontId="1" type="noConversion"/>
  </si>
  <si>
    <r>
      <t>Clostridium_</t>
    </r>
    <r>
      <rPr>
        <sz val="10"/>
        <color theme="1"/>
        <rFont val="Times New Roman"/>
        <family val="1"/>
      </rPr>
      <t>SGB4750</t>
    </r>
    <phoneticPr fontId="1" type="noConversion"/>
  </si>
  <si>
    <r>
      <t>Clostridium_</t>
    </r>
    <r>
      <rPr>
        <sz val="10"/>
        <color theme="1"/>
        <rFont val="Times New Roman"/>
        <family val="1"/>
      </rPr>
      <t>SGB4751</t>
    </r>
    <phoneticPr fontId="1" type="noConversion"/>
  </si>
  <si>
    <r>
      <t>Clostridium_</t>
    </r>
    <r>
      <rPr>
        <sz val="10"/>
        <color theme="1"/>
        <rFont val="Times New Roman"/>
        <family val="1"/>
      </rPr>
      <t>SGB6179</t>
    </r>
    <phoneticPr fontId="1" type="noConversion"/>
  </si>
  <si>
    <r>
      <t>Clostridium_sp_</t>
    </r>
    <r>
      <rPr>
        <sz val="10"/>
        <color theme="1"/>
        <rFont val="Times New Roman"/>
        <family val="1"/>
      </rPr>
      <t>1001270H_150608_G6</t>
    </r>
    <phoneticPr fontId="1" type="noConversion"/>
  </si>
  <si>
    <r>
      <t>Clostridium_sp_</t>
    </r>
    <r>
      <rPr>
        <sz val="10"/>
        <color theme="1"/>
        <rFont val="Times New Roman"/>
        <family val="1"/>
      </rPr>
      <t>1001270J_160509_D11</t>
    </r>
    <phoneticPr fontId="1" type="noConversion"/>
  </si>
  <si>
    <r>
      <t>Clostridium_sp_</t>
    </r>
    <r>
      <rPr>
        <sz val="10"/>
        <color theme="1"/>
        <rFont val="Times New Roman"/>
        <family val="1"/>
      </rPr>
      <t>1001271st1_H5</t>
    </r>
    <phoneticPr fontId="1" type="noConversion"/>
  </si>
  <si>
    <r>
      <t>Clostridium_sp_</t>
    </r>
    <r>
      <rPr>
        <sz val="10"/>
        <color theme="1"/>
        <rFont val="Times New Roman"/>
        <family val="1"/>
      </rPr>
      <t>AF12_28</t>
    </r>
    <phoneticPr fontId="1" type="noConversion"/>
  </si>
  <si>
    <r>
      <t>Clostridium_sp_</t>
    </r>
    <r>
      <rPr>
        <sz val="10"/>
        <color theme="1"/>
        <rFont val="Times New Roman"/>
        <family val="1"/>
      </rPr>
      <t>AF20_17LB</t>
    </r>
    <phoneticPr fontId="1" type="noConversion"/>
  </si>
  <si>
    <r>
      <t>Clostridium_sp_</t>
    </r>
    <r>
      <rPr>
        <sz val="10"/>
        <color theme="1"/>
        <rFont val="Times New Roman"/>
        <family val="1"/>
      </rPr>
      <t>AF27_2AA</t>
    </r>
    <phoneticPr fontId="1" type="noConversion"/>
  </si>
  <si>
    <r>
      <t>Clostridium_sp_</t>
    </r>
    <r>
      <rPr>
        <sz val="10"/>
        <color theme="1"/>
        <rFont val="Times New Roman"/>
        <family val="1"/>
      </rPr>
      <t>AF32_12BH</t>
    </r>
    <phoneticPr fontId="1" type="noConversion"/>
  </si>
  <si>
    <r>
      <t>Clostridium_sp_</t>
    </r>
    <r>
      <rPr>
        <sz val="10"/>
        <color theme="1"/>
        <rFont val="Times New Roman"/>
        <family val="1"/>
      </rPr>
      <t>AF34_10BH</t>
    </r>
    <phoneticPr fontId="1" type="noConversion"/>
  </si>
  <si>
    <r>
      <t>Clostridium_sp_</t>
    </r>
    <r>
      <rPr>
        <sz val="10"/>
        <color theme="1"/>
        <rFont val="Times New Roman"/>
        <family val="1"/>
      </rPr>
      <t>AF34_13</t>
    </r>
    <phoneticPr fontId="1" type="noConversion"/>
  </si>
  <si>
    <r>
      <t>Clostridium_sp_</t>
    </r>
    <r>
      <rPr>
        <sz val="10"/>
        <color theme="1"/>
        <rFont val="Times New Roman"/>
        <family val="1"/>
      </rPr>
      <t>AF36_4</t>
    </r>
    <phoneticPr fontId="1" type="noConversion"/>
  </si>
  <si>
    <r>
      <t>Clostridium_sp_</t>
    </r>
    <r>
      <rPr>
        <sz val="10"/>
        <color theme="1"/>
        <rFont val="Times New Roman"/>
        <family val="1"/>
      </rPr>
      <t>AM22_11AC</t>
    </r>
    <phoneticPr fontId="1" type="noConversion"/>
  </si>
  <si>
    <r>
      <t>Clostridium_sp_</t>
    </r>
    <r>
      <rPr>
        <sz val="10"/>
        <color theme="1"/>
        <rFont val="Times New Roman"/>
        <family val="1"/>
      </rPr>
      <t>AM33_3</t>
    </r>
    <phoneticPr fontId="1" type="noConversion"/>
  </si>
  <si>
    <r>
      <t>Clostridium_sp_</t>
    </r>
    <r>
      <rPr>
        <sz val="10"/>
        <color theme="1"/>
        <rFont val="Times New Roman"/>
        <family val="1"/>
      </rPr>
      <t>AM42_4</t>
    </r>
    <phoneticPr fontId="1" type="noConversion"/>
  </si>
  <si>
    <r>
      <t>Clostridium_sp_</t>
    </r>
    <r>
      <rPr>
        <sz val="10"/>
        <color theme="1"/>
        <rFont val="Times New Roman"/>
        <family val="1"/>
      </rPr>
      <t>AM49_4BH</t>
    </r>
    <phoneticPr fontId="1" type="noConversion"/>
  </si>
  <si>
    <r>
      <t>Clostridium_sp_</t>
    </r>
    <r>
      <rPr>
        <sz val="10"/>
        <color theme="1"/>
        <rFont val="Times New Roman"/>
        <family val="1"/>
      </rPr>
      <t>AT4</t>
    </r>
    <phoneticPr fontId="1" type="noConversion"/>
  </si>
  <si>
    <t>GGB3175_SGB4191</t>
    <phoneticPr fontId="1" type="noConversion"/>
  </si>
  <si>
    <r>
      <t>Hungatella_</t>
    </r>
    <r>
      <rPr>
        <sz val="10"/>
        <color theme="1"/>
        <rFont val="Times New Roman"/>
        <family val="1"/>
      </rPr>
      <t>SGB9293</t>
    </r>
    <phoneticPr fontId="1" type="noConversion"/>
  </si>
  <si>
    <r>
      <t>Eubacterium_</t>
    </r>
    <r>
      <rPr>
        <sz val="10"/>
        <color theme="1"/>
        <rFont val="Times New Roman"/>
        <family val="1"/>
      </rPr>
      <t>SGB6276</t>
    </r>
    <phoneticPr fontId="1" type="noConversion"/>
  </si>
  <si>
    <r>
      <t>Eubacterium_sp_</t>
    </r>
    <r>
      <rPr>
        <sz val="10"/>
        <color theme="1"/>
        <rFont val="Times New Roman"/>
        <family val="1"/>
      </rPr>
      <t>AF16_48</t>
    </r>
    <phoneticPr fontId="1" type="noConversion"/>
  </si>
  <si>
    <r>
      <t>Eubacterium_sp</t>
    </r>
    <r>
      <rPr>
        <sz val="10"/>
        <color theme="1"/>
        <rFont val="Times New Roman"/>
        <family val="1"/>
      </rPr>
      <t>_AF34_35BH</t>
    </r>
    <phoneticPr fontId="1" type="noConversion"/>
  </si>
  <si>
    <r>
      <t>Eubacterium_sp_</t>
    </r>
    <r>
      <rPr>
        <sz val="10"/>
        <color theme="1"/>
        <rFont val="Times New Roman"/>
        <family val="1"/>
      </rPr>
      <t>NSJ_61</t>
    </r>
    <phoneticPr fontId="1" type="noConversion"/>
  </si>
  <si>
    <r>
      <t>Eubacterium_sp_</t>
    </r>
    <r>
      <rPr>
        <sz val="10"/>
        <color theme="1"/>
        <rFont val="Times New Roman"/>
        <family val="1"/>
      </rPr>
      <t>OM08_24</t>
    </r>
    <phoneticPr fontId="1" type="noConversion"/>
  </si>
  <si>
    <r>
      <t>Clostridiales_Family_XIII_bacterium</t>
    </r>
    <r>
      <rPr>
        <sz val="10"/>
        <color theme="1"/>
        <rFont val="Times New Roman"/>
        <family val="1"/>
      </rPr>
      <t>_BX16</t>
    </r>
    <phoneticPr fontId="1" type="noConversion"/>
  </si>
  <si>
    <r>
      <t>Clostridiales_bacterium_</t>
    </r>
    <r>
      <rPr>
        <sz val="10"/>
        <color theme="1"/>
        <rFont val="Times New Roman"/>
        <family val="1"/>
      </rPr>
      <t>1_7_47FAA</t>
    </r>
    <phoneticPr fontId="1" type="noConversion"/>
  </si>
  <si>
    <r>
      <t>Clostridiales_bacterium_Choco</t>
    </r>
    <r>
      <rPr>
        <sz val="10"/>
        <color theme="1"/>
        <rFont val="Times New Roman"/>
        <family val="1"/>
      </rPr>
      <t>116</t>
    </r>
    <phoneticPr fontId="1" type="noConversion"/>
  </si>
  <si>
    <r>
      <t>Clostridiales_bacterium_</t>
    </r>
    <r>
      <rPr>
        <sz val="10"/>
        <color theme="1"/>
        <rFont val="Times New Roman"/>
        <family val="1"/>
      </rPr>
      <t>KLE1615</t>
    </r>
    <phoneticPr fontId="1" type="noConversion"/>
  </si>
  <si>
    <r>
      <t>Eubacteriales_unclassified_</t>
    </r>
    <r>
      <rPr>
        <sz val="10"/>
        <color theme="1"/>
        <rFont val="Times New Roman"/>
        <family val="1"/>
      </rPr>
      <t>SGB15145</t>
    </r>
    <phoneticPr fontId="1" type="noConversion"/>
  </si>
  <si>
    <r>
      <t>Gemmiger_</t>
    </r>
    <r>
      <rPr>
        <sz val="10"/>
        <color theme="1"/>
        <rFont val="Times New Roman"/>
        <family val="1"/>
      </rPr>
      <t>SGB15295</t>
    </r>
    <phoneticPr fontId="1" type="noConversion"/>
  </si>
  <si>
    <r>
      <t>Gemmiger_</t>
    </r>
    <r>
      <rPr>
        <sz val="10"/>
        <color theme="1"/>
        <rFont val="Times New Roman"/>
        <family val="1"/>
      </rPr>
      <t>SGB15299</t>
    </r>
    <phoneticPr fontId="1" type="noConversion"/>
  </si>
  <si>
    <r>
      <t>Blautia_</t>
    </r>
    <r>
      <rPr>
        <sz val="10"/>
        <color theme="1"/>
        <rFont val="Times New Roman"/>
        <family val="1"/>
      </rPr>
      <t>SGB4815</t>
    </r>
    <phoneticPr fontId="1" type="noConversion"/>
  </si>
  <si>
    <r>
      <t>Blautia_sp_Marseille_</t>
    </r>
    <r>
      <rPr>
        <sz val="10"/>
        <color theme="1"/>
        <rFont val="Times New Roman"/>
        <family val="1"/>
      </rPr>
      <t>P3087</t>
    </r>
    <phoneticPr fontId="1" type="noConversion"/>
  </si>
  <si>
    <r>
      <t>Blautia_sp_</t>
    </r>
    <r>
      <rPr>
        <sz val="10"/>
        <color theme="1"/>
        <rFont val="Times New Roman"/>
        <family val="1"/>
      </rPr>
      <t>OF03_15BH</t>
    </r>
    <phoneticPr fontId="1" type="noConversion"/>
  </si>
  <si>
    <r>
      <t>Coprococcus</t>
    </r>
    <r>
      <rPr>
        <sz val="10"/>
        <color theme="1"/>
        <rFont val="Times New Roman"/>
        <family val="1"/>
      </rPr>
      <t>_SGB4669</t>
    </r>
    <phoneticPr fontId="1" type="noConversion"/>
  </si>
  <si>
    <r>
      <t>Coprococcus_sp_</t>
    </r>
    <r>
      <rPr>
        <sz val="10"/>
        <color theme="1"/>
        <rFont val="Times New Roman"/>
        <family val="1"/>
      </rPr>
      <t>AF21_14LB</t>
    </r>
    <phoneticPr fontId="1" type="noConversion"/>
  </si>
  <si>
    <r>
      <t>Dorea_sp</t>
    </r>
    <r>
      <rPr>
        <sz val="10"/>
        <color theme="1"/>
        <rFont val="Times New Roman"/>
        <family val="1"/>
      </rPr>
      <t>_AF24_7LB</t>
    </r>
    <phoneticPr fontId="1" type="noConversion"/>
  </si>
  <si>
    <r>
      <t>Dorea_sp</t>
    </r>
    <r>
      <rPr>
        <sz val="10"/>
        <color theme="1"/>
        <rFont val="Times New Roman"/>
        <family val="1"/>
      </rPr>
      <t>_AF36_15AT</t>
    </r>
    <phoneticPr fontId="1" type="noConversion"/>
  </si>
  <si>
    <r>
      <t>Enterocloster</t>
    </r>
    <r>
      <rPr>
        <sz val="10"/>
        <color theme="1"/>
        <rFont val="Times New Roman"/>
        <family val="1"/>
      </rPr>
      <t>_SGB14313</t>
    </r>
    <phoneticPr fontId="1" type="noConversion"/>
  </si>
  <si>
    <r>
      <t>Lachnospiraceae_bacterium_</t>
    </r>
    <r>
      <rPr>
        <sz val="10"/>
        <color theme="1"/>
        <rFont val="Times New Roman"/>
        <family val="1"/>
      </rPr>
      <t>2_1_46FAA</t>
    </r>
    <phoneticPr fontId="1" type="noConversion"/>
  </si>
  <si>
    <r>
      <t>Lachnospiraceae_bacterium</t>
    </r>
    <r>
      <rPr>
        <sz val="10"/>
        <color theme="1"/>
        <rFont val="Times New Roman"/>
        <family val="1"/>
      </rPr>
      <t>_AM48_27BH</t>
    </r>
    <phoneticPr fontId="1" type="noConversion"/>
  </si>
  <si>
    <r>
      <t>Lachnospiraceae_bacterium</t>
    </r>
    <r>
      <rPr>
        <sz val="10"/>
        <color theme="1"/>
        <rFont val="Times New Roman"/>
        <family val="1"/>
      </rPr>
      <t>_BX3</t>
    </r>
    <phoneticPr fontId="1" type="noConversion"/>
  </si>
  <si>
    <r>
      <t>Lachnospiraceae_bacterium_Marseille_</t>
    </r>
    <r>
      <rPr>
        <sz val="10"/>
        <color theme="1"/>
        <rFont val="Times New Roman"/>
        <family val="1"/>
      </rPr>
      <t>Q4251</t>
    </r>
    <phoneticPr fontId="1" type="noConversion"/>
  </si>
  <si>
    <r>
      <t>Lachnospiraceae_bacterium_</t>
    </r>
    <r>
      <rPr>
        <sz val="10"/>
        <color theme="1"/>
        <rFont val="Times New Roman"/>
        <family val="1"/>
      </rPr>
      <t>OM04_12BH</t>
    </r>
    <phoneticPr fontId="1" type="noConversion"/>
  </si>
  <si>
    <r>
      <t>Lachnospira_sp_</t>
    </r>
    <r>
      <rPr>
        <sz val="10"/>
        <color theme="1"/>
        <rFont val="Times New Roman"/>
        <family val="1"/>
      </rPr>
      <t>NSJ_43</t>
    </r>
    <phoneticPr fontId="1" type="noConversion"/>
  </si>
  <si>
    <r>
      <t>Mediterraneibacter_sp</t>
    </r>
    <r>
      <rPr>
        <sz val="10"/>
        <color theme="1"/>
        <rFont val="Times New Roman"/>
        <family val="1"/>
      </rPr>
      <t>_gm002</t>
    </r>
    <phoneticPr fontId="1" type="noConversion"/>
  </si>
  <si>
    <r>
      <t>Roseburia_sp</t>
    </r>
    <r>
      <rPr>
        <sz val="10"/>
        <color theme="1"/>
        <rFont val="Times New Roman"/>
        <family val="1"/>
      </rPr>
      <t>_AF02_12</t>
    </r>
    <phoneticPr fontId="1" type="noConversion"/>
  </si>
  <si>
    <r>
      <t>Roseburia_sp</t>
    </r>
    <r>
      <rPr>
        <sz val="10"/>
        <color theme="1"/>
        <rFont val="Times New Roman"/>
        <family val="1"/>
      </rPr>
      <t>_AM16_25</t>
    </r>
    <phoneticPr fontId="1" type="noConversion"/>
  </si>
  <si>
    <r>
      <t>Roseburia_sp</t>
    </r>
    <r>
      <rPr>
        <sz val="10"/>
        <color theme="1"/>
        <rFont val="Times New Roman"/>
        <family val="1"/>
      </rPr>
      <t>_AM23_20</t>
    </r>
    <phoneticPr fontId="1" type="noConversion"/>
  </si>
  <si>
    <r>
      <t>Anaeromassilibacillus_sp_</t>
    </r>
    <r>
      <rPr>
        <sz val="10"/>
        <color theme="1"/>
        <rFont val="Times New Roman"/>
        <family val="1"/>
      </rPr>
      <t>An250</t>
    </r>
    <phoneticPr fontId="1" type="noConversion"/>
  </si>
  <si>
    <r>
      <t>Dysosmobacter_sp_</t>
    </r>
    <r>
      <rPr>
        <sz val="10"/>
        <color theme="1"/>
        <rFont val="Times New Roman"/>
        <family val="1"/>
      </rPr>
      <t>BX15</t>
    </r>
    <phoneticPr fontId="1" type="noConversion"/>
  </si>
  <si>
    <r>
      <t>Dysosmobacter_sp_</t>
    </r>
    <r>
      <rPr>
        <sz val="10"/>
        <color theme="1"/>
        <rFont val="Times New Roman"/>
        <family val="1"/>
      </rPr>
      <t>NSJ_60</t>
    </r>
    <phoneticPr fontId="1" type="noConversion"/>
  </si>
  <si>
    <r>
      <t>Faecalibacterium_</t>
    </r>
    <r>
      <rPr>
        <sz val="10"/>
        <color theme="1"/>
        <rFont val="Times New Roman"/>
        <family val="1"/>
      </rPr>
      <t>SGB15346</t>
    </r>
    <phoneticPr fontId="1" type="noConversion"/>
  </si>
  <si>
    <r>
      <t>Oscillospiraceae_bacterium_Marseille_</t>
    </r>
    <r>
      <rPr>
        <sz val="10"/>
        <color theme="1"/>
        <rFont val="Times New Roman"/>
        <family val="1"/>
      </rPr>
      <t>Q3528</t>
    </r>
    <phoneticPr fontId="1" type="noConversion"/>
  </si>
  <si>
    <r>
      <t>Oscillospiraceae_bacterium_</t>
    </r>
    <r>
      <rPr>
        <sz val="10"/>
        <color theme="1"/>
        <rFont val="Times New Roman"/>
        <family val="1"/>
      </rPr>
      <t>N12</t>
    </r>
    <phoneticPr fontId="1" type="noConversion"/>
  </si>
  <si>
    <r>
      <t>Oscillospiraceae_unclassified_</t>
    </r>
    <r>
      <rPr>
        <sz val="10"/>
        <color theme="1"/>
        <rFont val="Times New Roman"/>
        <family val="1"/>
      </rPr>
      <t>SGB15252</t>
    </r>
    <phoneticPr fontId="1" type="noConversion"/>
  </si>
  <si>
    <r>
      <t>Ruminococcaceae_bacterium_</t>
    </r>
    <r>
      <rPr>
        <sz val="10"/>
        <color theme="1"/>
        <rFont val="Times New Roman"/>
        <family val="1"/>
      </rPr>
      <t>AM28_23LB</t>
    </r>
    <phoneticPr fontId="1" type="noConversion"/>
  </si>
  <si>
    <r>
      <t>Pseudoflavonifractor_sp_</t>
    </r>
    <r>
      <rPr>
        <sz val="10"/>
        <color theme="1"/>
        <rFont val="Times New Roman"/>
        <family val="1"/>
      </rPr>
      <t>AF19_9AC</t>
    </r>
    <phoneticPr fontId="1" type="noConversion"/>
  </si>
  <si>
    <r>
      <t>Ruminococcus_</t>
    </r>
    <r>
      <rPr>
        <sz val="10"/>
        <color theme="1"/>
        <rFont val="Times New Roman"/>
        <family val="1"/>
      </rPr>
      <t>SGB4421</t>
    </r>
    <phoneticPr fontId="1" type="noConversion"/>
  </si>
  <si>
    <r>
      <t>Ruminococcus_sp_</t>
    </r>
    <r>
      <rPr>
        <sz val="10"/>
        <color theme="1"/>
        <rFont val="Times New Roman"/>
        <family val="1"/>
      </rPr>
      <t>AF13_28</t>
    </r>
    <phoneticPr fontId="1" type="noConversion"/>
  </si>
  <si>
    <r>
      <t>Ruminococcus_sp_</t>
    </r>
    <r>
      <rPr>
        <sz val="10"/>
        <color theme="1"/>
        <rFont val="Times New Roman"/>
        <family val="1"/>
      </rPr>
      <t>AF41_9</t>
    </r>
    <phoneticPr fontId="1" type="noConversion"/>
  </si>
  <si>
    <r>
      <t>Ruminococcus_sp_</t>
    </r>
    <r>
      <rPr>
        <sz val="10"/>
        <color theme="1"/>
        <rFont val="Times New Roman"/>
        <family val="1"/>
      </rPr>
      <t>BSD2780120874_150323_B10</t>
    </r>
    <phoneticPr fontId="1" type="noConversion"/>
  </si>
  <si>
    <r>
      <t>Ruminococcus_sp</t>
    </r>
    <r>
      <rPr>
        <sz val="10"/>
        <color theme="1"/>
        <rFont val="Times New Roman"/>
        <family val="1"/>
      </rPr>
      <t>_NSJ_13</t>
    </r>
    <phoneticPr fontId="1" type="noConversion"/>
  </si>
  <si>
    <r>
      <t>Vescimonas</t>
    </r>
    <r>
      <rPr>
        <sz val="10"/>
        <color theme="1"/>
        <rFont val="Times New Roman"/>
        <family val="1"/>
      </rPr>
      <t>_SGB15087</t>
    </r>
    <phoneticPr fontId="1" type="noConversion"/>
  </si>
  <si>
    <r>
      <t>Catenibacterium_</t>
    </r>
    <r>
      <rPr>
        <sz val="10"/>
        <color theme="1"/>
        <rFont val="Times New Roman"/>
        <family val="1"/>
      </rPr>
      <t>SGB4425</t>
    </r>
    <phoneticPr fontId="1" type="noConversion"/>
  </si>
  <si>
    <r>
      <t>Firmicutes_bacterium</t>
    </r>
    <r>
      <rPr>
        <sz val="10"/>
        <color theme="1"/>
        <rFont val="Times New Roman"/>
        <family val="1"/>
      </rPr>
      <t>_AF16_15</t>
    </r>
    <phoneticPr fontId="1" type="noConversion"/>
  </si>
  <si>
    <r>
      <t>Phascolarctobacterium</t>
    </r>
    <r>
      <rPr>
        <sz val="10"/>
        <color theme="1"/>
        <rFont val="Times New Roman"/>
        <family val="1"/>
      </rPr>
      <t>_SGB5790</t>
    </r>
    <phoneticPr fontId="1" type="noConversion"/>
  </si>
  <si>
    <r>
      <t>Megasphaera_sp_</t>
    </r>
    <r>
      <rPr>
        <sz val="10"/>
        <color theme="1"/>
        <rFont val="Times New Roman"/>
        <family val="1"/>
      </rPr>
      <t>AM44_1BH</t>
    </r>
    <phoneticPr fontId="1" type="noConversion"/>
  </si>
  <si>
    <r>
      <t>Megasphaera_sp</t>
    </r>
    <r>
      <rPr>
        <sz val="10"/>
        <color theme="1"/>
        <rFont val="Times New Roman"/>
        <family val="1"/>
      </rPr>
      <t>_NM10</t>
    </r>
    <phoneticPr fontId="1" type="noConversion"/>
  </si>
  <si>
    <r>
      <t>Fusobacterium_</t>
    </r>
    <r>
      <rPr>
        <sz val="10"/>
        <color theme="1"/>
        <rFont val="Times New Roman"/>
        <family val="1"/>
      </rPr>
      <t>SGB6040</t>
    </r>
    <phoneticPr fontId="1" type="noConversion"/>
  </si>
  <si>
    <t>GGB6470_SGB9153</t>
    <phoneticPr fontId="1" type="noConversion"/>
  </si>
  <si>
    <r>
      <t>Parasutterella_</t>
    </r>
    <r>
      <rPr>
        <sz val="10"/>
        <color theme="1"/>
        <rFont val="Times New Roman"/>
        <family val="1"/>
      </rPr>
      <t>SGB9260</t>
    </r>
    <phoneticPr fontId="1" type="noConversion"/>
  </si>
  <si>
    <r>
      <t>Sutterella_sp_</t>
    </r>
    <r>
      <rPr>
        <sz val="10"/>
        <color theme="1"/>
        <rFont val="Times New Roman"/>
        <family val="1"/>
      </rPr>
      <t>AM11_39</t>
    </r>
    <phoneticPr fontId="1" type="noConversion"/>
  </si>
  <si>
    <t>GGB6569_SGB9281</t>
    <phoneticPr fontId="1" type="noConversion"/>
  </si>
  <si>
    <r>
      <t>Desulfovibrio_</t>
    </r>
    <r>
      <rPr>
        <sz val="10"/>
        <color theme="1"/>
        <rFont val="Times New Roman"/>
        <family val="1"/>
      </rPr>
      <t>SGB5076</t>
    </r>
    <phoneticPr fontId="1" type="noConversion"/>
  </si>
  <si>
    <r>
      <t>Desulfovibrio_</t>
    </r>
    <r>
      <rPr>
        <sz val="10"/>
        <color theme="1"/>
        <rFont val="Times New Roman"/>
        <family val="1"/>
      </rPr>
      <t>SGB5077</t>
    </r>
    <phoneticPr fontId="1" type="noConversion"/>
  </si>
  <si>
    <r>
      <t>Rheinheimera_</t>
    </r>
    <r>
      <rPr>
        <sz val="10"/>
        <color theme="1"/>
        <rFont val="Times New Roman"/>
        <family val="1"/>
      </rPr>
      <t>SGB14999</t>
    </r>
    <phoneticPr fontId="1" type="noConversion"/>
  </si>
  <si>
    <t>Fasting plasma glucose, mmol/L</t>
    <phoneticPr fontId="1" type="noConversion"/>
  </si>
  <si>
    <r>
      <t>P-</t>
    </r>
    <r>
      <rPr>
        <b/>
        <sz val="10"/>
        <color theme="1"/>
        <rFont val="Times New Roman"/>
        <family val="1"/>
      </rPr>
      <t>value</t>
    </r>
    <phoneticPr fontId="1" type="noConversion"/>
  </si>
  <si>
    <r>
      <t xml:space="preserve">Model 1, univariable unconditional logistic regression model. Model 2, multivariable unconditional logistic regression model adjusted for age, sex, BMI, Central obesity, Hypertension, Family History of urolithiasis, Moderate workload, Physical activity intensity, PDDS, ADDS, FPG, TG, HDL, Citrate/24hr. </t>
    </r>
    <r>
      <rPr>
        <sz val="10"/>
        <color rgb="FF000000"/>
        <rFont val="Times New Roman"/>
        <family val="1"/>
      </rPr>
      <t xml:space="preserve">Abbreviations: </t>
    </r>
    <r>
      <rPr>
        <i/>
        <sz val="10"/>
        <color theme="1"/>
        <rFont val="Times New Roman"/>
        <family val="1"/>
      </rPr>
      <t>PDDS</t>
    </r>
    <r>
      <rPr>
        <sz val="10"/>
        <color theme="1"/>
        <rFont val="Times New Roman"/>
        <family val="1"/>
      </rPr>
      <t xml:space="preserve"> Plant dietary diversity score, </t>
    </r>
    <r>
      <rPr>
        <i/>
        <sz val="10"/>
        <color theme="1"/>
        <rFont val="Times New Roman"/>
        <family val="1"/>
      </rPr>
      <t>ADDS</t>
    </r>
    <r>
      <rPr>
        <sz val="10"/>
        <color theme="1"/>
        <rFont val="Times New Roman"/>
        <family val="1"/>
      </rPr>
      <t xml:space="preserve"> Animal dietary diversity score, </t>
    </r>
    <r>
      <rPr>
        <i/>
        <sz val="10"/>
        <color theme="1"/>
        <rFont val="Times New Roman"/>
        <family val="1"/>
      </rPr>
      <t>HDL</t>
    </r>
    <r>
      <rPr>
        <sz val="10"/>
        <color theme="1"/>
        <rFont val="Times New Roman"/>
        <family val="1"/>
      </rPr>
      <t xml:space="preserve"> High-density lipoprotein, </t>
    </r>
    <r>
      <rPr>
        <i/>
        <sz val="10"/>
        <color theme="1"/>
        <rFont val="Times New Roman"/>
        <family val="1"/>
      </rPr>
      <t>TG</t>
    </r>
    <r>
      <rPr>
        <sz val="10"/>
        <color theme="1"/>
        <rFont val="Times New Roman"/>
        <family val="1"/>
      </rPr>
      <t xml:space="preserve"> Triglyceride.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</si>
</sst>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_ "/>
    <numFmt numFmtId="178" formatCode="0.000_);[Red]\(0.000\)"/>
  </numFmts>
  <fonts count="21" x14ac:knownFonts="1">
    <font>
      <sz val="11"/>
      <color theme="1"/>
      <name val="等线"/>
      <family val="2"/>
      <scheme val="minor"/>
    </font>
    <font>
      <sz val="9"/>
      <name val="等线"/>
      <family val="3"/>
      <charset val="134"/>
      <scheme val="minor"/>
    </font>
    <font>
      <sz val="10.5"/>
      <color theme="1"/>
      <name val="等线"/>
      <family val="3"/>
      <charset val="134"/>
      <scheme val="minor"/>
    </font>
    <font>
      <sz val="10"/>
      <color theme="1"/>
      <name val="Times New Roman"/>
      <family val="1"/>
    </font>
    <font>
      <i/>
      <sz val="10"/>
      <color theme="1"/>
      <name val="Times New Roman"/>
      <family val="1"/>
    </font>
    <font>
      <sz val="10"/>
      <color rgb="FF000000"/>
      <name val="Times New Roman"/>
      <family val="1"/>
    </font>
    <font>
      <b/>
      <sz val="10"/>
      <color theme="1"/>
      <name val="Times New Roman"/>
      <family val="1"/>
    </font>
    <font>
      <b/>
      <sz val="10"/>
      <color theme="1"/>
      <name val="宋体"/>
      <family val="3"/>
      <charset val="134"/>
    </font>
    <font>
      <b/>
      <sz val="10.5"/>
      <color theme="1"/>
      <name val="等线"/>
      <family val="3"/>
      <charset val="134"/>
      <scheme val="minor"/>
    </font>
    <font>
      <b/>
      <i/>
      <sz val="10"/>
      <color theme="1"/>
      <name val="Times New Roman"/>
      <family val="1"/>
    </font>
    <font>
      <b/>
      <sz val="11"/>
      <color theme="1"/>
      <name val="等线"/>
      <family val="3"/>
      <charset val="134"/>
      <scheme val="minor"/>
    </font>
    <font>
      <sz val="9"/>
      <name val="等线"/>
      <family val="2"/>
      <charset val="134"/>
      <scheme val="minor"/>
    </font>
    <font>
      <sz val="11"/>
      <color theme="1"/>
      <name val="等线"/>
      <family val="3"/>
      <charset val="134"/>
      <scheme val="minor"/>
    </font>
    <font>
      <sz val="10"/>
      <color theme="1"/>
      <name val="等线"/>
      <family val="3"/>
      <charset val="134"/>
      <scheme val="minor"/>
    </font>
    <font>
      <sz val="10"/>
      <color theme="1"/>
      <name val="等线"/>
      <family val="2"/>
    </font>
    <font>
      <b/>
      <sz val="10"/>
      <name val="Times New Roman"/>
      <family val="1"/>
    </font>
    <font>
      <b/>
      <i/>
      <sz val="10"/>
      <name val="Times New Roman"/>
      <family val="1"/>
    </font>
    <font>
      <b/>
      <sz val="10"/>
      <color rgb="FF000000"/>
      <name val="Times New Roman"/>
      <family val="1"/>
    </font>
    <font>
      <sz val="11"/>
      <color theme="1"/>
      <name val="Times New Roman"/>
      <family val="1"/>
    </font>
    <font>
      <vertAlign val="superscript"/>
      <sz val="10"/>
      <color theme="1"/>
      <name val="Times New Roman"/>
      <family val="1"/>
    </font>
    <font>
      <b/>
      <sz val="10"/>
      <color theme="1"/>
      <name val="宋体"/>
      <family val="1"/>
      <charset val="134"/>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80">
    <xf numFmtId="0" fontId="0" fillId="0" borderId="0" xfId="0"/>
    <xf numFmtId="0" fontId="3" fillId="0" borderId="0" xfId="0" applyFont="1" applyAlignment="1">
      <alignment horizontal="center" vertical="center"/>
    </xf>
    <xf numFmtId="0" fontId="2" fillId="0" borderId="0" xfId="0" applyFont="1"/>
    <xf numFmtId="0" fontId="3" fillId="0" borderId="0" xfId="0" applyFont="1" applyAlignment="1">
      <alignment vertical="center"/>
    </xf>
    <xf numFmtId="0" fontId="3" fillId="0" borderId="0" xfId="0" applyFont="1" applyAlignment="1">
      <alignment vertical="center" wrapText="1"/>
    </xf>
    <xf numFmtId="0" fontId="10"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12" fillId="0" borderId="0" xfId="0" applyFont="1"/>
    <xf numFmtId="0" fontId="12" fillId="0" borderId="0" xfId="0" applyFont="1" applyAlignment="1">
      <alignment horizontal="left"/>
    </xf>
    <xf numFmtId="0" fontId="6" fillId="0" borderId="2" xfId="0" applyFont="1" applyBorder="1" applyAlignment="1">
      <alignment vertical="center"/>
    </xf>
    <xf numFmtId="0" fontId="6" fillId="0" borderId="2" xfId="0" applyFont="1" applyBorder="1" applyAlignment="1">
      <alignment horizontal="center" vertical="center"/>
    </xf>
    <xf numFmtId="0" fontId="9" fillId="0" borderId="2" xfId="0" applyFont="1" applyBorder="1" applyAlignment="1">
      <alignment horizontal="center" vertical="center"/>
    </xf>
    <xf numFmtId="0" fontId="13" fillId="0" borderId="0" xfId="0" applyFont="1" applyAlignment="1">
      <alignment horizont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0" xfId="0" applyFont="1"/>
    <xf numFmtId="0" fontId="3" fillId="0" borderId="1" xfId="0" applyFont="1" applyBorder="1"/>
    <xf numFmtId="0" fontId="0" fillId="0" borderId="3" xfId="0" applyBorder="1"/>
    <xf numFmtId="0" fontId="6" fillId="0" borderId="2" xfId="0" applyFont="1" applyBorder="1" applyAlignment="1">
      <alignment horizontal="center" vertical="center" wrapText="1"/>
    </xf>
    <xf numFmtId="11" fontId="3" fillId="0" borderId="0" xfId="0" applyNumberFormat="1" applyFont="1" applyAlignment="1">
      <alignment horizontal="center" vertical="center"/>
    </xf>
    <xf numFmtId="0" fontId="3" fillId="0" borderId="0" xfId="0" applyFont="1" applyAlignment="1">
      <alignment horizontal="left" vertical="center"/>
    </xf>
    <xf numFmtId="11" fontId="3" fillId="0" borderId="1" xfId="0" applyNumberFormat="1"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xf>
    <xf numFmtId="0" fontId="3" fillId="0" borderId="0" xfId="0" applyFont="1" applyAlignment="1">
      <alignment horizontal="center"/>
    </xf>
    <xf numFmtId="176" fontId="3" fillId="0" borderId="0" xfId="0" applyNumberFormat="1" applyFont="1" applyAlignment="1">
      <alignment horizontal="center"/>
    </xf>
    <xf numFmtId="11" fontId="3" fillId="0" borderId="0" xfId="0" applyNumberFormat="1" applyFont="1" applyAlignment="1">
      <alignment horizontal="center"/>
    </xf>
    <xf numFmtId="0" fontId="3" fillId="0" borderId="1" xfId="0" applyFont="1" applyBorder="1" applyAlignment="1">
      <alignment horizontal="center"/>
    </xf>
    <xf numFmtId="176" fontId="3" fillId="0" borderId="1" xfId="0" applyNumberFormat="1" applyFont="1" applyBorder="1" applyAlignment="1">
      <alignment horizontal="center"/>
    </xf>
    <xf numFmtId="11" fontId="3" fillId="0" borderId="1" xfId="0" applyNumberFormat="1" applyFont="1" applyBorder="1" applyAlignment="1">
      <alignment horizontal="center"/>
    </xf>
    <xf numFmtId="0" fontId="15" fillId="0" borderId="2" xfId="0" applyFont="1" applyBorder="1" applyAlignment="1">
      <alignment horizontal="left"/>
    </xf>
    <xf numFmtId="0" fontId="15" fillId="0" borderId="2" xfId="0" applyFont="1" applyBorder="1" applyAlignment="1">
      <alignment horizontal="center"/>
    </xf>
    <xf numFmtId="0" fontId="15" fillId="0" borderId="0" xfId="0" applyFont="1" applyAlignment="1">
      <alignment horizontal="center"/>
    </xf>
    <xf numFmtId="49" fontId="3" fillId="0" borderId="0" xfId="0" applyNumberFormat="1" applyFont="1" applyAlignment="1">
      <alignment horizontal="center"/>
    </xf>
    <xf numFmtId="0" fontId="3" fillId="0" borderId="1" xfId="0" applyFont="1" applyBorder="1" applyAlignment="1">
      <alignment horizontal="left"/>
    </xf>
    <xf numFmtId="177" fontId="3" fillId="0" borderId="0" xfId="0" applyNumberFormat="1" applyFont="1" applyAlignment="1">
      <alignment vertical="center"/>
    </xf>
    <xf numFmtId="176" fontId="3" fillId="0" borderId="0" xfId="0" applyNumberFormat="1" applyFont="1" applyAlignment="1">
      <alignment vertical="center"/>
    </xf>
    <xf numFmtId="0" fontId="3" fillId="0" borderId="1" xfId="0" applyFont="1" applyBorder="1" applyAlignment="1">
      <alignment vertical="center"/>
    </xf>
    <xf numFmtId="177" fontId="3" fillId="0" borderId="1" xfId="0" applyNumberFormat="1" applyFont="1" applyBorder="1" applyAlignment="1">
      <alignment vertical="center"/>
    </xf>
    <xf numFmtId="176" fontId="3" fillId="0" borderId="1" xfId="0" applyNumberFormat="1" applyFont="1" applyBorder="1" applyAlignment="1">
      <alignment vertical="center"/>
    </xf>
    <xf numFmtId="0" fontId="17" fillId="0" borderId="0" xfId="0" applyFont="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18" fillId="0" borderId="0" xfId="0" applyFont="1"/>
    <xf numFmtId="0" fontId="18" fillId="0" borderId="0" xfId="0" applyFont="1" applyAlignment="1">
      <alignment horizontal="center"/>
    </xf>
    <xf numFmtId="178" fontId="3" fillId="0" borderId="0" xfId="0" applyNumberFormat="1" applyFont="1" applyAlignment="1">
      <alignment horizontal="center"/>
    </xf>
    <xf numFmtId="0" fontId="3" fillId="0" borderId="0" xfId="0" applyFont="1" applyAlignment="1">
      <alignment horizontal="right"/>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vertical="center"/>
    </xf>
    <xf numFmtId="0" fontId="8" fillId="0" borderId="3" xfId="0" applyFont="1" applyBorder="1"/>
    <xf numFmtId="0" fontId="3" fillId="0" borderId="1" xfId="0" applyFont="1" applyBorder="1" applyAlignment="1">
      <alignment vertical="center" wrapText="1"/>
    </xf>
    <xf numFmtId="0" fontId="2" fillId="0" borderId="1" xfId="0" applyFont="1" applyBorder="1"/>
    <xf numFmtId="0" fontId="0" fillId="0" borderId="0" xfId="0" applyAlignment="1">
      <alignment vertical="center"/>
    </xf>
    <xf numFmtId="0" fontId="0" fillId="0" borderId="0" xfId="0" applyAlignment="1">
      <alignment horizontal="left" vertical="center"/>
    </xf>
    <xf numFmtId="176" fontId="15" fillId="0" borderId="0" xfId="0" applyNumberFormat="1" applyFont="1" applyAlignment="1">
      <alignment horizontal="center"/>
    </xf>
    <xf numFmtId="0" fontId="4" fillId="0" borderId="0" xfId="0" applyFont="1"/>
    <xf numFmtId="0" fontId="4" fillId="0" borderId="1" xfId="0" applyFont="1" applyBorder="1"/>
    <xf numFmtId="0" fontId="6" fillId="0" borderId="0" xfId="0" applyFont="1" applyAlignment="1">
      <alignment horizontal="left" vertical="center"/>
    </xf>
    <xf numFmtId="0" fontId="6" fillId="0" borderId="0" xfId="0" applyFont="1" applyAlignment="1">
      <alignment horizontal="left" vertical="center" wrapText="1"/>
    </xf>
    <xf numFmtId="0" fontId="7" fillId="0" borderId="3" xfId="0" applyFont="1" applyBorder="1" applyAlignment="1">
      <alignment vertical="center"/>
    </xf>
    <xf numFmtId="0" fontId="7" fillId="0" borderId="1" xfId="0" applyFont="1" applyBorder="1" applyAlignment="1">
      <alignment vertical="center"/>
    </xf>
    <xf numFmtId="0" fontId="6" fillId="0" borderId="2" xfId="0" applyFont="1" applyBorder="1" applyAlignment="1">
      <alignment horizontal="center" vertical="center"/>
    </xf>
    <xf numFmtId="0" fontId="3" fillId="0" borderId="0" xfId="0" applyFont="1" applyAlignment="1">
      <alignment vertical="center" wrapText="1"/>
    </xf>
    <xf numFmtId="0" fontId="6" fillId="0" borderId="0" xfId="0" applyFont="1" applyAlignment="1">
      <alignment vertical="center"/>
    </xf>
    <xf numFmtId="0" fontId="3" fillId="0" borderId="3" xfId="0" applyFont="1" applyBorder="1" applyAlignment="1">
      <alignment horizontal="left"/>
    </xf>
    <xf numFmtId="0" fontId="6" fillId="0" borderId="1" xfId="0" applyFont="1" applyBorder="1" applyAlignment="1">
      <alignment horizontal="left" vertical="center"/>
    </xf>
    <xf numFmtId="0" fontId="6" fillId="0" borderId="3" xfId="0" applyFont="1" applyBorder="1" applyAlignment="1">
      <alignment vertical="center"/>
    </xf>
    <xf numFmtId="0" fontId="6" fillId="0" borderId="1" xfId="0" applyFont="1" applyBorder="1" applyAlignment="1">
      <alignment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0" xfId="0" applyFont="1" applyAlignment="1">
      <alignment horizontal="left" vertical="center"/>
    </xf>
    <xf numFmtId="0" fontId="17" fillId="0" borderId="1" xfId="0" applyFont="1" applyBorder="1" applyAlignment="1">
      <alignment horizontal="left" vertical="center"/>
    </xf>
    <xf numFmtId="0" fontId="17" fillId="0" borderId="0" xfId="0" applyFont="1" applyAlignment="1">
      <alignment horizontal="center" vertical="center"/>
    </xf>
    <xf numFmtId="0" fontId="5" fillId="0" borderId="3" xfId="0" applyFont="1" applyBorder="1" applyAlignment="1">
      <alignment horizontal="lef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8044-8395-4D37-BA7A-7560A42F811E}">
  <dimension ref="A2:G341"/>
  <sheetViews>
    <sheetView tabSelected="1" zoomScaleNormal="100" workbookViewId="0">
      <selection activeCell="A8" sqref="A8"/>
    </sheetView>
  </sheetViews>
  <sheetFormatPr defaultRowHeight="13.9" x14ac:dyDescent="0.4"/>
  <cols>
    <col min="1" max="1" width="27" bestFit="1" customWidth="1"/>
    <col min="2" max="2" width="51.796875" bestFit="1" customWidth="1"/>
    <col min="3" max="3" width="35.46484375" bestFit="1" customWidth="1"/>
    <col min="4" max="4" width="18.33203125" customWidth="1"/>
    <col min="5" max="5" width="18.19921875" bestFit="1" customWidth="1"/>
    <col min="6" max="6" width="8.06640625" style="6" bestFit="1" customWidth="1"/>
  </cols>
  <sheetData>
    <row r="2" spans="1:6" ht="24.4" customHeight="1" x14ac:dyDescent="0.4">
      <c r="A2" s="60" t="s">
        <v>2284</v>
      </c>
      <c r="B2" s="60"/>
      <c r="C2" s="60"/>
      <c r="D2" s="60"/>
      <c r="E2" s="60"/>
      <c r="F2" s="60"/>
    </row>
    <row r="3" spans="1:6" s="55" customFormat="1" ht="38.65" customHeight="1" x14ac:dyDescent="0.4">
      <c r="A3" s="11" t="s">
        <v>2285</v>
      </c>
      <c r="B3" s="11" t="s">
        <v>2286</v>
      </c>
      <c r="C3" s="11" t="s">
        <v>2287</v>
      </c>
      <c r="D3" s="19" t="s">
        <v>2292</v>
      </c>
      <c r="E3" s="19" t="s">
        <v>2293</v>
      </c>
      <c r="F3" s="12" t="s">
        <v>3712</v>
      </c>
    </row>
    <row r="4" spans="1:6" x14ac:dyDescent="0.4">
      <c r="A4" s="24" t="s">
        <v>2289</v>
      </c>
      <c r="B4" s="21" t="s">
        <v>2419</v>
      </c>
      <c r="C4" s="21" t="s">
        <v>2430</v>
      </c>
      <c r="D4" s="43" t="s">
        <v>2426</v>
      </c>
      <c r="E4" s="43" t="s">
        <v>2427</v>
      </c>
      <c r="F4" s="43">
        <v>0.52500000000000002</v>
      </c>
    </row>
    <row r="5" spans="1:6" x14ac:dyDescent="0.4">
      <c r="A5" s="24" t="s">
        <v>2289</v>
      </c>
      <c r="B5" s="21" t="s">
        <v>2349</v>
      </c>
      <c r="C5" s="21" t="s">
        <v>2294</v>
      </c>
      <c r="D5" s="43" t="s">
        <v>2428</v>
      </c>
      <c r="E5" s="43" t="s">
        <v>2429</v>
      </c>
      <c r="F5" s="43">
        <v>7.6999999999999999E-2</v>
      </c>
    </row>
    <row r="6" spans="1:6" x14ac:dyDescent="0.4">
      <c r="A6" s="24" t="s">
        <v>2289</v>
      </c>
      <c r="B6" s="16" t="s">
        <v>2347</v>
      </c>
      <c r="C6" s="21" t="s">
        <v>2314</v>
      </c>
      <c r="D6" s="43" t="s">
        <v>2533</v>
      </c>
      <c r="E6" s="43" t="s">
        <v>2534</v>
      </c>
      <c r="F6" s="43">
        <v>4.2000000000000003E-2</v>
      </c>
    </row>
    <row r="7" spans="1:6" x14ac:dyDescent="0.4">
      <c r="A7" s="24" t="s">
        <v>2289</v>
      </c>
      <c r="B7" s="16" t="s">
        <v>2348</v>
      </c>
      <c r="C7" s="21" t="s">
        <v>2315</v>
      </c>
      <c r="D7" s="43" t="s">
        <v>2535</v>
      </c>
      <c r="E7" s="43" t="s">
        <v>2536</v>
      </c>
      <c r="F7" s="43" t="s">
        <v>2435</v>
      </c>
    </row>
    <row r="8" spans="1:6" x14ac:dyDescent="0.4">
      <c r="A8" s="24" t="s">
        <v>2289</v>
      </c>
      <c r="B8" s="21" t="s">
        <v>2464</v>
      </c>
      <c r="C8" s="21" t="s">
        <v>4</v>
      </c>
      <c r="D8" s="43" t="s">
        <v>2425</v>
      </c>
      <c r="E8" s="43" t="s">
        <v>2424</v>
      </c>
      <c r="F8" s="43">
        <v>3.0000000000000001E-3</v>
      </c>
    </row>
    <row r="9" spans="1:6" x14ac:dyDescent="0.4">
      <c r="A9" s="24" t="s">
        <v>2289</v>
      </c>
      <c r="B9" s="16" t="s">
        <v>2420</v>
      </c>
      <c r="C9" s="21" t="s">
        <v>2316</v>
      </c>
      <c r="D9" s="43" t="s">
        <v>2422</v>
      </c>
      <c r="E9" s="43" t="s">
        <v>2423</v>
      </c>
      <c r="F9" s="43" t="s">
        <v>2435</v>
      </c>
    </row>
    <row r="10" spans="1:6" x14ac:dyDescent="0.4">
      <c r="A10" s="24" t="s">
        <v>2289</v>
      </c>
      <c r="B10" s="16" t="s">
        <v>2421</v>
      </c>
      <c r="C10" s="21" t="s">
        <v>2317</v>
      </c>
      <c r="D10" s="43" t="s">
        <v>2537</v>
      </c>
      <c r="E10" s="43" t="s">
        <v>2538</v>
      </c>
      <c r="F10" s="43" t="s">
        <v>2435</v>
      </c>
    </row>
    <row r="11" spans="1:6" x14ac:dyDescent="0.4">
      <c r="A11" s="24" t="s">
        <v>2289</v>
      </c>
      <c r="B11" s="16" t="s">
        <v>2434</v>
      </c>
      <c r="C11" s="21" t="s">
        <v>2318</v>
      </c>
      <c r="D11" s="43" t="s">
        <v>2475</v>
      </c>
      <c r="E11" s="43" t="s">
        <v>2476</v>
      </c>
      <c r="F11" s="43" t="s">
        <v>2435</v>
      </c>
    </row>
    <row r="12" spans="1:6" x14ac:dyDescent="0.4">
      <c r="A12" s="24" t="s">
        <v>2289</v>
      </c>
      <c r="B12" s="16" t="s">
        <v>2432</v>
      </c>
      <c r="C12" s="21" t="s">
        <v>7</v>
      </c>
      <c r="D12" s="43" t="s">
        <v>2477</v>
      </c>
      <c r="E12" s="43" t="s">
        <v>2478</v>
      </c>
      <c r="F12" s="43" t="s">
        <v>9</v>
      </c>
    </row>
    <row r="13" spans="1:6" x14ac:dyDescent="0.4">
      <c r="A13" s="24" t="s">
        <v>2289</v>
      </c>
      <c r="B13" s="16" t="s">
        <v>2433</v>
      </c>
      <c r="C13" s="21" t="s">
        <v>2319</v>
      </c>
      <c r="D13" s="43" t="s">
        <v>2479</v>
      </c>
      <c r="E13" s="43" t="s">
        <v>2451</v>
      </c>
      <c r="F13" s="43">
        <v>0.09</v>
      </c>
    </row>
    <row r="14" spans="1:6" x14ac:dyDescent="0.4">
      <c r="A14" s="16" t="s">
        <v>2290</v>
      </c>
      <c r="B14" s="16" t="s">
        <v>2288</v>
      </c>
      <c r="C14" s="3" t="s">
        <v>2431</v>
      </c>
      <c r="D14" s="43"/>
      <c r="E14" s="43"/>
      <c r="F14" s="43" t="s">
        <v>2435</v>
      </c>
    </row>
    <row r="15" spans="1:6" x14ac:dyDescent="0.4">
      <c r="A15" s="16"/>
      <c r="B15" s="16"/>
      <c r="C15" s="14" t="s">
        <v>38</v>
      </c>
      <c r="D15" s="43" t="s">
        <v>2452</v>
      </c>
      <c r="E15" s="43" t="s">
        <v>2456</v>
      </c>
      <c r="F15" s="43"/>
    </row>
    <row r="16" spans="1:6" x14ac:dyDescent="0.4">
      <c r="A16" s="16"/>
      <c r="B16" s="16"/>
      <c r="C16" s="14" t="s">
        <v>39</v>
      </c>
      <c r="D16" s="43" t="s">
        <v>2453</v>
      </c>
      <c r="E16" s="43" t="s">
        <v>2457</v>
      </c>
      <c r="F16" s="43"/>
    </row>
    <row r="17" spans="1:6" x14ac:dyDescent="0.4">
      <c r="A17" s="16"/>
      <c r="B17" s="16"/>
      <c r="C17" s="14" t="s">
        <v>40</v>
      </c>
      <c r="D17" s="43" t="s">
        <v>2454</v>
      </c>
      <c r="E17" s="43" t="s">
        <v>2458</v>
      </c>
      <c r="F17" s="43"/>
    </row>
    <row r="18" spans="1:6" x14ac:dyDescent="0.4">
      <c r="A18" s="16" t="s">
        <v>2290</v>
      </c>
      <c r="B18" s="16" t="s">
        <v>2635</v>
      </c>
      <c r="C18" s="3" t="s">
        <v>2466</v>
      </c>
      <c r="D18" s="43" t="s">
        <v>2455</v>
      </c>
      <c r="E18" s="43" t="s">
        <v>2459</v>
      </c>
      <c r="F18" s="43">
        <v>0.376</v>
      </c>
    </row>
    <row r="19" spans="1:6" x14ac:dyDescent="0.4">
      <c r="A19" s="16" t="s">
        <v>2290</v>
      </c>
      <c r="B19" s="16" t="s">
        <v>2465</v>
      </c>
      <c r="C19" s="3" t="s">
        <v>2467</v>
      </c>
      <c r="D19" s="43"/>
      <c r="E19" s="43"/>
      <c r="F19" s="43">
        <v>1.2999999999999999E-2</v>
      </c>
    </row>
    <row r="20" spans="1:6" x14ac:dyDescent="0.4">
      <c r="A20" s="16"/>
      <c r="B20" s="16"/>
      <c r="C20" s="14" t="s">
        <v>38</v>
      </c>
      <c r="D20" s="43" t="s">
        <v>2460</v>
      </c>
      <c r="E20" s="43" t="s">
        <v>2457</v>
      </c>
      <c r="F20" s="43"/>
    </row>
    <row r="21" spans="1:6" x14ac:dyDescent="0.4">
      <c r="A21" s="16"/>
      <c r="B21" s="16"/>
      <c r="C21" s="14" t="s">
        <v>39</v>
      </c>
      <c r="D21" s="43" t="s">
        <v>2453</v>
      </c>
      <c r="E21" s="43" t="s">
        <v>2461</v>
      </c>
      <c r="F21" s="43"/>
    </row>
    <row r="22" spans="1:6" x14ac:dyDescent="0.4">
      <c r="A22" s="16"/>
      <c r="B22" s="16"/>
      <c r="C22" s="14" t="s">
        <v>40</v>
      </c>
      <c r="D22" s="43" t="s">
        <v>2462</v>
      </c>
      <c r="E22" s="43" t="s">
        <v>2463</v>
      </c>
      <c r="F22" s="43"/>
    </row>
    <row r="23" spans="1:6" x14ac:dyDescent="0.4">
      <c r="A23" s="16" t="s">
        <v>2290</v>
      </c>
      <c r="B23" s="16" t="s">
        <v>2313</v>
      </c>
      <c r="C23" s="3" t="s">
        <v>42</v>
      </c>
      <c r="D23" s="43" t="s">
        <v>2436</v>
      </c>
      <c r="E23" s="43" t="s">
        <v>2437</v>
      </c>
      <c r="F23" s="43">
        <v>0.372</v>
      </c>
    </row>
    <row r="24" spans="1:6" x14ac:dyDescent="0.4">
      <c r="A24" s="16" t="s">
        <v>2290</v>
      </c>
      <c r="B24" s="16" t="s">
        <v>46</v>
      </c>
      <c r="C24" s="3" t="s">
        <v>2468</v>
      </c>
      <c r="D24" s="43" t="s">
        <v>2441</v>
      </c>
      <c r="E24" s="43" t="s">
        <v>2443</v>
      </c>
      <c r="F24" s="1">
        <v>0.307</v>
      </c>
    </row>
    <row r="25" spans="1:6" x14ac:dyDescent="0.4">
      <c r="A25" s="16" t="s">
        <v>2290</v>
      </c>
      <c r="B25" s="16" t="s">
        <v>47</v>
      </c>
      <c r="C25" s="3" t="s">
        <v>2469</v>
      </c>
      <c r="D25" s="43" t="s">
        <v>2442</v>
      </c>
      <c r="E25" s="43" t="s">
        <v>2444</v>
      </c>
      <c r="F25" s="1">
        <v>0.67900000000000005</v>
      </c>
    </row>
    <row r="26" spans="1:6" x14ac:dyDescent="0.4">
      <c r="A26" s="16" t="s">
        <v>2290</v>
      </c>
      <c r="B26" s="16" t="s">
        <v>2636</v>
      </c>
      <c r="C26" s="3" t="s">
        <v>2470</v>
      </c>
      <c r="D26" s="43"/>
      <c r="E26" s="43"/>
      <c r="F26" s="1">
        <v>0.20499999999999999</v>
      </c>
    </row>
    <row r="27" spans="1:6" x14ac:dyDescent="0.4">
      <c r="A27" s="16"/>
      <c r="B27" s="16"/>
      <c r="C27" s="14" t="s">
        <v>48</v>
      </c>
      <c r="D27" s="43" t="s">
        <v>2445</v>
      </c>
      <c r="E27" s="43" t="s">
        <v>2446</v>
      </c>
      <c r="F27" s="13"/>
    </row>
    <row r="28" spans="1:6" x14ac:dyDescent="0.4">
      <c r="A28" s="16"/>
      <c r="B28" s="16"/>
      <c r="C28" s="14" t="s">
        <v>2438</v>
      </c>
      <c r="D28" s="43" t="s">
        <v>2448</v>
      </c>
      <c r="E28" s="43" t="s">
        <v>2447</v>
      </c>
      <c r="F28" s="13"/>
    </row>
    <row r="29" spans="1:6" x14ac:dyDescent="0.4">
      <c r="A29" s="16"/>
      <c r="B29" s="16"/>
      <c r="C29" s="14" t="s">
        <v>2439</v>
      </c>
      <c r="D29" s="43" t="s">
        <v>2449</v>
      </c>
      <c r="E29" s="43" t="s">
        <v>2450</v>
      </c>
      <c r="F29" s="13"/>
    </row>
    <row r="30" spans="1:6" x14ac:dyDescent="0.4">
      <c r="A30" s="16"/>
      <c r="B30" s="16"/>
      <c r="C30" s="14" t="s">
        <v>2440</v>
      </c>
      <c r="D30" s="43" t="s">
        <v>2451</v>
      </c>
      <c r="E30" s="43" t="s">
        <v>2451</v>
      </c>
      <c r="F30" s="25"/>
    </row>
    <row r="31" spans="1:6" x14ac:dyDescent="0.4">
      <c r="A31" s="16" t="s">
        <v>2309</v>
      </c>
      <c r="B31" s="16" t="s">
        <v>2310</v>
      </c>
      <c r="C31" s="24" t="s">
        <v>2295</v>
      </c>
      <c r="D31" s="43" t="s">
        <v>2603</v>
      </c>
      <c r="E31" s="43" t="s">
        <v>2603</v>
      </c>
      <c r="F31" s="25">
        <v>0.159</v>
      </c>
    </row>
    <row r="32" spans="1:6" x14ac:dyDescent="0.4">
      <c r="A32" s="16" t="s">
        <v>2291</v>
      </c>
      <c r="B32" s="16" t="s">
        <v>2311</v>
      </c>
      <c r="C32" s="24" t="s">
        <v>2296</v>
      </c>
      <c r="D32" s="43" t="s">
        <v>2604</v>
      </c>
      <c r="E32" s="43" t="s">
        <v>2605</v>
      </c>
      <c r="F32" s="25" t="s">
        <v>9</v>
      </c>
    </row>
    <row r="33" spans="1:6" x14ac:dyDescent="0.4">
      <c r="A33" s="16" t="s">
        <v>2309</v>
      </c>
      <c r="B33" s="16" t="s">
        <v>2322</v>
      </c>
      <c r="C33" s="21" t="s">
        <v>2297</v>
      </c>
      <c r="D33" s="43" t="s">
        <v>2605</v>
      </c>
      <c r="E33" s="43" t="s">
        <v>2606</v>
      </c>
      <c r="F33" s="25">
        <v>2E-3</v>
      </c>
    </row>
    <row r="34" spans="1:6" x14ac:dyDescent="0.4">
      <c r="A34" s="16" t="s">
        <v>2291</v>
      </c>
      <c r="B34" s="16" t="s">
        <v>2323</v>
      </c>
      <c r="C34" s="21" t="s">
        <v>2298</v>
      </c>
      <c r="D34" s="43" t="s">
        <v>2603</v>
      </c>
      <c r="E34" s="43" t="s">
        <v>2603</v>
      </c>
      <c r="F34" s="25">
        <v>0.95899999999999996</v>
      </c>
    </row>
    <row r="35" spans="1:6" x14ac:dyDescent="0.4">
      <c r="A35" s="16" t="s">
        <v>2309</v>
      </c>
      <c r="B35" s="16" t="s">
        <v>2312</v>
      </c>
      <c r="C35" s="21" t="s">
        <v>2299</v>
      </c>
      <c r="D35" s="43" t="s">
        <v>2603</v>
      </c>
      <c r="E35" s="43" t="s">
        <v>2603</v>
      </c>
      <c r="F35" s="25">
        <v>0.20599999999999999</v>
      </c>
    </row>
    <row r="36" spans="1:6" x14ac:dyDescent="0.4">
      <c r="A36" s="16" t="s">
        <v>2291</v>
      </c>
      <c r="B36" s="16" t="s">
        <v>2324</v>
      </c>
      <c r="C36" s="21" t="s">
        <v>2300</v>
      </c>
      <c r="D36" s="43" t="s">
        <v>2604</v>
      </c>
      <c r="E36" s="43" t="s">
        <v>2605</v>
      </c>
      <c r="F36" s="25">
        <v>2.7E-2</v>
      </c>
    </row>
    <row r="37" spans="1:6" x14ac:dyDescent="0.4">
      <c r="A37" s="16" t="s">
        <v>2309</v>
      </c>
      <c r="B37" s="16" t="s">
        <v>2325</v>
      </c>
      <c r="C37" s="21" t="s">
        <v>2301</v>
      </c>
      <c r="D37" s="43" t="s">
        <v>2607</v>
      </c>
      <c r="E37" s="43" t="s">
        <v>2606</v>
      </c>
      <c r="F37" s="25">
        <v>0.112</v>
      </c>
    </row>
    <row r="38" spans="1:6" x14ac:dyDescent="0.4">
      <c r="A38" s="16" t="s">
        <v>2291</v>
      </c>
      <c r="B38" s="16" t="s">
        <v>2326</v>
      </c>
      <c r="C38" s="21" t="s">
        <v>2302</v>
      </c>
      <c r="D38" s="43" t="s">
        <v>2604</v>
      </c>
      <c r="E38" s="43" t="s">
        <v>2605</v>
      </c>
      <c r="F38" s="25">
        <v>9.7000000000000003E-2</v>
      </c>
    </row>
    <row r="39" spans="1:6" x14ac:dyDescent="0.4">
      <c r="A39" s="16" t="s">
        <v>2309</v>
      </c>
      <c r="B39" s="16" t="s">
        <v>2327</v>
      </c>
      <c r="C39" s="21" t="s">
        <v>2303</v>
      </c>
      <c r="D39" s="43" t="s">
        <v>2601</v>
      </c>
      <c r="E39" s="43" t="s">
        <v>2605</v>
      </c>
      <c r="F39" s="25" t="s">
        <v>9</v>
      </c>
    </row>
    <row r="40" spans="1:6" x14ac:dyDescent="0.4">
      <c r="A40" s="16" t="s">
        <v>2291</v>
      </c>
      <c r="B40" s="16" t="s">
        <v>2328</v>
      </c>
      <c r="C40" s="21" t="s">
        <v>2304</v>
      </c>
      <c r="D40" s="43" t="s">
        <v>2601</v>
      </c>
      <c r="E40" s="43" t="s">
        <v>2604</v>
      </c>
      <c r="F40" s="25">
        <v>0.59</v>
      </c>
    </row>
    <row r="41" spans="1:6" x14ac:dyDescent="0.4">
      <c r="A41" s="16" t="s">
        <v>2309</v>
      </c>
      <c r="B41" s="16" t="s">
        <v>2329</v>
      </c>
      <c r="C41" s="21" t="s">
        <v>2305</v>
      </c>
      <c r="D41" s="43" t="s">
        <v>2604</v>
      </c>
      <c r="E41" s="43" t="s">
        <v>2601</v>
      </c>
      <c r="F41" s="25">
        <v>0.432</v>
      </c>
    </row>
    <row r="42" spans="1:6" x14ac:dyDescent="0.4">
      <c r="A42" s="16" t="s">
        <v>2291</v>
      </c>
      <c r="B42" s="16" t="s">
        <v>2330</v>
      </c>
      <c r="C42" s="16" t="s">
        <v>2306</v>
      </c>
      <c r="D42" s="43" t="s">
        <v>2601</v>
      </c>
      <c r="E42" s="43" t="s">
        <v>2604</v>
      </c>
      <c r="F42" s="25">
        <v>0.63200000000000001</v>
      </c>
    </row>
    <row r="43" spans="1:6" x14ac:dyDescent="0.4">
      <c r="A43" s="16" t="s">
        <v>2309</v>
      </c>
      <c r="B43" s="16" t="s">
        <v>2307</v>
      </c>
      <c r="C43" s="21" t="s">
        <v>43</v>
      </c>
      <c r="D43" s="43" t="s">
        <v>2471</v>
      </c>
      <c r="E43" s="43" t="s">
        <v>2472</v>
      </c>
      <c r="F43" s="25">
        <v>3.0000000000000001E-3</v>
      </c>
    </row>
    <row r="44" spans="1:6" x14ac:dyDescent="0.4">
      <c r="A44" s="16" t="s">
        <v>2291</v>
      </c>
      <c r="B44" s="16" t="s">
        <v>2308</v>
      </c>
      <c r="C44" s="21" t="s">
        <v>44</v>
      </c>
      <c r="D44" s="43" t="s">
        <v>2474</v>
      </c>
      <c r="E44" s="43" t="s">
        <v>2473</v>
      </c>
      <c r="F44" s="25">
        <v>4.0000000000000001E-3</v>
      </c>
    </row>
    <row r="45" spans="1:6" x14ac:dyDescent="0.4">
      <c r="A45" s="16" t="s">
        <v>2291</v>
      </c>
      <c r="B45" s="16" t="s">
        <v>2350</v>
      </c>
      <c r="C45" s="21" t="s">
        <v>45</v>
      </c>
      <c r="D45" s="43" t="s">
        <v>2522</v>
      </c>
      <c r="E45" s="43" t="s">
        <v>2521</v>
      </c>
      <c r="F45" s="25" t="s">
        <v>9</v>
      </c>
    </row>
    <row r="46" spans="1:6" x14ac:dyDescent="0.4">
      <c r="A46" s="16" t="s">
        <v>2291</v>
      </c>
      <c r="B46" s="16" t="s">
        <v>2333</v>
      </c>
      <c r="C46" s="21" t="s">
        <v>2321</v>
      </c>
      <c r="D46" s="43" t="s">
        <v>2601</v>
      </c>
      <c r="E46" s="43" t="s">
        <v>2601</v>
      </c>
      <c r="F46" s="25">
        <v>0.36599999999999999</v>
      </c>
    </row>
    <row r="47" spans="1:6" x14ac:dyDescent="0.4">
      <c r="A47" s="16" t="s">
        <v>2291</v>
      </c>
      <c r="B47" s="16" t="s">
        <v>2331</v>
      </c>
      <c r="C47" s="24" t="s">
        <v>2332</v>
      </c>
      <c r="D47" s="43" t="s">
        <v>2601</v>
      </c>
      <c r="E47" s="43" t="s">
        <v>2602</v>
      </c>
      <c r="F47" s="25">
        <v>4.2000000000000003E-2</v>
      </c>
    </row>
    <row r="48" spans="1:6" x14ac:dyDescent="0.4">
      <c r="A48" s="16" t="s">
        <v>2337</v>
      </c>
      <c r="B48" s="16" t="s">
        <v>2609</v>
      </c>
      <c r="C48" s="24" t="s">
        <v>2608</v>
      </c>
      <c r="D48" s="43"/>
      <c r="E48" s="43"/>
      <c r="F48" s="43">
        <v>0.51300000000000001</v>
      </c>
    </row>
    <row r="49" spans="1:7" x14ac:dyDescent="0.4">
      <c r="A49" s="16"/>
      <c r="B49" s="16"/>
      <c r="C49" s="48" t="s">
        <v>2611</v>
      </c>
      <c r="D49" s="43" t="s">
        <v>2451</v>
      </c>
      <c r="E49" s="43" t="s">
        <v>2613</v>
      </c>
      <c r="F49" s="43"/>
    </row>
    <row r="50" spans="1:7" x14ac:dyDescent="0.4">
      <c r="A50" s="16"/>
      <c r="B50" s="16"/>
      <c r="C50" s="48" t="s">
        <v>2610</v>
      </c>
      <c r="D50" s="43" t="s">
        <v>2615</v>
      </c>
      <c r="E50" s="43" t="s">
        <v>2614</v>
      </c>
      <c r="F50" s="43"/>
    </row>
    <row r="51" spans="1:7" x14ac:dyDescent="0.4">
      <c r="A51" s="16"/>
      <c r="B51" s="16"/>
      <c r="C51" s="48" t="s">
        <v>2612</v>
      </c>
      <c r="D51" s="43" t="s">
        <v>2451</v>
      </c>
      <c r="E51" s="43" t="s">
        <v>2616</v>
      </c>
      <c r="F51" s="43"/>
    </row>
    <row r="52" spans="1:7" x14ac:dyDescent="0.4">
      <c r="A52" s="16" t="s">
        <v>2337</v>
      </c>
      <c r="B52" s="16" t="s">
        <v>3600</v>
      </c>
      <c r="C52" s="24" t="s">
        <v>2334</v>
      </c>
      <c r="D52" s="43"/>
      <c r="E52" s="43"/>
      <c r="F52" s="43">
        <v>0.72099999999999997</v>
      </c>
    </row>
    <row r="53" spans="1:7" x14ac:dyDescent="0.4">
      <c r="A53" s="16"/>
      <c r="B53" s="16"/>
      <c r="C53" s="48" t="s">
        <v>2617</v>
      </c>
      <c r="D53" s="43" t="s">
        <v>2615</v>
      </c>
      <c r="E53" s="43" t="s">
        <v>2619</v>
      </c>
      <c r="F53" s="43"/>
    </row>
    <row r="54" spans="1:7" ht="14.65" customHeight="1" x14ac:dyDescent="0.4">
      <c r="A54" s="16"/>
      <c r="B54" s="16"/>
      <c r="C54" s="48" t="s">
        <v>2618</v>
      </c>
      <c r="D54" s="43" t="s">
        <v>2442</v>
      </c>
      <c r="E54" s="43" t="s">
        <v>2444</v>
      </c>
      <c r="F54" s="43"/>
    </row>
    <row r="55" spans="1:7" x14ac:dyDescent="0.4">
      <c r="A55" s="16" t="s">
        <v>2337</v>
      </c>
      <c r="B55" s="16" t="s">
        <v>3601</v>
      </c>
      <c r="C55" s="24" t="s">
        <v>2335</v>
      </c>
      <c r="D55" s="43"/>
      <c r="E55" s="43"/>
      <c r="F55" s="43">
        <v>0.20899999999999999</v>
      </c>
    </row>
    <row r="56" spans="1:7" x14ac:dyDescent="0.4">
      <c r="A56" s="16"/>
      <c r="B56" s="16"/>
      <c r="C56" s="48" t="s">
        <v>2617</v>
      </c>
      <c r="D56" s="43" t="s">
        <v>2621</v>
      </c>
      <c r="E56" s="43" t="s">
        <v>2620</v>
      </c>
      <c r="F56" s="43"/>
    </row>
    <row r="57" spans="1:7" x14ac:dyDescent="0.4">
      <c r="A57" s="16"/>
      <c r="B57" s="16"/>
      <c r="C57" s="48" t="s">
        <v>2618</v>
      </c>
      <c r="D57" s="43" t="s">
        <v>2622</v>
      </c>
      <c r="E57" s="43" t="s">
        <v>2613</v>
      </c>
      <c r="F57" s="43"/>
    </row>
    <row r="58" spans="1:7" x14ac:dyDescent="0.4">
      <c r="A58" s="16" t="s">
        <v>2337</v>
      </c>
      <c r="B58" s="16" t="s">
        <v>3602</v>
      </c>
      <c r="C58" s="24" t="s">
        <v>2336</v>
      </c>
      <c r="D58" s="43"/>
      <c r="E58" s="43"/>
      <c r="F58" s="43">
        <v>0.501</v>
      </c>
    </row>
    <row r="59" spans="1:7" x14ac:dyDescent="0.4">
      <c r="A59" s="16"/>
      <c r="B59" s="16"/>
      <c r="C59" s="48" t="s">
        <v>2623</v>
      </c>
      <c r="D59" s="25" t="s">
        <v>2451</v>
      </c>
      <c r="E59" s="25" t="s">
        <v>2613</v>
      </c>
      <c r="F59" s="48"/>
      <c r="G59" s="48"/>
    </row>
    <row r="60" spans="1:7" x14ac:dyDescent="0.4">
      <c r="A60" s="16"/>
      <c r="B60" s="16"/>
      <c r="C60" s="48" t="s">
        <v>2624</v>
      </c>
      <c r="D60" s="25" t="s">
        <v>2451</v>
      </c>
      <c r="E60" s="25" t="s">
        <v>2632</v>
      </c>
      <c r="F60" s="48"/>
      <c r="G60" s="48"/>
    </row>
    <row r="61" spans="1:7" x14ac:dyDescent="0.4">
      <c r="A61" s="16"/>
      <c r="B61" s="16"/>
      <c r="C61" s="48" t="s">
        <v>2625</v>
      </c>
      <c r="D61" s="25" t="s">
        <v>2633</v>
      </c>
      <c r="E61" s="25" t="s">
        <v>2463</v>
      </c>
      <c r="F61" s="48"/>
      <c r="G61" s="48"/>
    </row>
    <row r="62" spans="1:7" x14ac:dyDescent="0.4">
      <c r="A62" s="16"/>
      <c r="B62" s="16"/>
      <c r="C62" s="48" t="s">
        <v>2626</v>
      </c>
      <c r="D62" s="25" t="s">
        <v>2634</v>
      </c>
      <c r="E62" s="25" t="s">
        <v>2631</v>
      </c>
      <c r="F62" s="48"/>
      <c r="G62" s="48"/>
    </row>
    <row r="63" spans="1:7" x14ac:dyDescent="0.4">
      <c r="A63" s="16"/>
      <c r="B63" s="16"/>
      <c r="C63" s="48" t="s">
        <v>2627</v>
      </c>
      <c r="D63" s="25" t="s">
        <v>2442</v>
      </c>
      <c r="E63" s="25" t="s">
        <v>2630</v>
      </c>
      <c r="F63" s="48"/>
      <c r="G63" s="48"/>
    </row>
    <row r="64" spans="1:7" x14ac:dyDescent="0.4">
      <c r="A64" s="16"/>
      <c r="B64" s="16"/>
      <c r="C64" s="48" t="s">
        <v>2628</v>
      </c>
      <c r="D64" s="25" t="s">
        <v>2442</v>
      </c>
      <c r="E64" s="25" t="s">
        <v>2616</v>
      </c>
      <c r="F64" s="48"/>
      <c r="G64" s="48"/>
    </row>
    <row r="65" spans="1:7" x14ac:dyDescent="0.4">
      <c r="A65" s="16"/>
      <c r="B65" s="16"/>
      <c r="C65" s="48" t="s">
        <v>2629</v>
      </c>
      <c r="D65" s="25" t="s">
        <v>2613</v>
      </c>
      <c r="E65" s="25" t="s">
        <v>2451</v>
      </c>
      <c r="F65" s="48"/>
      <c r="G65" s="48"/>
    </row>
    <row r="66" spans="1:7" x14ac:dyDescent="0.4">
      <c r="A66" s="16" t="s">
        <v>2320</v>
      </c>
      <c r="B66" s="16" t="s">
        <v>3711</v>
      </c>
      <c r="C66" s="16" t="s">
        <v>2339</v>
      </c>
      <c r="D66" s="43" t="s">
        <v>2497</v>
      </c>
      <c r="E66" s="43" t="s">
        <v>2498</v>
      </c>
      <c r="F66" s="25">
        <v>1E-3</v>
      </c>
    </row>
    <row r="67" spans="1:7" x14ac:dyDescent="0.4">
      <c r="A67" s="16" t="s">
        <v>2320</v>
      </c>
      <c r="B67" s="16" t="s">
        <v>2480</v>
      </c>
      <c r="C67" s="16" t="s">
        <v>2340</v>
      </c>
      <c r="D67" s="43" t="s">
        <v>2499</v>
      </c>
      <c r="E67" s="43" t="s">
        <v>2500</v>
      </c>
      <c r="F67" s="25">
        <v>0.112</v>
      </c>
    </row>
    <row r="68" spans="1:7" x14ac:dyDescent="0.4">
      <c r="A68" s="16" t="s">
        <v>2320</v>
      </c>
      <c r="B68" s="16" t="s">
        <v>2481</v>
      </c>
      <c r="C68" s="16" t="s">
        <v>2341</v>
      </c>
      <c r="D68" s="43" t="s">
        <v>2501</v>
      </c>
      <c r="E68" s="43" t="s">
        <v>2502</v>
      </c>
      <c r="F68" s="25" t="s">
        <v>9</v>
      </c>
    </row>
    <row r="69" spans="1:7" x14ac:dyDescent="0.4">
      <c r="A69" s="16" t="s">
        <v>2320</v>
      </c>
      <c r="B69" s="16" t="s">
        <v>2482</v>
      </c>
      <c r="C69" s="16" t="s">
        <v>2351</v>
      </c>
      <c r="D69" s="43" t="s">
        <v>2503</v>
      </c>
      <c r="E69" s="43" t="s">
        <v>2504</v>
      </c>
      <c r="F69" s="25" t="s">
        <v>9</v>
      </c>
    </row>
    <row r="70" spans="1:7" x14ac:dyDescent="0.4">
      <c r="A70" s="16" t="s">
        <v>2320</v>
      </c>
      <c r="B70" s="16" t="s">
        <v>2483</v>
      </c>
      <c r="C70" s="16" t="s">
        <v>2342</v>
      </c>
      <c r="D70" s="43" t="s">
        <v>2539</v>
      </c>
      <c r="E70" s="43" t="s">
        <v>2540</v>
      </c>
      <c r="F70" s="25">
        <v>0.90400000000000003</v>
      </c>
    </row>
    <row r="71" spans="1:7" x14ac:dyDescent="0.4">
      <c r="A71" s="16" t="s">
        <v>2320</v>
      </c>
      <c r="B71" s="16" t="s">
        <v>2484</v>
      </c>
      <c r="C71" s="16" t="s">
        <v>2352</v>
      </c>
      <c r="D71" s="43" t="s">
        <v>2507</v>
      </c>
      <c r="E71" s="43" t="s">
        <v>2508</v>
      </c>
      <c r="F71" s="25">
        <v>5.6000000000000001E-2</v>
      </c>
    </row>
    <row r="72" spans="1:7" x14ac:dyDescent="0.4">
      <c r="A72" s="16" t="s">
        <v>2320</v>
      </c>
      <c r="B72" s="16" t="s">
        <v>2485</v>
      </c>
      <c r="C72" s="16" t="s">
        <v>2343</v>
      </c>
      <c r="D72" s="43" t="s">
        <v>2505</v>
      </c>
      <c r="E72" s="43" t="s">
        <v>2506</v>
      </c>
      <c r="F72" s="25">
        <v>1.4E-2</v>
      </c>
    </row>
    <row r="73" spans="1:7" x14ac:dyDescent="0.4">
      <c r="A73" s="16" t="s">
        <v>2320</v>
      </c>
      <c r="B73" s="16" t="s">
        <v>2486</v>
      </c>
      <c r="C73" s="16" t="s">
        <v>2338</v>
      </c>
      <c r="D73" s="43" t="s">
        <v>2509</v>
      </c>
      <c r="E73" s="43" t="s">
        <v>2510</v>
      </c>
      <c r="F73" s="25">
        <v>0.51</v>
      </c>
    </row>
    <row r="74" spans="1:7" x14ac:dyDescent="0.4">
      <c r="A74" s="16" t="s">
        <v>2320</v>
      </c>
      <c r="B74" s="16" t="s">
        <v>2487</v>
      </c>
      <c r="C74" s="16" t="s">
        <v>2344</v>
      </c>
      <c r="D74" s="43" t="s">
        <v>2488</v>
      </c>
      <c r="E74" s="43" t="s">
        <v>41</v>
      </c>
      <c r="F74" s="25">
        <v>0.129</v>
      </c>
    </row>
    <row r="75" spans="1:7" x14ac:dyDescent="0.4">
      <c r="A75" s="16" t="s">
        <v>2320</v>
      </c>
      <c r="B75" s="16" t="s">
        <v>2362</v>
      </c>
      <c r="C75" s="16" t="s">
        <v>2345</v>
      </c>
      <c r="D75" s="43" t="s">
        <v>2541</v>
      </c>
      <c r="E75" s="43" t="s">
        <v>2542</v>
      </c>
      <c r="F75" s="25" t="s">
        <v>9</v>
      </c>
    </row>
    <row r="76" spans="1:7" x14ac:dyDescent="0.4">
      <c r="A76" s="16" t="s">
        <v>2320</v>
      </c>
      <c r="B76" s="16" t="s">
        <v>2363</v>
      </c>
      <c r="C76" s="16" t="s">
        <v>2346</v>
      </c>
      <c r="D76" s="43" t="s">
        <v>2543</v>
      </c>
      <c r="E76" s="43" t="s">
        <v>2544</v>
      </c>
      <c r="F76" s="25">
        <v>0.33800000000000002</v>
      </c>
    </row>
    <row r="77" spans="1:7" x14ac:dyDescent="0.4">
      <c r="A77" s="16" t="s">
        <v>2320</v>
      </c>
      <c r="B77" s="16" t="s">
        <v>2638</v>
      </c>
      <c r="C77" s="16" t="s">
        <v>2353</v>
      </c>
      <c r="D77" s="43" t="s">
        <v>2545</v>
      </c>
      <c r="E77" s="43" t="s">
        <v>2546</v>
      </c>
      <c r="F77" s="25">
        <v>2E-3</v>
      </c>
    </row>
    <row r="78" spans="1:7" x14ac:dyDescent="0.4">
      <c r="A78" s="16" t="s">
        <v>2320</v>
      </c>
      <c r="B78" s="16" t="s">
        <v>2637</v>
      </c>
      <c r="C78" s="16" t="s">
        <v>2354</v>
      </c>
      <c r="D78" s="43" t="s">
        <v>2547</v>
      </c>
      <c r="E78" s="43" t="s">
        <v>2548</v>
      </c>
      <c r="F78" s="25">
        <v>5.8000000000000003E-2</v>
      </c>
    </row>
    <row r="79" spans="1:7" x14ac:dyDescent="0.4">
      <c r="A79" s="16" t="s">
        <v>2320</v>
      </c>
      <c r="B79" s="16" t="s">
        <v>2639</v>
      </c>
      <c r="C79" s="16" t="s">
        <v>2355</v>
      </c>
      <c r="D79" s="43" t="s">
        <v>2549</v>
      </c>
      <c r="E79" s="43" t="s">
        <v>2550</v>
      </c>
      <c r="F79" s="25">
        <v>2.9000000000000001E-2</v>
      </c>
    </row>
    <row r="80" spans="1:7" x14ac:dyDescent="0.4">
      <c r="A80" s="16" t="s">
        <v>2320</v>
      </c>
      <c r="B80" s="16" t="s">
        <v>2640</v>
      </c>
      <c r="C80" s="16" t="s">
        <v>2356</v>
      </c>
      <c r="D80" s="43" t="s">
        <v>2551</v>
      </c>
      <c r="E80" s="43" t="s">
        <v>2552</v>
      </c>
      <c r="F80" s="25" t="s">
        <v>2435</v>
      </c>
    </row>
    <row r="81" spans="1:6" x14ac:dyDescent="0.4">
      <c r="A81" s="16" t="s">
        <v>2320</v>
      </c>
      <c r="B81" s="16" t="s">
        <v>2641</v>
      </c>
      <c r="C81" s="16" t="s">
        <v>2357</v>
      </c>
      <c r="D81" s="43" t="s">
        <v>2553</v>
      </c>
      <c r="E81" s="43" t="s">
        <v>2554</v>
      </c>
      <c r="F81" s="25">
        <v>0.186</v>
      </c>
    </row>
    <row r="82" spans="1:6" x14ac:dyDescent="0.4">
      <c r="A82" s="16" t="s">
        <v>2320</v>
      </c>
      <c r="B82" s="16" t="s">
        <v>2642</v>
      </c>
      <c r="C82" s="16" t="s">
        <v>2358</v>
      </c>
      <c r="D82" s="43" t="s">
        <v>2520</v>
      </c>
      <c r="E82" s="43" t="s">
        <v>2523</v>
      </c>
      <c r="F82" s="25" t="s">
        <v>2435</v>
      </c>
    </row>
    <row r="83" spans="1:6" ht="15" x14ac:dyDescent="0.4">
      <c r="A83" s="16" t="s">
        <v>2320</v>
      </c>
      <c r="B83" s="16" t="s">
        <v>2387</v>
      </c>
      <c r="C83" s="24" t="s">
        <v>2383</v>
      </c>
      <c r="D83" s="43" t="s">
        <v>2591</v>
      </c>
      <c r="E83" s="43" t="s">
        <v>2592</v>
      </c>
      <c r="F83" s="25">
        <v>8.0000000000000002E-3</v>
      </c>
    </row>
    <row r="84" spans="1:6" x14ac:dyDescent="0.4">
      <c r="A84" s="16" t="s">
        <v>2320</v>
      </c>
      <c r="B84" s="16" t="s">
        <v>2386</v>
      </c>
      <c r="C84" s="24" t="s">
        <v>2388</v>
      </c>
      <c r="D84" s="43" t="s">
        <v>2593</v>
      </c>
      <c r="E84" s="43" t="s">
        <v>2594</v>
      </c>
      <c r="F84" s="25" t="s">
        <v>2435</v>
      </c>
    </row>
    <row r="85" spans="1:6" x14ac:dyDescent="0.4">
      <c r="A85" s="16" t="s">
        <v>2320</v>
      </c>
      <c r="B85" s="16" t="s">
        <v>2385</v>
      </c>
      <c r="C85" s="24" t="s">
        <v>2389</v>
      </c>
      <c r="D85" s="43" t="s">
        <v>2595</v>
      </c>
      <c r="E85" s="43" t="s">
        <v>2600</v>
      </c>
      <c r="F85" s="25" t="s">
        <v>2435</v>
      </c>
    </row>
    <row r="86" spans="1:6" ht="15" x14ac:dyDescent="0.4">
      <c r="A86" s="16" t="s">
        <v>2320</v>
      </c>
      <c r="B86" s="16" t="s">
        <v>2390</v>
      </c>
      <c r="C86" s="24" t="s">
        <v>2384</v>
      </c>
      <c r="D86" s="43" t="s">
        <v>2596</v>
      </c>
      <c r="E86" s="43" t="s">
        <v>2597</v>
      </c>
      <c r="F86" s="25">
        <v>0.42199999999999999</v>
      </c>
    </row>
    <row r="87" spans="1:6" x14ac:dyDescent="0.4">
      <c r="A87" s="16" t="s">
        <v>2320</v>
      </c>
      <c r="B87" s="16" t="s">
        <v>2392</v>
      </c>
      <c r="C87" s="24" t="s">
        <v>2391</v>
      </c>
      <c r="D87" s="43" t="s">
        <v>2598</v>
      </c>
      <c r="E87" s="43" t="s">
        <v>2599</v>
      </c>
      <c r="F87" s="25" t="s">
        <v>2435</v>
      </c>
    </row>
    <row r="88" spans="1:6" x14ac:dyDescent="0.4">
      <c r="A88" s="16" t="s">
        <v>2373</v>
      </c>
      <c r="B88" s="16" t="s">
        <v>2359</v>
      </c>
      <c r="C88" s="16" t="s">
        <v>2359</v>
      </c>
      <c r="D88" s="43" t="s">
        <v>2524</v>
      </c>
      <c r="E88" s="43" t="s">
        <v>2525</v>
      </c>
      <c r="F88" s="25">
        <v>6.3E-2</v>
      </c>
    </row>
    <row r="89" spans="1:6" x14ac:dyDescent="0.4">
      <c r="A89" s="16" t="s">
        <v>2373</v>
      </c>
      <c r="B89" s="16" t="s">
        <v>2361</v>
      </c>
      <c r="C89" s="24" t="s">
        <v>2360</v>
      </c>
      <c r="D89" s="43" t="s">
        <v>2555</v>
      </c>
      <c r="E89" s="43" t="s">
        <v>2556</v>
      </c>
      <c r="F89" s="25" t="s">
        <v>2435</v>
      </c>
    </row>
    <row r="90" spans="1:6" x14ac:dyDescent="0.4">
      <c r="A90" s="16" t="s">
        <v>2320</v>
      </c>
      <c r="B90" s="16" t="s">
        <v>2364</v>
      </c>
      <c r="C90" s="24" t="s">
        <v>2374</v>
      </c>
      <c r="D90" s="43" t="s">
        <v>2526</v>
      </c>
      <c r="E90" s="43" t="s">
        <v>2527</v>
      </c>
      <c r="F90" s="25">
        <v>9.7000000000000003E-2</v>
      </c>
    </row>
    <row r="91" spans="1:6" x14ac:dyDescent="0.4">
      <c r="A91" s="16" t="s">
        <v>2373</v>
      </c>
      <c r="B91" s="16" t="s">
        <v>2365</v>
      </c>
      <c r="C91" s="24" t="s">
        <v>2375</v>
      </c>
      <c r="D91" s="43" t="s">
        <v>2528</v>
      </c>
      <c r="E91" s="43" t="s">
        <v>2529</v>
      </c>
      <c r="F91" s="25">
        <v>0.64900000000000002</v>
      </c>
    </row>
    <row r="92" spans="1:6" x14ac:dyDescent="0.4">
      <c r="A92" s="16" t="s">
        <v>2320</v>
      </c>
      <c r="B92" s="16" t="s">
        <v>2366</v>
      </c>
      <c r="C92" s="24" t="s">
        <v>2376</v>
      </c>
      <c r="D92" s="25" t="s">
        <v>2530</v>
      </c>
      <c r="E92" s="25" t="s">
        <v>2531</v>
      </c>
      <c r="F92" s="25">
        <v>0.59099999999999997</v>
      </c>
    </row>
    <row r="93" spans="1:6" x14ac:dyDescent="0.4">
      <c r="A93" s="16" t="s">
        <v>2373</v>
      </c>
      <c r="B93" s="16" t="s">
        <v>2367</v>
      </c>
      <c r="C93" s="24" t="s">
        <v>2377</v>
      </c>
      <c r="D93" s="25" t="s">
        <v>2511</v>
      </c>
      <c r="E93" s="25" t="s">
        <v>2512</v>
      </c>
      <c r="F93" s="25">
        <v>6.3E-2</v>
      </c>
    </row>
    <row r="94" spans="1:6" x14ac:dyDescent="0.4">
      <c r="A94" s="16" t="s">
        <v>2320</v>
      </c>
      <c r="B94" s="16" t="s">
        <v>2368</v>
      </c>
      <c r="C94" s="24" t="s">
        <v>2378</v>
      </c>
      <c r="D94" s="25" t="s">
        <v>2557</v>
      </c>
      <c r="E94" s="25" t="s">
        <v>2558</v>
      </c>
      <c r="F94" s="25">
        <v>1.4999999999999999E-2</v>
      </c>
    </row>
    <row r="95" spans="1:6" x14ac:dyDescent="0.4">
      <c r="A95" s="16" t="s">
        <v>2373</v>
      </c>
      <c r="B95" s="16" t="s">
        <v>2369</v>
      </c>
      <c r="C95" s="24" t="s">
        <v>2379</v>
      </c>
      <c r="D95" s="25" t="s">
        <v>2532</v>
      </c>
      <c r="E95" s="25" t="s">
        <v>2513</v>
      </c>
      <c r="F95" s="25">
        <v>4.0000000000000001E-3</v>
      </c>
    </row>
    <row r="96" spans="1:6" x14ac:dyDescent="0.4">
      <c r="A96" s="16" t="s">
        <v>2320</v>
      </c>
      <c r="B96" s="16" t="s">
        <v>2370</v>
      </c>
      <c r="C96" s="24" t="s">
        <v>2380</v>
      </c>
      <c r="D96" s="25" t="s">
        <v>2514</v>
      </c>
      <c r="E96" s="25" t="s">
        <v>2515</v>
      </c>
      <c r="F96" s="25">
        <v>0.17299999999999999</v>
      </c>
    </row>
    <row r="97" spans="1:6" x14ac:dyDescent="0.4">
      <c r="A97" s="16" t="s">
        <v>2373</v>
      </c>
      <c r="B97" s="16" t="s">
        <v>2371</v>
      </c>
      <c r="C97" s="24" t="s">
        <v>2381</v>
      </c>
      <c r="D97" s="25" t="s">
        <v>2516</v>
      </c>
      <c r="E97" s="25" t="s">
        <v>2517</v>
      </c>
      <c r="F97" s="25" t="s">
        <v>9</v>
      </c>
    </row>
    <row r="98" spans="1:6" x14ac:dyDescent="0.4">
      <c r="A98" s="16" t="s">
        <v>2320</v>
      </c>
      <c r="B98" s="16" t="s">
        <v>2372</v>
      </c>
      <c r="C98" s="24" t="s">
        <v>2382</v>
      </c>
      <c r="D98" s="25" t="s">
        <v>2518</v>
      </c>
      <c r="E98" s="25" t="s">
        <v>2519</v>
      </c>
      <c r="F98" s="25">
        <v>0.48499999999999999</v>
      </c>
    </row>
    <row r="99" spans="1:6" x14ac:dyDescent="0.4">
      <c r="A99" s="16" t="s">
        <v>2409</v>
      </c>
      <c r="B99" s="16" t="s">
        <v>2400</v>
      </c>
      <c r="C99" s="24" t="s">
        <v>2401</v>
      </c>
      <c r="D99" s="25" t="s">
        <v>2575</v>
      </c>
      <c r="E99" s="25" t="s">
        <v>2576</v>
      </c>
      <c r="F99" s="25">
        <v>0.58399999999999996</v>
      </c>
    </row>
    <row r="100" spans="1:6" x14ac:dyDescent="0.4">
      <c r="A100" s="16" t="s">
        <v>2409</v>
      </c>
      <c r="B100" s="16" t="s">
        <v>2399</v>
      </c>
      <c r="C100" s="24" t="s">
        <v>2402</v>
      </c>
      <c r="D100" s="25" t="s">
        <v>2577</v>
      </c>
      <c r="E100" s="25" t="s">
        <v>2578</v>
      </c>
      <c r="F100" s="47">
        <v>0.69</v>
      </c>
    </row>
    <row r="101" spans="1:6" x14ac:dyDescent="0.4">
      <c r="A101" s="16" t="s">
        <v>2409</v>
      </c>
      <c r="B101" s="16" t="s">
        <v>2398</v>
      </c>
      <c r="C101" s="24" t="s">
        <v>2403</v>
      </c>
      <c r="D101" s="25" t="s">
        <v>2579</v>
      </c>
      <c r="E101" s="25" t="s">
        <v>2580</v>
      </c>
      <c r="F101" s="47">
        <v>0.112</v>
      </c>
    </row>
    <row r="102" spans="1:6" x14ac:dyDescent="0.4">
      <c r="A102" s="16" t="s">
        <v>2409</v>
      </c>
      <c r="B102" s="16" t="s">
        <v>2397</v>
      </c>
      <c r="C102" s="24" t="s">
        <v>2404</v>
      </c>
      <c r="D102" s="25" t="s">
        <v>2581</v>
      </c>
      <c r="E102" s="25" t="s">
        <v>2582</v>
      </c>
      <c r="F102" s="47">
        <v>0.49299999999999999</v>
      </c>
    </row>
    <row r="103" spans="1:6" x14ac:dyDescent="0.4">
      <c r="A103" s="16" t="s">
        <v>2409</v>
      </c>
      <c r="B103" s="16" t="s">
        <v>2396</v>
      </c>
      <c r="C103" s="24" t="s">
        <v>2405</v>
      </c>
      <c r="D103" s="25" t="s">
        <v>2583</v>
      </c>
      <c r="E103" s="25" t="s">
        <v>2584</v>
      </c>
      <c r="F103" s="47">
        <v>5.1999999999999998E-2</v>
      </c>
    </row>
    <row r="104" spans="1:6" x14ac:dyDescent="0.4">
      <c r="A104" s="16" t="s">
        <v>2409</v>
      </c>
      <c r="B104" s="16" t="s">
        <v>2395</v>
      </c>
      <c r="C104" s="24" t="s">
        <v>2406</v>
      </c>
      <c r="D104" s="25" t="s">
        <v>2585</v>
      </c>
      <c r="E104" s="25" t="s">
        <v>2586</v>
      </c>
      <c r="F104" s="47">
        <v>0.42199999999999999</v>
      </c>
    </row>
    <row r="105" spans="1:6" x14ac:dyDescent="0.4">
      <c r="A105" s="16" t="s">
        <v>2409</v>
      </c>
      <c r="B105" s="16" t="s">
        <v>2394</v>
      </c>
      <c r="C105" s="24" t="s">
        <v>2407</v>
      </c>
      <c r="D105" s="25" t="s">
        <v>2587</v>
      </c>
      <c r="E105" s="25" t="s">
        <v>2588</v>
      </c>
      <c r="F105" s="47">
        <v>0.05</v>
      </c>
    </row>
    <row r="106" spans="1:6" x14ac:dyDescent="0.4">
      <c r="A106" s="16" t="s">
        <v>2409</v>
      </c>
      <c r="B106" s="16" t="s">
        <v>2408</v>
      </c>
      <c r="C106" s="24" t="s">
        <v>2393</v>
      </c>
      <c r="D106" s="25" t="s">
        <v>2589</v>
      </c>
      <c r="E106" s="25" t="s">
        <v>2590</v>
      </c>
      <c r="F106" s="47">
        <v>0.36899999999999999</v>
      </c>
    </row>
    <row r="107" spans="1:6" x14ac:dyDescent="0.4">
      <c r="A107" s="16" t="s">
        <v>2410</v>
      </c>
      <c r="B107" s="16" t="s">
        <v>2489</v>
      </c>
      <c r="C107" s="24" t="s">
        <v>2411</v>
      </c>
      <c r="D107" s="25" t="s">
        <v>2559</v>
      </c>
      <c r="E107" s="25" t="s">
        <v>2560</v>
      </c>
      <c r="F107" s="25" t="s">
        <v>9</v>
      </c>
    </row>
    <row r="108" spans="1:6" x14ac:dyDescent="0.4">
      <c r="A108" s="16" t="s">
        <v>2410</v>
      </c>
      <c r="B108" s="16" t="s">
        <v>2490</v>
      </c>
      <c r="C108" s="24" t="s">
        <v>2412</v>
      </c>
      <c r="D108" s="25" t="s">
        <v>2561</v>
      </c>
      <c r="E108" s="25" t="s">
        <v>2562</v>
      </c>
      <c r="F108" s="25">
        <v>0.878</v>
      </c>
    </row>
    <row r="109" spans="1:6" x14ac:dyDescent="0.4">
      <c r="A109" s="16" t="s">
        <v>2410</v>
      </c>
      <c r="B109" s="16" t="s">
        <v>2496</v>
      </c>
      <c r="C109" s="24" t="s">
        <v>2413</v>
      </c>
      <c r="D109" s="25" t="s">
        <v>2563</v>
      </c>
      <c r="E109" s="25" t="s">
        <v>2564</v>
      </c>
      <c r="F109" s="25">
        <v>2E-3</v>
      </c>
    </row>
    <row r="110" spans="1:6" x14ac:dyDescent="0.4">
      <c r="A110" s="16" t="s">
        <v>2410</v>
      </c>
      <c r="B110" s="16" t="s">
        <v>2491</v>
      </c>
      <c r="C110" s="24" t="s">
        <v>2414</v>
      </c>
      <c r="D110" s="25" t="s">
        <v>2565</v>
      </c>
      <c r="E110" s="25" t="s">
        <v>2566</v>
      </c>
      <c r="F110" s="25">
        <v>0.32600000000000001</v>
      </c>
    </row>
    <row r="111" spans="1:6" x14ac:dyDescent="0.4">
      <c r="A111" s="16" t="s">
        <v>2410</v>
      </c>
      <c r="B111" s="16" t="s">
        <v>2495</v>
      </c>
      <c r="C111" s="24" t="s">
        <v>2415</v>
      </c>
      <c r="D111" s="25" t="s">
        <v>2567</v>
      </c>
      <c r="E111" s="25" t="s">
        <v>2568</v>
      </c>
      <c r="F111" s="25">
        <v>2.1000000000000001E-2</v>
      </c>
    </row>
    <row r="112" spans="1:6" x14ac:dyDescent="0.4">
      <c r="A112" s="16" t="s">
        <v>2410</v>
      </c>
      <c r="B112" s="16" t="s">
        <v>2492</v>
      </c>
      <c r="C112" s="24" t="s">
        <v>2416</v>
      </c>
      <c r="D112" s="25" t="s">
        <v>2569</v>
      </c>
      <c r="E112" s="25" t="s">
        <v>2570</v>
      </c>
      <c r="F112" s="25" t="s">
        <v>9</v>
      </c>
    </row>
    <row r="113" spans="1:6" x14ac:dyDescent="0.4">
      <c r="A113" s="16" t="s">
        <v>2410</v>
      </c>
      <c r="B113" s="16" t="s">
        <v>2494</v>
      </c>
      <c r="C113" s="24" t="s">
        <v>2417</v>
      </c>
      <c r="D113" s="25" t="s">
        <v>2571</v>
      </c>
      <c r="E113" s="25" t="s">
        <v>2572</v>
      </c>
      <c r="F113" s="25">
        <v>0.36699999999999999</v>
      </c>
    </row>
    <row r="114" spans="1:6" x14ac:dyDescent="0.4">
      <c r="A114" s="17" t="s">
        <v>2410</v>
      </c>
      <c r="B114" s="17" t="s">
        <v>2493</v>
      </c>
      <c r="C114" s="35" t="s">
        <v>2418</v>
      </c>
      <c r="D114" s="28" t="s">
        <v>2573</v>
      </c>
      <c r="E114" s="28" t="s">
        <v>2574</v>
      </c>
      <c r="F114" s="28">
        <v>2E-3</v>
      </c>
    </row>
    <row r="115" spans="1:6" x14ac:dyDescent="0.4">
      <c r="A115" s="16"/>
      <c r="B115" s="16"/>
      <c r="C115" s="24"/>
      <c r="D115" s="16"/>
      <c r="E115" s="16"/>
      <c r="F115" s="25"/>
    </row>
    <row r="116" spans="1:6" x14ac:dyDescent="0.4">
      <c r="A116" s="16"/>
      <c r="B116" s="16"/>
      <c r="C116" s="16"/>
      <c r="D116" s="16"/>
      <c r="E116" s="16"/>
      <c r="F116" s="25"/>
    </row>
    <row r="117" spans="1:6" x14ac:dyDescent="0.4">
      <c r="A117" s="16"/>
      <c r="B117" s="16"/>
      <c r="C117" s="16"/>
      <c r="D117" s="16"/>
      <c r="E117" s="16"/>
      <c r="F117" s="25"/>
    </row>
    <row r="118" spans="1:6" x14ac:dyDescent="0.4">
      <c r="A118" s="16"/>
      <c r="B118" s="16"/>
      <c r="C118" s="16"/>
      <c r="D118" s="16"/>
      <c r="E118" s="16"/>
      <c r="F118" s="25"/>
    </row>
    <row r="119" spans="1:6" x14ac:dyDescent="0.4">
      <c r="A119" s="16"/>
      <c r="B119" s="16"/>
      <c r="C119" s="16"/>
      <c r="D119" s="16"/>
      <c r="E119" s="16"/>
      <c r="F119" s="25"/>
    </row>
    <row r="120" spans="1:6" x14ac:dyDescent="0.4">
      <c r="A120" s="16"/>
      <c r="B120" s="16"/>
      <c r="C120" s="16"/>
      <c r="D120" s="16"/>
      <c r="E120" s="16"/>
      <c r="F120" s="25"/>
    </row>
    <row r="121" spans="1:6" x14ac:dyDescent="0.4">
      <c r="A121" s="16"/>
      <c r="B121" s="16"/>
      <c r="C121" s="16"/>
      <c r="D121" s="16"/>
      <c r="E121" s="16"/>
      <c r="F121" s="25"/>
    </row>
    <row r="122" spans="1:6" x14ac:dyDescent="0.4">
      <c r="A122" s="16"/>
      <c r="B122" s="16"/>
      <c r="C122" s="16"/>
      <c r="D122" s="16"/>
      <c r="E122" s="16"/>
      <c r="F122" s="25"/>
    </row>
    <row r="123" spans="1:6" x14ac:dyDescent="0.4">
      <c r="A123" s="16"/>
      <c r="B123" s="16"/>
      <c r="C123" s="16"/>
      <c r="D123" s="16"/>
      <c r="E123" s="16"/>
      <c r="F123" s="25"/>
    </row>
    <row r="124" spans="1:6" x14ac:dyDescent="0.4">
      <c r="A124" s="16"/>
      <c r="B124" s="16"/>
      <c r="C124" s="16"/>
      <c r="D124" s="16"/>
      <c r="E124" s="16"/>
      <c r="F124" s="25"/>
    </row>
    <row r="125" spans="1:6" x14ac:dyDescent="0.4">
      <c r="A125" s="16"/>
      <c r="B125" s="16"/>
      <c r="C125" s="16"/>
      <c r="D125" s="16"/>
      <c r="E125" s="16"/>
      <c r="F125" s="25"/>
    </row>
    <row r="126" spans="1:6" x14ac:dyDescent="0.4">
      <c r="A126" s="16"/>
      <c r="B126" s="16"/>
      <c r="C126" s="16"/>
      <c r="D126" s="16"/>
      <c r="E126" s="16"/>
      <c r="F126" s="25"/>
    </row>
    <row r="127" spans="1:6" x14ac:dyDescent="0.4">
      <c r="A127" s="16"/>
      <c r="B127" s="16"/>
      <c r="C127" s="16"/>
      <c r="D127" s="16"/>
      <c r="E127" s="16"/>
      <c r="F127" s="25"/>
    </row>
    <row r="128" spans="1:6" x14ac:dyDescent="0.4">
      <c r="A128" s="16"/>
      <c r="B128" s="16"/>
      <c r="C128" s="16"/>
      <c r="D128" s="16"/>
      <c r="E128" s="16"/>
      <c r="F128" s="25"/>
    </row>
    <row r="129" spans="1:6" x14ac:dyDescent="0.4">
      <c r="A129" s="16"/>
      <c r="B129" s="16"/>
      <c r="C129" s="16"/>
      <c r="D129" s="16"/>
      <c r="E129" s="16"/>
      <c r="F129" s="25"/>
    </row>
    <row r="130" spans="1:6" x14ac:dyDescent="0.4">
      <c r="A130" s="16"/>
      <c r="B130" s="16"/>
      <c r="C130" s="16"/>
      <c r="D130" s="16"/>
      <c r="E130" s="16"/>
      <c r="F130" s="25"/>
    </row>
    <row r="131" spans="1:6" x14ac:dyDescent="0.4">
      <c r="A131" s="16"/>
      <c r="B131" s="16"/>
      <c r="C131" s="16"/>
      <c r="D131" s="16"/>
      <c r="E131" s="16"/>
      <c r="F131" s="25"/>
    </row>
    <row r="132" spans="1:6" x14ac:dyDescent="0.4">
      <c r="A132" s="16"/>
      <c r="B132" s="16"/>
      <c r="C132" s="16"/>
      <c r="D132" s="16"/>
      <c r="E132" s="16"/>
      <c r="F132" s="25"/>
    </row>
    <row r="133" spans="1:6" x14ac:dyDescent="0.4">
      <c r="A133" s="16"/>
      <c r="B133" s="16"/>
      <c r="C133" s="16"/>
      <c r="D133" s="16"/>
      <c r="E133" s="16"/>
      <c r="F133" s="25"/>
    </row>
    <row r="134" spans="1:6" x14ac:dyDescent="0.4">
      <c r="A134" s="16"/>
      <c r="B134" s="16"/>
      <c r="C134" s="16"/>
      <c r="D134" s="16"/>
      <c r="E134" s="16"/>
      <c r="F134" s="25"/>
    </row>
    <row r="135" spans="1:6" x14ac:dyDescent="0.4">
      <c r="A135" s="16"/>
      <c r="B135" s="16"/>
      <c r="C135" s="16"/>
      <c r="D135" s="16"/>
      <c r="E135" s="16"/>
      <c r="F135" s="25"/>
    </row>
    <row r="136" spans="1:6" x14ac:dyDescent="0.4">
      <c r="A136" s="16"/>
      <c r="B136" s="16"/>
      <c r="C136" s="16"/>
      <c r="D136" s="16"/>
      <c r="E136" s="16"/>
      <c r="F136" s="25"/>
    </row>
    <row r="137" spans="1:6" x14ac:dyDescent="0.4">
      <c r="A137" s="16"/>
      <c r="B137" s="16"/>
      <c r="C137" s="16"/>
      <c r="D137" s="16"/>
      <c r="E137" s="16"/>
      <c r="F137" s="25"/>
    </row>
    <row r="138" spans="1:6" x14ac:dyDescent="0.4">
      <c r="A138" s="16"/>
      <c r="B138" s="16"/>
      <c r="C138" s="16"/>
      <c r="D138" s="16"/>
      <c r="E138" s="16"/>
      <c r="F138" s="25"/>
    </row>
    <row r="139" spans="1:6" x14ac:dyDescent="0.4">
      <c r="A139" s="16"/>
      <c r="B139" s="16"/>
      <c r="C139" s="16"/>
      <c r="D139" s="16"/>
      <c r="E139" s="16"/>
      <c r="F139" s="25"/>
    </row>
    <row r="140" spans="1:6" x14ac:dyDescent="0.4">
      <c r="A140" s="16"/>
      <c r="B140" s="16"/>
      <c r="C140" s="16"/>
      <c r="D140" s="16"/>
      <c r="E140" s="16"/>
      <c r="F140" s="25"/>
    </row>
    <row r="141" spans="1:6" x14ac:dyDescent="0.4">
      <c r="A141" s="16"/>
      <c r="B141" s="16"/>
      <c r="C141" s="16"/>
      <c r="D141" s="16"/>
      <c r="E141" s="16"/>
      <c r="F141" s="25"/>
    </row>
    <row r="142" spans="1:6" x14ac:dyDescent="0.4">
      <c r="A142" s="16"/>
      <c r="B142" s="16"/>
      <c r="C142" s="16"/>
      <c r="D142" s="16"/>
      <c r="E142" s="16"/>
      <c r="F142" s="25"/>
    </row>
    <row r="143" spans="1:6" x14ac:dyDescent="0.4">
      <c r="A143" s="16"/>
      <c r="B143" s="16"/>
      <c r="C143" s="16"/>
      <c r="D143" s="16"/>
      <c r="E143" s="16"/>
      <c r="F143" s="25"/>
    </row>
    <row r="144" spans="1:6" x14ac:dyDescent="0.4">
      <c r="A144" s="16"/>
      <c r="B144" s="16"/>
      <c r="C144" s="16"/>
      <c r="D144" s="16"/>
      <c r="E144" s="16"/>
      <c r="F144" s="25"/>
    </row>
    <row r="145" spans="1:6" x14ac:dyDescent="0.4">
      <c r="A145" s="16"/>
      <c r="B145" s="16"/>
      <c r="C145" s="16"/>
      <c r="D145" s="16"/>
      <c r="E145" s="16"/>
      <c r="F145" s="25"/>
    </row>
    <row r="146" spans="1:6" x14ac:dyDescent="0.4">
      <c r="A146" s="16"/>
      <c r="B146" s="16"/>
      <c r="C146" s="16"/>
      <c r="D146" s="16"/>
      <c r="E146" s="16"/>
      <c r="F146" s="25"/>
    </row>
    <row r="147" spans="1:6" x14ac:dyDescent="0.4">
      <c r="A147" s="16"/>
      <c r="B147" s="16"/>
      <c r="C147" s="16"/>
      <c r="D147" s="16"/>
      <c r="E147" s="16"/>
      <c r="F147" s="25"/>
    </row>
    <row r="148" spans="1:6" x14ac:dyDescent="0.4">
      <c r="A148" s="16"/>
      <c r="B148" s="16"/>
      <c r="C148" s="16"/>
      <c r="D148" s="16"/>
      <c r="E148" s="16"/>
      <c r="F148" s="25"/>
    </row>
    <row r="149" spans="1:6" x14ac:dyDescent="0.4">
      <c r="A149" s="16"/>
      <c r="B149" s="16"/>
      <c r="C149" s="16"/>
      <c r="D149" s="16"/>
      <c r="E149" s="16"/>
      <c r="F149" s="25"/>
    </row>
    <row r="150" spans="1:6" x14ac:dyDescent="0.4">
      <c r="A150" s="16"/>
      <c r="B150" s="16"/>
      <c r="C150" s="16"/>
      <c r="D150" s="16"/>
      <c r="E150" s="16"/>
      <c r="F150" s="25"/>
    </row>
    <row r="151" spans="1:6" x14ac:dyDescent="0.4">
      <c r="A151" s="16"/>
      <c r="B151" s="16"/>
      <c r="C151" s="16"/>
      <c r="D151" s="16"/>
      <c r="E151" s="16"/>
      <c r="F151" s="25"/>
    </row>
    <row r="152" spans="1:6" x14ac:dyDescent="0.4">
      <c r="A152" s="16"/>
      <c r="B152" s="16"/>
      <c r="C152" s="16"/>
      <c r="D152" s="16"/>
      <c r="E152" s="16"/>
      <c r="F152" s="25"/>
    </row>
    <row r="153" spans="1:6" x14ac:dyDescent="0.4">
      <c r="A153" s="16"/>
      <c r="B153" s="16"/>
      <c r="C153" s="16"/>
      <c r="D153" s="16"/>
      <c r="E153" s="16"/>
      <c r="F153" s="25"/>
    </row>
    <row r="154" spans="1:6" x14ac:dyDescent="0.4">
      <c r="A154" s="16"/>
      <c r="B154" s="16"/>
      <c r="C154" s="16"/>
      <c r="D154" s="16"/>
      <c r="E154" s="16"/>
      <c r="F154" s="25"/>
    </row>
    <row r="155" spans="1:6" x14ac:dyDescent="0.4">
      <c r="A155" s="16"/>
      <c r="B155" s="16"/>
      <c r="C155" s="16"/>
      <c r="D155" s="16"/>
      <c r="E155" s="16"/>
      <c r="F155" s="25"/>
    </row>
    <row r="156" spans="1:6" x14ac:dyDescent="0.4">
      <c r="A156" s="16"/>
      <c r="B156" s="16"/>
      <c r="C156" s="16"/>
      <c r="D156" s="16"/>
      <c r="E156" s="16"/>
      <c r="F156" s="25"/>
    </row>
    <row r="157" spans="1:6" x14ac:dyDescent="0.4">
      <c r="A157" s="16"/>
      <c r="B157" s="16"/>
      <c r="C157" s="16"/>
      <c r="D157" s="16"/>
      <c r="E157" s="16"/>
      <c r="F157" s="25"/>
    </row>
    <row r="158" spans="1:6" x14ac:dyDescent="0.4">
      <c r="A158" s="16"/>
      <c r="B158" s="16"/>
      <c r="C158" s="16"/>
      <c r="D158" s="16"/>
      <c r="E158" s="16"/>
      <c r="F158" s="25"/>
    </row>
    <row r="159" spans="1:6" x14ac:dyDescent="0.4">
      <c r="A159" s="16"/>
      <c r="B159" s="16"/>
      <c r="C159" s="16"/>
      <c r="D159" s="16"/>
      <c r="E159" s="16"/>
      <c r="F159" s="25"/>
    </row>
    <row r="160" spans="1:6" x14ac:dyDescent="0.4">
      <c r="A160" s="16"/>
      <c r="B160" s="16"/>
      <c r="C160" s="16"/>
      <c r="D160" s="16"/>
      <c r="E160" s="16"/>
      <c r="F160" s="25"/>
    </row>
    <row r="161" spans="1:6" x14ac:dyDescent="0.4">
      <c r="A161" s="16"/>
      <c r="B161" s="16"/>
      <c r="C161" s="16"/>
      <c r="D161" s="16"/>
      <c r="E161" s="16"/>
      <c r="F161" s="25"/>
    </row>
    <row r="162" spans="1:6" x14ac:dyDescent="0.4">
      <c r="A162" s="16"/>
      <c r="B162" s="16"/>
      <c r="C162" s="16"/>
      <c r="D162" s="16"/>
      <c r="E162" s="16"/>
      <c r="F162" s="25"/>
    </row>
    <row r="163" spans="1:6" x14ac:dyDescent="0.4">
      <c r="A163" s="16"/>
      <c r="B163" s="16"/>
      <c r="C163" s="16"/>
      <c r="D163" s="16"/>
      <c r="E163" s="16"/>
      <c r="F163" s="25"/>
    </row>
    <row r="164" spans="1:6" x14ac:dyDescent="0.4">
      <c r="A164" s="16"/>
      <c r="B164" s="16"/>
      <c r="C164" s="16"/>
      <c r="D164" s="16"/>
      <c r="E164" s="16"/>
      <c r="F164" s="25"/>
    </row>
    <row r="165" spans="1:6" x14ac:dyDescent="0.4">
      <c r="A165" s="16"/>
      <c r="B165" s="16"/>
      <c r="C165" s="16"/>
      <c r="D165" s="16"/>
      <c r="E165" s="16"/>
      <c r="F165" s="25"/>
    </row>
    <row r="166" spans="1:6" x14ac:dyDescent="0.4">
      <c r="A166" s="16"/>
      <c r="B166" s="16"/>
      <c r="C166" s="16"/>
      <c r="D166" s="16"/>
      <c r="E166" s="16"/>
      <c r="F166" s="25"/>
    </row>
    <row r="167" spans="1:6" x14ac:dyDescent="0.4">
      <c r="A167" s="16"/>
      <c r="B167" s="16"/>
      <c r="C167" s="16"/>
      <c r="D167" s="16"/>
      <c r="E167" s="16"/>
      <c r="F167" s="25"/>
    </row>
    <row r="168" spans="1:6" x14ac:dyDescent="0.4">
      <c r="A168" s="16"/>
      <c r="B168" s="16"/>
      <c r="C168" s="16"/>
      <c r="D168" s="16"/>
      <c r="E168" s="16"/>
      <c r="F168" s="25"/>
    </row>
    <row r="169" spans="1:6" x14ac:dyDescent="0.4">
      <c r="A169" s="16"/>
      <c r="B169" s="16"/>
      <c r="C169" s="16"/>
      <c r="D169" s="16"/>
      <c r="E169" s="16"/>
      <c r="F169" s="25"/>
    </row>
    <row r="170" spans="1:6" x14ac:dyDescent="0.4">
      <c r="A170" s="16"/>
      <c r="B170" s="16"/>
      <c r="C170" s="16"/>
      <c r="D170" s="16"/>
      <c r="E170" s="16"/>
      <c r="F170" s="25"/>
    </row>
    <row r="171" spans="1:6" x14ac:dyDescent="0.4">
      <c r="A171" s="16"/>
      <c r="B171" s="16"/>
      <c r="C171" s="16"/>
      <c r="D171" s="16"/>
      <c r="E171" s="16"/>
      <c r="F171" s="25"/>
    </row>
    <row r="172" spans="1:6" x14ac:dyDescent="0.4">
      <c r="A172" s="16"/>
      <c r="B172" s="16"/>
      <c r="C172" s="16"/>
      <c r="D172" s="16"/>
      <c r="E172" s="16"/>
      <c r="F172" s="25"/>
    </row>
    <row r="173" spans="1:6" x14ac:dyDescent="0.4">
      <c r="A173" s="16"/>
      <c r="B173" s="16"/>
      <c r="C173" s="16"/>
      <c r="D173" s="16"/>
      <c r="E173" s="16"/>
      <c r="F173" s="25"/>
    </row>
    <row r="174" spans="1:6" x14ac:dyDescent="0.4">
      <c r="A174" s="16"/>
      <c r="B174" s="16"/>
      <c r="C174" s="16"/>
      <c r="D174" s="16"/>
      <c r="E174" s="16"/>
      <c r="F174" s="25"/>
    </row>
    <row r="175" spans="1:6" x14ac:dyDescent="0.4">
      <c r="A175" s="45"/>
      <c r="B175" s="45"/>
      <c r="C175" s="45"/>
      <c r="D175" s="45"/>
      <c r="E175" s="45"/>
      <c r="F175" s="46"/>
    </row>
    <row r="176" spans="1:6" x14ac:dyDescent="0.4">
      <c r="A176" s="45"/>
      <c r="B176" s="45"/>
      <c r="C176" s="45"/>
      <c r="D176" s="45"/>
      <c r="E176" s="45"/>
      <c r="F176" s="46"/>
    </row>
    <row r="177" spans="1:6" x14ac:dyDescent="0.4">
      <c r="A177" s="45"/>
      <c r="B177" s="45"/>
      <c r="C177" s="45"/>
      <c r="D177" s="45"/>
      <c r="E177" s="45"/>
      <c r="F177" s="46"/>
    </row>
    <row r="178" spans="1:6" x14ac:dyDescent="0.4">
      <c r="A178" s="45"/>
      <c r="B178" s="45"/>
      <c r="C178" s="45"/>
      <c r="D178" s="45"/>
      <c r="E178" s="45"/>
      <c r="F178" s="46"/>
    </row>
    <row r="179" spans="1:6" x14ac:dyDescent="0.4">
      <c r="A179" s="45"/>
      <c r="B179" s="45"/>
      <c r="C179" s="45"/>
      <c r="D179" s="45"/>
      <c r="E179" s="45"/>
      <c r="F179" s="46"/>
    </row>
    <row r="180" spans="1:6" x14ac:dyDescent="0.4">
      <c r="A180" s="45"/>
      <c r="B180" s="45"/>
      <c r="C180" s="45"/>
      <c r="D180" s="45"/>
      <c r="E180" s="45"/>
      <c r="F180" s="46"/>
    </row>
    <row r="181" spans="1:6" x14ac:dyDescent="0.4">
      <c r="A181" s="45"/>
      <c r="B181" s="45"/>
      <c r="C181" s="45"/>
      <c r="D181" s="45"/>
      <c r="E181" s="45"/>
      <c r="F181" s="46"/>
    </row>
    <row r="182" spans="1:6" x14ac:dyDescent="0.4">
      <c r="A182" s="45"/>
      <c r="B182" s="45"/>
      <c r="C182" s="45"/>
      <c r="D182" s="45"/>
      <c r="E182" s="45"/>
      <c r="F182" s="46"/>
    </row>
    <row r="183" spans="1:6" x14ac:dyDescent="0.4">
      <c r="A183" s="45"/>
      <c r="B183" s="45"/>
      <c r="C183" s="45"/>
      <c r="D183" s="45"/>
      <c r="E183" s="45"/>
      <c r="F183" s="46"/>
    </row>
    <row r="184" spans="1:6" x14ac:dyDescent="0.4">
      <c r="A184" s="45"/>
      <c r="B184" s="45"/>
      <c r="C184" s="45"/>
      <c r="D184" s="45"/>
      <c r="E184" s="45"/>
      <c r="F184" s="46"/>
    </row>
    <row r="185" spans="1:6" x14ac:dyDescent="0.4">
      <c r="A185" s="45"/>
      <c r="B185" s="45"/>
      <c r="C185" s="45"/>
      <c r="D185" s="45"/>
      <c r="E185" s="45"/>
      <c r="F185" s="46"/>
    </row>
    <row r="186" spans="1:6" x14ac:dyDescent="0.4">
      <c r="A186" s="45"/>
      <c r="B186" s="45"/>
      <c r="C186" s="45"/>
      <c r="D186" s="45"/>
      <c r="E186" s="45"/>
      <c r="F186" s="46"/>
    </row>
    <row r="187" spans="1:6" x14ac:dyDescent="0.4">
      <c r="A187" s="45"/>
      <c r="B187" s="45"/>
      <c r="C187" s="45"/>
      <c r="D187" s="45"/>
      <c r="E187" s="45"/>
      <c r="F187" s="46"/>
    </row>
    <row r="188" spans="1:6" x14ac:dyDescent="0.4">
      <c r="A188" s="45"/>
      <c r="B188" s="45"/>
      <c r="C188" s="45"/>
      <c r="D188" s="45"/>
      <c r="E188" s="45"/>
      <c r="F188" s="46"/>
    </row>
    <row r="189" spans="1:6" x14ac:dyDescent="0.4">
      <c r="A189" s="45"/>
      <c r="B189" s="45"/>
      <c r="C189" s="45"/>
      <c r="D189" s="45"/>
      <c r="E189" s="45"/>
      <c r="F189" s="46"/>
    </row>
    <row r="190" spans="1:6" x14ac:dyDescent="0.4">
      <c r="A190" s="45"/>
      <c r="B190" s="45"/>
      <c r="C190" s="45"/>
      <c r="D190" s="45"/>
      <c r="E190" s="45"/>
      <c r="F190" s="46"/>
    </row>
    <row r="191" spans="1:6" x14ac:dyDescent="0.4">
      <c r="A191" s="45"/>
      <c r="B191" s="45"/>
      <c r="C191" s="45"/>
      <c r="D191" s="45"/>
      <c r="E191" s="45"/>
      <c r="F191" s="46"/>
    </row>
    <row r="192" spans="1:6" x14ac:dyDescent="0.4">
      <c r="A192" s="45"/>
      <c r="B192" s="45"/>
      <c r="C192" s="45"/>
      <c r="D192" s="45"/>
      <c r="E192" s="45"/>
      <c r="F192" s="46"/>
    </row>
    <row r="193" spans="1:6" x14ac:dyDescent="0.4">
      <c r="A193" s="45"/>
      <c r="B193" s="45"/>
      <c r="C193" s="45"/>
      <c r="D193" s="45"/>
      <c r="E193" s="45"/>
      <c r="F193" s="46"/>
    </row>
    <row r="194" spans="1:6" x14ac:dyDescent="0.4">
      <c r="A194" s="45"/>
      <c r="B194" s="45"/>
      <c r="C194" s="45"/>
      <c r="D194" s="45"/>
      <c r="E194" s="45"/>
      <c r="F194" s="46"/>
    </row>
    <row r="195" spans="1:6" x14ac:dyDescent="0.4">
      <c r="A195" s="45"/>
      <c r="B195" s="45"/>
      <c r="C195" s="45"/>
      <c r="D195" s="45"/>
      <c r="E195" s="45"/>
      <c r="F195" s="46"/>
    </row>
    <row r="196" spans="1:6" x14ac:dyDescent="0.4">
      <c r="A196" s="45"/>
      <c r="B196" s="45"/>
      <c r="C196" s="45"/>
      <c r="D196" s="45"/>
      <c r="E196" s="45"/>
      <c r="F196" s="46"/>
    </row>
    <row r="197" spans="1:6" x14ac:dyDescent="0.4">
      <c r="A197" s="45"/>
      <c r="B197" s="45"/>
      <c r="C197" s="45"/>
      <c r="D197" s="45"/>
      <c r="E197" s="45"/>
      <c r="F197" s="46"/>
    </row>
    <row r="198" spans="1:6" x14ac:dyDescent="0.4">
      <c r="A198" s="45"/>
      <c r="B198" s="45"/>
      <c r="C198" s="45"/>
      <c r="D198" s="45"/>
      <c r="E198" s="45"/>
      <c r="F198" s="46"/>
    </row>
    <row r="199" spans="1:6" x14ac:dyDescent="0.4">
      <c r="A199" s="45"/>
      <c r="B199" s="45"/>
      <c r="C199" s="45"/>
      <c r="D199" s="45"/>
      <c r="E199" s="45"/>
      <c r="F199" s="46"/>
    </row>
    <row r="200" spans="1:6" x14ac:dyDescent="0.4">
      <c r="A200" s="45"/>
      <c r="B200" s="45"/>
      <c r="C200" s="45"/>
      <c r="D200" s="45"/>
      <c r="E200" s="45"/>
      <c r="F200" s="46"/>
    </row>
    <row r="201" spans="1:6" x14ac:dyDescent="0.4">
      <c r="A201" s="45"/>
      <c r="B201" s="45"/>
      <c r="C201" s="45"/>
      <c r="D201" s="45"/>
      <c r="E201" s="45"/>
      <c r="F201" s="46"/>
    </row>
    <row r="202" spans="1:6" x14ac:dyDescent="0.4">
      <c r="A202" s="45"/>
      <c r="B202" s="45"/>
      <c r="C202" s="45"/>
      <c r="D202" s="45"/>
      <c r="E202" s="45"/>
      <c r="F202" s="46"/>
    </row>
    <row r="203" spans="1:6" x14ac:dyDescent="0.4">
      <c r="A203" s="45"/>
      <c r="B203" s="45"/>
      <c r="C203" s="45"/>
      <c r="D203" s="45"/>
      <c r="E203" s="45"/>
      <c r="F203" s="46"/>
    </row>
    <row r="204" spans="1:6" x14ac:dyDescent="0.4">
      <c r="A204" s="45"/>
      <c r="B204" s="45"/>
      <c r="C204" s="45"/>
      <c r="D204" s="45"/>
      <c r="E204" s="45"/>
      <c r="F204" s="46"/>
    </row>
    <row r="205" spans="1:6" x14ac:dyDescent="0.4">
      <c r="A205" s="45"/>
      <c r="B205" s="45"/>
      <c r="C205" s="45"/>
      <c r="D205" s="45"/>
      <c r="E205" s="45"/>
      <c r="F205" s="46"/>
    </row>
    <row r="206" spans="1:6" x14ac:dyDescent="0.4">
      <c r="A206" s="45"/>
      <c r="B206" s="45"/>
      <c r="C206" s="45"/>
      <c r="D206" s="45"/>
      <c r="E206" s="45"/>
      <c r="F206" s="46"/>
    </row>
    <row r="207" spans="1:6" x14ac:dyDescent="0.4">
      <c r="A207" s="45"/>
      <c r="B207" s="45"/>
      <c r="C207" s="45"/>
      <c r="D207" s="45"/>
      <c r="E207" s="45"/>
      <c r="F207" s="46"/>
    </row>
    <row r="208" spans="1:6" x14ac:dyDescent="0.4">
      <c r="A208" s="45"/>
      <c r="B208" s="45"/>
      <c r="C208" s="45"/>
      <c r="D208" s="45"/>
      <c r="E208" s="45"/>
      <c r="F208" s="46"/>
    </row>
    <row r="209" spans="1:6" x14ac:dyDescent="0.4">
      <c r="A209" s="45"/>
      <c r="B209" s="45"/>
      <c r="C209" s="45"/>
      <c r="D209" s="45"/>
      <c r="E209" s="45"/>
      <c r="F209" s="46"/>
    </row>
    <row r="210" spans="1:6" x14ac:dyDescent="0.4">
      <c r="A210" s="45"/>
      <c r="B210" s="45"/>
      <c r="C210" s="45"/>
      <c r="D210" s="45"/>
      <c r="E210" s="45"/>
      <c r="F210" s="46"/>
    </row>
    <row r="211" spans="1:6" x14ac:dyDescent="0.4">
      <c r="A211" s="45"/>
      <c r="B211" s="45"/>
      <c r="C211" s="45"/>
      <c r="D211" s="45"/>
      <c r="E211" s="45"/>
      <c r="F211" s="46"/>
    </row>
    <row r="212" spans="1:6" x14ac:dyDescent="0.4">
      <c r="A212" s="45"/>
      <c r="B212" s="45"/>
      <c r="C212" s="45"/>
      <c r="D212" s="45"/>
      <c r="E212" s="45"/>
      <c r="F212" s="46"/>
    </row>
    <row r="213" spans="1:6" x14ac:dyDescent="0.4">
      <c r="A213" s="45"/>
      <c r="B213" s="45"/>
      <c r="C213" s="45"/>
      <c r="D213" s="45"/>
      <c r="E213" s="45"/>
      <c r="F213" s="46"/>
    </row>
    <row r="214" spans="1:6" x14ac:dyDescent="0.4">
      <c r="A214" s="45"/>
      <c r="B214" s="45"/>
      <c r="C214" s="45"/>
      <c r="D214" s="45"/>
      <c r="E214" s="45"/>
      <c r="F214" s="46"/>
    </row>
    <row r="215" spans="1:6" x14ac:dyDescent="0.4">
      <c r="A215" s="45"/>
      <c r="B215" s="45"/>
      <c r="C215" s="45"/>
      <c r="D215" s="45"/>
      <c r="E215" s="45"/>
      <c r="F215" s="46"/>
    </row>
    <row r="216" spans="1:6" x14ac:dyDescent="0.4">
      <c r="A216" s="45"/>
      <c r="B216" s="45"/>
      <c r="C216" s="45"/>
      <c r="D216" s="45"/>
      <c r="E216" s="45"/>
      <c r="F216" s="46"/>
    </row>
    <row r="217" spans="1:6" x14ac:dyDescent="0.4">
      <c r="A217" s="45"/>
      <c r="B217" s="45"/>
      <c r="C217" s="45"/>
      <c r="D217" s="45"/>
      <c r="E217" s="45"/>
      <c r="F217" s="46"/>
    </row>
    <row r="218" spans="1:6" x14ac:dyDescent="0.4">
      <c r="A218" s="45"/>
      <c r="B218" s="45"/>
      <c r="C218" s="45"/>
      <c r="D218" s="45"/>
      <c r="E218" s="45"/>
      <c r="F218" s="46"/>
    </row>
    <row r="219" spans="1:6" x14ac:dyDescent="0.4">
      <c r="A219" s="45"/>
      <c r="B219" s="45"/>
      <c r="C219" s="45"/>
      <c r="D219" s="45"/>
      <c r="E219" s="45"/>
      <c r="F219" s="46"/>
    </row>
    <row r="220" spans="1:6" x14ac:dyDescent="0.4">
      <c r="A220" s="45"/>
      <c r="B220" s="45"/>
      <c r="C220" s="45"/>
      <c r="D220" s="45"/>
      <c r="E220" s="45"/>
      <c r="F220" s="46"/>
    </row>
    <row r="221" spans="1:6" x14ac:dyDescent="0.4">
      <c r="A221" s="45"/>
      <c r="B221" s="45"/>
      <c r="C221" s="45"/>
      <c r="D221" s="45"/>
      <c r="E221" s="45"/>
      <c r="F221" s="46"/>
    </row>
    <row r="222" spans="1:6" x14ac:dyDescent="0.4">
      <c r="A222" s="45"/>
      <c r="B222" s="45"/>
      <c r="C222" s="45"/>
      <c r="D222" s="45"/>
      <c r="E222" s="45"/>
      <c r="F222" s="46"/>
    </row>
    <row r="223" spans="1:6" x14ac:dyDescent="0.4">
      <c r="A223" s="45"/>
      <c r="B223" s="45"/>
      <c r="C223" s="45"/>
      <c r="D223" s="45"/>
      <c r="E223" s="45"/>
      <c r="F223" s="46"/>
    </row>
    <row r="224" spans="1:6" x14ac:dyDescent="0.4">
      <c r="A224" s="45"/>
      <c r="B224" s="45"/>
      <c r="C224" s="45"/>
      <c r="D224" s="45"/>
      <c r="E224" s="45"/>
      <c r="F224" s="46"/>
    </row>
    <row r="225" spans="1:6" x14ac:dyDescent="0.4">
      <c r="A225" s="45"/>
      <c r="B225" s="45"/>
      <c r="C225" s="45"/>
      <c r="D225" s="45"/>
      <c r="E225" s="45"/>
      <c r="F225" s="46"/>
    </row>
    <row r="226" spans="1:6" x14ac:dyDescent="0.4">
      <c r="A226" s="45"/>
      <c r="B226" s="45"/>
      <c r="C226" s="45"/>
      <c r="D226" s="45"/>
      <c r="E226" s="45"/>
      <c r="F226" s="46"/>
    </row>
    <row r="227" spans="1:6" x14ac:dyDescent="0.4">
      <c r="A227" s="45"/>
      <c r="B227" s="45"/>
      <c r="C227" s="45"/>
      <c r="D227" s="45"/>
      <c r="E227" s="45"/>
      <c r="F227" s="46"/>
    </row>
    <row r="228" spans="1:6" x14ac:dyDescent="0.4">
      <c r="A228" s="45"/>
      <c r="B228" s="45"/>
      <c r="C228" s="45"/>
      <c r="D228" s="45"/>
      <c r="E228" s="45"/>
      <c r="F228" s="46"/>
    </row>
    <row r="229" spans="1:6" x14ac:dyDescent="0.4">
      <c r="A229" s="45"/>
      <c r="B229" s="45"/>
      <c r="C229" s="45"/>
      <c r="D229" s="45"/>
      <c r="E229" s="45"/>
      <c r="F229" s="46"/>
    </row>
    <row r="230" spans="1:6" x14ac:dyDescent="0.4">
      <c r="A230" s="45"/>
      <c r="B230" s="45"/>
      <c r="C230" s="45"/>
      <c r="D230" s="45"/>
      <c r="E230" s="45"/>
      <c r="F230" s="46"/>
    </row>
    <row r="231" spans="1:6" x14ac:dyDescent="0.4">
      <c r="A231" s="45"/>
      <c r="B231" s="45"/>
      <c r="C231" s="45"/>
      <c r="D231" s="45"/>
      <c r="E231" s="45"/>
      <c r="F231" s="46"/>
    </row>
    <row r="232" spans="1:6" x14ac:dyDescent="0.4">
      <c r="A232" s="45"/>
      <c r="B232" s="45"/>
      <c r="C232" s="45"/>
      <c r="D232" s="45"/>
      <c r="E232" s="45"/>
      <c r="F232" s="46"/>
    </row>
    <row r="233" spans="1:6" x14ac:dyDescent="0.4">
      <c r="A233" s="45"/>
      <c r="B233" s="45"/>
      <c r="C233" s="45"/>
      <c r="D233" s="45"/>
      <c r="E233" s="45"/>
      <c r="F233" s="46"/>
    </row>
    <row r="234" spans="1:6" x14ac:dyDescent="0.4">
      <c r="A234" s="45"/>
      <c r="B234" s="45"/>
      <c r="C234" s="45"/>
      <c r="D234" s="45"/>
      <c r="E234" s="45"/>
      <c r="F234" s="46"/>
    </row>
    <row r="235" spans="1:6" x14ac:dyDescent="0.4">
      <c r="A235" s="45"/>
      <c r="B235" s="45"/>
      <c r="C235" s="45"/>
      <c r="D235" s="45"/>
      <c r="E235" s="45"/>
      <c r="F235" s="46"/>
    </row>
    <row r="236" spans="1:6" x14ac:dyDescent="0.4">
      <c r="A236" s="45"/>
      <c r="B236" s="45"/>
      <c r="C236" s="45"/>
      <c r="D236" s="45"/>
      <c r="E236" s="45"/>
      <c r="F236" s="46"/>
    </row>
    <row r="237" spans="1:6" x14ac:dyDescent="0.4">
      <c r="A237" s="45"/>
      <c r="B237" s="45"/>
      <c r="C237" s="45"/>
      <c r="D237" s="45"/>
      <c r="E237" s="45"/>
      <c r="F237" s="46"/>
    </row>
    <row r="238" spans="1:6" x14ac:dyDescent="0.4">
      <c r="A238" s="45"/>
      <c r="B238" s="45"/>
      <c r="C238" s="45"/>
      <c r="D238" s="45"/>
      <c r="E238" s="45"/>
      <c r="F238" s="46"/>
    </row>
    <row r="239" spans="1:6" x14ac:dyDescent="0.4">
      <c r="A239" s="45"/>
      <c r="B239" s="45"/>
      <c r="C239" s="45"/>
      <c r="D239" s="45"/>
      <c r="E239" s="45"/>
      <c r="F239" s="46"/>
    </row>
    <row r="240" spans="1:6" x14ac:dyDescent="0.4">
      <c r="A240" s="45"/>
      <c r="B240" s="45"/>
      <c r="C240" s="45"/>
      <c r="D240" s="45"/>
      <c r="E240" s="45"/>
      <c r="F240" s="46"/>
    </row>
    <row r="241" spans="1:6" x14ac:dyDescent="0.4">
      <c r="A241" s="45"/>
      <c r="B241" s="45"/>
      <c r="C241" s="45"/>
      <c r="D241" s="45"/>
      <c r="E241" s="45"/>
      <c r="F241" s="46"/>
    </row>
    <row r="242" spans="1:6" x14ac:dyDescent="0.4">
      <c r="A242" s="45"/>
      <c r="B242" s="45"/>
      <c r="C242" s="45"/>
      <c r="D242" s="45"/>
      <c r="E242" s="45"/>
      <c r="F242" s="46"/>
    </row>
    <row r="243" spans="1:6" x14ac:dyDescent="0.4">
      <c r="A243" s="45"/>
      <c r="B243" s="45"/>
      <c r="C243" s="45"/>
      <c r="D243" s="45"/>
      <c r="E243" s="45"/>
      <c r="F243" s="46"/>
    </row>
    <row r="244" spans="1:6" x14ac:dyDescent="0.4">
      <c r="A244" s="45"/>
      <c r="B244" s="45"/>
      <c r="C244" s="45"/>
      <c r="D244" s="45"/>
      <c r="E244" s="45"/>
      <c r="F244" s="46"/>
    </row>
    <row r="245" spans="1:6" x14ac:dyDescent="0.4">
      <c r="A245" s="45"/>
      <c r="B245" s="45"/>
      <c r="C245" s="45"/>
      <c r="D245" s="45"/>
      <c r="E245" s="45"/>
      <c r="F245" s="46"/>
    </row>
    <row r="246" spans="1:6" x14ac:dyDescent="0.4">
      <c r="A246" s="45"/>
      <c r="B246" s="45"/>
      <c r="C246" s="45"/>
      <c r="D246" s="45"/>
      <c r="E246" s="45"/>
      <c r="F246" s="46"/>
    </row>
    <row r="247" spans="1:6" x14ac:dyDescent="0.4">
      <c r="A247" s="45"/>
      <c r="B247" s="45"/>
      <c r="C247" s="45"/>
      <c r="D247" s="45"/>
      <c r="E247" s="45"/>
      <c r="F247" s="46"/>
    </row>
    <row r="248" spans="1:6" x14ac:dyDescent="0.4">
      <c r="A248" s="45"/>
      <c r="B248" s="45"/>
      <c r="C248" s="45"/>
      <c r="D248" s="45"/>
      <c r="E248" s="45"/>
      <c r="F248" s="46"/>
    </row>
    <row r="249" spans="1:6" x14ac:dyDescent="0.4">
      <c r="A249" s="45"/>
      <c r="B249" s="45"/>
      <c r="C249" s="45"/>
      <c r="D249" s="45"/>
      <c r="E249" s="45"/>
      <c r="F249" s="46"/>
    </row>
    <row r="250" spans="1:6" x14ac:dyDescent="0.4">
      <c r="A250" s="45"/>
      <c r="B250" s="45"/>
      <c r="C250" s="45"/>
      <c r="D250" s="45"/>
      <c r="E250" s="45"/>
      <c r="F250" s="46"/>
    </row>
    <row r="251" spans="1:6" x14ac:dyDescent="0.4">
      <c r="A251" s="45"/>
      <c r="B251" s="45"/>
      <c r="C251" s="45"/>
      <c r="D251" s="45"/>
      <c r="E251" s="45"/>
      <c r="F251" s="46"/>
    </row>
    <row r="252" spans="1:6" x14ac:dyDescent="0.4">
      <c r="A252" s="45"/>
      <c r="B252" s="45"/>
      <c r="C252" s="45"/>
      <c r="D252" s="45"/>
      <c r="E252" s="45"/>
      <c r="F252" s="46"/>
    </row>
    <row r="253" spans="1:6" x14ac:dyDescent="0.4">
      <c r="A253" s="45"/>
      <c r="B253" s="45"/>
      <c r="C253" s="45"/>
      <c r="D253" s="45"/>
      <c r="E253" s="45"/>
      <c r="F253" s="46"/>
    </row>
    <row r="254" spans="1:6" x14ac:dyDescent="0.4">
      <c r="A254" s="45"/>
      <c r="B254" s="45"/>
      <c r="C254" s="45"/>
      <c r="D254" s="45"/>
      <c r="E254" s="45"/>
      <c r="F254" s="46"/>
    </row>
    <row r="255" spans="1:6" x14ac:dyDescent="0.4">
      <c r="A255" s="45"/>
      <c r="B255" s="45"/>
      <c r="C255" s="45"/>
      <c r="D255" s="45"/>
      <c r="E255" s="45"/>
      <c r="F255" s="46"/>
    </row>
    <row r="256" spans="1:6" x14ac:dyDescent="0.4">
      <c r="A256" s="45"/>
      <c r="B256" s="45"/>
      <c r="C256" s="45"/>
      <c r="D256" s="45"/>
      <c r="E256" s="45"/>
      <c r="F256" s="46"/>
    </row>
    <row r="257" spans="1:6" x14ac:dyDescent="0.4">
      <c r="A257" s="45"/>
      <c r="B257" s="45"/>
      <c r="C257" s="45"/>
      <c r="D257" s="45"/>
      <c r="E257" s="45"/>
      <c r="F257" s="46"/>
    </row>
    <row r="258" spans="1:6" x14ac:dyDescent="0.4">
      <c r="A258" s="45"/>
      <c r="B258" s="45"/>
      <c r="C258" s="45"/>
      <c r="D258" s="45"/>
      <c r="E258" s="45"/>
      <c r="F258" s="46"/>
    </row>
    <row r="259" spans="1:6" x14ac:dyDescent="0.4">
      <c r="A259" s="45"/>
      <c r="B259" s="45"/>
      <c r="C259" s="45"/>
      <c r="D259" s="45"/>
      <c r="E259" s="45"/>
      <c r="F259" s="46"/>
    </row>
    <row r="260" spans="1:6" x14ac:dyDescent="0.4">
      <c r="A260" s="45"/>
      <c r="B260" s="45"/>
      <c r="C260" s="45"/>
      <c r="D260" s="45"/>
      <c r="E260" s="45"/>
      <c r="F260" s="46"/>
    </row>
    <row r="261" spans="1:6" x14ac:dyDescent="0.4">
      <c r="A261" s="45"/>
      <c r="B261" s="45"/>
      <c r="C261" s="45"/>
      <c r="D261" s="45"/>
      <c r="E261" s="45"/>
      <c r="F261" s="46"/>
    </row>
    <row r="262" spans="1:6" x14ac:dyDescent="0.4">
      <c r="A262" s="45"/>
      <c r="B262" s="45"/>
      <c r="C262" s="45"/>
      <c r="D262" s="45"/>
      <c r="E262" s="45"/>
      <c r="F262" s="46"/>
    </row>
    <row r="263" spans="1:6" x14ac:dyDescent="0.4">
      <c r="A263" s="45"/>
      <c r="B263" s="45"/>
      <c r="C263" s="45"/>
      <c r="D263" s="45"/>
      <c r="E263" s="45"/>
      <c r="F263" s="46"/>
    </row>
    <row r="264" spans="1:6" x14ac:dyDescent="0.4">
      <c r="A264" s="45"/>
      <c r="B264" s="45"/>
      <c r="C264" s="45"/>
      <c r="D264" s="45"/>
      <c r="E264" s="45"/>
      <c r="F264" s="46"/>
    </row>
    <row r="265" spans="1:6" x14ac:dyDescent="0.4">
      <c r="A265" s="45"/>
      <c r="B265" s="45"/>
      <c r="C265" s="45"/>
      <c r="D265" s="45"/>
      <c r="E265" s="45"/>
      <c r="F265" s="46"/>
    </row>
    <row r="266" spans="1:6" x14ac:dyDescent="0.4">
      <c r="A266" s="45"/>
      <c r="B266" s="45"/>
      <c r="C266" s="45"/>
      <c r="D266" s="45"/>
      <c r="E266" s="45"/>
      <c r="F266" s="46"/>
    </row>
    <row r="267" spans="1:6" x14ac:dyDescent="0.4">
      <c r="A267" s="45"/>
      <c r="B267" s="45"/>
      <c r="C267" s="45"/>
      <c r="D267" s="45"/>
      <c r="E267" s="45"/>
      <c r="F267" s="46"/>
    </row>
    <row r="268" spans="1:6" x14ac:dyDescent="0.4">
      <c r="A268" s="45"/>
      <c r="B268" s="45"/>
      <c r="C268" s="45"/>
      <c r="D268" s="45"/>
      <c r="E268" s="45"/>
      <c r="F268" s="46"/>
    </row>
    <row r="269" spans="1:6" x14ac:dyDescent="0.4">
      <c r="A269" s="45"/>
      <c r="B269" s="45"/>
      <c r="C269" s="45"/>
      <c r="D269" s="45"/>
      <c r="E269" s="45"/>
      <c r="F269" s="46"/>
    </row>
    <row r="270" spans="1:6" x14ac:dyDescent="0.4">
      <c r="A270" s="45"/>
      <c r="B270" s="45"/>
      <c r="C270" s="45"/>
      <c r="D270" s="45"/>
      <c r="E270" s="45"/>
      <c r="F270" s="46"/>
    </row>
    <row r="271" spans="1:6" x14ac:dyDescent="0.4">
      <c r="A271" s="45"/>
      <c r="B271" s="45"/>
      <c r="C271" s="45"/>
      <c r="D271" s="45"/>
      <c r="E271" s="45"/>
      <c r="F271" s="46"/>
    </row>
    <row r="272" spans="1:6" x14ac:dyDescent="0.4">
      <c r="A272" s="45"/>
      <c r="B272" s="45"/>
      <c r="C272" s="45"/>
      <c r="D272" s="45"/>
      <c r="E272" s="45"/>
      <c r="F272" s="46"/>
    </row>
    <row r="273" spans="1:6" x14ac:dyDescent="0.4">
      <c r="A273" s="45"/>
      <c r="B273" s="45"/>
      <c r="C273" s="45"/>
      <c r="D273" s="45"/>
      <c r="E273" s="45"/>
      <c r="F273" s="46"/>
    </row>
    <row r="274" spans="1:6" x14ac:dyDescent="0.4">
      <c r="A274" s="45"/>
      <c r="B274" s="45"/>
      <c r="C274" s="45"/>
      <c r="D274" s="45"/>
      <c r="E274" s="45"/>
      <c r="F274" s="46"/>
    </row>
    <row r="275" spans="1:6" x14ac:dyDescent="0.4">
      <c r="A275" s="45"/>
      <c r="B275" s="45"/>
      <c r="C275" s="45"/>
      <c r="D275" s="45"/>
      <c r="E275" s="45"/>
      <c r="F275" s="46"/>
    </row>
    <row r="276" spans="1:6" x14ac:dyDescent="0.4">
      <c r="A276" s="45"/>
      <c r="B276" s="45"/>
      <c r="C276" s="45"/>
      <c r="D276" s="45"/>
      <c r="E276" s="45"/>
      <c r="F276" s="46"/>
    </row>
    <row r="277" spans="1:6" x14ac:dyDescent="0.4">
      <c r="A277" s="45"/>
      <c r="B277" s="45"/>
      <c r="C277" s="45"/>
      <c r="D277" s="45"/>
      <c r="E277" s="45"/>
      <c r="F277" s="46"/>
    </row>
    <row r="278" spans="1:6" x14ac:dyDescent="0.4">
      <c r="A278" s="45"/>
      <c r="B278" s="45"/>
      <c r="C278" s="45"/>
      <c r="D278" s="45"/>
      <c r="E278" s="45"/>
      <c r="F278" s="46"/>
    </row>
    <row r="279" spans="1:6" x14ac:dyDescent="0.4">
      <c r="A279" s="45"/>
      <c r="B279" s="45"/>
      <c r="C279" s="45"/>
      <c r="D279" s="45"/>
      <c r="E279" s="45"/>
      <c r="F279" s="46"/>
    </row>
    <row r="280" spans="1:6" x14ac:dyDescent="0.4">
      <c r="A280" s="45"/>
      <c r="B280" s="45"/>
      <c r="C280" s="45"/>
      <c r="D280" s="45"/>
      <c r="E280" s="45"/>
      <c r="F280" s="46"/>
    </row>
    <row r="281" spans="1:6" x14ac:dyDescent="0.4">
      <c r="A281" s="45"/>
      <c r="B281" s="45"/>
      <c r="C281" s="45"/>
      <c r="D281" s="45"/>
      <c r="E281" s="45"/>
      <c r="F281" s="46"/>
    </row>
    <row r="282" spans="1:6" x14ac:dyDescent="0.4">
      <c r="A282" s="45"/>
      <c r="B282" s="45"/>
      <c r="C282" s="45"/>
      <c r="D282" s="45"/>
      <c r="E282" s="45"/>
      <c r="F282" s="46"/>
    </row>
    <row r="283" spans="1:6" x14ac:dyDescent="0.4">
      <c r="A283" s="45"/>
      <c r="B283" s="45"/>
      <c r="C283" s="45"/>
      <c r="D283" s="45"/>
      <c r="E283" s="45"/>
      <c r="F283" s="46"/>
    </row>
    <row r="284" spans="1:6" x14ac:dyDescent="0.4">
      <c r="A284" s="45"/>
      <c r="B284" s="45"/>
      <c r="C284" s="45"/>
      <c r="D284" s="45"/>
      <c r="E284" s="45"/>
      <c r="F284" s="46"/>
    </row>
    <row r="285" spans="1:6" x14ac:dyDescent="0.4">
      <c r="A285" s="45"/>
      <c r="B285" s="45"/>
      <c r="C285" s="45"/>
      <c r="D285" s="45"/>
      <c r="E285" s="45"/>
      <c r="F285" s="46"/>
    </row>
    <row r="286" spans="1:6" x14ac:dyDescent="0.4">
      <c r="A286" s="45"/>
      <c r="B286" s="45"/>
      <c r="C286" s="45"/>
      <c r="D286" s="45"/>
      <c r="E286" s="45"/>
      <c r="F286" s="46"/>
    </row>
    <row r="287" spans="1:6" x14ac:dyDescent="0.4">
      <c r="A287" s="45"/>
      <c r="B287" s="45"/>
      <c r="C287" s="45"/>
      <c r="D287" s="45"/>
      <c r="E287" s="45"/>
      <c r="F287" s="46"/>
    </row>
    <row r="288" spans="1:6" x14ac:dyDescent="0.4">
      <c r="A288" s="45"/>
      <c r="B288" s="45"/>
      <c r="C288" s="45"/>
      <c r="D288" s="45"/>
      <c r="E288" s="45"/>
      <c r="F288" s="46"/>
    </row>
    <row r="289" spans="1:6" x14ac:dyDescent="0.4">
      <c r="A289" s="45"/>
      <c r="B289" s="45"/>
      <c r="C289" s="45"/>
      <c r="D289" s="45"/>
      <c r="E289" s="45"/>
      <c r="F289" s="46"/>
    </row>
    <row r="290" spans="1:6" x14ac:dyDescent="0.4">
      <c r="A290" s="45"/>
      <c r="B290" s="45"/>
      <c r="C290" s="45"/>
      <c r="D290" s="45"/>
      <c r="E290" s="45"/>
      <c r="F290" s="46"/>
    </row>
    <row r="291" spans="1:6" x14ac:dyDescent="0.4">
      <c r="A291" s="45"/>
      <c r="B291" s="45"/>
      <c r="C291" s="45"/>
      <c r="D291" s="45"/>
      <c r="E291" s="45"/>
      <c r="F291" s="46"/>
    </row>
    <row r="292" spans="1:6" x14ac:dyDescent="0.4">
      <c r="A292" s="45"/>
      <c r="B292" s="45"/>
      <c r="C292" s="45"/>
      <c r="D292" s="45"/>
      <c r="E292" s="45"/>
      <c r="F292" s="46"/>
    </row>
    <row r="293" spans="1:6" x14ac:dyDescent="0.4">
      <c r="A293" s="45"/>
      <c r="B293" s="45"/>
      <c r="C293" s="45"/>
      <c r="D293" s="45"/>
      <c r="E293" s="45"/>
      <c r="F293" s="46"/>
    </row>
    <row r="294" spans="1:6" x14ac:dyDescent="0.4">
      <c r="A294" s="45"/>
      <c r="B294" s="45"/>
      <c r="C294" s="45"/>
      <c r="D294" s="45"/>
      <c r="E294" s="45"/>
      <c r="F294" s="46"/>
    </row>
    <row r="295" spans="1:6" x14ac:dyDescent="0.4">
      <c r="A295" s="45"/>
      <c r="B295" s="45"/>
      <c r="C295" s="45"/>
      <c r="D295" s="45"/>
      <c r="E295" s="45"/>
      <c r="F295" s="46"/>
    </row>
    <row r="296" spans="1:6" x14ac:dyDescent="0.4">
      <c r="A296" s="45"/>
      <c r="B296" s="45"/>
      <c r="C296" s="45"/>
      <c r="D296" s="45"/>
      <c r="E296" s="45"/>
      <c r="F296" s="46"/>
    </row>
    <row r="297" spans="1:6" x14ac:dyDescent="0.4">
      <c r="A297" s="45"/>
      <c r="B297" s="45"/>
      <c r="C297" s="45"/>
      <c r="D297" s="45"/>
      <c r="E297" s="45"/>
      <c r="F297" s="46"/>
    </row>
    <row r="298" spans="1:6" x14ac:dyDescent="0.4">
      <c r="A298" s="45"/>
      <c r="B298" s="45"/>
      <c r="C298" s="45"/>
      <c r="D298" s="45"/>
      <c r="E298" s="45"/>
      <c r="F298" s="46"/>
    </row>
    <row r="299" spans="1:6" x14ac:dyDescent="0.4">
      <c r="A299" s="45"/>
      <c r="B299" s="45"/>
      <c r="C299" s="45"/>
      <c r="D299" s="45"/>
      <c r="E299" s="45"/>
      <c r="F299" s="46"/>
    </row>
    <row r="300" spans="1:6" x14ac:dyDescent="0.4">
      <c r="A300" s="45"/>
      <c r="B300" s="45"/>
      <c r="C300" s="45"/>
      <c r="D300" s="45"/>
      <c r="E300" s="45"/>
      <c r="F300" s="46"/>
    </row>
    <row r="301" spans="1:6" x14ac:dyDescent="0.4">
      <c r="A301" s="45"/>
      <c r="B301" s="45"/>
      <c r="C301" s="45"/>
      <c r="D301" s="45"/>
      <c r="E301" s="45"/>
      <c r="F301" s="46"/>
    </row>
    <row r="302" spans="1:6" x14ac:dyDescent="0.4">
      <c r="A302" s="45"/>
      <c r="B302" s="45"/>
      <c r="C302" s="45"/>
      <c r="D302" s="45"/>
      <c r="E302" s="45"/>
      <c r="F302" s="46"/>
    </row>
    <row r="303" spans="1:6" x14ac:dyDescent="0.4">
      <c r="A303" s="45"/>
      <c r="B303" s="45"/>
      <c r="C303" s="45"/>
      <c r="D303" s="45"/>
      <c r="E303" s="45"/>
      <c r="F303" s="46"/>
    </row>
    <row r="304" spans="1:6" x14ac:dyDescent="0.4">
      <c r="A304" s="45"/>
      <c r="B304" s="45"/>
      <c r="C304" s="45"/>
      <c r="D304" s="45"/>
      <c r="E304" s="45"/>
      <c r="F304" s="46"/>
    </row>
    <row r="305" spans="1:6" x14ac:dyDescent="0.4">
      <c r="A305" s="45"/>
      <c r="B305" s="45"/>
      <c r="C305" s="45"/>
      <c r="D305" s="45"/>
      <c r="E305" s="45"/>
      <c r="F305" s="46"/>
    </row>
    <row r="306" spans="1:6" x14ac:dyDescent="0.4">
      <c r="A306" s="45"/>
      <c r="B306" s="45"/>
      <c r="C306" s="45"/>
      <c r="D306" s="45"/>
      <c r="E306" s="45"/>
      <c r="F306" s="46"/>
    </row>
    <row r="307" spans="1:6" x14ac:dyDescent="0.4">
      <c r="A307" s="45"/>
      <c r="B307" s="45"/>
      <c r="C307" s="45"/>
      <c r="D307" s="45"/>
      <c r="E307" s="45"/>
      <c r="F307" s="46"/>
    </row>
    <row r="308" spans="1:6" x14ac:dyDescent="0.4">
      <c r="A308" s="45"/>
      <c r="B308" s="45"/>
      <c r="C308" s="45"/>
      <c r="D308" s="45"/>
      <c r="E308" s="45"/>
      <c r="F308" s="46"/>
    </row>
    <row r="309" spans="1:6" x14ac:dyDescent="0.4">
      <c r="A309" s="45"/>
      <c r="B309" s="45"/>
      <c r="C309" s="45"/>
      <c r="D309" s="45"/>
      <c r="E309" s="45"/>
      <c r="F309" s="46"/>
    </row>
    <row r="310" spans="1:6" x14ac:dyDescent="0.4">
      <c r="A310" s="45"/>
      <c r="B310" s="45"/>
      <c r="C310" s="45"/>
      <c r="D310" s="45"/>
      <c r="E310" s="45"/>
      <c r="F310" s="46"/>
    </row>
    <row r="311" spans="1:6" x14ac:dyDescent="0.4">
      <c r="A311" s="45"/>
      <c r="B311" s="45"/>
      <c r="C311" s="45"/>
      <c r="D311" s="45"/>
      <c r="E311" s="45"/>
      <c r="F311" s="46"/>
    </row>
    <row r="312" spans="1:6" x14ac:dyDescent="0.4">
      <c r="A312" s="45"/>
      <c r="B312" s="45"/>
      <c r="C312" s="45"/>
      <c r="D312" s="45"/>
      <c r="E312" s="45"/>
      <c r="F312" s="46"/>
    </row>
    <row r="313" spans="1:6" x14ac:dyDescent="0.4">
      <c r="A313" s="45"/>
      <c r="B313" s="45"/>
      <c r="C313" s="45"/>
      <c r="D313" s="45"/>
      <c r="E313" s="45"/>
      <c r="F313" s="46"/>
    </row>
    <row r="314" spans="1:6" x14ac:dyDescent="0.4">
      <c r="A314" s="45"/>
      <c r="B314" s="45"/>
      <c r="C314" s="45"/>
      <c r="D314" s="45"/>
      <c r="E314" s="45"/>
      <c r="F314" s="46"/>
    </row>
    <row r="315" spans="1:6" x14ac:dyDescent="0.4">
      <c r="A315" s="45"/>
      <c r="B315" s="45"/>
      <c r="C315" s="45"/>
      <c r="D315" s="45"/>
      <c r="E315" s="45"/>
      <c r="F315" s="46"/>
    </row>
    <row r="316" spans="1:6" x14ac:dyDescent="0.4">
      <c r="A316" s="45"/>
      <c r="B316" s="45"/>
      <c r="C316" s="45"/>
      <c r="D316" s="45"/>
      <c r="E316" s="45"/>
      <c r="F316" s="46"/>
    </row>
    <row r="317" spans="1:6" x14ac:dyDescent="0.4">
      <c r="A317" s="45"/>
      <c r="B317" s="45"/>
      <c r="C317" s="45"/>
      <c r="D317" s="45"/>
      <c r="E317" s="45"/>
      <c r="F317" s="46"/>
    </row>
    <row r="318" spans="1:6" x14ac:dyDescent="0.4">
      <c r="A318" s="45"/>
      <c r="B318" s="45"/>
      <c r="C318" s="45"/>
      <c r="D318" s="45"/>
      <c r="E318" s="45"/>
      <c r="F318" s="46"/>
    </row>
    <row r="319" spans="1:6" x14ac:dyDescent="0.4">
      <c r="A319" s="45"/>
      <c r="B319" s="45"/>
      <c r="C319" s="45"/>
      <c r="D319" s="45"/>
      <c r="E319" s="45"/>
      <c r="F319" s="46"/>
    </row>
    <row r="320" spans="1:6" x14ac:dyDescent="0.4">
      <c r="A320" s="45"/>
      <c r="B320" s="45"/>
      <c r="C320" s="45"/>
      <c r="D320" s="45"/>
      <c r="E320" s="45"/>
      <c r="F320" s="46"/>
    </row>
    <row r="321" spans="1:6" x14ac:dyDescent="0.4">
      <c r="A321" s="45"/>
      <c r="B321" s="45"/>
      <c r="C321" s="45"/>
      <c r="D321" s="45"/>
      <c r="E321" s="45"/>
      <c r="F321" s="46"/>
    </row>
    <row r="322" spans="1:6" x14ac:dyDescent="0.4">
      <c r="A322" s="45"/>
      <c r="B322" s="45"/>
      <c r="C322" s="45"/>
      <c r="D322" s="45"/>
      <c r="E322" s="45"/>
      <c r="F322" s="46"/>
    </row>
    <row r="323" spans="1:6" x14ac:dyDescent="0.4">
      <c r="A323" s="45"/>
      <c r="B323" s="45"/>
      <c r="C323" s="45"/>
      <c r="D323" s="45"/>
      <c r="E323" s="45"/>
      <c r="F323" s="46"/>
    </row>
    <row r="324" spans="1:6" x14ac:dyDescent="0.4">
      <c r="A324" s="45"/>
      <c r="B324" s="45"/>
      <c r="C324" s="45"/>
      <c r="D324" s="45"/>
      <c r="E324" s="45"/>
      <c r="F324" s="46"/>
    </row>
    <row r="325" spans="1:6" x14ac:dyDescent="0.4">
      <c r="A325" s="45"/>
      <c r="B325" s="45"/>
      <c r="C325" s="45"/>
      <c r="D325" s="45"/>
      <c r="E325" s="45"/>
      <c r="F325" s="46"/>
    </row>
    <row r="326" spans="1:6" x14ac:dyDescent="0.4">
      <c r="A326" s="45"/>
      <c r="B326" s="45"/>
      <c r="C326" s="45"/>
      <c r="D326" s="45"/>
      <c r="E326" s="45"/>
      <c r="F326" s="46"/>
    </row>
    <row r="327" spans="1:6" x14ac:dyDescent="0.4">
      <c r="A327" s="45"/>
      <c r="B327" s="45"/>
      <c r="C327" s="45"/>
      <c r="D327" s="45"/>
      <c r="E327" s="45"/>
      <c r="F327" s="46"/>
    </row>
    <row r="328" spans="1:6" x14ac:dyDescent="0.4">
      <c r="A328" s="45"/>
      <c r="B328" s="45"/>
      <c r="C328" s="45"/>
      <c r="D328" s="45"/>
      <c r="E328" s="45"/>
      <c r="F328" s="46"/>
    </row>
    <row r="329" spans="1:6" x14ac:dyDescent="0.4">
      <c r="A329" s="45"/>
      <c r="B329" s="45"/>
      <c r="C329" s="45"/>
      <c r="D329" s="45"/>
      <c r="E329" s="45"/>
      <c r="F329" s="46"/>
    </row>
    <row r="330" spans="1:6" x14ac:dyDescent="0.4">
      <c r="A330" s="45"/>
      <c r="B330" s="45"/>
      <c r="C330" s="45"/>
      <c r="D330" s="45"/>
      <c r="E330" s="45"/>
      <c r="F330" s="46"/>
    </row>
    <row r="331" spans="1:6" x14ac:dyDescent="0.4">
      <c r="A331" s="45"/>
      <c r="B331" s="45"/>
      <c r="C331" s="45"/>
      <c r="D331" s="45"/>
      <c r="E331" s="45"/>
      <c r="F331" s="46"/>
    </row>
    <row r="332" spans="1:6" x14ac:dyDescent="0.4">
      <c r="A332" s="45"/>
      <c r="B332" s="45"/>
      <c r="C332" s="45"/>
      <c r="D332" s="45"/>
      <c r="E332" s="45"/>
      <c r="F332" s="46"/>
    </row>
    <row r="333" spans="1:6" x14ac:dyDescent="0.4">
      <c r="A333" s="45"/>
      <c r="B333" s="45"/>
      <c r="C333" s="45"/>
      <c r="D333" s="45"/>
      <c r="E333" s="45"/>
      <c r="F333" s="46"/>
    </row>
    <row r="334" spans="1:6" x14ac:dyDescent="0.4">
      <c r="A334" s="45"/>
      <c r="B334" s="45"/>
      <c r="C334" s="45"/>
      <c r="D334" s="45"/>
      <c r="E334" s="45"/>
      <c r="F334" s="46"/>
    </row>
    <row r="335" spans="1:6" x14ac:dyDescent="0.4">
      <c r="A335" s="45"/>
      <c r="B335" s="45"/>
      <c r="C335" s="45"/>
      <c r="D335" s="45"/>
      <c r="E335" s="45"/>
      <c r="F335" s="46"/>
    </row>
    <row r="336" spans="1:6" x14ac:dyDescent="0.4">
      <c r="A336" s="45"/>
      <c r="B336" s="45"/>
      <c r="C336" s="45"/>
      <c r="D336" s="45"/>
      <c r="E336" s="45"/>
      <c r="F336" s="46"/>
    </row>
    <row r="337" spans="1:6" x14ac:dyDescent="0.4">
      <c r="A337" s="45"/>
      <c r="B337" s="45"/>
      <c r="C337" s="45"/>
      <c r="D337" s="45"/>
      <c r="E337" s="45"/>
      <c r="F337" s="46"/>
    </row>
    <row r="338" spans="1:6" x14ac:dyDescent="0.4">
      <c r="A338" s="45"/>
      <c r="B338" s="45"/>
      <c r="C338" s="45"/>
      <c r="D338" s="45"/>
      <c r="E338" s="45"/>
      <c r="F338" s="46"/>
    </row>
    <row r="339" spans="1:6" x14ac:dyDescent="0.4">
      <c r="A339" s="45"/>
      <c r="B339" s="45"/>
      <c r="C339" s="45"/>
      <c r="D339" s="45"/>
      <c r="E339" s="45"/>
      <c r="F339" s="46"/>
    </row>
    <row r="340" spans="1:6" x14ac:dyDescent="0.4">
      <c r="A340" s="45"/>
      <c r="B340" s="45"/>
      <c r="C340" s="45"/>
      <c r="D340" s="45"/>
      <c r="E340" s="45"/>
      <c r="F340" s="46"/>
    </row>
    <row r="341" spans="1:6" x14ac:dyDescent="0.4">
      <c r="A341" s="45"/>
      <c r="B341" s="45"/>
      <c r="C341" s="45"/>
      <c r="D341" s="45"/>
      <c r="E341" s="45"/>
      <c r="F341" s="46"/>
    </row>
  </sheetData>
  <mergeCells count="1">
    <mergeCell ref="A2:F2"/>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BB5B-2545-445E-8B96-1BC3C058B11C}">
  <dimension ref="A2:F43"/>
  <sheetViews>
    <sheetView workbookViewId="0">
      <pane ySplit="3" topLeftCell="A4" activePane="bottomLeft" state="frozen"/>
      <selection pane="bottomLeft" activeCell="A2" sqref="A2:F2"/>
    </sheetView>
  </sheetViews>
  <sheetFormatPr defaultRowHeight="13.9" x14ac:dyDescent="0.4"/>
  <cols>
    <col min="1" max="1" width="42.3984375" style="8" bestFit="1" customWidth="1"/>
    <col min="2" max="2" width="41.6640625" style="8" customWidth="1"/>
    <col min="3" max="3" width="23.3984375" style="8" bestFit="1" customWidth="1"/>
    <col min="4" max="4" width="19.6640625" style="8" bestFit="1" customWidth="1"/>
    <col min="5" max="5" width="13.53125" style="8" bestFit="1" customWidth="1"/>
    <col min="6" max="13" width="9.06640625" style="8"/>
    <col min="14" max="14" width="13.9296875" style="8" bestFit="1" customWidth="1"/>
    <col min="15" max="16384" width="9.06640625" style="8"/>
  </cols>
  <sheetData>
    <row r="2" spans="1:6" ht="25.9" customHeight="1" x14ac:dyDescent="0.4">
      <c r="A2" s="68" t="s">
        <v>2280</v>
      </c>
      <c r="B2" s="68"/>
      <c r="C2" s="68"/>
      <c r="D2" s="68"/>
      <c r="E2" s="68"/>
      <c r="F2" s="68"/>
    </row>
    <row r="3" spans="1:6" x14ac:dyDescent="0.4">
      <c r="A3" s="32" t="s">
        <v>1434</v>
      </c>
      <c r="B3" s="32" t="s">
        <v>1436</v>
      </c>
      <c r="C3" s="32" t="s">
        <v>1432</v>
      </c>
      <c r="D3" s="32" t="s">
        <v>1428</v>
      </c>
      <c r="E3" s="32" t="s">
        <v>3501</v>
      </c>
      <c r="F3" s="32" t="s">
        <v>3486</v>
      </c>
    </row>
    <row r="4" spans="1:6" x14ac:dyDescent="0.4">
      <c r="A4" s="24" t="s">
        <v>3590</v>
      </c>
      <c r="B4" s="16" t="s">
        <v>3598</v>
      </c>
      <c r="C4" s="16" t="s">
        <v>1431</v>
      </c>
      <c r="D4" s="25">
        <v>16</v>
      </c>
      <c r="E4" s="16" t="s">
        <v>3542</v>
      </c>
      <c r="F4" s="26">
        <v>0.89400000000000002</v>
      </c>
    </row>
    <row r="5" spans="1:6" x14ac:dyDescent="0.4">
      <c r="A5" s="16"/>
      <c r="B5" s="16"/>
      <c r="C5" s="16" t="s">
        <v>1440</v>
      </c>
      <c r="D5" s="25">
        <v>16</v>
      </c>
      <c r="E5" s="16" t="s">
        <v>3543</v>
      </c>
      <c r="F5" s="26">
        <v>0.311</v>
      </c>
    </row>
    <row r="6" spans="1:6" x14ac:dyDescent="0.4">
      <c r="A6" s="16"/>
      <c r="B6" s="16"/>
      <c r="C6" s="16" t="s">
        <v>1442</v>
      </c>
      <c r="D6" s="25">
        <v>16</v>
      </c>
      <c r="E6" s="16" t="s">
        <v>3544</v>
      </c>
      <c r="F6" s="26">
        <v>0.73199999999999998</v>
      </c>
    </row>
    <row r="7" spans="1:6" x14ac:dyDescent="0.4">
      <c r="A7" s="16"/>
      <c r="B7" s="16"/>
      <c r="C7" s="16" t="s">
        <v>1441</v>
      </c>
      <c r="D7" s="25">
        <v>16</v>
      </c>
      <c r="E7" s="16" t="s">
        <v>3545</v>
      </c>
      <c r="F7" s="26">
        <v>0.96599999999999997</v>
      </c>
    </row>
    <row r="8" spans="1:6" x14ac:dyDescent="0.4">
      <c r="A8" s="16"/>
      <c r="B8" s="16"/>
      <c r="C8" s="16" t="s">
        <v>1443</v>
      </c>
      <c r="D8" s="25">
        <v>16</v>
      </c>
      <c r="E8" s="16" t="s">
        <v>3546</v>
      </c>
      <c r="F8" s="26">
        <v>0.92100000000000004</v>
      </c>
    </row>
    <row r="9" spans="1:6" x14ac:dyDescent="0.4">
      <c r="A9" s="24" t="s">
        <v>3590</v>
      </c>
      <c r="B9" s="16" t="s">
        <v>3591</v>
      </c>
      <c r="C9" s="16" t="s">
        <v>1431</v>
      </c>
      <c r="D9" s="25">
        <v>16</v>
      </c>
      <c r="E9" s="16" t="s">
        <v>3547</v>
      </c>
      <c r="F9" s="26">
        <v>0.92</v>
      </c>
    </row>
    <row r="10" spans="1:6" x14ac:dyDescent="0.4">
      <c r="A10" s="16"/>
      <c r="B10" s="16"/>
      <c r="C10" s="16" t="s">
        <v>1440</v>
      </c>
      <c r="D10" s="25">
        <v>16</v>
      </c>
      <c r="E10" s="16" t="s">
        <v>3548</v>
      </c>
      <c r="F10" s="26">
        <v>0.45600000000000002</v>
      </c>
    </row>
    <row r="11" spans="1:6" x14ac:dyDescent="0.4">
      <c r="A11" s="16"/>
      <c r="B11" s="16"/>
      <c r="C11" s="16" t="s">
        <v>1442</v>
      </c>
      <c r="D11" s="25">
        <v>16</v>
      </c>
      <c r="E11" s="16" t="s">
        <v>3549</v>
      </c>
      <c r="F11" s="26">
        <v>0.871</v>
      </c>
    </row>
    <row r="12" spans="1:6" x14ac:dyDescent="0.4">
      <c r="A12" s="16"/>
      <c r="B12" s="16"/>
      <c r="C12" s="16" t="s">
        <v>1441</v>
      </c>
      <c r="D12" s="25">
        <v>16</v>
      </c>
      <c r="E12" s="16" t="s">
        <v>3550</v>
      </c>
      <c r="F12" s="26">
        <v>0.90500000000000003</v>
      </c>
    </row>
    <row r="13" spans="1:6" x14ac:dyDescent="0.4">
      <c r="A13" s="16"/>
      <c r="B13" s="16"/>
      <c r="C13" s="16" t="s">
        <v>1443</v>
      </c>
      <c r="D13" s="25">
        <v>16</v>
      </c>
      <c r="E13" s="16" t="s">
        <v>3551</v>
      </c>
      <c r="F13" s="26">
        <v>0.79100000000000004</v>
      </c>
    </row>
    <row r="14" spans="1:6" x14ac:dyDescent="0.4">
      <c r="A14" s="24" t="s">
        <v>3590</v>
      </c>
      <c r="B14" s="16" t="s">
        <v>3592</v>
      </c>
      <c r="C14" s="16" t="s">
        <v>1431</v>
      </c>
      <c r="D14" s="25">
        <v>14</v>
      </c>
      <c r="E14" s="16" t="s">
        <v>3552</v>
      </c>
      <c r="F14" s="26">
        <v>0.86</v>
      </c>
    </row>
    <row r="15" spans="1:6" x14ac:dyDescent="0.4">
      <c r="A15" s="16"/>
      <c r="B15" s="16"/>
      <c r="C15" s="16" t="s">
        <v>1440</v>
      </c>
      <c r="D15" s="25">
        <v>14</v>
      </c>
      <c r="E15" s="16" t="s">
        <v>3553</v>
      </c>
      <c r="F15" s="26">
        <v>0.73599999999999999</v>
      </c>
    </row>
    <row r="16" spans="1:6" x14ac:dyDescent="0.4">
      <c r="A16" s="16"/>
      <c r="B16" s="16"/>
      <c r="C16" s="16" t="s">
        <v>1442</v>
      </c>
      <c r="D16" s="25">
        <v>14</v>
      </c>
      <c r="E16" s="16" t="s">
        <v>3554</v>
      </c>
      <c r="F16" s="26">
        <v>0.59699999999999998</v>
      </c>
    </row>
    <row r="17" spans="1:6" x14ac:dyDescent="0.4">
      <c r="A17" s="16"/>
      <c r="B17" s="16"/>
      <c r="C17" s="16" t="s">
        <v>1441</v>
      </c>
      <c r="D17" s="25">
        <v>14</v>
      </c>
      <c r="E17" s="16" t="s">
        <v>3555</v>
      </c>
      <c r="F17" s="26">
        <v>0.70299999999999996</v>
      </c>
    </row>
    <row r="18" spans="1:6" x14ac:dyDescent="0.4">
      <c r="A18" s="16"/>
      <c r="B18" s="16"/>
      <c r="C18" s="16" t="s">
        <v>1443</v>
      </c>
      <c r="D18" s="25">
        <v>14</v>
      </c>
      <c r="E18" s="16" t="s">
        <v>3556</v>
      </c>
      <c r="F18" s="26">
        <v>0.57899999999999996</v>
      </c>
    </row>
    <row r="19" spans="1:6" x14ac:dyDescent="0.4">
      <c r="A19" s="24" t="s">
        <v>3590</v>
      </c>
      <c r="B19" s="16" t="s">
        <v>3593</v>
      </c>
      <c r="C19" s="16" t="s">
        <v>1431</v>
      </c>
      <c r="D19" s="25">
        <v>14</v>
      </c>
      <c r="E19" s="16" t="s">
        <v>3557</v>
      </c>
      <c r="F19" s="57">
        <v>4.2000000000000003E-2</v>
      </c>
    </row>
    <row r="20" spans="1:6" x14ac:dyDescent="0.4">
      <c r="A20" s="16"/>
      <c r="B20" s="16"/>
      <c r="C20" s="16" t="s">
        <v>1440</v>
      </c>
      <c r="D20" s="25">
        <v>14</v>
      </c>
      <c r="E20" s="16" t="s">
        <v>3558</v>
      </c>
      <c r="F20" s="26">
        <v>0.23599999999999999</v>
      </c>
    </row>
    <row r="21" spans="1:6" x14ac:dyDescent="0.4">
      <c r="A21" s="16"/>
      <c r="B21" s="16"/>
      <c r="C21" s="16" t="s">
        <v>1442</v>
      </c>
      <c r="D21" s="25">
        <v>14</v>
      </c>
      <c r="E21" s="16" t="s">
        <v>3559</v>
      </c>
      <c r="F21" s="26">
        <v>0.88700000000000001</v>
      </c>
    </row>
    <row r="22" spans="1:6" x14ac:dyDescent="0.4">
      <c r="A22" s="16"/>
      <c r="B22" s="16"/>
      <c r="C22" s="16" t="s">
        <v>1441</v>
      </c>
      <c r="D22" s="25">
        <v>14</v>
      </c>
      <c r="E22" s="16" t="s">
        <v>3560</v>
      </c>
      <c r="F22" s="26">
        <v>0.53500000000000003</v>
      </c>
    </row>
    <row r="23" spans="1:6" x14ac:dyDescent="0.4">
      <c r="A23" s="16"/>
      <c r="B23" s="16"/>
      <c r="C23" s="16" t="s">
        <v>1443</v>
      </c>
      <c r="D23" s="25">
        <v>14</v>
      </c>
      <c r="E23" s="16" t="s">
        <v>3561</v>
      </c>
      <c r="F23" s="26">
        <v>0.85599999999999998</v>
      </c>
    </row>
    <row r="24" spans="1:6" x14ac:dyDescent="0.4">
      <c r="A24" s="24" t="s">
        <v>3590</v>
      </c>
      <c r="B24" s="16" t="s">
        <v>3594</v>
      </c>
      <c r="C24" s="16" t="s">
        <v>1431</v>
      </c>
      <c r="D24" s="25">
        <v>14</v>
      </c>
      <c r="E24" s="16" t="s">
        <v>3562</v>
      </c>
      <c r="F24" s="26">
        <v>0.13900000000000001</v>
      </c>
    </row>
    <row r="25" spans="1:6" x14ac:dyDescent="0.4">
      <c r="A25" s="16"/>
      <c r="B25" s="16"/>
      <c r="C25" s="16" t="s">
        <v>1440</v>
      </c>
      <c r="D25" s="25">
        <v>14</v>
      </c>
      <c r="E25" s="16" t="s">
        <v>3563</v>
      </c>
      <c r="F25" s="26">
        <v>0.81499999999999995</v>
      </c>
    </row>
    <row r="26" spans="1:6" x14ac:dyDescent="0.4">
      <c r="A26" s="16"/>
      <c r="B26" s="16"/>
      <c r="C26" s="16" t="s">
        <v>1442</v>
      </c>
      <c r="D26" s="25">
        <v>14</v>
      </c>
      <c r="E26" s="16" t="s">
        <v>3564</v>
      </c>
      <c r="F26" s="26">
        <v>0.17</v>
      </c>
    </row>
    <row r="27" spans="1:6" x14ac:dyDescent="0.4">
      <c r="A27" s="16"/>
      <c r="B27" s="16"/>
      <c r="C27" s="16" t="s">
        <v>1441</v>
      </c>
      <c r="D27" s="25">
        <v>14</v>
      </c>
      <c r="E27" s="16" t="s">
        <v>3565</v>
      </c>
      <c r="F27" s="26">
        <v>0.38900000000000001</v>
      </c>
    </row>
    <row r="28" spans="1:6" x14ac:dyDescent="0.4">
      <c r="A28" s="16"/>
      <c r="B28" s="16"/>
      <c r="C28" s="16" t="s">
        <v>1443</v>
      </c>
      <c r="D28" s="25">
        <v>14</v>
      </c>
      <c r="E28" s="16" t="s">
        <v>3566</v>
      </c>
      <c r="F28" s="26">
        <v>0.47499999999999998</v>
      </c>
    </row>
    <row r="29" spans="1:6" x14ac:dyDescent="0.4">
      <c r="A29" s="24" t="s">
        <v>3590</v>
      </c>
      <c r="B29" s="16" t="s">
        <v>3595</v>
      </c>
      <c r="C29" s="16" t="s">
        <v>1431</v>
      </c>
      <c r="D29" s="25">
        <v>16</v>
      </c>
      <c r="E29" s="16" t="s">
        <v>3567</v>
      </c>
      <c r="F29" s="26">
        <v>0.68600000000000005</v>
      </c>
    </row>
    <row r="30" spans="1:6" x14ac:dyDescent="0.4">
      <c r="A30" s="16"/>
      <c r="B30" s="16"/>
      <c r="C30" s="16" t="s">
        <v>1440</v>
      </c>
      <c r="D30" s="25">
        <v>16</v>
      </c>
      <c r="E30" s="16" t="s">
        <v>3568</v>
      </c>
      <c r="F30" s="26">
        <v>0.41499999999999998</v>
      </c>
    </row>
    <row r="31" spans="1:6" x14ac:dyDescent="0.4">
      <c r="A31" s="16"/>
      <c r="B31" s="16"/>
      <c r="C31" s="16" t="s">
        <v>1442</v>
      </c>
      <c r="D31" s="25">
        <v>16</v>
      </c>
      <c r="E31" s="16" t="s">
        <v>3569</v>
      </c>
      <c r="F31" s="26">
        <v>0.78100000000000003</v>
      </c>
    </row>
    <row r="32" spans="1:6" x14ac:dyDescent="0.4">
      <c r="A32" s="16"/>
      <c r="B32" s="16"/>
      <c r="C32" s="16" t="s">
        <v>1441</v>
      </c>
      <c r="D32" s="25">
        <v>16</v>
      </c>
      <c r="E32" s="16" t="s">
        <v>3570</v>
      </c>
      <c r="F32" s="26">
        <v>0.51100000000000001</v>
      </c>
    </row>
    <row r="33" spans="1:6" x14ac:dyDescent="0.4">
      <c r="A33" s="16"/>
      <c r="B33" s="16"/>
      <c r="C33" s="16" t="s">
        <v>1443</v>
      </c>
      <c r="D33" s="25">
        <v>16</v>
      </c>
      <c r="E33" s="16" t="s">
        <v>3571</v>
      </c>
      <c r="F33" s="26">
        <v>0.65100000000000002</v>
      </c>
    </row>
    <row r="34" spans="1:6" x14ac:dyDescent="0.4">
      <c r="A34" s="24" t="s">
        <v>3590</v>
      </c>
      <c r="B34" s="16" t="s">
        <v>3596</v>
      </c>
      <c r="C34" s="16" t="s">
        <v>1431</v>
      </c>
      <c r="D34" s="25">
        <v>14</v>
      </c>
      <c r="E34" s="16" t="s">
        <v>3572</v>
      </c>
      <c r="F34" s="26">
        <v>0.14499999999999999</v>
      </c>
    </row>
    <row r="35" spans="1:6" x14ac:dyDescent="0.4">
      <c r="A35" s="16"/>
      <c r="B35" s="16"/>
      <c r="C35" s="16" t="s">
        <v>1440</v>
      </c>
      <c r="D35" s="25">
        <v>14</v>
      </c>
      <c r="E35" s="16" t="s">
        <v>3573</v>
      </c>
      <c r="F35" s="26">
        <v>0.46800000000000003</v>
      </c>
    </row>
    <row r="36" spans="1:6" x14ac:dyDescent="0.4">
      <c r="A36" s="16"/>
      <c r="B36" s="16"/>
      <c r="C36" s="16" t="s">
        <v>1442</v>
      </c>
      <c r="D36" s="25">
        <v>14</v>
      </c>
      <c r="E36" s="16" t="s">
        <v>3574</v>
      </c>
      <c r="F36" s="26">
        <v>0.46800000000000003</v>
      </c>
    </row>
    <row r="37" spans="1:6" x14ac:dyDescent="0.4">
      <c r="A37" s="16"/>
      <c r="B37" s="16"/>
      <c r="C37" s="16" t="s">
        <v>1441</v>
      </c>
      <c r="D37" s="25">
        <v>14</v>
      </c>
      <c r="E37" s="16" t="s">
        <v>3575</v>
      </c>
      <c r="F37" s="26">
        <v>0.23400000000000001</v>
      </c>
    </row>
    <row r="38" spans="1:6" x14ac:dyDescent="0.4">
      <c r="A38" s="16"/>
      <c r="B38" s="16"/>
      <c r="C38" s="16" t="s">
        <v>1443</v>
      </c>
      <c r="D38" s="25">
        <v>14</v>
      </c>
      <c r="E38" s="16" t="s">
        <v>3576</v>
      </c>
      <c r="F38" s="26">
        <v>0.28299999999999997</v>
      </c>
    </row>
    <row r="39" spans="1:6" x14ac:dyDescent="0.4">
      <c r="A39" s="24" t="s">
        <v>3590</v>
      </c>
      <c r="B39" s="16" t="s">
        <v>3597</v>
      </c>
      <c r="C39" s="16" t="s">
        <v>1431</v>
      </c>
      <c r="D39" s="25">
        <v>14</v>
      </c>
      <c r="E39" s="16" t="s">
        <v>3577</v>
      </c>
      <c r="F39" s="26">
        <v>0.156</v>
      </c>
    </row>
    <row r="40" spans="1:6" x14ac:dyDescent="0.4">
      <c r="A40" s="16"/>
      <c r="B40" s="16"/>
      <c r="C40" s="16" t="s">
        <v>1440</v>
      </c>
      <c r="D40" s="25">
        <v>14</v>
      </c>
      <c r="E40" s="16" t="s">
        <v>3578</v>
      </c>
      <c r="F40" s="26">
        <v>0.876</v>
      </c>
    </row>
    <row r="41" spans="1:6" x14ac:dyDescent="0.4">
      <c r="A41" s="16"/>
      <c r="B41" s="16"/>
      <c r="C41" s="16" t="s">
        <v>1442</v>
      </c>
      <c r="D41" s="25">
        <v>14</v>
      </c>
      <c r="E41" s="16" t="s">
        <v>3579</v>
      </c>
      <c r="F41" s="26">
        <v>0.77100000000000002</v>
      </c>
    </row>
    <row r="42" spans="1:6" x14ac:dyDescent="0.4">
      <c r="A42" s="16"/>
      <c r="B42" s="16"/>
      <c r="C42" s="16" t="s">
        <v>1441</v>
      </c>
      <c r="D42" s="25">
        <v>14</v>
      </c>
      <c r="E42" s="16" t="s">
        <v>3580</v>
      </c>
      <c r="F42" s="26">
        <v>0.23699999999999999</v>
      </c>
    </row>
    <row r="43" spans="1:6" x14ac:dyDescent="0.4">
      <c r="A43" s="17"/>
      <c r="B43" s="17"/>
      <c r="C43" s="17" t="s">
        <v>1443</v>
      </c>
      <c r="D43" s="28">
        <v>14</v>
      </c>
      <c r="E43" s="17" t="s">
        <v>3581</v>
      </c>
      <c r="F43" s="29">
        <v>0.38500000000000001</v>
      </c>
    </row>
  </sheetData>
  <mergeCells count="1">
    <mergeCell ref="A2:F2"/>
  </mergeCells>
  <phoneticPr fontId="1" type="noConversion"/>
  <conditionalFormatting sqref="A3:B3">
    <cfRule type="duplicateValues" dxfId="0" priority="2"/>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038D-ACB6-4533-B6DD-856F3EEB2F75}">
  <dimension ref="A2:F19"/>
  <sheetViews>
    <sheetView workbookViewId="0">
      <selection activeCell="A3" sqref="A3"/>
    </sheetView>
  </sheetViews>
  <sheetFormatPr defaultRowHeight="13.9" x14ac:dyDescent="0.4"/>
  <cols>
    <col min="1" max="1" width="12.59765625" customWidth="1"/>
    <col min="2" max="2" width="27" bestFit="1" customWidth="1"/>
    <col min="3" max="3" width="23.3984375" bestFit="1" customWidth="1"/>
    <col min="4" max="4" width="12.19921875" bestFit="1" customWidth="1"/>
    <col min="5" max="5" width="6.86328125" customWidth="1"/>
    <col min="6" max="6" width="12.19921875" bestFit="1" customWidth="1"/>
  </cols>
  <sheetData>
    <row r="2" spans="1:6" ht="22.9" customHeight="1" x14ac:dyDescent="0.4">
      <c r="A2" s="68" t="s">
        <v>2276</v>
      </c>
      <c r="B2" s="68"/>
      <c r="C2" s="68"/>
      <c r="D2" s="68"/>
      <c r="E2" s="68"/>
      <c r="F2" s="68"/>
    </row>
    <row r="3" spans="1:6" x14ac:dyDescent="0.4">
      <c r="A3" s="11" t="s">
        <v>1437</v>
      </c>
      <c r="B3" s="11" t="s">
        <v>1438</v>
      </c>
      <c r="C3" s="11" t="s">
        <v>1444</v>
      </c>
      <c r="D3" s="11" t="s">
        <v>1531</v>
      </c>
      <c r="E3" s="11" t="s">
        <v>1530</v>
      </c>
      <c r="F3" s="11" t="s">
        <v>3485</v>
      </c>
    </row>
    <row r="4" spans="1:6" x14ac:dyDescent="0.4">
      <c r="A4" s="21" t="s">
        <v>1532</v>
      </c>
      <c r="B4" s="21" t="s">
        <v>1533</v>
      </c>
      <c r="C4" s="1" t="s">
        <v>1440</v>
      </c>
      <c r="D4" s="1">
        <v>1.55302212760359</v>
      </c>
      <c r="E4" s="1">
        <v>4</v>
      </c>
      <c r="F4" s="1">
        <v>0.81720957482991596</v>
      </c>
    </row>
    <row r="5" spans="1:6" x14ac:dyDescent="0.4">
      <c r="A5" s="21"/>
      <c r="B5" s="21"/>
      <c r="C5" s="1" t="s">
        <v>1431</v>
      </c>
      <c r="D5" s="1">
        <v>3.1838788712089099</v>
      </c>
      <c r="E5" s="1">
        <v>5</v>
      </c>
      <c r="F5" s="1">
        <v>0.67166114962239998</v>
      </c>
    </row>
    <row r="6" spans="1:6" x14ac:dyDescent="0.4">
      <c r="A6" s="21" t="s">
        <v>1532</v>
      </c>
      <c r="B6" s="21" t="s">
        <v>1534</v>
      </c>
      <c r="C6" s="1" t="s">
        <v>1440</v>
      </c>
      <c r="D6" s="1">
        <v>4.0602944615487901</v>
      </c>
      <c r="E6" s="1">
        <v>6</v>
      </c>
      <c r="F6" s="1">
        <v>0.66851706151348</v>
      </c>
    </row>
    <row r="7" spans="1:6" x14ac:dyDescent="0.4">
      <c r="A7" s="21"/>
      <c r="B7" s="21"/>
      <c r="C7" s="1" t="s">
        <v>1431</v>
      </c>
      <c r="D7" s="1">
        <v>8.2338979717122793</v>
      </c>
      <c r="E7" s="1">
        <v>7</v>
      </c>
      <c r="F7" s="1">
        <v>0.31242170803886699</v>
      </c>
    </row>
    <row r="8" spans="1:6" x14ac:dyDescent="0.4">
      <c r="A8" s="21" t="s">
        <v>1532</v>
      </c>
      <c r="B8" s="21" t="s">
        <v>1535</v>
      </c>
      <c r="C8" s="1" t="s">
        <v>1440</v>
      </c>
      <c r="D8" s="1">
        <v>15.926624541285999</v>
      </c>
      <c r="E8" s="1">
        <v>10</v>
      </c>
      <c r="F8" s="1">
        <v>0.101752210612493</v>
      </c>
    </row>
    <row r="9" spans="1:6" x14ac:dyDescent="0.4">
      <c r="A9" s="21"/>
      <c r="B9" s="21"/>
      <c r="C9" s="1" t="s">
        <v>1431</v>
      </c>
      <c r="D9" s="1">
        <v>20.2848208383224</v>
      </c>
      <c r="E9" s="1">
        <v>11</v>
      </c>
      <c r="F9" s="1">
        <v>4.1584215347232001E-2</v>
      </c>
    </row>
    <row r="10" spans="1:6" x14ac:dyDescent="0.4">
      <c r="A10" s="21" t="s">
        <v>1532</v>
      </c>
      <c r="B10" s="21" t="s">
        <v>1536</v>
      </c>
      <c r="C10" s="1" t="s">
        <v>1440</v>
      </c>
      <c r="D10" s="1">
        <v>18.307108872581601</v>
      </c>
      <c r="E10" s="1">
        <v>10</v>
      </c>
      <c r="F10" s="1">
        <v>4.99989036842476E-2</v>
      </c>
    </row>
    <row r="11" spans="1:6" x14ac:dyDescent="0.4">
      <c r="A11" s="21"/>
      <c r="B11" s="21"/>
      <c r="C11" s="1" t="s">
        <v>1431</v>
      </c>
      <c r="D11" s="1">
        <v>18.768617038509799</v>
      </c>
      <c r="E11" s="1">
        <v>11</v>
      </c>
      <c r="F11" s="1">
        <v>6.53754747498803E-2</v>
      </c>
    </row>
    <row r="12" spans="1:6" x14ac:dyDescent="0.4">
      <c r="A12" s="21" t="s">
        <v>1532</v>
      </c>
      <c r="B12" s="21" t="s">
        <v>1537</v>
      </c>
      <c r="C12" s="1" t="s">
        <v>1440</v>
      </c>
      <c r="D12" s="1">
        <v>6.3459668760975401</v>
      </c>
      <c r="E12" s="1">
        <v>5</v>
      </c>
      <c r="F12" s="1">
        <v>0.27399507098629999</v>
      </c>
    </row>
    <row r="13" spans="1:6" x14ac:dyDescent="0.4">
      <c r="A13" s="21"/>
      <c r="B13" s="21"/>
      <c r="C13" s="1" t="s">
        <v>1431</v>
      </c>
      <c r="D13" s="1">
        <v>6.5064445446434496</v>
      </c>
      <c r="E13" s="1">
        <v>6</v>
      </c>
      <c r="F13" s="1">
        <v>0.36890723237212297</v>
      </c>
    </row>
    <row r="14" spans="1:6" x14ac:dyDescent="0.4">
      <c r="A14" s="21" t="s">
        <v>1532</v>
      </c>
      <c r="B14" s="21" t="s">
        <v>1538</v>
      </c>
      <c r="C14" s="1" t="s">
        <v>1440</v>
      </c>
      <c r="D14" s="1">
        <v>0.66072525223169898</v>
      </c>
      <c r="E14" s="1">
        <v>3</v>
      </c>
      <c r="F14" s="1">
        <v>0.88240052608891995</v>
      </c>
    </row>
    <row r="15" spans="1:6" x14ac:dyDescent="0.4">
      <c r="A15" s="21"/>
      <c r="B15" s="21"/>
      <c r="C15" s="1" t="s">
        <v>1431</v>
      </c>
      <c r="D15" s="1">
        <v>1.0389818290002799</v>
      </c>
      <c r="E15" s="1">
        <v>4</v>
      </c>
      <c r="F15" s="1">
        <v>0.903828580046945</v>
      </c>
    </row>
    <row r="16" spans="1:6" x14ac:dyDescent="0.4">
      <c r="A16" s="21" t="s">
        <v>1532</v>
      </c>
      <c r="B16" s="21" t="s">
        <v>1539</v>
      </c>
      <c r="C16" s="1" t="s">
        <v>1440</v>
      </c>
      <c r="D16" s="1">
        <v>9.4835810073899601E-2</v>
      </c>
      <c r="E16" s="1">
        <v>1</v>
      </c>
      <c r="F16" s="1">
        <v>0.758117157181044</v>
      </c>
    </row>
    <row r="17" spans="1:6" x14ac:dyDescent="0.4">
      <c r="A17" s="21"/>
      <c r="B17" s="21"/>
      <c r="C17" s="1" t="s">
        <v>1431</v>
      </c>
      <c r="D17" s="1">
        <v>9.5057035093633002E-2</v>
      </c>
      <c r="E17" s="1">
        <v>2</v>
      </c>
      <c r="F17" s="1">
        <v>0.95358327888907202</v>
      </c>
    </row>
    <row r="18" spans="1:6" x14ac:dyDescent="0.4">
      <c r="A18" s="21" t="s">
        <v>1532</v>
      </c>
      <c r="B18" s="21" t="s">
        <v>1511</v>
      </c>
      <c r="C18" s="1" t="s">
        <v>1440</v>
      </c>
      <c r="D18" s="1">
        <v>1.3652356035582101</v>
      </c>
      <c r="E18" s="1">
        <v>3</v>
      </c>
      <c r="F18" s="1">
        <v>0.71370354297695704</v>
      </c>
    </row>
    <row r="19" spans="1:6" x14ac:dyDescent="0.4">
      <c r="A19" s="23"/>
      <c r="B19" s="23"/>
      <c r="C19" s="15" t="s">
        <v>1431</v>
      </c>
      <c r="D19" s="15">
        <v>2.9193075303694598</v>
      </c>
      <c r="E19" s="15">
        <v>4</v>
      </c>
      <c r="F19" s="15">
        <v>0.571418638331746</v>
      </c>
    </row>
  </sheetData>
  <mergeCells count="1">
    <mergeCell ref="A2:F2"/>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1ECDA-4F28-4B5D-95AF-235A236BD887}">
  <dimension ref="A2:E11"/>
  <sheetViews>
    <sheetView workbookViewId="0">
      <selection activeCell="A2" sqref="A2:E2"/>
    </sheetView>
  </sheetViews>
  <sheetFormatPr defaultRowHeight="13.9" x14ac:dyDescent="0.4"/>
  <cols>
    <col min="1" max="1" width="10" bestFit="1" customWidth="1"/>
    <col min="2" max="2" width="26.46484375" bestFit="1" customWidth="1"/>
    <col min="3" max="3" width="14.9296875" bestFit="1" customWidth="1"/>
  </cols>
  <sheetData>
    <row r="2" spans="1:5" ht="25.9" customHeight="1" x14ac:dyDescent="0.4">
      <c r="A2" s="75" t="s">
        <v>2281</v>
      </c>
      <c r="B2" s="75"/>
      <c r="C2" s="75"/>
      <c r="D2" s="75"/>
      <c r="E2" s="75"/>
    </row>
    <row r="3" spans="1:5" x14ac:dyDescent="0.4">
      <c r="A3" s="10" t="s">
        <v>1430</v>
      </c>
      <c r="B3" s="10" t="s">
        <v>1429</v>
      </c>
      <c r="C3" s="10" t="s">
        <v>3599</v>
      </c>
      <c r="D3" s="11" t="s">
        <v>1529</v>
      </c>
      <c r="E3" s="10" t="s">
        <v>3485</v>
      </c>
    </row>
    <row r="4" spans="1:5" x14ac:dyDescent="0.4">
      <c r="A4" s="3" t="s">
        <v>1532</v>
      </c>
      <c r="B4" s="3" t="s">
        <v>1517</v>
      </c>
      <c r="C4" s="36">
        <v>-5.9736809180827397E-2</v>
      </c>
      <c r="D4" s="36">
        <v>4.6777188385734303E-2</v>
      </c>
      <c r="E4" s="37">
        <v>0.27067770539401698</v>
      </c>
    </row>
    <row r="5" spans="1:5" x14ac:dyDescent="0.4">
      <c r="A5" s="3" t="s">
        <v>1532</v>
      </c>
      <c r="B5" s="3" t="s">
        <v>1516</v>
      </c>
      <c r="C5" s="36">
        <v>-4.5170002748430499E-2</v>
      </c>
      <c r="D5" s="36">
        <v>2.2110294258659499E-2</v>
      </c>
      <c r="E5" s="37">
        <v>8.70891570172459E-2</v>
      </c>
    </row>
    <row r="6" spans="1:5" x14ac:dyDescent="0.4">
      <c r="A6" s="3" t="s">
        <v>1532</v>
      </c>
      <c r="B6" s="3" t="s">
        <v>1515</v>
      </c>
      <c r="C6" s="36">
        <v>-3.0435072471356898E-2</v>
      </c>
      <c r="D6" s="36">
        <v>1.8398516963398299E-2</v>
      </c>
      <c r="E6" s="37">
        <v>0.129086905659101</v>
      </c>
    </row>
    <row r="7" spans="1:5" x14ac:dyDescent="0.4">
      <c r="A7" s="3" t="s">
        <v>1532</v>
      </c>
      <c r="B7" s="3" t="s">
        <v>1514</v>
      </c>
      <c r="C7" s="36">
        <v>-1.4872457295402699E-2</v>
      </c>
      <c r="D7" s="36">
        <v>2.9621218369606201E-2</v>
      </c>
      <c r="E7" s="37">
        <v>0.62647585704028497</v>
      </c>
    </row>
    <row r="8" spans="1:5" x14ac:dyDescent="0.4">
      <c r="A8" s="3" t="s">
        <v>1532</v>
      </c>
      <c r="B8" s="3" t="s">
        <v>1513</v>
      </c>
      <c r="C8" s="36">
        <v>1.6751950797328701E-2</v>
      </c>
      <c r="D8" s="36">
        <v>4.7110963233161197E-2</v>
      </c>
      <c r="E8" s="37">
        <v>0.73666092596238997</v>
      </c>
    </row>
    <row r="9" spans="1:5" x14ac:dyDescent="0.4">
      <c r="A9" s="3" t="s">
        <v>1532</v>
      </c>
      <c r="B9" s="3" t="s">
        <v>1512</v>
      </c>
      <c r="C9" s="36">
        <v>-3.1902325063519602E-2</v>
      </c>
      <c r="D9" s="36">
        <v>5.1871534043079898E-2</v>
      </c>
      <c r="E9" s="37">
        <v>0.58204323333709296</v>
      </c>
    </row>
    <row r="10" spans="1:5" x14ac:dyDescent="0.4">
      <c r="A10" s="3" t="s">
        <v>1532</v>
      </c>
      <c r="B10" s="3" t="s">
        <v>1540</v>
      </c>
      <c r="C10" s="36">
        <v>1.0716202824154501E-3</v>
      </c>
      <c r="D10" s="36">
        <v>7.2048310886442202E-2</v>
      </c>
      <c r="E10" s="37">
        <v>0.990531847993536</v>
      </c>
    </row>
    <row r="11" spans="1:5" x14ac:dyDescent="0.4">
      <c r="A11" s="38" t="s">
        <v>1532</v>
      </c>
      <c r="B11" s="38" t="s">
        <v>1511</v>
      </c>
      <c r="C11" s="39">
        <v>-4.1107746854224102E-2</v>
      </c>
      <c r="D11" s="39">
        <v>3.2975251440698197E-2</v>
      </c>
      <c r="E11" s="40">
        <v>0.301004359676941</v>
      </c>
    </row>
  </sheetData>
  <mergeCells count="1">
    <mergeCell ref="A2:E2"/>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47DB-7179-4375-9CE5-0009CBC2FEFC}">
  <dimension ref="A2:F6"/>
  <sheetViews>
    <sheetView workbookViewId="0">
      <selection activeCell="A3" sqref="A3"/>
    </sheetView>
  </sheetViews>
  <sheetFormatPr defaultRowHeight="13.9" x14ac:dyDescent="0.4"/>
  <cols>
    <col min="1" max="1" width="12.86328125" bestFit="1" customWidth="1"/>
    <col min="3" max="3" width="23.1328125" customWidth="1"/>
    <col min="5" max="5" width="20.06640625" customWidth="1"/>
    <col min="6" max="6" width="16.59765625" customWidth="1"/>
  </cols>
  <sheetData>
    <row r="2" spans="1:6" ht="23.75" customHeight="1" x14ac:dyDescent="0.4">
      <c r="A2" s="77" t="s">
        <v>2282</v>
      </c>
      <c r="B2" s="77"/>
      <c r="C2" s="77"/>
      <c r="D2" s="77"/>
      <c r="E2" s="77"/>
      <c r="F2" s="77"/>
    </row>
    <row r="3" spans="1:6" x14ac:dyDescent="0.4">
      <c r="A3" s="41" t="s">
        <v>34</v>
      </c>
      <c r="B3" s="78" t="s">
        <v>35</v>
      </c>
      <c r="C3" s="78"/>
      <c r="D3" s="78" t="s">
        <v>36</v>
      </c>
      <c r="E3" s="78"/>
      <c r="F3" s="41" t="s">
        <v>37</v>
      </c>
    </row>
    <row r="4" spans="1:6" x14ac:dyDescent="0.4">
      <c r="A4" s="42" t="s">
        <v>2266</v>
      </c>
      <c r="B4" s="79" t="s">
        <v>2267</v>
      </c>
      <c r="C4" s="79"/>
      <c r="D4" s="79" t="s">
        <v>2268</v>
      </c>
      <c r="E4" s="79"/>
      <c r="F4" s="42">
        <v>132</v>
      </c>
    </row>
    <row r="5" spans="1:6" x14ac:dyDescent="0.4">
      <c r="A5" s="43" t="s">
        <v>2269</v>
      </c>
      <c r="B5" s="76" t="s">
        <v>2270</v>
      </c>
      <c r="C5" s="76"/>
      <c r="D5" s="76" t="s">
        <v>2271</v>
      </c>
      <c r="E5" s="76"/>
      <c r="F5" s="44">
        <v>96</v>
      </c>
    </row>
    <row r="6" spans="1:6" x14ac:dyDescent="0.4">
      <c r="A6" s="18"/>
      <c r="B6" s="18"/>
      <c r="C6" s="18"/>
      <c r="D6" s="18"/>
      <c r="E6" s="18"/>
    </row>
  </sheetData>
  <mergeCells count="7">
    <mergeCell ref="B5:C5"/>
    <mergeCell ref="D5:E5"/>
    <mergeCell ref="A2:F2"/>
    <mergeCell ref="B3:C3"/>
    <mergeCell ref="D3:E3"/>
    <mergeCell ref="B4:C4"/>
    <mergeCell ref="D4:E4"/>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5"/>
  <sheetViews>
    <sheetView zoomScaleNormal="100" workbookViewId="0">
      <selection activeCell="M15" sqref="M15"/>
    </sheetView>
  </sheetViews>
  <sheetFormatPr defaultRowHeight="13.9" x14ac:dyDescent="0.4"/>
  <cols>
    <col min="1" max="1" width="20.1328125" bestFit="1" customWidth="1"/>
    <col min="2" max="2" width="14.19921875" bestFit="1" customWidth="1"/>
    <col min="3" max="3" width="6.265625" bestFit="1" customWidth="1"/>
    <col min="5" max="5" width="15.6640625" bestFit="1" customWidth="1"/>
    <col min="6" max="6" width="5.73046875" bestFit="1" customWidth="1"/>
  </cols>
  <sheetData>
    <row r="2" spans="1:6" ht="24.4" customHeight="1" x14ac:dyDescent="0.4">
      <c r="A2" s="61" t="s">
        <v>49</v>
      </c>
      <c r="B2" s="61"/>
      <c r="C2" s="61"/>
      <c r="D2" s="61"/>
      <c r="E2" s="61"/>
      <c r="F2" s="61"/>
    </row>
    <row r="3" spans="1:6" x14ac:dyDescent="0.4">
      <c r="A3" s="62"/>
      <c r="B3" s="64" t="s">
        <v>0</v>
      </c>
      <c r="C3" s="64"/>
      <c r="D3" s="52"/>
      <c r="E3" s="64" t="s">
        <v>1</v>
      </c>
      <c r="F3" s="64"/>
    </row>
    <row r="4" spans="1:6" x14ac:dyDescent="0.4">
      <c r="A4" s="63"/>
      <c r="B4" s="49" t="s">
        <v>2</v>
      </c>
      <c r="C4" s="50" t="s">
        <v>3</v>
      </c>
      <c r="D4" s="51"/>
      <c r="E4" s="49" t="s">
        <v>2</v>
      </c>
      <c r="F4" s="50" t="s">
        <v>3</v>
      </c>
    </row>
    <row r="5" spans="1:6" x14ac:dyDescent="0.4">
      <c r="A5" s="3" t="s">
        <v>4</v>
      </c>
      <c r="B5" s="1" t="s">
        <v>5</v>
      </c>
      <c r="C5" s="1">
        <v>4.0000000000000001E-3</v>
      </c>
      <c r="D5" s="2"/>
      <c r="E5" s="1" t="s">
        <v>6</v>
      </c>
      <c r="F5" s="1">
        <v>0.93300000000000005</v>
      </c>
    </row>
    <row r="6" spans="1:6" x14ac:dyDescent="0.4">
      <c r="A6" s="3" t="s">
        <v>7</v>
      </c>
      <c r="B6" s="1" t="s">
        <v>8</v>
      </c>
      <c r="C6" s="1" t="s">
        <v>9</v>
      </c>
      <c r="D6" s="2"/>
      <c r="E6" s="1" t="s">
        <v>10</v>
      </c>
      <c r="F6" s="1">
        <v>0.78700000000000003</v>
      </c>
    </row>
    <row r="7" spans="1:6" ht="26.25" x14ac:dyDescent="0.4">
      <c r="A7" s="4" t="s">
        <v>11</v>
      </c>
      <c r="B7" s="1" t="s">
        <v>12</v>
      </c>
      <c r="C7" s="1" t="s">
        <v>9</v>
      </c>
      <c r="D7" s="2"/>
      <c r="E7" s="1" t="s">
        <v>13</v>
      </c>
      <c r="F7" s="1">
        <v>1E-3</v>
      </c>
    </row>
    <row r="8" spans="1:6" x14ac:dyDescent="0.4">
      <c r="A8" s="3" t="s">
        <v>14</v>
      </c>
      <c r="B8" s="1" t="s">
        <v>15</v>
      </c>
      <c r="C8" s="1" t="s">
        <v>9</v>
      </c>
      <c r="D8" s="2"/>
      <c r="E8" s="1" t="s">
        <v>33</v>
      </c>
      <c r="F8" s="1">
        <v>8.9999999999999993E-3</v>
      </c>
    </row>
    <row r="9" spans="1:6" x14ac:dyDescent="0.4">
      <c r="A9" s="3" t="s">
        <v>16</v>
      </c>
      <c r="B9" s="1" t="s">
        <v>17</v>
      </c>
      <c r="C9" s="1">
        <v>3.7999999999999999E-2</v>
      </c>
      <c r="D9" s="2"/>
      <c r="E9" s="1" t="s">
        <v>18</v>
      </c>
      <c r="F9" s="1">
        <v>0.72299999999999998</v>
      </c>
    </row>
    <row r="10" spans="1:6" x14ac:dyDescent="0.4">
      <c r="A10" s="4" t="s">
        <v>19</v>
      </c>
      <c r="B10" s="1" t="s">
        <v>20</v>
      </c>
      <c r="C10" s="1">
        <v>3.0000000000000001E-3</v>
      </c>
      <c r="D10" s="2"/>
      <c r="E10" s="1" t="s">
        <v>21</v>
      </c>
      <c r="F10" s="1">
        <v>0.91400000000000003</v>
      </c>
    </row>
    <row r="11" spans="1:6" x14ac:dyDescent="0.4">
      <c r="A11" s="4" t="s">
        <v>22</v>
      </c>
      <c r="B11" s="1" t="s">
        <v>23</v>
      </c>
      <c r="C11" s="1">
        <v>5.0000000000000001E-3</v>
      </c>
      <c r="D11" s="2"/>
      <c r="E11" s="1" t="s">
        <v>24</v>
      </c>
      <c r="F11" s="1">
        <v>0.89800000000000002</v>
      </c>
    </row>
    <row r="12" spans="1:6" x14ac:dyDescent="0.4">
      <c r="A12" s="3" t="s">
        <v>25</v>
      </c>
      <c r="B12" s="1" t="s">
        <v>26</v>
      </c>
      <c r="C12" s="1">
        <v>4.2000000000000003E-2</v>
      </c>
      <c r="D12" s="2"/>
      <c r="E12" s="1" t="s">
        <v>27</v>
      </c>
      <c r="F12" s="1">
        <v>0.55300000000000005</v>
      </c>
    </row>
    <row r="13" spans="1:6" x14ac:dyDescent="0.4">
      <c r="A13" s="3" t="s">
        <v>28</v>
      </c>
      <c r="B13" s="1" t="s">
        <v>29</v>
      </c>
      <c r="C13" s="1" t="s">
        <v>9</v>
      </c>
      <c r="D13" s="2"/>
      <c r="E13" s="1" t="s">
        <v>30</v>
      </c>
      <c r="F13" s="1">
        <v>1E-3</v>
      </c>
    </row>
    <row r="14" spans="1:6" x14ac:dyDescent="0.4">
      <c r="A14" s="53" t="s">
        <v>2381</v>
      </c>
      <c r="B14" s="15" t="s">
        <v>31</v>
      </c>
      <c r="C14" s="15" t="s">
        <v>9</v>
      </c>
      <c r="D14" s="54"/>
      <c r="E14" s="15" t="s">
        <v>32</v>
      </c>
      <c r="F14" s="15">
        <v>1E-3</v>
      </c>
    </row>
    <row r="15" spans="1:6" ht="91.9" customHeight="1" x14ac:dyDescent="0.4">
      <c r="A15" s="65" t="s">
        <v>3713</v>
      </c>
      <c r="B15" s="65"/>
      <c r="C15" s="65"/>
      <c r="D15" s="65"/>
      <c r="E15" s="65"/>
      <c r="F15" s="65"/>
    </row>
  </sheetData>
  <mergeCells count="5">
    <mergeCell ref="A2:F2"/>
    <mergeCell ref="A3:A4"/>
    <mergeCell ref="B3:C3"/>
    <mergeCell ref="E3:F3"/>
    <mergeCell ref="A15:F15"/>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92A0D-7D58-4289-A762-D6F1158E447F}">
  <dimension ref="A2:F941"/>
  <sheetViews>
    <sheetView workbookViewId="0">
      <selection activeCell="C944" sqref="C944"/>
    </sheetView>
  </sheetViews>
  <sheetFormatPr defaultRowHeight="13.15" x14ac:dyDescent="0.4"/>
  <cols>
    <col min="1" max="1" width="18.73046875" style="16" customWidth="1"/>
    <col min="2" max="2" width="36.46484375" style="16" customWidth="1"/>
    <col min="3" max="4" width="18.73046875" style="16" customWidth="1"/>
    <col min="5" max="5" width="24.46484375" style="16" bestFit="1" customWidth="1"/>
    <col min="6" max="7" width="18.73046875" style="16" customWidth="1"/>
    <col min="8" max="16384" width="9.06640625" style="16"/>
  </cols>
  <sheetData>
    <row r="2" spans="1:6" ht="22.15" customHeight="1" x14ac:dyDescent="0.4">
      <c r="A2" s="60" t="s">
        <v>2643</v>
      </c>
      <c r="B2" s="60"/>
      <c r="C2" s="60"/>
      <c r="D2" s="60"/>
      <c r="E2" s="60"/>
      <c r="F2" s="60"/>
    </row>
    <row r="3" spans="1:6" ht="22.9" customHeight="1" x14ac:dyDescent="0.4">
      <c r="A3" s="11" t="s">
        <v>2644</v>
      </c>
      <c r="B3" s="11" t="s">
        <v>2645</v>
      </c>
      <c r="C3" s="11" t="s">
        <v>2646</v>
      </c>
      <c r="D3" s="11" t="s">
        <v>2647</v>
      </c>
      <c r="E3" s="11" t="s">
        <v>2648</v>
      </c>
      <c r="F3" s="11" t="s">
        <v>3482</v>
      </c>
    </row>
    <row r="4" spans="1:6" x14ac:dyDescent="0.4">
      <c r="A4" s="16" t="s">
        <v>2649</v>
      </c>
      <c r="B4" s="58" t="s">
        <v>2650</v>
      </c>
      <c r="C4" s="16">
        <v>3.5002175734344099</v>
      </c>
      <c r="D4" s="16" t="s">
        <v>1987</v>
      </c>
      <c r="E4" s="16" t="s">
        <v>1987</v>
      </c>
      <c r="F4" s="16" t="s">
        <v>2651</v>
      </c>
    </row>
    <row r="5" spans="1:6" x14ac:dyDescent="0.4">
      <c r="A5" s="16" t="s">
        <v>2649</v>
      </c>
      <c r="B5" s="58" t="s">
        <v>2652</v>
      </c>
      <c r="C5" s="16">
        <v>1.01431772081232</v>
      </c>
      <c r="D5" s="16" t="s">
        <v>1987</v>
      </c>
      <c r="E5" s="16" t="s">
        <v>1987</v>
      </c>
      <c r="F5" s="16" t="s">
        <v>2651</v>
      </c>
    </row>
    <row r="6" spans="1:6" x14ac:dyDescent="0.4">
      <c r="A6" s="16" t="s">
        <v>2649</v>
      </c>
      <c r="B6" s="58" t="s">
        <v>2653</v>
      </c>
      <c r="C6" s="16">
        <v>5.8484512664315096</v>
      </c>
      <c r="D6" s="16" t="s">
        <v>1987</v>
      </c>
      <c r="E6" s="16" t="s">
        <v>1987</v>
      </c>
      <c r="F6" s="16" t="s">
        <v>2651</v>
      </c>
    </row>
    <row r="7" spans="1:6" x14ac:dyDescent="0.4">
      <c r="A7" s="16" t="s">
        <v>2649</v>
      </c>
      <c r="B7" s="58" t="s">
        <v>2654</v>
      </c>
      <c r="C7" s="16">
        <v>2.6404258073800499</v>
      </c>
      <c r="D7" s="16" t="s">
        <v>1987</v>
      </c>
      <c r="E7" s="16" t="s">
        <v>1987</v>
      </c>
      <c r="F7" s="16" t="s">
        <v>2651</v>
      </c>
    </row>
    <row r="8" spans="1:6" x14ac:dyDescent="0.4">
      <c r="A8" s="16" t="s">
        <v>2649</v>
      </c>
      <c r="B8" s="58" t="s">
        <v>2655</v>
      </c>
      <c r="C8" s="16">
        <v>1.6790429365456601</v>
      </c>
      <c r="D8" s="16" t="s">
        <v>1987</v>
      </c>
      <c r="E8" s="16" t="s">
        <v>1987</v>
      </c>
      <c r="F8" s="16" t="s">
        <v>2651</v>
      </c>
    </row>
    <row r="9" spans="1:6" x14ac:dyDescent="0.4">
      <c r="A9" s="16" t="s">
        <v>2649</v>
      </c>
      <c r="B9" s="58" t="s">
        <v>2656</v>
      </c>
      <c r="C9" s="16">
        <v>5.4062812856057896</v>
      </c>
      <c r="D9" s="16" t="s">
        <v>1987</v>
      </c>
      <c r="E9" s="16" t="s">
        <v>1987</v>
      </c>
      <c r="F9" s="16" t="s">
        <v>2651</v>
      </c>
    </row>
    <row r="10" spans="1:6" x14ac:dyDescent="0.4">
      <c r="A10" s="16" t="s">
        <v>2649</v>
      </c>
      <c r="B10" s="58" t="s">
        <v>2657</v>
      </c>
      <c r="C10" s="16">
        <v>4.3381317117287503</v>
      </c>
      <c r="D10" s="16" t="s">
        <v>1987</v>
      </c>
      <c r="E10" s="16" t="s">
        <v>1987</v>
      </c>
      <c r="F10" s="16" t="s">
        <v>2651</v>
      </c>
    </row>
    <row r="11" spans="1:6" x14ac:dyDescent="0.4">
      <c r="A11" s="16" t="s">
        <v>2649</v>
      </c>
      <c r="B11" s="58" t="s">
        <v>2658</v>
      </c>
      <c r="C11" s="16">
        <v>2.5711934122177702</v>
      </c>
      <c r="D11" s="16" t="s">
        <v>1987</v>
      </c>
      <c r="E11" s="16" t="s">
        <v>1987</v>
      </c>
      <c r="F11" s="16" t="s">
        <v>2651</v>
      </c>
    </row>
    <row r="12" spans="1:6" x14ac:dyDescent="0.4">
      <c r="A12" s="16" t="s">
        <v>2649</v>
      </c>
      <c r="B12" s="58" t="s">
        <v>2659</v>
      </c>
      <c r="C12" s="16">
        <v>4.67429381157599</v>
      </c>
      <c r="D12" s="16" t="s">
        <v>1987</v>
      </c>
      <c r="E12" s="16" t="s">
        <v>1987</v>
      </c>
      <c r="F12" s="16" t="s">
        <v>2651</v>
      </c>
    </row>
    <row r="13" spans="1:6" x14ac:dyDescent="0.4">
      <c r="A13" s="16" t="s">
        <v>2649</v>
      </c>
      <c r="B13" s="58" t="s">
        <v>2660</v>
      </c>
      <c r="C13" s="16">
        <v>2.4794583483485599</v>
      </c>
      <c r="D13" s="16" t="s">
        <v>1987</v>
      </c>
      <c r="E13" s="16" t="s">
        <v>1987</v>
      </c>
      <c r="F13" s="16" t="s">
        <v>2651</v>
      </c>
    </row>
    <row r="14" spans="1:6" x14ac:dyDescent="0.4">
      <c r="A14" s="16" t="s">
        <v>2649</v>
      </c>
      <c r="B14" s="58" t="s">
        <v>2661</v>
      </c>
      <c r="C14" s="16">
        <v>2.8740748894077899</v>
      </c>
      <c r="D14" s="16" t="s">
        <v>1987</v>
      </c>
      <c r="E14" s="16" t="s">
        <v>1987</v>
      </c>
      <c r="F14" s="16" t="s">
        <v>2651</v>
      </c>
    </row>
    <row r="15" spans="1:6" x14ac:dyDescent="0.4">
      <c r="A15" s="16" t="s">
        <v>2662</v>
      </c>
      <c r="B15" s="58" t="s">
        <v>2663</v>
      </c>
      <c r="C15" s="16">
        <v>3.3235475758965101</v>
      </c>
      <c r="D15" s="16" t="s">
        <v>1987</v>
      </c>
      <c r="E15" s="16" t="s">
        <v>1987</v>
      </c>
      <c r="F15" s="16" t="s">
        <v>2651</v>
      </c>
    </row>
    <row r="16" spans="1:6" x14ac:dyDescent="0.4">
      <c r="A16" s="16" t="s">
        <v>2662</v>
      </c>
      <c r="B16" s="58" t="s">
        <v>2664</v>
      </c>
      <c r="C16" s="16">
        <v>3.0374692407604198</v>
      </c>
      <c r="D16" s="16" t="s">
        <v>1987</v>
      </c>
      <c r="E16" s="16" t="s">
        <v>1987</v>
      </c>
      <c r="F16" s="16" t="s">
        <v>2651</v>
      </c>
    </row>
    <row r="17" spans="1:6" x14ac:dyDescent="0.4">
      <c r="A17" s="16" t="s">
        <v>2662</v>
      </c>
      <c r="B17" s="58" t="s">
        <v>2665</v>
      </c>
      <c r="C17" s="16">
        <v>0.97888625972308596</v>
      </c>
      <c r="D17" s="16" t="s">
        <v>1987</v>
      </c>
      <c r="E17" s="16" t="s">
        <v>1987</v>
      </c>
      <c r="F17" s="16" t="s">
        <v>2651</v>
      </c>
    </row>
    <row r="18" spans="1:6" x14ac:dyDescent="0.4">
      <c r="A18" s="16" t="s">
        <v>2662</v>
      </c>
      <c r="B18" s="58" t="s">
        <v>2666</v>
      </c>
      <c r="C18" s="16">
        <v>5.8492896855457799</v>
      </c>
      <c r="D18" s="16" t="s">
        <v>1987</v>
      </c>
      <c r="E18" s="16" t="s">
        <v>1987</v>
      </c>
      <c r="F18" s="16" t="s">
        <v>2651</v>
      </c>
    </row>
    <row r="19" spans="1:6" x14ac:dyDescent="0.4">
      <c r="A19" s="16" t="s">
        <v>2662</v>
      </c>
      <c r="B19" s="16" t="s">
        <v>2667</v>
      </c>
      <c r="C19" s="16">
        <v>2.0891192226512501</v>
      </c>
      <c r="D19" s="16" t="s">
        <v>1987</v>
      </c>
      <c r="E19" s="16" t="s">
        <v>1987</v>
      </c>
      <c r="F19" s="16" t="s">
        <v>2651</v>
      </c>
    </row>
    <row r="20" spans="1:6" x14ac:dyDescent="0.4">
      <c r="A20" s="16" t="s">
        <v>2662</v>
      </c>
      <c r="B20" s="16" t="s">
        <v>2668</v>
      </c>
      <c r="C20" s="16">
        <v>3.3924542184006001</v>
      </c>
      <c r="D20" s="16" t="s">
        <v>1987</v>
      </c>
      <c r="E20" s="16" t="s">
        <v>1987</v>
      </c>
      <c r="F20" s="16" t="s">
        <v>2651</v>
      </c>
    </row>
    <row r="21" spans="1:6" x14ac:dyDescent="0.4">
      <c r="A21" s="16" t="s">
        <v>2662</v>
      </c>
      <c r="B21" s="58" t="s">
        <v>2669</v>
      </c>
      <c r="C21" s="16">
        <v>1.48286663655789</v>
      </c>
      <c r="D21" s="16" t="s">
        <v>1987</v>
      </c>
      <c r="E21" s="16" t="s">
        <v>1987</v>
      </c>
      <c r="F21" s="16" t="s">
        <v>2651</v>
      </c>
    </row>
    <row r="22" spans="1:6" x14ac:dyDescent="0.4">
      <c r="A22" s="16" t="s">
        <v>2662</v>
      </c>
      <c r="B22" s="58" t="s">
        <v>2670</v>
      </c>
      <c r="C22" s="16">
        <v>1.2743283470481399</v>
      </c>
      <c r="D22" s="16" t="s">
        <v>1987</v>
      </c>
      <c r="E22" s="16" t="s">
        <v>1987</v>
      </c>
      <c r="F22" s="16" t="s">
        <v>2651</v>
      </c>
    </row>
    <row r="23" spans="1:6" x14ac:dyDescent="0.4">
      <c r="A23" s="16" t="s">
        <v>2662</v>
      </c>
      <c r="B23" s="58" t="s">
        <v>2671</v>
      </c>
      <c r="C23" s="16">
        <v>3.5608114935676198</v>
      </c>
      <c r="D23" s="16" t="s">
        <v>1987</v>
      </c>
      <c r="E23" s="16" t="s">
        <v>1987</v>
      </c>
      <c r="F23" s="16" t="s">
        <v>2651</v>
      </c>
    </row>
    <row r="24" spans="1:6" x14ac:dyDescent="0.4">
      <c r="A24" s="16" t="s">
        <v>2662</v>
      </c>
      <c r="B24" s="16" t="s">
        <v>2672</v>
      </c>
      <c r="C24" s="16">
        <v>1.3398257940122</v>
      </c>
      <c r="D24" s="16" t="s">
        <v>1987</v>
      </c>
      <c r="E24" s="16" t="s">
        <v>1987</v>
      </c>
      <c r="F24" s="16" t="s">
        <v>2651</v>
      </c>
    </row>
    <row r="25" spans="1:6" x14ac:dyDescent="0.4">
      <c r="A25" s="16" t="s">
        <v>2662</v>
      </c>
      <c r="B25" s="16" t="s">
        <v>2673</v>
      </c>
      <c r="C25" s="16">
        <v>1.5787194571379599</v>
      </c>
      <c r="D25" s="16" t="s">
        <v>1987</v>
      </c>
      <c r="E25" s="16" t="s">
        <v>1987</v>
      </c>
      <c r="F25" s="16" t="s">
        <v>2651</v>
      </c>
    </row>
    <row r="26" spans="1:6" x14ac:dyDescent="0.4">
      <c r="A26" s="16" t="s">
        <v>2662</v>
      </c>
      <c r="B26" s="16" t="s">
        <v>2674</v>
      </c>
      <c r="C26" s="16">
        <v>1.4845537793341099</v>
      </c>
      <c r="D26" s="16" t="s">
        <v>1987</v>
      </c>
      <c r="E26" s="16" t="s">
        <v>1987</v>
      </c>
      <c r="F26" s="16" t="s">
        <v>2651</v>
      </c>
    </row>
    <row r="27" spans="1:6" x14ac:dyDescent="0.4">
      <c r="A27" s="16" t="s">
        <v>2662</v>
      </c>
      <c r="B27" s="16" t="s">
        <v>2675</v>
      </c>
      <c r="C27" s="16">
        <v>1.62772469186435</v>
      </c>
      <c r="D27" s="16" t="s">
        <v>1987</v>
      </c>
      <c r="E27" s="16" t="s">
        <v>1987</v>
      </c>
      <c r="F27" s="16" t="s">
        <v>2651</v>
      </c>
    </row>
    <row r="28" spans="1:6" x14ac:dyDescent="0.4">
      <c r="A28" s="16" t="s">
        <v>2662</v>
      </c>
      <c r="B28" s="16" t="s">
        <v>2676</v>
      </c>
      <c r="C28" s="16">
        <v>2.0255298939336899</v>
      </c>
      <c r="D28" s="16" t="s">
        <v>1987</v>
      </c>
      <c r="E28" s="16" t="s">
        <v>1987</v>
      </c>
      <c r="F28" s="16" t="s">
        <v>2651</v>
      </c>
    </row>
    <row r="29" spans="1:6" x14ac:dyDescent="0.4">
      <c r="A29" s="16" t="s">
        <v>2662</v>
      </c>
      <c r="B29" s="16" t="s">
        <v>2677</v>
      </c>
      <c r="C29" s="16">
        <v>2.0210067897590802</v>
      </c>
      <c r="D29" s="16" t="s">
        <v>1987</v>
      </c>
      <c r="E29" s="16" t="s">
        <v>1987</v>
      </c>
      <c r="F29" s="16" t="s">
        <v>2651</v>
      </c>
    </row>
    <row r="30" spans="1:6" x14ac:dyDescent="0.4">
      <c r="A30" s="16" t="s">
        <v>2662</v>
      </c>
      <c r="B30" s="16" t="s">
        <v>2678</v>
      </c>
      <c r="C30" s="16">
        <v>2.04892277982223</v>
      </c>
      <c r="D30" s="16" t="s">
        <v>1987</v>
      </c>
      <c r="E30" s="16" t="s">
        <v>1987</v>
      </c>
      <c r="F30" s="16" t="s">
        <v>2651</v>
      </c>
    </row>
    <row r="31" spans="1:6" x14ac:dyDescent="0.4">
      <c r="A31" s="16" t="s">
        <v>2662</v>
      </c>
      <c r="B31" s="16" t="s">
        <v>2679</v>
      </c>
      <c r="C31" s="16">
        <v>3.08278495236942</v>
      </c>
      <c r="D31" s="16" t="s">
        <v>1987</v>
      </c>
      <c r="E31" s="16" t="s">
        <v>1987</v>
      </c>
      <c r="F31" s="16" t="s">
        <v>2651</v>
      </c>
    </row>
    <row r="32" spans="1:6" x14ac:dyDescent="0.4">
      <c r="A32" s="16" t="s">
        <v>2662</v>
      </c>
      <c r="B32" s="16" t="s">
        <v>2680</v>
      </c>
      <c r="C32" s="16">
        <v>2.1708562103870501</v>
      </c>
      <c r="D32" s="16" t="s">
        <v>1987</v>
      </c>
      <c r="E32" s="16" t="s">
        <v>1987</v>
      </c>
      <c r="F32" s="16" t="s">
        <v>2651</v>
      </c>
    </row>
    <row r="33" spans="1:6" x14ac:dyDescent="0.4">
      <c r="A33" s="16" t="s">
        <v>2662</v>
      </c>
      <c r="B33" s="16" t="s">
        <v>2681</v>
      </c>
      <c r="C33" s="16">
        <v>0.44864326819117201</v>
      </c>
      <c r="D33" s="16" t="s">
        <v>1987</v>
      </c>
      <c r="E33" s="16" t="s">
        <v>1987</v>
      </c>
      <c r="F33" s="16" t="s">
        <v>2651</v>
      </c>
    </row>
    <row r="34" spans="1:6" x14ac:dyDescent="0.4">
      <c r="A34" s="16" t="s">
        <v>2662</v>
      </c>
      <c r="B34" s="16" t="s">
        <v>2682</v>
      </c>
      <c r="C34" s="16">
        <v>2.1309440434137401</v>
      </c>
      <c r="D34" s="16" t="s">
        <v>1987</v>
      </c>
      <c r="E34" s="16" t="s">
        <v>1987</v>
      </c>
      <c r="F34" s="16" t="s">
        <v>2651</v>
      </c>
    </row>
    <row r="35" spans="1:6" x14ac:dyDescent="0.4">
      <c r="A35" s="16" t="s">
        <v>2662</v>
      </c>
      <c r="B35" s="16" t="s">
        <v>2683</v>
      </c>
      <c r="C35" s="16">
        <v>0.68003711588728699</v>
      </c>
      <c r="D35" s="16" t="s">
        <v>1987</v>
      </c>
      <c r="E35" s="16" t="s">
        <v>1987</v>
      </c>
      <c r="F35" s="16" t="s">
        <v>2651</v>
      </c>
    </row>
    <row r="36" spans="1:6" x14ac:dyDescent="0.4">
      <c r="A36" s="16" t="s">
        <v>2662</v>
      </c>
      <c r="B36" s="16" t="s">
        <v>2684</v>
      </c>
      <c r="C36" s="16">
        <v>2.6579117816063502</v>
      </c>
      <c r="D36" s="16" t="s">
        <v>1987</v>
      </c>
      <c r="E36" s="16" t="s">
        <v>1987</v>
      </c>
      <c r="F36" s="16" t="s">
        <v>2651</v>
      </c>
    </row>
    <row r="37" spans="1:6" x14ac:dyDescent="0.4">
      <c r="A37" s="16" t="s">
        <v>2662</v>
      </c>
      <c r="B37" s="16" t="s">
        <v>2685</v>
      </c>
      <c r="C37" s="16">
        <v>0.572737348864096</v>
      </c>
      <c r="D37" s="16" t="s">
        <v>1987</v>
      </c>
      <c r="E37" s="16" t="s">
        <v>1987</v>
      </c>
      <c r="F37" s="16" t="s">
        <v>2651</v>
      </c>
    </row>
    <row r="38" spans="1:6" x14ac:dyDescent="0.4">
      <c r="A38" s="16" t="s">
        <v>2662</v>
      </c>
      <c r="B38" s="16" t="s">
        <v>2686</v>
      </c>
      <c r="C38" s="16">
        <v>0.97064226163481304</v>
      </c>
      <c r="D38" s="16" t="s">
        <v>1987</v>
      </c>
      <c r="E38" s="16" t="s">
        <v>1987</v>
      </c>
      <c r="F38" s="16" t="s">
        <v>2651</v>
      </c>
    </row>
    <row r="39" spans="1:6" x14ac:dyDescent="0.4">
      <c r="A39" s="16" t="s">
        <v>2662</v>
      </c>
      <c r="B39" s="16" t="s">
        <v>2687</v>
      </c>
      <c r="C39" s="16">
        <v>1.8333535541930499</v>
      </c>
      <c r="D39" s="16" t="s">
        <v>1987</v>
      </c>
      <c r="E39" s="16" t="s">
        <v>1987</v>
      </c>
      <c r="F39" s="16" t="s">
        <v>2651</v>
      </c>
    </row>
    <row r="40" spans="1:6" x14ac:dyDescent="0.4">
      <c r="A40" s="16" t="s">
        <v>2662</v>
      </c>
      <c r="B40" s="16" t="s">
        <v>2688</v>
      </c>
      <c r="C40" s="16">
        <v>1.7235024585879799</v>
      </c>
      <c r="D40" s="16" t="s">
        <v>1987</v>
      </c>
      <c r="E40" s="16" t="s">
        <v>1987</v>
      </c>
      <c r="F40" s="16" t="s">
        <v>2651</v>
      </c>
    </row>
    <row r="41" spans="1:6" x14ac:dyDescent="0.4">
      <c r="A41" s="16" t="s">
        <v>2662</v>
      </c>
      <c r="B41" s="16" t="s">
        <v>2689</v>
      </c>
      <c r="C41" s="16">
        <v>0.79938336584254999</v>
      </c>
      <c r="D41" s="48" t="s">
        <v>3481</v>
      </c>
      <c r="E41" s="16">
        <v>1.40835258104437</v>
      </c>
      <c r="F41" s="16">
        <v>4.8015530863415201E-2</v>
      </c>
    </row>
    <row r="42" spans="1:6" x14ac:dyDescent="0.4">
      <c r="A42" s="16" t="s">
        <v>2662</v>
      </c>
      <c r="B42" s="16" t="s">
        <v>2690</v>
      </c>
      <c r="C42" s="16">
        <v>2.77092439109984</v>
      </c>
      <c r="D42" s="16" t="s">
        <v>1987</v>
      </c>
      <c r="E42" s="16" t="s">
        <v>1987</v>
      </c>
      <c r="F42" s="16" t="s">
        <v>2651</v>
      </c>
    </row>
    <row r="43" spans="1:6" x14ac:dyDescent="0.4">
      <c r="A43" s="16" t="s">
        <v>2662</v>
      </c>
      <c r="B43" s="16" t="s">
        <v>2691</v>
      </c>
      <c r="C43" s="16">
        <v>1.1466722648852901</v>
      </c>
      <c r="D43" s="16" t="s">
        <v>1987</v>
      </c>
      <c r="E43" s="16" t="s">
        <v>1987</v>
      </c>
      <c r="F43" s="16" t="s">
        <v>2651</v>
      </c>
    </row>
    <row r="44" spans="1:6" x14ac:dyDescent="0.4">
      <c r="A44" s="16" t="s">
        <v>2662</v>
      </c>
      <c r="B44" s="16" t="s">
        <v>2692</v>
      </c>
      <c r="C44" s="16">
        <v>4.0553413654814499</v>
      </c>
      <c r="D44" s="16" t="s">
        <v>1987</v>
      </c>
      <c r="E44" s="16" t="s">
        <v>1987</v>
      </c>
      <c r="F44" s="16" t="s">
        <v>2651</v>
      </c>
    </row>
    <row r="45" spans="1:6" x14ac:dyDescent="0.4">
      <c r="A45" s="16" t="s">
        <v>2662</v>
      </c>
      <c r="B45" s="16" t="s">
        <v>2693</v>
      </c>
      <c r="C45" s="16">
        <v>2.3370243421379699</v>
      </c>
      <c r="D45" s="16" t="s">
        <v>1987</v>
      </c>
      <c r="E45" s="16" t="s">
        <v>1987</v>
      </c>
      <c r="F45" s="16" t="s">
        <v>2651</v>
      </c>
    </row>
    <row r="46" spans="1:6" x14ac:dyDescent="0.4">
      <c r="A46" s="16" t="s">
        <v>2662</v>
      </c>
      <c r="B46" s="16" t="s">
        <v>2694</v>
      </c>
      <c r="C46" s="16">
        <v>1.3712067535804799</v>
      </c>
      <c r="D46" s="16" t="s">
        <v>1987</v>
      </c>
      <c r="E46" s="16" t="s">
        <v>1987</v>
      </c>
      <c r="F46" s="16" t="s">
        <v>2651</v>
      </c>
    </row>
    <row r="47" spans="1:6" x14ac:dyDescent="0.4">
      <c r="A47" s="16" t="s">
        <v>2662</v>
      </c>
      <c r="B47" s="16" t="s">
        <v>2695</v>
      </c>
      <c r="C47" s="16">
        <v>1.9807302155923501</v>
      </c>
      <c r="D47" s="16" t="s">
        <v>1987</v>
      </c>
      <c r="E47" s="16" t="s">
        <v>1987</v>
      </c>
      <c r="F47" s="16" t="s">
        <v>2651</v>
      </c>
    </row>
    <row r="48" spans="1:6" x14ac:dyDescent="0.4">
      <c r="A48" s="16" t="s">
        <v>2662</v>
      </c>
      <c r="B48" s="16" t="s">
        <v>2696</v>
      </c>
      <c r="C48" s="16">
        <v>2.8222497235311002</v>
      </c>
      <c r="D48" s="16" t="s">
        <v>1987</v>
      </c>
      <c r="E48" s="16" t="s">
        <v>1987</v>
      </c>
      <c r="F48" s="16" t="s">
        <v>2651</v>
      </c>
    </row>
    <row r="49" spans="1:6" x14ac:dyDescent="0.4">
      <c r="A49" s="16" t="s">
        <v>2662</v>
      </c>
      <c r="B49" s="16" t="s">
        <v>2697</v>
      </c>
      <c r="C49" s="16">
        <v>2.0049296950012501</v>
      </c>
      <c r="D49" s="16" t="s">
        <v>1987</v>
      </c>
      <c r="E49" s="16" t="s">
        <v>1987</v>
      </c>
      <c r="F49" s="16" t="s">
        <v>2651</v>
      </c>
    </row>
    <row r="50" spans="1:6" x14ac:dyDescent="0.4">
      <c r="A50" s="16" t="s">
        <v>2662</v>
      </c>
      <c r="B50" s="16" t="s">
        <v>2698</v>
      </c>
      <c r="C50" s="16">
        <v>1.5368718046596399</v>
      </c>
      <c r="D50" s="16" t="s">
        <v>1987</v>
      </c>
      <c r="E50" s="16" t="s">
        <v>1987</v>
      </c>
      <c r="F50" s="16" t="s">
        <v>2651</v>
      </c>
    </row>
    <row r="51" spans="1:6" x14ac:dyDescent="0.4">
      <c r="A51" s="16" t="s">
        <v>2662</v>
      </c>
      <c r="B51" s="16" t="s">
        <v>2699</v>
      </c>
      <c r="C51" s="16">
        <v>2.4666896171655202</v>
      </c>
      <c r="D51" s="16" t="s">
        <v>1987</v>
      </c>
      <c r="E51" s="16" t="s">
        <v>1987</v>
      </c>
      <c r="F51" s="16" t="s">
        <v>2651</v>
      </c>
    </row>
    <row r="52" spans="1:6" x14ac:dyDescent="0.4">
      <c r="A52" s="16" t="s">
        <v>2662</v>
      </c>
      <c r="B52" s="16" t="s">
        <v>2700</v>
      </c>
      <c r="C52" s="16">
        <v>2.3140905177146101</v>
      </c>
      <c r="D52" s="16" t="s">
        <v>1987</v>
      </c>
      <c r="E52" s="16" t="s">
        <v>1987</v>
      </c>
      <c r="F52" s="16" t="s">
        <v>2651</v>
      </c>
    </row>
    <row r="53" spans="1:6" x14ac:dyDescent="0.4">
      <c r="A53" s="16" t="s">
        <v>2662</v>
      </c>
      <c r="B53" s="16" t="s">
        <v>2701</v>
      </c>
      <c r="C53" s="16">
        <v>0.86465944520169802</v>
      </c>
      <c r="D53" s="16" t="s">
        <v>1987</v>
      </c>
      <c r="E53" s="16" t="s">
        <v>1987</v>
      </c>
      <c r="F53" s="16" t="s">
        <v>2651</v>
      </c>
    </row>
    <row r="54" spans="1:6" x14ac:dyDescent="0.4">
      <c r="A54" s="16" t="s">
        <v>2662</v>
      </c>
      <c r="B54" s="16" t="s">
        <v>2702</v>
      </c>
      <c r="C54" s="16">
        <v>1.6439377191281199</v>
      </c>
      <c r="D54" s="16" t="s">
        <v>1987</v>
      </c>
      <c r="E54" s="16" t="s">
        <v>1987</v>
      </c>
      <c r="F54" s="16" t="s">
        <v>2651</v>
      </c>
    </row>
    <row r="55" spans="1:6" x14ac:dyDescent="0.4">
      <c r="A55" s="16" t="s">
        <v>2662</v>
      </c>
      <c r="B55" s="58" t="s">
        <v>2703</v>
      </c>
      <c r="C55" s="16">
        <v>5.29348289100502</v>
      </c>
      <c r="D55" s="16" t="s">
        <v>1987</v>
      </c>
      <c r="E55" s="16" t="s">
        <v>1987</v>
      </c>
      <c r="F55" s="16" t="s">
        <v>2651</v>
      </c>
    </row>
    <row r="56" spans="1:6" x14ac:dyDescent="0.4">
      <c r="A56" s="16" t="s">
        <v>2662</v>
      </c>
      <c r="B56" s="58" t="s">
        <v>2704</v>
      </c>
      <c r="C56" s="16">
        <v>3.4425125538560599</v>
      </c>
      <c r="D56" s="16" t="s">
        <v>1987</v>
      </c>
      <c r="E56" s="16" t="s">
        <v>1987</v>
      </c>
      <c r="F56" s="16" t="s">
        <v>2651</v>
      </c>
    </row>
    <row r="57" spans="1:6" x14ac:dyDescent="0.4">
      <c r="A57" s="16" t="s">
        <v>2662</v>
      </c>
      <c r="B57" s="58" t="s">
        <v>2705</v>
      </c>
      <c r="C57" s="16">
        <v>3.3621346854723</v>
      </c>
      <c r="D57" s="16" t="s">
        <v>1987</v>
      </c>
      <c r="E57" s="16" t="s">
        <v>1987</v>
      </c>
      <c r="F57" s="16" t="s">
        <v>2651</v>
      </c>
    </row>
    <row r="58" spans="1:6" x14ac:dyDescent="0.4">
      <c r="A58" s="16" t="s">
        <v>2662</v>
      </c>
      <c r="B58" s="58" t="s">
        <v>2706</v>
      </c>
      <c r="C58" s="16">
        <v>4.6228042738248103</v>
      </c>
      <c r="D58" s="16" t="s">
        <v>1987</v>
      </c>
      <c r="E58" s="16" t="s">
        <v>1987</v>
      </c>
      <c r="F58" s="16" t="s">
        <v>2651</v>
      </c>
    </row>
    <row r="59" spans="1:6" x14ac:dyDescent="0.4">
      <c r="A59" s="16" t="s">
        <v>2662</v>
      </c>
      <c r="B59" s="58" t="s">
        <v>2707</v>
      </c>
      <c r="C59" s="16">
        <v>2.12113922146662</v>
      </c>
      <c r="D59" s="16" t="s">
        <v>1987</v>
      </c>
      <c r="E59" s="16" t="s">
        <v>1987</v>
      </c>
      <c r="F59" s="16" t="s">
        <v>2651</v>
      </c>
    </row>
    <row r="60" spans="1:6" x14ac:dyDescent="0.4">
      <c r="A60" s="16" t="s">
        <v>2662</v>
      </c>
      <c r="B60" s="16" t="s">
        <v>2708</v>
      </c>
      <c r="C60" s="16">
        <v>3.07393584089959</v>
      </c>
      <c r="D60" s="48" t="s">
        <v>3481</v>
      </c>
      <c r="E60" s="16">
        <v>2.6972623168416598</v>
      </c>
      <c r="F60" s="16">
        <v>1.8599861044642702E-2</v>
      </c>
    </row>
    <row r="61" spans="1:6" x14ac:dyDescent="0.4">
      <c r="A61" s="16" t="s">
        <v>2662</v>
      </c>
      <c r="B61" s="16" t="s">
        <v>2709</v>
      </c>
      <c r="C61" s="16">
        <v>3.4393314717773702</v>
      </c>
      <c r="D61" s="16" t="s">
        <v>1987</v>
      </c>
      <c r="E61" s="16" t="s">
        <v>1987</v>
      </c>
      <c r="F61" s="16" t="s">
        <v>2651</v>
      </c>
    </row>
    <row r="62" spans="1:6" x14ac:dyDescent="0.4">
      <c r="A62" s="16" t="s">
        <v>2662</v>
      </c>
      <c r="B62" s="58" t="s">
        <v>2710</v>
      </c>
      <c r="C62" s="16">
        <v>4.2985336234639204</v>
      </c>
      <c r="D62" s="48" t="s">
        <v>3480</v>
      </c>
      <c r="E62" s="16">
        <v>3.9895466810611202</v>
      </c>
      <c r="F62" s="16">
        <v>4.1088236806237001E-2</v>
      </c>
    </row>
    <row r="63" spans="1:6" x14ac:dyDescent="0.4">
      <c r="A63" s="16" t="s">
        <v>2662</v>
      </c>
      <c r="B63" s="16" t="s">
        <v>2711</v>
      </c>
      <c r="C63" s="16">
        <v>1.6374688696628701</v>
      </c>
      <c r="D63" s="16" t="s">
        <v>1987</v>
      </c>
      <c r="E63" s="16" t="s">
        <v>1987</v>
      </c>
      <c r="F63" s="16" t="s">
        <v>2651</v>
      </c>
    </row>
    <row r="64" spans="1:6" x14ac:dyDescent="0.4">
      <c r="A64" s="16" t="s">
        <v>2662</v>
      </c>
      <c r="B64" s="58" t="s">
        <v>2712</v>
      </c>
      <c r="C64" s="16">
        <v>2.52837140058943</v>
      </c>
      <c r="D64" s="16" t="s">
        <v>1987</v>
      </c>
      <c r="E64" s="16" t="s">
        <v>1987</v>
      </c>
      <c r="F64" s="16" t="s">
        <v>2651</v>
      </c>
    </row>
    <row r="65" spans="1:6" x14ac:dyDescent="0.4">
      <c r="A65" s="16" t="s">
        <v>2662</v>
      </c>
      <c r="B65" s="58" t="s">
        <v>2713</v>
      </c>
      <c r="C65" s="16">
        <v>3.0626786797394399</v>
      </c>
      <c r="D65" s="16" t="s">
        <v>1987</v>
      </c>
      <c r="E65" s="16" t="s">
        <v>1987</v>
      </c>
      <c r="F65" s="16" t="s">
        <v>2651</v>
      </c>
    </row>
    <row r="66" spans="1:6" x14ac:dyDescent="0.4">
      <c r="A66" s="16" t="s">
        <v>2662</v>
      </c>
      <c r="B66" s="58" t="s">
        <v>2714</v>
      </c>
      <c r="C66" s="16">
        <v>4.2046581197309303</v>
      </c>
      <c r="D66" s="16" t="s">
        <v>1987</v>
      </c>
      <c r="E66" s="16" t="s">
        <v>1987</v>
      </c>
      <c r="F66" s="16" t="s">
        <v>2651</v>
      </c>
    </row>
    <row r="67" spans="1:6" x14ac:dyDescent="0.4">
      <c r="A67" s="16" t="s">
        <v>2662</v>
      </c>
      <c r="B67" s="16" t="s">
        <v>2715</v>
      </c>
      <c r="C67" s="16">
        <v>1.2022884993199701</v>
      </c>
      <c r="D67" s="16" t="s">
        <v>1987</v>
      </c>
      <c r="E67" s="16" t="s">
        <v>1987</v>
      </c>
      <c r="F67" s="16" t="s">
        <v>2651</v>
      </c>
    </row>
    <row r="68" spans="1:6" x14ac:dyDescent="0.4">
      <c r="A68" s="16" t="s">
        <v>2662</v>
      </c>
      <c r="B68" s="16" t="s">
        <v>2716</v>
      </c>
      <c r="C68" s="16">
        <v>2.7939172022568699</v>
      </c>
      <c r="D68" s="16" t="s">
        <v>1987</v>
      </c>
      <c r="E68" s="16" t="s">
        <v>1987</v>
      </c>
      <c r="F68" s="16" t="s">
        <v>2651</v>
      </c>
    </row>
    <row r="69" spans="1:6" x14ac:dyDescent="0.4">
      <c r="A69" s="16" t="s">
        <v>2662</v>
      </c>
      <c r="B69" s="58" t="s">
        <v>2717</v>
      </c>
      <c r="C69" s="16">
        <v>4.0772362559846798</v>
      </c>
      <c r="D69" s="48" t="s">
        <v>3481</v>
      </c>
      <c r="E69" s="16">
        <v>3.4636736704012998</v>
      </c>
      <c r="F69" s="16">
        <v>2.3878735022727499E-2</v>
      </c>
    </row>
    <row r="70" spans="1:6" x14ac:dyDescent="0.4">
      <c r="A70" s="16" t="s">
        <v>2662</v>
      </c>
      <c r="B70" s="58" t="s">
        <v>2718</v>
      </c>
      <c r="C70" s="16">
        <v>1.4714610754048001</v>
      </c>
      <c r="D70" s="16" t="s">
        <v>1987</v>
      </c>
      <c r="E70" s="16" t="s">
        <v>1987</v>
      </c>
      <c r="F70" s="16" t="s">
        <v>2651</v>
      </c>
    </row>
    <row r="71" spans="1:6" x14ac:dyDescent="0.4">
      <c r="A71" s="16" t="s">
        <v>2662</v>
      </c>
      <c r="B71" s="58" t="s">
        <v>2719</v>
      </c>
      <c r="C71" s="16">
        <v>4.1924563073369097</v>
      </c>
      <c r="D71" s="16" t="s">
        <v>1987</v>
      </c>
      <c r="E71" s="16" t="s">
        <v>1987</v>
      </c>
      <c r="F71" s="16" t="s">
        <v>2651</v>
      </c>
    </row>
    <row r="72" spans="1:6" x14ac:dyDescent="0.4">
      <c r="A72" s="16" t="s">
        <v>2662</v>
      </c>
      <c r="B72" s="58" t="s">
        <v>2720</v>
      </c>
      <c r="C72" s="16">
        <v>2.4863174970573501</v>
      </c>
      <c r="D72" s="16" t="s">
        <v>1987</v>
      </c>
      <c r="E72" s="16" t="s">
        <v>1987</v>
      </c>
      <c r="F72" s="16" t="s">
        <v>2651</v>
      </c>
    </row>
    <row r="73" spans="1:6" x14ac:dyDescent="0.4">
      <c r="A73" s="16" t="s">
        <v>2662</v>
      </c>
      <c r="B73" s="58" t="s">
        <v>2721</v>
      </c>
      <c r="C73" s="16">
        <v>2.8768391684578201</v>
      </c>
      <c r="D73" s="16" t="s">
        <v>1987</v>
      </c>
      <c r="E73" s="16" t="s">
        <v>1987</v>
      </c>
      <c r="F73" s="16" t="s">
        <v>2651</v>
      </c>
    </row>
    <row r="74" spans="1:6" x14ac:dyDescent="0.4">
      <c r="A74" s="16" t="s">
        <v>2722</v>
      </c>
      <c r="B74" s="58" t="s">
        <v>2723</v>
      </c>
      <c r="C74" s="16">
        <v>2.0545684350017002</v>
      </c>
      <c r="D74" s="16" t="s">
        <v>1987</v>
      </c>
      <c r="E74" s="16" t="s">
        <v>1987</v>
      </c>
      <c r="F74" s="16" t="s">
        <v>2651</v>
      </c>
    </row>
    <row r="75" spans="1:6" x14ac:dyDescent="0.4">
      <c r="A75" s="16" t="s">
        <v>2722</v>
      </c>
      <c r="B75" s="58" t="s">
        <v>2724</v>
      </c>
      <c r="C75" s="16">
        <v>3.2580400926584199</v>
      </c>
      <c r="D75" s="16" t="s">
        <v>1987</v>
      </c>
      <c r="E75" s="16" t="s">
        <v>1987</v>
      </c>
      <c r="F75" s="16" t="s">
        <v>2651</v>
      </c>
    </row>
    <row r="76" spans="1:6" x14ac:dyDescent="0.4">
      <c r="A76" s="16" t="s">
        <v>2722</v>
      </c>
      <c r="B76" s="58" t="s">
        <v>2725</v>
      </c>
      <c r="C76" s="16">
        <v>2.9311051484035202</v>
      </c>
      <c r="D76" s="16" t="s">
        <v>1987</v>
      </c>
      <c r="E76" s="16" t="s">
        <v>1987</v>
      </c>
      <c r="F76" s="16" t="s">
        <v>2651</v>
      </c>
    </row>
    <row r="77" spans="1:6" x14ac:dyDescent="0.4">
      <c r="A77" s="16" t="s">
        <v>2722</v>
      </c>
      <c r="B77" s="58" t="s">
        <v>2726</v>
      </c>
      <c r="C77" s="16">
        <v>2.65321968215917</v>
      </c>
      <c r="D77" s="16" t="s">
        <v>1987</v>
      </c>
      <c r="E77" s="16" t="s">
        <v>1987</v>
      </c>
      <c r="F77" s="16" t="s">
        <v>2651</v>
      </c>
    </row>
    <row r="78" spans="1:6" x14ac:dyDescent="0.4">
      <c r="A78" s="16" t="s">
        <v>2722</v>
      </c>
      <c r="B78" s="16" t="s">
        <v>2727</v>
      </c>
      <c r="C78" s="16">
        <v>0.97897041201505997</v>
      </c>
      <c r="D78" s="16" t="s">
        <v>1987</v>
      </c>
      <c r="E78" s="16" t="s">
        <v>1987</v>
      </c>
      <c r="F78" s="16" t="s">
        <v>2651</v>
      </c>
    </row>
    <row r="79" spans="1:6" x14ac:dyDescent="0.4">
      <c r="A79" s="16" t="s">
        <v>2722</v>
      </c>
      <c r="B79" s="58" t="s">
        <v>2728</v>
      </c>
      <c r="C79" s="16">
        <v>5.8497762264589896</v>
      </c>
      <c r="D79" s="16" t="s">
        <v>1987</v>
      </c>
      <c r="E79" s="16" t="s">
        <v>1987</v>
      </c>
      <c r="F79" s="16" t="s">
        <v>2651</v>
      </c>
    </row>
    <row r="80" spans="1:6" x14ac:dyDescent="0.4">
      <c r="A80" s="16" t="s">
        <v>2722</v>
      </c>
      <c r="B80" s="16" t="s">
        <v>2729</v>
      </c>
      <c r="C80" s="16">
        <v>2.0898188603491001</v>
      </c>
      <c r="D80" s="16" t="s">
        <v>1987</v>
      </c>
      <c r="E80" s="16" t="s">
        <v>1987</v>
      </c>
      <c r="F80" s="16" t="s">
        <v>2651</v>
      </c>
    </row>
    <row r="81" spans="1:6" x14ac:dyDescent="0.4">
      <c r="A81" s="16" t="s">
        <v>2722</v>
      </c>
      <c r="B81" s="16" t="s">
        <v>2730</v>
      </c>
      <c r="C81" s="16">
        <v>3.3927577437304</v>
      </c>
      <c r="D81" s="16" t="s">
        <v>1987</v>
      </c>
      <c r="E81" s="16" t="s">
        <v>1987</v>
      </c>
      <c r="F81" s="16" t="s">
        <v>2651</v>
      </c>
    </row>
    <row r="82" spans="1:6" x14ac:dyDescent="0.4">
      <c r="A82" s="16" t="s">
        <v>2722</v>
      </c>
      <c r="B82" s="58" t="s">
        <v>2669</v>
      </c>
      <c r="C82" s="16">
        <v>1.4829513167789701</v>
      </c>
      <c r="D82" s="16" t="s">
        <v>1987</v>
      </c>
      <c r="E82" s="16" t="s">
        <v>1987</v>
      </c>
      <c r="F82" s="16" t="s">
        <v>2651</v>
      </c>
    </row>
    <row r="83" spans="1:6" x14ac:dyDescent="0.4">
      <c r="A83" s="16" t="s">
        <v>2722</v>
      </c>
      <c r="B83" s="58" t="s">
        <v>2731</v>
      </c>
      <c r="C83" s="16">
        <v>1.27437591649353</v>
      </c>
      <c r="D83" s="16" t="s">
        <v>1987</v>
      </c>
      <c r="E83" s="16" t="s">
        <v>1987</v>
      </c>
      <c r="F83" s="16" t="s">
        <v>2651</v>
      </c>
    </row>
    <row r="84" spans="1:6" x14ac:dyDescent="0.4">
      <c r="A84" s="16" t="s">
        <v>2722</v>
      </c>
      <c r="B84" s="58" t="s">
        <v>2732</v>
      </c>
      <c r="C84" s="16">
        <v>2.5863047598982898</v>
      </c>
      <c r="D84" s="16" t="s">
        <v>1987</v>
      </c>
      <c r="E84" s="16" t="s">
        <v>1987</v>
      </c>
      <c r="F84" s="16" t="s">
        <v>2651</v>
      </c>
    </row>
    <row r="85" spans="1:6" x14ac:dyDescent="0.4">
      <c r="A85" s="16" t="s">
        <v>2722</v>
      </c>
      <c r="B85" s="58" t="s">
        <v>2733</v>
      </c>
      <c r="C85" s="16">
        <v>3.5136619478940498</v>
      </c>
      <c r="D85" s="16" t="s">
        <v>1987</v>
      </c>
      <c r="E85" s="16" t="s">
        <v>1987</v>
      </c>
      <c r="F85" s="16" t="s">
        <v>2651</v>
      </c>
    </row>
    <row r="86" spans="1:6" x14ac:dyDescent="0.4">
      <c r="A86" s="16" t="s">
        <v>2722</v>
      </c>
      <c r="B86" s="16" t="s">
        <v>2734</v>
      </c>
      <c r="C86" s="16">
        <v>1.3401032681509299</v>
      </c>
      <c r="D86" s="16" t="s">
        <v>1987</v>
      </c>
      <c r="E86" s="16" t="s">
        <v>1987</v>
      </c>
      <c r="F86" s="16" t="s">
        <v>2651</v>
      </c>
    </row>
    <row r="87" spans="1:6" x14ac:dyDescent="0.4">
      <c r="A87" s="16" t="s">
        <v>2722</v>
      </c>
      <c r="B87" s="16" t="s">
        <v>2735</v>
      </c>
      <c r="C87" s="16">
        <v>1.5811121448354699</v>
      </c>
      <c r="D87" s="16" t="s">
        <v>1987</v>
      </c>
      <c r="E87" s="16" t="s">
        <v>1987</v>
      </c>
      <c r="F87" s="16" t="s">
        <v>2651</v>
      </c>
    </row>
    <row r="88" spans="1:6" x14ac:dyDescent="0.4">
      <c r="A88" s="16" t="s">
        <v>2722</v>
      </c>
      <c r="B88" s="16" t="s">
        <v>2736</v>
      </c>
      <c r="C88" s="16">
        <v>1.4846398943604799</v>
      </c>
      <c r="D88" s="16" t="s">
        <v>1987</v>
      </c>
      <c r="E88" s="16" t="s">
        <v>1987</v>
      </c>
      <c r="F88" s="16" t="s">
        <v>2651</v>
      </c>
    </row>
    <row r="89" spans="1:6" x14ac:dyDescent="0.4">
      <c r="A89" s="16" t="s">
        <v>2722</v>
      </c>
      <c r="B89" s="16" t="s">
        <v>2737</v>
      </c>
      <c r="C89" s="16">
        <v>1.62916102446233</v>
      </c>
      <c r="D89" s="16" t="s">
        <v>1987</v>
      </c>
      <c r="E89" s="16" t="s">
        <v>1987</v>
      </c>
      <c r="F89" s="16" t="s">
        <v>2651</v>
      </c>
    </row>
    <row r="90" spans="1:6" x14ac:dyDescent="0.4">
      <c r="A90" s="16" t="s">
        <v>2722</v>
      </c>
      <c r="B90" s="16" t="s">
        <v>2738</v>
      </c>
      <c r="C90" s="16">
        <v>2.0255754043979701</v>
      </c>
      <c r="D90" s="16" t="s">
        <v>1987</v>
      </c>
      <c r="E90" s="16" t="s">
        <v>1987</v>
      </c>
      <c r="F90" s="16" t="s">
        <v>2651</v>
      </c>
    </row>
    <row r="91" spans="1:6" x14ac:dyDescent="0.4">
      <c r="A91" s="16" t="s">
        <v>2722</v>
      </c>
      <c r="B91" s="16" t="s">
        <v>2739</v>
      </c>
      <c r="C91" s="16">
        <v>2.0217714512081</v>
      </c>
      <c r="D91" s="16" t="s">
        <v>1987</v>
      </c>
      <c r="E91" s="16" t="s">
        <v>1987</v>
      </c>
      <c r="F91" s="16" t="s">
        <v>2651</v>
      </c>
    </row>
    <row r="92" spans="1:6" x14ac:dyDescent="0.4">
      <c r="A92" s="16" t="s">
        <v>2722</v>
      </c>
      <c r="B92" s="16" t="s">
        <v>2740</v>
      </c>
      <c r="C92" s="16">
        <v>2.04897645342847</v>
      </c>
      <c r="D92" s="16" t="s">
        <v>1987</v>
      </c>
      <c r="E92" s="16" t="s">
        <v>1987</v>
      </c>
      <c r="F92" s="16" t="s">
        <v>2651</v>
      </c>
    </row>
    <row r="93" spans="1:6" x14ac:dyDescent="0.4">
      <c r="A93" s="16" t="s">
        <v>2722</v>
      </c>
      <c r="B93" s="16" t="s">
        <v>2741</v>
      </c>
      <c r="C93" s="16">
        <v>3.0831149533899298</v>
      </c>
      <c r="D93" s="16" t="s">
        <v>1987</v>
      </c>
      <c r="E93" s="16" t="s">
        <v>1987</v>
      </c>
      <c r="F93" s="16" t="s">
        <v>2651</v>
      </c>
    </row>
    <row r="94" spans="1:6" x14ac:dyDescent="0.4">
      <c r="A94" s="16" t="s">
        <v>2722</v>
      </c>
      <c r="B94" s="16" t="s">
        <v>2742</v>
      </c>
      <c r="C94" s="16">
        <v>2.1713375028939002</v>
      </c>
      <c r="D94" s="16" t="s">
        <v>1987</v>
      </c>
      <c r="E94" s="16" t="s">
        <v>1987</v>
      </c>
      <c r="F94" s="16" t="s">
        <v>2651</v>
      </c>
    </row>
    <row r="95" spans="1:6" x14ac:dyDescent="0.4">
      <c r="A95" s="16" t="s">
        <v>2722</v>
      </c>
      <c r="B95" s="16" t="s">
        <v>2743</v>
      </c>
      <c r="C95" s="16">
        <v>0.448721420770476</v>
      </c>
      <c r="D95" s="16" t="s">
        <v>1987</v>
      </c>
      <c r="E95" s="16" t="s">
        <v>1987</v>
      </c>
      <c r="F95" s="16" t="s">
        <v>2651</v>
      </c>
    </row>
    <row r="96" spans="1:6" x14ac:dyDescent="0.4">
      <c r="A96" s="16" t="s">
        <v>2722</v>
      </c>
      <c r="B96" s="16" t="s">
        <v>2744</v>
      </c>
      <c r="C96" s="16">
        <v>2.13170230961253</v>
      </c>
      <c r="D96" s="16" t="s">
        <v>1987</v>
      </c>
      <c r="E96" s="16" t="s">
        <v>1987</v>
      </c>
      <c r="F96" s="16" t="s">
        <v>2651</v>
      </c>
    </row>
    <row r="97" spans="1:6" x14ac:dyDescent="0.4">
      <c r="A97" s="16" t="s">
        <v>2722</v>
      </c>
      <c r="B97" s="16" t="s">
        <v>2745</v>
      </c>
      <c r="C97" s="16">
        <v>0.68009164265657995</v>
      </c>
      <c r="D97" s="16" t="s">
        <v>1987</v>
      </c>
      <c r="E97" s="16" t="s">
        <v>1987</v>
      </c>
      <c r="F97" s="16" t="s">
        <v>2651</v>
      </c>
    </row>
    <row r="98" spans="1:6" x14ac:dyDescent="0.4">
      <c r="A98" s="16" t="s">
        <v>2722</v>
      </c>
      <c r="B98" s="16" t="s">
        <v>2746</v>
      </c>
      <c r="C98" s="16">
        <v>2.65827274560217</v>
      </c>
      <c r="D98" s="16" t="s">
        <v>1987</v>
      </c>
      <c r="E98" s="16" t="s">
        <v>1987</v>
      </c>
      <c r="F98" s="16" t="s">
        <v>2651</v>
      </c>
    </row>
    <row r="99" spans="1:6" x14ac:dyDescent="0.4">
      <c r="A99" s="16" t="s">
        <v>2722</v>
      </c>
      <c r="B99" s="16" t="s">
        <v>2747</v>
      </c>
      <c r="C99" s="16">
        <v>0.57277233766644098</v>
      </c>
      <c r="D99" s="16" t="s">
        <v>1987</v>
      </c>
      <c r="E99" s="16" t="s">
        <v>1987</v>
      </c>
      <c r="F99" s="16" t="s">
        <v>2651</v>
      </c>
    </row>
    <row r="100" spans="1:6" x14ac:dyDescent="0.4">
      <c r="A100" s="16" t="s">
        <v>2722</v>
      </c>
      <c r="B100" s="16" t="s">
        <v>2748</v>
      </c>
      <c r="C100" s="16">
        <v>0.97066428191798304</v>
      </c>
      <c r="D100" s="16" t="s">
        <v>1987</v>
      </c>
      <c r="E100" s="16" t="s">
        <v>1987</v>
      </c>
      <c r="F100" s="16" t="s">
        <v>2651</v>
      </c>
    </row>
    <row r="101" spans="1:6" x14ac:dyDescent="0.4">
      <c r="A101" s="16" t="s">
        <v>2722</v>
      </c>
      <c r="B101" s="16" t="s">
        <v>2749</v>
      </c>
      <c r="C101" s="16">
        <v>1.83443241434159</v>
      </c>
      <c r="D101" s="16" t="s">
        <v>1987</v>
      </c>
      <c r="E101" s="16" t="s">
        <v>1987</v>
      </c>
      <c r="F101" s="16" t="s">
        <v>2651</v>
      </c>
    </row>
    <row r="102" spans="1:6" x14ac:dyDescent="0.4">
      <c r="A102" s="16" t="s">
        <v>2722</v>
      </c>
      <c r="B102" s="16" t="s">
        <v>2750</v>
      </c>
      <c r="C102" s="16">
        <v>1.7235036366269101</v>
      </c>
      <c r="D102" s="16" t="s">
        <v>1987</v>
      </c>
      <c r="E102" s="16" t="s">
        <v>1987</v>
      </c>
      <c r="F102" s="16" t="s">
        <v>2651</v>
      </c>
    </row>
    <row r="103" spans="1:6" x14ac:dyDescent="0.4">
      <c r="A103" s="16" t="s">
        <v>2722</v>
      </c>
      <c r="B103" s="16" t="s">
        <v>2751</v>
      </c>
      <c r="C103" s="16">
        <v>0.79948985413097595</v>
      </c>
      <c r="D103" s="48" t="s">
        <v>3481</v>
      </c>
      <c r="E103" s="16">
        <v>1.3071625148006301</v>
      </c>
      <c r="F103" s="16">
        <v>4.8015530863415201E-2</v>
      </c>
    </row>
    <row r="104" spans="1:6" x14ac:dyDescent="0.4">
      <c r="A104" s="16" t="s">
        <v>2722</v>
      </c>
      <c r="B104" s="16" t="s">
        <v>2752</v>
      </c>
      <c r="C104" s="16">
        <v>2.77127237965483</v>
      </c>
      <c r="D104" s="16" t="s">
        <v>1987</v>
      </c>
      <c r="E104" s="16" t="s">
        <v>1987</v>
      </c>
      <c r="F104" s="16" t="s">
        <v>2651</v>
      </c>
    </row>
    <row r="105" spans="1:6" x14ac:dyDescent="0.4">
      <c r="A105" s="16" t="s">
        <v>2722</v>
      </c>
      <c r="B105" s="16" t="s">
        <v>2753</v>
      </c>
      <c r="C105" s="16">
        <v>1.1481226874753501</v>
      </c>
      <c r="D105" s="16" t="s">
        <v>1987</v>
      </c>
      <c r="E105" s="16" t="s">
        <v>1987</v>
      </c>
      <c r="F105" s="16" t="s">
        <v>2651</v>
      </c>
    </row>
    <row r="106" spans="1:6" x14ac:dyDescent="0.4">
      <c r="A106" s="16" t="s">
        <v>2722</v>
      </c>
      <c r="B106" s="16" t="s">
        <v>2754</v>
      </c>
      <c r="C106" s="16">
        <v>4.0557325299747502</v>
      </c>
      <c r="D106" s="16" t="s">
        <v>1987</v>
      </c>
      <c r="E106" s="16" t="s">
        <v>1987</v>
      </c>
      <c r="F106" s="16" t="s">
        <v>2651</v>
      </c>
    </row>
    <row r="107" spans="1:6" x14ac:dyDescent="0.4">
      <c r="A107" s="16" t="s">
        <v>2722</v>
      </c>
      <c r="B107" s="16" t="s">
        <v>2755</v>
      </c>
      <c r="C107" s="16">
        <v>2.3373125815617701</v>
      </c>
      <c r="D107" s="16" t="s">
        <v>1987</v>
      </c>
      <c r="E107" s="16" t="s">
        <v>1987</v>
      </c>
      <c r="F107" s="16" t="s">
        <v>2651</v>
      </c>
    </row>
    <row r="108" spans="1:6" x14ac:dyDescent="0.4">
      <c r="A108" s="16" t="s">
        <v>2722</v>
      </c>
      <c r="B108" s="16" t="s">
        <v>2756</v>
      </c>
      <c r="C108" s="16">
        <v>1.3719886482478301</v>
      </c>
      <c r="D108" s="16" t="s">
        <v>1987</v>
      </c>
      <c r="E108" s="16" t="s">
        <v>1987</v>
      </c>
      <c r="F108" s="16" t="s">
        <v>2651</v>
      </c>
    </row>
    <row r="109" spans="1:6" x14ac:dyDescent="0.4">
      <c r="A109" s="16" t="s">
        <v>2722</v>
      </c>
      <c r="B109" s="16" t="s">
        <v>2757</v>
      </c>
      <c r="C109" s="16">
        <v>1.9807667264076301</v>
      </c>
      <c r="D109" s="16" t="s">
        <v>1987</v>
      </c>
      <c r="E109" s="16" t="s">
        <v>1987</v>
      </c>
      <c r="F109" s="16" t="s">
        <v>2651</v>
      </c>
    </row>
    <row r="110" spans="1:6" x14ac:dyDescent="0.4">
      <c r="A110" s="16" t="s">
        <v>2722</v>
      </c>
      <c r="B110" s="16" t="s">
        <v>2758</v>
      </c>
      <c r="C110" s="16">
        <v>2.82309351933411</v>
      </c>
      <c r="D110" s="16" t="s">
        <v>1987</v>
      </c>
      <c r="E110" s="16" t="s">
        <v>1987</v>
      </c>
      <c r="F110" s="16" t="s">
        <v>2651</v>
      </c>
    </row>
    <row r="111" spans="1:6" x14ac:dyDescent="0.4">
      <c r="A111" s="16" t="s">
        <v>2722</v>
      </c>
      <c r="B111" s="16" t="s">
        <v>2759</v>
      </c>
      <c r="C111" s="16">
        <v>2.0050710277198802</v>
      </c>
      <c r="D111" s="16" t="s">
        <v>1987</v>
      </c>
      <c r="E111" s="16" t="s">
        <v>1987</v>
      </c>
      <c r="F111" s="16" t="s">
        <v>2651</v>
      </c>
    </row>
    <row r="112" spans="1:6" x14ac:dyDescent="0.4">
      <c r="A112" s="16" t="s">
        <v>2722</v>
      </c>
      <c r="B112" s="16" t="s">
        <v>2760</v>
      </c>
      <c r="C112" s="16">
        <v>1.5369914046626501</v>
      </c>
      <c r="D112" s="16" t="s">
        <v>1987</v>
      </c>
      <c r="E112" s="16" t="s">
        <v>1987</v>
      </c>
      <c r="F112" s="16" t="s">
        <v>2651</v>
      </c>
    </row>
    <row r="113" spans="1:6" x14ac:dyDescent="0.4">
      <c r="A113" s="16" t="s">
        <v>2722</v>
      </c>
      <c r="B113" s="16" t="s">
        <v>2761</v>
      </c>
      <c r="C113" s="16">
        <v>2.4667747755643901</v>
      </c>
      <c r="D113" s="16" t="s">
        <v>1987</v>
      </c>
      <c r="E113" s="16" t="s">
        <v>1987</v>
      </c>
      <c r="F113" s="16" t="s">
        <v>2651</v>
      </c>
    </row>
    <row r="114" spans="1:6" x14ac:dyDescent="0.4">
      <c r="A114" s="16" t="s">
        <v>2722</v>
      </c>
      <c r="B114" s="16" t="s">
        <v>2762</v>
      </c>
      <c r="C114" s="16">
        <v>2.31419369896172</v>
      </c>
      <c r="D114" s="16" t="s">
        <v>1987</v>
      </c>
      <c r="E114" s="16" t="s">
        <v>1987</v>
      </c>
      <c r="F114" s="16" t="s">
        <v>2651</v>
      </c>
    </row>
    <row r="115" spans="1:6" x14ac:dyDescent="0.4">
      <c r="A115" s="16" t="s">
        <v>2722</v>
      </c>
      <c r="B115" s="16" t="s">
        <v>2763</v>
      </c>
      <c r="C115" s="16">
        <v>0.86477563420616199</v>
      </c>
      <c r="D115" s="16" t="s">
        <v>1987</v>
      </c>
      <c r="E115" s="16" t="s">
        <v>1987</v>
      </c>
      <c r="F115" s="16" t="s">
        <v>2651</v>
      </c>
    </row>
    <row r="116" spans="1:6" x14ac:dyDescent="0.4">
      <c r="A116" s="16" t="s">
        <v>2722</v>
      </c>
      <c r="B116" s="16" t="s">
        <v>2764</v>
      </c>
      <c r="C116" s="16">
        <v>1.6463514447310099</v>
      </c>
      <c r="D116" s="16" t="s">
        <v>1987</v>
      </c>
      <c r="E116" s="16" t="s">
        <v>1987</v>
      </c>
      <c r="F116" s="16" t="s">
        <v>2651</v>
      </c>
    </row>
    <row r="117" spans="1:6" x14ac:dyDescent="0.4">
      <c r="A117" s="16" t="s">
        <v>2722</v>
      </c>
      <c r="B117" s="58" t="s">
        <v>2765</v>
      </c>
      <c r="C117" s="16">
        <v>3.1462325621755198</v>
      </c>
      <c r="D117" s="16" t="s">
        <v>1987</v>
      </c>
      <c r="E117" s="16" t="s">
        <v>1987</v>
      </c>
      <c r="F117" s="16" t="s">
        <v>2651</v>
      </c>
    </row>
    <row r="118" spans="1:6" x14ac:dyDescent="0.4">
      <c r="A118" s="16" t="s">
        <v>2722</v>
      </c>
      <c r="B118" s="58" t="s">
        <v>2766</v>
      </c>
      <c r="C118" s="16">
        <v>3.1960771499971199</v>
      </c>
      <c r="D118" s="48" t="s">
        <v>3481</v>
      </c>
      <c r="E118" s="16">
        <v>2.5725677031109901</v>
      </c>
      <c r="F118" s="16">
        <v>4.6454775162137099E-2</v>
      </c>
    </row>
    <row r="119" spans="1:6" x14ac:dyDescent="0.4">
      <c r="A119" s="16" t="s">
        <v>2722</v>
      </c>
      <c r="B119" s="58" t="s">
        <v>2767</v>
      </c>
      <c r="C119" s="16">
        <v>5.2888566292224803</v>
      </c>
      <c r="D119" s="16" t="s">
        <v>1987</v>
      </c>
      <c r="E119" s="16" t="s">
        <v>1987</v>
      </c>
      <c r="F119" s="16" t="s">
        <v>2651</v>
      </c>
    </row>
    <row r="120" spans="1:6" x14ac:dyDescent="0.4">
      <c r="A120" s="16" t="s">
        <v>2722</v>
      </c>
      <c r="B120" s="58" t="s">
        <v>2768</v>
      </c>
      <c r="C120" s="16">
        <v>3.44315590014457</v>
      </c>
      <c r="D120" s="16" t="s">
        <v>1987</v>
      </c>
      <c r="E120" s="16" t="s">
        <v>1987</v>
      </c>
      <c r="F120" s="16" t="s">
        <v>2651</v>
      </c>
    </row>
    <row r="121" spans="1:6" x14ac:dyDescent="0.4">
      <c r="A121" s="16" t="s">
        <v>2722</v>
      </c>
      <c r="B121" s="58" t="s">
        <v>2705</v>
      </c>
      <c r="C121" s="16">
        <v>3.3624341313201098</v>
      </c>
      <c r="D121" s="16" t="s">
        <v>1987</v>
      </c>
      <c r="E121" s="16" t="s">
        <v>1987</v>
      </c>
      <c r="F121" s="16" t="s">
        <v>2651</v>
      </c>
    </row>
    <row r="122" spans="1:6" x14ac:dyDescent="0.4">
      <c r="A122" s="16" t="s">
        <v>2722</v>
      </c>
      <c r="B122" s="58" t="s">
        <v>2769</v>
      </c>
      <c r="C122" s="16">
        <v>4.14797800228828</v>
      </c>
      <c r="D122" s="16" t="s">
        <v>1987</v>
      </c>
      <c r="E122" s="16" t="s">
        <v>1987</v>
      </c>
      <c r="F122" s="16" t="s">
        <v>2651</v>
      </c>
    </row>
    <row r="123" spans="1:6" x14ac:dyDescent="0.4">
      <c r="A123" s="16" t="s">
        <v>2722</v>
      </c>
      <c r="B123" s="58" t="s">
        <v>2770</v>
      </c>
      <c r="C123" s="16">
        <v>4.3074213481094601</v>
      </c>
      <c r="D123" s="16" t="s">
        <v>1987</v>
      </c>
      <c r="E123" s="16" t="s">
        <v>1987</v>
      </c>
      <c r="F123" s="16" t="s">
        <v>2651</v>
      </c>
    </row>
    <row r="124" spans="1:6" x14ac:dyDescent="0.4">
      <c r="A124" s="16" t="s">
        <v>2722</v>
      </c>
      <c r="B124" s="58" t="s">
        <v>2771</v>
      </c>
      <c r="C124" s="16">
        <v>3.9468547031479302</v>
      </c>
      <c r="D124" s="48" t="s">
        <v>3481</v>
      </c>
      <c r="E124" s="16">
        <v>3.30001158548958</v>
      </c>
      <c r="F124" s="16">
        <v>4.0726248917729697E-2</v>
      </c>
    </row>
    <row r="125" spans="1:6" x14ac:dyDescent="0.4">
      <c r="A125" s="16" t="s">
        <v>2722</v>
      </c>
      <c r="B125" s="58" t="s">
        <v>2772</v>
      </c>
      <c r="C125" s="16">
        <v>2.12184026570722</v>
      </c>
      <c r="D125" s="16" t="s">
        <v>1987</v>
      </c>
      <c r="E125" s="16" t="s">
        <v>1987</v>
      </c>
      <c r="F125" s="16" t="s">
        <v>2651</v>
      </c>
    </row>
    <row r="126" spans="1:6" x14ac:dyDescent="0.4">
      <c r="A126" s="16" t="s">
        <v>2722</v>
      </c>
      <c r="B126" s="16" t="s">
        <v>2773</v>
      </c>
      <c r="C126" s="16">
        <v>3.0739486147286601</v>
      </c>
      <c r="D126" s="48" t="s">
        <v>3481</v>
      </c>
      <c r="E126" s="16">
        <v>2.7370925230916301</v>
      </c>
      <c r="F126" s="16">
        <v>1.8599861044642702E-2</v>
      </c>
    </row>
    <row r="127" spans="1:6" x14ac:dyDescent="0.4">
      <c r="A127" s="16" t="s">
        <v>2722</v>
      </c>
      <c r="B127" s="16" t="s">
        <v>2774</v>
      </c>
      <c r="C127" s="16">
        <v>3.4395127309571398</v>
      </c>
      <c r="D127" s="16" t="s">
        <v>1987</v>
      </c>
      <c r="E127" s="16" t="s">
        <v>1987</v>
      </c>
      <c r="F127" s="16" t="s">
        <v>2651</v>
      </c>
    </row>
    <row r="128" spans="1:6" x14ac:dyDescent="0.4">
      <c r="A128" s="16" t="s">
        <v>2722</v>
      </c>
      <c r="B128" s="58" t="s">
        <v>2775</v>
      </c>
      <c r="C128" s="16">
        <v>4.2985384010274998</v>
      </c>
      <c r="D128" s="48" t="s">
        <v>3480</v>
      </c>
      <c r="E128" s="16">
        <v>3.97224224919891</v>
      </c>
      <c r="F128" s="16">
        <v>4.1088236806237001E-2</v>
      </c>
    </row>
    <row r="129" spans="1:6" x14ac:dyDescent="0.4">
      <c r="A129" s="16" t="s">
        <v>2722</v>
      </c>
      <c r="B129" s="16" t="s">
        <v>2776</v>
      </c>
      <c r="C129" s="16">
        <v>1.6382040586767099</v>
      </c>
      <c r="D129" s="16" t="s">
        <v>1987</v>
      </c>
      <c r="E129" s="16" t="s">
        <v>1987</v>
      </c>
      <c r="F129" s="16" t="s">
        <v>2651</v>
      </c>
    </row>
    <row r="130" spans="1:6" x14ac:dyDescent="0.4">
      <c r="A130" s="16" t="s">
        <v>2722</v>
      </c>
      <c r="B130" s="58" t="s">
        <v>2777</v>
      </c>
      <c r="C130" s="16">
        <v>2.52840865774162</v>
      </c>
      <c r="D130" s="16" t="s">
        <v>1987</v>
      </c>
      <c r="E130" s="16" t="s">
        <v>1987</v>
      </c>
      <c r="F130" s="16" t="s">
        <v>2651</v>
      </c>
    </row>
    <row r="131" spans="1:6" x14ac:dyDescent="0.4">
      <c r="A131" s="16" t="s">
        <v>2722</v>
      </c>
      <c r="B131" s="58" t="s">
        <v>2778</v>
      </c>
      <c r="C131" s="16">
        <v>2.5671378652057002</v>
      </c>
      <c r="D131" s="16" t="s">
        <v>1987</v>
      </c>
      <c r="E131" s="16" t="s">
        <v>1987</v>
      </c>
      <c r="F131" s="16" t="s">
        <v>2651</v>
      </c>
    </row>
    <row r="132" spans="1:6" x14ac:dyDescent="0.4">
      <c r="A132" s="16" t="s">
        <v>2722</v>
      </c>
      <c r="B132" s="58" t="s">
        <v>2779</v>
      </c>
      <c r="C132" s="16">
        <v>1.2765947040035801</v>
      </c>
      <c r="D132" s="16" t="s">
        <v>1987</v>
      </c>
      <c r="E132" s="16" t="s">
        <v>1987</v>
      </c>
      <c r="F132" s="16" t="s">
        <v>2651</v>
      </c>
    </row>
    <row r="133" spans="1:6" x14ac:dyDescent="0.4">
      <c r="A133" s="16" t="s">
        <v>2722</v>
      </c>
      <c r="B133" s="58" t="s">
        <v>2780</v>
      </c>
      <c r="C133" s="16">
        <v>4.2046096622590898</v>
      </c>
      <c r="D133" s="16" t="s">
        <v>1987</v>
      </c>
      <c r="E133" s="16" t="s">
        <v>1987</v>
      </c>
      <c r="F133" s="16" t="s">
        <v>2651</v>
      </c>
    </row>
    <row r="134" spans="1:6" x14ac:dyDescent="0.4">
      <c r="A134" s="16" t="s">
        <v>2722</v>
      </c>
      <c r="B134" s="58" t="s">
        <v>2781</v>
      </c>
      <c r="C134" s="16">
        <v>1.59376133883257</v>
      </c>
      <c r="D134" s="16" t="s">
        <v>1987</v>
      </c>
      <c r="E134" s="16" t="s">
        <v>1987</v>
      </c>
      <c r="F134" s="16" t="s">
        <v>2651</v>
      </c>
    </row>
    <row r="135" spans="1:6" x14ac:dyDescent="0.4">
      <c r="A135" s="16" t="s">
        <v>2722</v>
      </c>
      <c r="B135" s="16" t="s">
        <v>2782</v>
      </c>
      <c r="C135" s="16">
        <v>1.2023105868305599</v>
      </c>
      <c r="D135" s="16" t="s">
        <v>1987</v>
      </c>
      <c r="E135" s="16" t="s">
        <v>1987</v>
      </c>
      <c r="F135" s="16" t="s">
        <v>2651</v>
      </c>
    </row>
    <row r="136" spans="1:6" x14ac:dyDescent="0.4">
      <c r="A136" s="16" t="s">
        <v>2722</v>
      </c>
      <c r="B136" s="16" t="s">
        <v>2783</v>
      </c>
      <c r="C136" s="16">
        <v>2.79392526886725</v>
      </c>
      <c r="D136" s="16" t="s">
        <v>1987</v>
      </c>
      <c r="E136" s="16" t="s">
        <v>1987</v>
      </c>
      <c r="F136" s="16" t="s">
        <v>2651</v>
      </c>
    </row>
    <row r="137" spans="1:6" x14ac:dyDescent="0.4">
      <c r="A137" s="16" t="s">
        <v>2722</v>
      </c>
      <c r="B137" s="58" t="s">
        <v>2784</v>
      </c>
      <c r="C137" s="16">
        <v>4.0746848119075398</v>
      </c>
      <c r="D137" s="48" t="s">
        <v>3481</v>
      </c>
      <c r="E137" s="16">
        <v>3.46339576424191</v>
      </c>
      <c r="F137" s="16">
        <v>2.4211315308904999E-2</v>
      </c>
    </row>
    <row r="138" spans="1:6" x14ac:dyDescent="0.4">
      <c r="A138" s="16" t="s">
        <v>2722</v>
      </c>
      <c r="B138" s="58" t="s">
        <v>2785</v>
      </c>
      <c r="C138" s="16">
        <v>1.4719151336751399</v>
      </c>
      <c r="D138" s="16" t="s">
        <v>1987</v>
      </c>
      <c r="E138" s="16" t="s">
        <v>1987</v>
      </c>
      <c r="F138" s="16" t="s">
        <v>2651</v>
      </c>
    </row>
    <row r="139" spans="1:6" x14ac:dyDescent="0.4">
      <c r="A139" s="16" t="s">
        <v>2722</v>
      </c>
      <c r="B139" s="58" t="s">
        <v>2786</v>
      </c>
      <c r="C139" s="16">
        <v>2.34110795449077</v>
      </c>
      <c r="D139" s="16" t="s">
        <v>1987</v>
      </c>
      <c r="E139" s="16" t="s">
        <v>1987</v>
      </c>
      <c r="F139" s="16" t="s">
        <v>2651</v>
      </c>
    </row>
    <row r="140" spans="1:6" x14ac:dyDescent="0.4">
      <c r="A140" s="16" t="s">
        <v>2722</v>
      </c>
      <c r="B140" s="58" t="s">
        <v>2787</v>
      </c>
      <c r="C140" s="16">
        <v>1.93204897682665</v>
      </c>
      <c r="D140" s="16" t="s">
        <v>1987</v>
      </c>
      <c r="E140" s="16" t="s">
        <v>1987</v>
      </c>
      <c r="F140" s="16" t="s">
        <v>2651</v>
      </c>
    </row>
    <row r="141" spans="1:6" x14ac:dyDescent="0.4">
      <c r="A141" s="16" t="s">
        <v>2722</v>
      </c>
      <c r="B141" s="58" t="s">
        <v>2788</v>
      </c>
      <c r="C141" s="16">
        <v>4.1484115698275401</v>
      </c>
      <c r="D141" s="16" t="s">
        <v>1987</v>
      </c>
      <c r="E141" s="16" t="s">
        <v>1987</v>
      </c>
      <c r="F141" s="16" t="s">
        <v>2651</v>
      </c>
    </row>
    <row r="142" spans="1:6" x14ac:dyDescent="0.4">
      <c r="A142" s="16" t="s">
        <v>2722</v>
      </c>
      <c r="B142" s="58" t="s">
        <v>2789</v>
      </c>
      <c r="C142" s="16">
        <v>3.0619786648762402</v>
      </c>
      <c r="D142" s="16" t="s">
        <v>1987</v>
      </c>
      <c r="E142" s="16" t="s">
        <v>1987</v>
      </c>
      <c r="F142" s="16" t="s">
        <v>2651</v>
      </c>
    </row>
    <row r="143" spans="1:6" x14ac:dyDescent="0.4">
      <c r="A143" s="16" t="s">
        <v>2722</v>
      </c>
      <c r="B143" s="58" t="s">
        <v>2790</v>
      </c>
      <c r="C143" s="16">
        <v>2.2591176745672499</v>
      </c>
      <c r="D143" s="16" t="s">
        <v>1987</v>
      </c>
      <c r="E143" s="16" t="s">
        <v>1987</v>
      </c>
      <c r="F143" s="16" t="s">
        <v>2651</v>
      </c>
    </row>
    <row r="144" spans="1:6" x14ac:dyDescent="0.4">
      <c r="A144" s="16" t="s">
        <v>2722</v>
      </c>
      <c r="B144" s="58" t="s">
        <v>2791</v>
      </c>
      <c r="C144" s="16">
        <v>2.4864766449778499</v>
      </c>
      <c r="D144" s="16" t="s">
        <v>1987</v>
      </c>
      <c r="E144" s="16" t="s">
        <v>1987</v>
      </c>
      <c r="F144" s="16" t="s">
        <v>2651</v>
      </c>
    </row>
    <row r="145" spans="1:6" x14ac:dyDescent="0.4">
      <c r="A145" s="16" t="s">
        <v>2722</v>
      </c>
      <c r="B145" s="58" t="s">
        <v>2792</v>
      </c>
      <c r="C145" s="16">
        <v>2.8768491900668698</v>
      </c>
      <c r="D145" s="16" t="s">
        <v>1987</v>
      </c>
      <c r="E145" s="16" t="s">
        <v>1987</v>
      </c>
      <c r="F145" s="16" t="s">
        <v>2651</v>
      </c>
    </row>
    <row r="146" spans="1:6" x14ac:dyDescent="0.4">
      <c r="A146" s="16" t="s">
        <v>2793</v>
      </c>
      <c r="B146" s="58" t="s">
        <v>2794</v>
      </c>
      <c r="C146" s="16">
        <v>2.0556576388046999</v>
      </c>
      <c r="D146" s="16" t="s">
        <v>1987</v>
      </c>
      <c r="E146" s="16" t="s">
        <v>1987</v>
      </c>
      <c r="F146" s="16" t="s">
        <v>2651</v>
      </c>
    </row>
    <row r="147" spans="1:6" x14ac:dyDescent="0.4">
      <c r="A147" s="16" t="s">
        <v>2793</v>
      </c>
      <c r="B147" s="58" t="s">
        <v>2795</v>
      </c>
      <c r="C147" s="16">
        <v>3.2588005182425999</v>
      </c>
      <c r="D147" s="16" t="s">
        <v>1987</v>
      </c>
      <c r="E147" s="16" t="s">
        <v>1987</v>
      </c>
      <c r="F147" s="16" t="s">
        <v>2651</v>
      </c>
    </row>
    <row r="148" spans="1:6" x14ac:dyDescent="0.4">
      <c r="A148" s="16" t="s">
        <v>2793</v>
      </c>
      <c r="B148" s="58" t="s">
        <v>2796</v>
      </c>
      <c r="C148" s="16">
        <v>2.3937774246216601</v>
      </c>
      <c r="D148" s="16" t="s">
        <v>1987</v>
      </c>
      <c r="E148" s="16" t="s">
        <v>1987</v>
      </c>
      <c r="F148" s="16" t="s">
        <v>2651</v>
      </c>
    </row>
    <row r="149" spans="1:6" x14ac:dyDescent="0.4">
      <c r="A149" s="16" t="s">
        <v>2793</v>
      </c>
      <c r="B149" s="58" t="s">
        <v>2797</v>
      </c>
      <c r="C149" s="16">
        <v>1.36210728232589</v>
      </c>
      <c r="D149" s="16" t="s">
        <v>1987</v>
      </c>
      <c r="E149" s="16" t="s">
        <v>1987</v>
      </c>
      <c r="F149" s="16" t="s">
        <v>2651</v>
      </c>
    </row>
    <row r="150" spans="1:6" x14ac:dyDescent="0.4">
      <c r="A150" s="16" t="s">
        <v>2793</v>
      </c>
      <c r="B150" s="58" t="s">
        <v>2798</v>
      </c>
      <c r="C150" s="16">
        <v>1.8715565533592899</v>
      </c>
      <c r="D150" s="16" t="s">
        <v>1987</v>
      </c>
      <c r="E150" s="16" t="s">
        <v>1987</v>
      </c>
      <c r="F150" s="16" t="s">
        <v>2651</v>
      </c>
    </row>
    <row r="151" spans="1:6" x14ac:dyDescent="0.4">
      <c r="A151" s="16" t="s">
        <v>2793</v>
      </c>
      <c r="B151" s="58" t="s">
        <v>2799</v>
      </c>
      <c r="C151" s="16">
        <v>2.92647243883895</v>
      </c>
      <c r="D151" s="16" t="s">
        <v>1987</v>
      </c>
      <c r="E151" s="16" t="s">
        <v>1987</v>
      </c>
      <c r="F151" s="16" t="s">
        <v>2651</v>
      </c>
    </row>
    <row r="152" spans="1:6" x14ac:dyDescent="0.4">
      <c r="A152" s="16" t="s">
        <v>2793</v>
      </c>
      <c r="B152" s="58" t="s">
        <v>2800</v>
      </c>
      <c r="C152" s="16">
        <v>2.6556865414319102</v>
      </c>
      <c r="D152" s="16" t="s">
        <v>1987</v>
      </c>
      <c r="E152" s="16" t="s">
        <v>1987</v>
      </c>
      <c r="F152" s="16" t="s">
        <v>2651</v>
      </c>
    </row>
    <row r="153" spans="1:6" x14ac:dyDescent="0.4">
      <c r="A153" s="16" t="s">
        <v>2793</v>
      </c>
      <c r="B153" s="16" t="s">
        <v>2801</v>
      </c>
      <c r="C153" s="16">
        <v>0.97981655920488597</v>
      </c>
      <c r="D153" s="16" t="s">
        <v>1987</v>
      </c>
      <c r="E153" s="16" t="s">
        <v>1987</v>
      </c>
      <c r="F153" s="16" t="s">
        <v>2651</v>
      </c>
    </row>
    <row r="154" spans="1:6" x14ac:dyDescent="0.4">
      <c r="A154" s="16" t="s">
        <v>2793</v>
      </c>
      <c r="B154" s="58" t="s">
        <v>2802</v>
      </c>
      <c r="C154" s="16">
        <v>5.7099796498681297</v>
      </c>
      <c r="D154" s="16" t="s">
        <v>1987</v>
      </c>
      <c r="E154" s="16" t="s">
        <v>1987</v>
      </c>
      <c r="F154" s="16" t="s">
        <v>2651</v>
      </c>
    </row>
    <row r="155" spans="1:6" x14ac:dyDescent="0.4">
      <c r="A155" s="16" t="s">
        <v>2793</v>
      </c>
      <c r="B155" s="58" t="s">
        <v>2803</v>
      </c>
      <c r="C155" s="16">
        <v>3.3849648178179801</v>
      </c>
      <c r="D155" s="16" t="s">
        <v>1987</v>
      </c>
      <c r="E155" s="16" t="s">
        <v>1987</v>
      </c>
      <c r="F155" s="16" t="s">
        <v>2651</v>
      </c>
    </row>
    <row r="156" spans="1:6" x14ac:dyDescent="0.4">
      <c r="A156" s="16" t="s">
        <v>2793</v>
      </c>
      <c r="B156" s="58" t="s">
        <v>2804</v>
      </c>
      <c r="C156" s="16">
        <v>3.7567399164917799</v>
      </c>
      <c r="D156" s="16" t="s">
        <v>1987</v>
      </c>
      <c r="E156" s="16" t="s">
        <v>1987</v>
      </c>
      <c r="F156" s="16" t="s">
        <v>2651</v>
      </c>
    </row>
    <row r="157" spans="1:6" x14ac:dyDescent="0.4">
      <c r="A157" s="16" t="s">
        <v>2793</v>
      </c>
      <c r="B157" s="58" t="s">
        <v>2805</v>
      </c>
      <c r="C157" s="16">
        <v>1.5089798135280399</v>
      </c>
      <c r="D157" s="16" t="s">
        <v>1987</v>
      </c>
      <c r="E157" s="16" t="s">
        <v>1987</v>
      </c>
      <c r="F157" s="16" t="s">
        <v>2651</v>
      </c>
    </row>
    <row r="158" spans="1:6" x14ac:dyDescent="0.4">
      <c r="A158" s="16" t="s">
        <v>2793</v>
      </c>
      <c r="B158" s="58" t="s">
        <v>2806</v>
      </c>
      <c r="C158" s="16">
        <v>5.3044337986649301</v>
      </c>
      <c r="D158" s="16" t="s">
        <v>1987</v>
      </c>
      <c r="E158" s="16" t="s">
        <v>1987</v>
      </c>
      <c r="F158" s="16" t="s">
        <v>2651</v>
      </c>
    </row>
    <row r="159" spans="1:6" x14ac:dyDescent="0.4">
      <c r="A159" s="16" t="s">
        <v>2793</v>
      </c>
      <c r="B159" s="58" t="s">
        <v>2807</v>
      </c>
      <c r="C159" s="16">
        <v>4.5153783668452503</v>
      </c>
      <c r="D159" s="16" t="s">
        <v>1987</v>
      </c>
      <c r="E159" s="16" t="s">
        <v>1987</v>
      </c>
      <c r="F159" s="16" t="s">
        <v>2651</v>
      </c>
    </row>
    <row r="160" spans="1:6" x14ac:dyDescent="0.4">
      <c r="A160" s="16" t="s">
        <v>2793</v>
      </c>
      <c r="B160" s="58" t="s">
        <v>2808</v>
      </c>
      <c r="C160" s="16">
        <v>4.3792848251514203</v>
      </c>
      <c r="D160" s="48" t="s">
        <v>3480</v>
      </c>
      <c r="E160" s="16">
        <v>3.6397009140793899</v>
      </c>
      <c r="F160" s="16">
        <v>1.6769297992214698E-2</v>
      </c>
    </row>
    <row r="161" spans="1:6" x14ac:dyDescent="0.4">
      <c r="A161" s="16" t="s">
        <v>2793</v>
      </c>
      <c r="B161" s="16" t="s">
        <v>2809</v>
      </c>
      <c r="C161" s="16">
        <v>2.0979623538257601</v>
      </c>
      <c r="D161" s="16" t="s">
        <v>1987</v>
      </c>
      <c r="E161" s="16" t="s">
        <v>1987</v>
      </c>
      <c r="F161" s="16" t="s">
        <v>2651</v>
      </c>
    </row>
    <row r="162" spans="1:6" x14ac:dyDescent="0.4">
      <c r="A162" s="16" t="s">
        <v>2793</v>
      </c>
      <c r="B162" s="16" t="s">
        <v>2810</v>
      </c>
      <c r="C162" s="16">
        <v>3.3942358789689502</v>
      </c>
      <c r="D162" s="16" t="s">
        <v>1987</v>
      </c>
      <c r="E162" s="16" t="s">
        <v>1987</v>
      </c>
      <c r="F162" s="16" t="s">
        <v>2651</v>
      </c>
    </row>
    <row r="163" spans="1:6" x14ac:dyDescent="0.4">
      <c r="A163" s="16" t="s">
        <v>2793</v>
      </c>
      <c r="B163" s="58" t="s">
        <v>2669</v>
      </c>
      <c r="C163" s="16">
        <v>1.4840980300353801</v>
      </c>
      <c r="D163" s="16" t="s">
        <v>1987</v>
      </c>
      <c r="E163" s="16" t="s">
        <v>1987</v>
      </c>
      <c r="F163" s="16" t="s">
        <v>2651</v>
      </c>
    </row>
    <row r="164" spans="1:6" x14ac:dyDescent="0.4">
      <c r="A164" s="16" t="s">
        <v>2793</v>
      </c>
      <c r="B164" s="58" t="s">
        <v>2811</v>
      </c>
      <c r="C164" s="16">
        <v>1.2763329685300999</v>
      </c>
      <c r="D164" s="16" t="s">
        <v>1987</v>
      </c>
      <c r="E164" s="16" t="s">
        <v>1987</v>
      </c>
      <c r="F164" s="16" t="s">
        <v>2651</v>
      </c>
    </row>
    <row r="165" spans="1:6" x14ac:dyDescent="0.4">
      <c r="A165" s="16" t="s">
        <v>2793</v>
      </c>
      <c r="B165" s="58" t="s">
        <v>2812</v>
      </c>
      <c r="C165" s="16">
        <v>2.58916069346049</v>
      </c>
      <c r="D165" s="16" t="s">
        <v>1987</v>
      </c>
      <c r="E165" s="16" t="s">
        <v>1987</v>
      </c>
      <c r="F165" s="16" t="s">
        <v>2651</v>
      </c>
    </row>
    <row r="166" spans="1:6" x14ac:dyDescent="0.4">
      <c r="A166" s="16" t="s">
        <v>2793</v>
      </c>
      <c r="B166" s="58" t="s">
        <v>2813</v>
      </c>
      <c r="C166" s="16">
        <v>0.68056411229632097</v>
      </c>
      <c r="D166" s="16" t="s">
        <v>1987</v>
      </c>
      <c r="E166" s="16" t="s">
        <v>1987</v>
      </c>
      <c r="F166" s="16" t="s">
        <v>2651</v>
      </c>
    </row>
    <row r="167" spans="1:6" x14ac:dyDescent="0.4">
      <c r="A167" s="16" t="s">
        <v>2793</v>
      </c>
      <c r="B167" s="58" t="s">
        <v>2814</v>
      </c>
      <c r="C167" s="16">
        <v>1.9553840845945201</v>
      </c>
      <c r="D167" s="16" t="s">
        <v>1987</v>
      </c>
      <c r="E167" s="16" t="s">
        <v>1987</v>
      </c>
      <c r="F167" s="16" t="s">
        <v>2651</v>
      </c>
    </row>
    <row r="168" spans="1:6" x14ac:dyDescent="0.4">
      <c r="A168" s="16" t="s">
        <v>2793</v>
      </c>
      <c r="B168" s="58" t="s">
        <v>2815</v>
      </c>
      <c r="C168" s="16">
        <v>3.4064242858978599</v>
      </c>
      <c r="D168" s="48" t="s">
        <v>3481</v>
      </c>
      <c r="E168" s="16">
        <v>2.9609463310324702</v>
      </c>
      <c r="F168" s="16">
        <v>4.1289280998243701E-2</v>
      </c>
    </row>
    <row r="169" spans="1:6" x14ac:dyDescent="0.4">
      <c r="A169" s="16" t="s">
        <v>2793</v>
      </c>
      <c r="B169" s="58" t="s">
        <v>2816</v>
      </c>
      <c r="C169" s="16">
        <v>2.9101537136746498</v>
      </c>
      <c r="D169" s="16" t="s">
        <v>1987</v>
      </c>
      <c r="E169" s="16" t="s">
        <v>1987</v>
      </c>
      <c r="F169" s="16" t="s">
        <v>2651</v>
      </c>
    </row>
    <row r="170" spans="1:6" x14ac:dyDescent="0.4">
      <c r="A170" s="16" t="s">
        <v>2793</v>
      </c>
      <c r="B170" s="16" t="s">
        <v>2817</v>
      </c>
      <c r="C170" s="16">
        <v>1.3417012509359101</v>
      </c>
      <c r="D170" s="16" t="s">
        <v>1987</v>
      </c>
      <c r="E170" s="16" t="s">
        <v>1987</v>
      </c>
      <c r="F170" s="16" t="s">
        <v>2651</v>
      </c>
    </row>
    <row r="171" spans="1:6" x14ac:dyDescent="0.4">
      <c r="A171" s="16" t="s">
        <v>2793</v>
      </c>
      <c r="B171" s="16" t="s">
        <v>2818</v>
      </c>
      <c r="C171" s="16">
        <v>1.5821700140878801</v>
      </c>
      <c r="D171" s="16" t="s">
        <v>1987</v>
      </c>
      <c r="E171" s="16" t="s">
        <v>1987</v>
      </c>
      <c r="F171" s="16" t="s">
        <v>2651</v>
      </c>
    </row>
    <row r="172" spans="1:6" x14ac:dyDescent="0.4">
      <c r="A172" s="16" t="s">
        <v>2793</v>
      </c>
      <c r="B172" s="16" t="s">
        <v>2819</v>
      </c>
      <c r="C172" s="16">
        <v>1.49004883965952</v>
      </c>
      <c r="D172" s="16" t="s">
        <v>1987</v>
      </c>
      <c r="E172" s="16" t="s">
        <v>1987</v>
      </c>
      <c r="F172" s="16" t="s">
        <v>2651</v>
      </c>
    </row>
    <row r="173" spans="1:6" x14ac:dyDescent="0.4">
      <c r="A173" s="16" t="s">
        <v>2793</v>
      </c>
      <c r="B173" s="16" t="s">
        <v>2820</v>
      </c>
      <c r="C173" s="16">
        <v>1.6317287409726899</v>
      </c>
      <c r="D173" s="16" t="s">
        <v>1987</v>
      </c>
      <c r="E173" s="16" t="s">
        <v>1987</v>
      </c>
      <c r="F173" s="16" t="s">
        <v>2651</v>
      </c>
    </row>
    <row r="174" spans="1:6" x14ac:dyDescent="0.4">
      <c r="A174" s="16" t="s">
        <v>2793</v>
      </c>
      <c r="B174" s="16" t="s">
        <v>2821</v>
      </c>
      <c r="C174" s="16">
        <v>2.0259082846343301</v>
      </c>
      <c r="D174" s="16" t="s">
        <v>1987</v>
      </c>
      <c r="E174" s="16" t="s">
        <v>1987</v>
      </c>
      <c r="F174" s="16" t="s">
        <v>2651</v>
      </c>
    </row>
    <row r="175" spans="1:6" x14ac:dyDescent="0.4">
      <c r="A175" s="16" t="s">
        <v>2793</v>
      </c>
      <c r="B175" s="16" t="s">
        <v>2822</v>
      </c>
      <c r="C175" s="16">
        <v>2.02616593234572</v>
      </c>
      <c r="D175" s="16" t="s">
        <v>1987</v>
      </c>
      <c r="E175" s="16" t="s">
        <v>1987</v>
      </c>
      <c r="F175" s="16" t="s">
        <v>2651</v>
      </c>
    </row>
    <row r="176" spans="1:6" x14ac:dyDescent="0.4">
      <c r="A176" s="16" t="s">
        <v>2793</v>
      </c>
      <c r="B176" s="16" t="s">
        <v>2823</v>
      </c>
      <c r="C176" s="16">
        <v>2.0505788167538799</v>
      </c>
      <c r="D176" s="16" t="s">
        <v>1987</v>
      </c>
      <c r="E176" s="16" t="s">
        <v>1987</v>
      </c>
      <c r="F176" s="16" t="s">
        <v>2651</v>
      </c>
    </row>
    <row r="177" spans="1:6" x14ac:dyDescent="0.4">
      <c r="A177" s="16" t="s">
        <v>2793</v>
      </c>
      <c r="B177" s="16" t="s">
        <v>2824</v>
      </c>
      <c r="C177" s="16">
        <v>3.0863829587747098</v>
      </c>
      <c r="D177" s="16" t="s">
        <v>1987</v>
      </c>
      <c r="E177" s="16" t="s">
        <v>1987</v>
      </c>
      <c r="F177" s="16" t="s">
        <v>2651</v>
      </c>
    </row>
    <row r="178" spans="1:6" x14ac:dyDescent="0.4">
      <c r="A178" s="16" t="s">
        <v>2793</v>
      </c>
      <c r="B178" s="16" t="s">
        <v>2825</v>
      </c>
      <c r="C178" s="16">
        <v>2.1747232672863399</v>
      </c>
      <c r="D178" s="16" t="s">
        <v>1987</v>
      </c>
      <c r="E178" s="16" t="s">
        <v>1987</v>
      </c>
      <c r="F178" s="16" t="s">
        <v>2651</v>
      </c>
    </row>
    <row r="179" spans="1:6" x14ac:dyDescent="0.4">
      <c r="A179" s="16" t="s">
        <v>2793</v>
      </c>
      <c r="B179" s="16" t="s">
        <v>2826</v>
      </c>
      <c r="C179" s="16">
        <v>0.45098116786091502</v>
      </c>
      <c r="D179" s="16" t="s">
        <v>1987</v>
      </c>
      <c r="E179" s="16" t="s">
        <v>1987</v>
      </c>
      <c r="F179" s="16" t="s">
        <v>2651</v>
      </c>
    </row>
    <row r="180" spans="1:6" x14ac:dyDescent="0.4">
      <c r="A180" s="16" t="s">
        <v>2793</v>
      </c>
      <c r="B180" s="16" t="s">
        <v>2827</v>
      </c>
      <c r="C180" s="16">
        <v>2.1326525096329498</v>
      </c>
      <c r="D180" s="16" t="s">
        <v>1987</v>
      </c>
      <c r="E180" s="16" t="s">
        <v>1987</v>
      </c>
      <c r="F180" s="16" t="s">
        <v>2651</v>
      </c>
    </row>
    <row r="181" spans="1:6" x14ac:dyDescent="0.4">
      <c r="A181" s="16" t="s">
        <v>2793</v>
      </c>
      <c r="B181" s="16" t="s">
        <v>2828</v>
      </c>
      <c r="C181" s="16">
        <v>0.68103306088387106</v>
      </c>
      <c r="D181" s="16" t="s">
        <v>1987</v>
      </c>
      <c r="E181" s="16" t="s">
        <v>1987</v>
      </c>
      <c r="F181" s="16" t="s">
        <v>2651</v>
      </c>
    </row>
    <row r="182" spans="1:6" x14ac:dyDescent="0.4">
      <c r="A182" s="16" t="s">
        <v>2793</v>
      </c>
      <c r="B182" s="16" t="s">
        <v>2829</v>
      </c>
      <c r="C182" s="16">
        <v>2.65894927734815</v>
      </c>
      <c r="D182" s="16" t="s">
        <v>1987</v>
      </c>
      <c r="E182" s="16" t="s">
        <v>1987</v>
      </c>
      <c r="F182" s="16" t="s">
        <v>2651</v>
      </c>
    </row>
    <row r="183" spans="1:6" x14ac:dyDescent="0.4">
      <c r="A183" s="16" t="s">
        <v>2793</v>
      </c>
      <c r="B183" s="16" t="s">
        <v>2830</v>
      </c>
      <c r="C183" s="16">
        <v>0.57457851857702302</v>
      </c>
      <c r="D183" s="16" t="s">
        <v>1987</v>
      </c>
      <c r="E183" s="16" t="s">
        <v>1987</v>
      </c>
      <c r="F183" s="16" t="s">
        <v>2651</v>
      </c>
    </row>
    <row r="184" spans="1:6" x14ac:dyDescent="0.4">
      <c r="A184" s="16" t="s">
        <v>2793</v>
      </c>
      <c r="B184" s="16" t="s">
        <v>2831</v>
      </c>
      <c r="C184" s="16">
        <v>0.97234589637332203</v>
      </c>
      <c r="D184" s="16" t="s">
        <v>1987</v>
      </c>
      <c r="E184" s="16" t="s">
        <v>1987</v>
      </c>
      <c r="F184" s="16" t="s">
        <v>2651</v>
      </c>
    </row>
    <row r="185" spans="1:6" x14ac:dyDescent="0.4">
      <c r="A185" s="16" t="s">
        <v>2793</v>
      </c>
      <c r="B185" s="16" t="s">
        <v>2832</v>
      </c>
      <c r="C185" s="16">
        <v>1.8355077752926201</v>
      </c>
      <c r="D185" s="16" t="s">
        <v>1987</v>
      </c>
      <c r="E185" s="16" t="s">
        <v>1987</v>
      </c>
      <c r="F185" s="16" t="s">
        <v>2651</v>
      </c>
    </row>
    <row r="186" spans="1:6" x14ac:dyDescent="0.4">
      <c r="A186" s="16" t="s">
        <v>2793</v>
      </c>
      <c r="B186" s="16" t="s">
        <v>2833</v>
      </c>
      <c r="C186" s="16">
        <v>1.7310106333152799</v>
      </c>
      <c r="D186" s="16" t="s">
        <v>1987</v>
      </c>
      <c r="E186" s="16" t="s">
        <v>1987</v>
      </c>
      <c r="F186" s="16" t="s">
        <v>2651</v>
      </c>
    </row>
    <row r="187" spans="1:6" x14ac:dyDescent="0.4">
      <c r="A187" s="16" t="s">
        <v>2793</v>
      </c>
      <c r="B187" s="16" t="s">
        <v>2834</v>
      </c>
      <c r="C187" s="16">
        <v>0.80241642875732</v>
      </c>
      <c r="D187" s="48" t="s">
        <v>3481</v>
      </c>
      <c r="E187" s="16">
        <v>1.55441122620531</v>
      </c>
      <c r="F187" s="16">
        <v>4.8015530863415201E-2</v>
      </c>
    </row>
    <row r="188" spans="1:6" x14ac:dyDescent="0.4">
      <c r="A188" s="16" t="s">
        <v>2793</v>
      </c>
      <c r="B188" s="16" t="s">
        <v>2835</v>
      </c>
      <c r="C188" s="16">
        <v>2.7733496501265802</v>
      </c>
      <c r="D188" s="16" t="s">
        <v>1987</v>
      </c>
      <c r="E188" s="16" t="s">
        <v>1987</v>
      </c>
      <c r="F188" s="16" t="s">
        <v>2651</v>
      </c>
    </row>
    <row r="189" spans="1:6" x14ac:dyDescent="0.4">
      <c r="A189" s="16" t="s">
        <v>2793</v>
      </c>
      <c r="B189" s="16" t="s">
        <v>2836</v>
      </c>
      <c r="C189" s="16">
        <v>1.14757001711585</v>
      </c>
      <c r="D189" s="16" t="s">
        <v>1987</v>
      </c>
      <c r="E189" s="16" t="s">
        <v>1987</v>
      </c>
      <c r="F189" s="16" t="s">
        <v>2651</v>
      </c>
    </row>
    <row r="190" spans="1:6" x14ac:dyDescent="0.4">
      <c r="A190" s="16" t="s">
        <v>2793</v>
      </c>
      <c r="B190" s="16" t="s">
        <v>2837</v>
      </c>
      <c r="C190" s="16">
        <v>4.0565417521583598</v>
      </c>
      <c r="D190" s="16" t="s">
        <v>1987</v>
      </c>
      <c r="E190" s="16" t="s">
        <v>1987</v>
      </c>
      <c r="F190" s="16" t="s">
        <v>2651</v>
      </c>
    </row>
    <row r="191" spans="1:6" x14ac:dyDescent="0.4">
      <c r="A191" s="16" t="s">
        <v>2793</v>
      </c>
      <c r="B191" s="16" t="s">
        <v>2838</v>
      </c>
      <c r="C191" s="16">
        <v>2.3405147894868099</v>
      </c>
      <c r="D191" s="16" t="s">
        <v>1987</v>
      </c>
      <c r="E191" s="16" t="s">
        <v>1987</v>
      </c>
      <c r="F191" s="16" t="s">
        <v>2651</v>
      </c>
    </row>
    <row r="192" spans="1:6" x14ac:dyDescent="0.4">
      <c r="A192" s="16" t="s">
        <v>2793</v>
      </c>
      <c r="B192" s="16" t="s">
        <v>2839</v>
      </c>
      <c r="C192" s="16">
        <v>1.3735667115255099</v>
      </c>
      <c r="D192" s="16" t="s">
        <v>1987</v>
      </c>
      <c r="E192" s="16" t="s">
        <v>1987</v>
      </c>
      <c r="F192" s="16" t="s">
        <v>2651</v>
      </c>
    </row>
    <row r="193" spans="1:6" x14ac:dyDescent="0.4">
      <c r="A193" s="16" t="s">
        <v>2793</v>
      </c>
      <c r="B193" s="16" t="s">
        <v>2840</v>
      </c>
      <c r="C193" s="16">
        <v>1.9851715728005199</v>
      </c>
      <c r="D193" s="16" t="s">
        <v>1987</v>
      </c>
      <c r="E193" s="16" t="s">
        <v>1987</v>
      </c>
      <c r="F193" s="16" t="s">
        <v>2651</v>
      </c>
    </row>
    <row r="194" spans="1:6" x14ac:dyDescent="0.4">
      <c r="A194" s="16" t="s">
        <v>2793</v>
      </c>
      <c r="B194" s="16" t="s">
        <v>2841</v>
      </c>
      <c r="C194" s="16">
        <v>2.8247583750346101</v>
      </c>
      <c r="D194" s="16" t="s">
        <v>1987</v>
      </c>
      <c r="E194" s="16" t="s">
        <v>1987</v>
      </c>
      <c r="F194" s="16" t="s">
        <v>2651</v>
      </c>
    </row>
    <row r="195" spans="1:6" x14ac:dyDescent="0.4">
      <c r="A195" s="16" t="s">
        <v>2793</v>
      </c>
      <c r="B195" s="16" t="s">
        <v>2842</v>
      </c>
      <c r="C195" s="16">
        <v>2.0054646158684402</v>
      </c>
      <c r="D195" s="16" t="s">
        <v>1987</v>
      </c>
      <c r="E195" s="16" t="s">
        <v>1987</v>
      </c>
      <c r="F195" s="16" t="s">
        <v>2651</v>
      </c>
    </row>
    <row r="196" spans="1:6" x14ac:dyDescent="0.4">
      <c r="A196" s="16" t="s">
        <v>2793</v>
      </c>
      <c r="B196" s="16" t="s">
        <v>2843</v>
      </c>
      <c r="C196" s="16">
        <v>1.53788587858392</v>
      </c>
      <c r="D196" s="16" t="s">
        <v>1987</v>
      </c>
      <c r="E196" s="16" t="s">
        <v>1987</v>
      </c>
      <c r="F196" s="16" t="s">
        <v>2651</v>
      </c>
    </row>
    <row r="197" spans="1:6" x14ac:dyDescent="0.4">
      <c r="A197" s="16" t="s">
        <v>2793</v>
      </c>
      <c r="B197" s="16" t="s">
        <v>2844</v>
      </c>
      <c r="C197" s="16">
        <v>2.4785072113956401</v>
      </c>
      <c r="D197" s="16" t="s">
        <v>1987</v>
      </c>
      <c r="E197" s="16" t="s">
        <v>1987</v>
      </c>
      <c r="F197" s="16" t="s">
        <v>2651</v>
      </c>
    </row>
    <row r="198" spans="1:6" x14ac:dyDescent="0.4">
      <c r="A198" s="16" t="s">
        <v>2793</v>
      </c>
      <c r="B198" s="16" t="s">
        <v>2845</v>
      </c>
      <c r="C198" s="16">
        <v>2.3177591298499101</v>
      </c>
      <c r="D198" s="16" t="s">
        <v>1987</v>
      </c>
      <c r="E198" s="16" t="s">
        <v>1987</v>
      </c>
      <c r="F198" s="16" t="s">
        <v>2651</v>
      </c>
    </row>
    <row r="199" spans="1:6" x14ac:dyDescent="0.4">
      <c r="A199" s="16" t="s">
        <v>2793</v>
      </c>
      <c r="B199" s="16" t="s">
        <v>2846</v>
      </c>
      <c r="C199" s="16">
        <v>0.86664771704288102</v>
      </c>
      <c r="D199" s="16" t="s">
        <v>1987</v>
      </c>
      <c r="E199" s="16" t="s">
        <v>1987</v>
      </c>
      <c r="F199" s="16" t="s">
        <v>2651</v>
      </c>
    </row>
    <row r="200" spans="1:6" x14ac:dyDescent="0.4">
      <c r="A200" s="16" t="s">
        <v>2793</v>
      </c>
      <c r="B200" s="16" t="s">
        <v>2847</v>
      </c>
      <c r="C200" s="16">
        <v>1.6473456660058099</v>
      </c>
      <c r="D200" s="16" t="s">
        <v>1987</v>
      </c>
      <c r="E200" s="16" t="s">
        <v>1987</v>
      </c>
      <c r="F200" s="16" t="s">
        <v>2651</v>
      </c>
    </row>
    <row r="201" spans="1:6" x14ac:dyDescent="0.4">
      <c r="A201" s="16" t="s">
        <v>2793</v>
      </c>
      <c r="B201" s="58" t="s">
        <v>2765</v>
      </c>
      <c r="C201" s="16">
        <v>3.1469900624677098</v>
      </c>
      <c r="D201" s="16" t="s">
        <v>1987</v>
      </c>
      <c r="E201" s="16" t="s">
        <v>1987</v>
      </c>
      <c r="F201" s="16" t="s">
        <v>2651</v>
      </c>
    </row>
    <row r="202" spans="1:6" x14ac:dyDescent="0.4">
      <c r="A202" s="16" t="s">
        <v>2793</v>
      </c>
      <c r="B202" s="58" t="s">
        <v>2848</v>
      </c>
      <c r="C202" s="16">
        <v>2.18742999653068</v>
      </c>
      <c r="D202" s="16" t="s">
        <v>1987</v>
      </c>
      <c r="E202" s="16" t="s">
        <v>1987</v>
      </c>
      <c r="F202" s="16" t="s">
        <v>2651</v>
      </c>
    </row>
    <row r="203" spans="1:6" x14ac:dyDescent="0.4">
      <c r="A203" s="16" t="s">
        <v>2793</v>
      </c>
      <c r="B203" s="58" t="s">
        <v>2849</v>
      </c>
      <c r="C203" s="16">
        <v>3.1553750399526299</v>
      </c>
      <c r="D203" s="16" t="s">
        <v>1987</v>
      </c>
      <c r="E203" s="16" t="s">
        <v>1987</v>
      </c>
      <c r="F203" s="16" t="s">
        <v>2651</v>
      </c>
    </row>
    <row r="204" spans="1:6" x14ac:dyDescent="0.4">
      <c r="A204" s="16" t="s">
        <v>2793</v>
      </c>
      <c r="B204" s="58" t="s">
        <v>2850</v>
      </c>
      <c r="C204" s="16">
        <v>2.32995021788834</v>
      </c>
      <c r="D204" s="16" t="s">
        <v>1987</v>
      </c>
      <c r="E204" s="16" t="s">
        <v>1987</v>
      </c>
      <c r="F204" s="16" t="s">
        <v>2651</v>
      </c>
    </row>
    <row r="205" spans="1:6" x14ac:dyDescent="0.4">
      <c r="A205" s="16" t="s">
        <v>2793</v>
      </c>
      <c r="B205" s="58" t="s">
        <v>2851</v>
      </c>
      <c r="C205" s="16">
        <v>4.4169079177128596</v>
      </c>
      <c r="D205" s="16" t="s">
        <v>1987</v>
      </c>
      <c r="E205" s="16" t="s">
        <v>1987</v>
      </c>
      <c r="F205" s="16" t="s">
        <v>2651</v>
      </c>
    </row>
    <row r="206" spans="1:6" x14ac:dyDescent="0.4">
      <c r="A206" s="16" t="s">
        <v>2793</v>
      </c>
      <c r="B206" s="58" t="s">
        <v>2852</v>
      </c>
      <c r="C206" s="16">
        <v>1.7304185790073401</v>
      </c>
      <c r="D206" s="16" t="s">
        <v>1987</v>
      </c>
      <c r="E206" s="16" t="s">
        <v>1987</v>
      </c>
      <c r="F206" s="16" t="s">
        <v>2651</v>
      </c>
    </row>
    <row r="207" spans="1:6" x14ac:dyDescent="0.4">
      <c r="A207" s="16" t="s">
        <v>2793</v>
      </c>
      <c r="B207" s="58" t="s">
        <v>2853</v>
      </c>
      <c r="C207" s="16">
        <v>3.72010783162392</v>
      </c>
      <c r="D207" s="16" t="s">
        <v>1987</v>
      </c>
      <c r="E207" s="16" t="s">
        <v>1987</v>
      </c>
      <c r="F207" s="16" t="s">
        <v>2651</v>
      </c>
    </row>
    <row r="208" spans="1:6" x14ac:dyDescent="0.4">
      <c r="A208" s="16" t="s">
        <v>2793</v>
      </c>
      <c r="B208" s="58" t="s">
        <v>2854</v>
      </c>
      <c r="C208" s="16">
        <v>5.0557840466276298</v>
      </c>
      <c r="D208" s="16" t="s">
        <v>1987</v>
      </c>
      <c r="E208" s="16" t="s">
        <v>1987</v>
      </c>
      <c r="F208" s="16" t="s">
        <v>2651</v>
      </c>
    </row>
    <row r="209" spans="1:6" x14ac:dyDescent="0.4">
      <c r="A209" s="16" t="s">
        <v>2793</v>
      </c>
      <c r="B209" s="58" t="s">
        <v>2855</v>
      </c>
      <c r="C209" s="16">
        <v>4.6512988649093199</v>
      </c>
      <c r="D209" s="16" t="s">
        <v>1987</v>
      </c>
      <c r="E209" s="16" t="s">
        <v>1987</v>
      </c>
      <c r="F209" s="16" t="s">
        <v>2651</v>
      </c>
    </row>
    <row r="210" spans="1:6" x14ac:dyDescent="0.4">
      <c r="A210" s="16" t="s">
        <v>2793</v>
      </c>
      <c r="B210" s="58" t="s">
        <v>2856</v>
      </c>
      <c r="C210" s="16">
        <v>2.09193283974402</v>
      </c>
      <c r="D210" s="16" t="s">
        <v>1987</v>
      </c>
      <c r="E210" s="16" t="s">
        <v>1987</v>
      </c>
      <c r="F210" s="16" t="s">
        <v>2651</v>
      </c>
    </row>
    <row r="211" spans="1:6" x14ac:dyDescent="0.4">
      <c r="A211" s="16" t="s">
        <v>2793</v>
      </c>
      <c r="B211" s="58" t="s">
        <v>2857</v>
      </c>
      <c r="C211" s="16">
        <v>2.8245038395747302</v>
      </c>
      <c r="D211" s="16" t="s">
        <v>1987</v>
      </c>
      <c r="E211" s="16" t="s">
        <v>1987</v>
      </c>
      <c r="F211" s="16" t="s">
        <v>2651</v>
      </c>
    </row>
    <row r="212" spans="1:6" x14ac:dyDescent="0.4">
      <c r="A212" s="16" t="s">
        <v>2793</v>
      </c>
      <c r="B212" s="58" t="s">
        <v>2858</v>
      </c>
      <c r="C212" s="16">
        <v>3.4045324162486201</v>
      </c>
      <c r="D212" s="16" t="s">
        <v>1987</v>
      </c>
      <c r="E212" s="16" t="s">
        <v>1987</v>
      </c>
      <c r="F212" s="16" t="s">
        <v>2651</v>
      </c>
    </row>
    <row r="213" spans="1:6" x14ac:dyDescent="0.4">
      <c r="A213" s="16" t="s">
        <v>2793</v>
      </c>
      <c r="B213" s="58" t="s">
        <v>2859</v>
      </c>
      <c r="C213" s="16">
        <v>2.23002251448432</v>
      </c>
      <c r="D213" s="16" t="s">
        <v>1987</v>
      </c>
      <c r="E213" s="16" t="s">
        <v>1987</v>
      </c>
      <c r="F213" s="16" t="s">
        <v>2651</v>
      </c>
    </row>
    <row r="214" spans="1:6" x14ac:dyDescent="0.4">
      <c r="A214" s="16" t="s">
        <v>2793</v>
      </c>
      <c r="B214" s="58" t="s">
        <v>2705</v>
      </c>
      <c r="C214" s="16">
        <v>3.36708491718178</v>
      </c>
      <c r="D214" s="16" t="s">
        <v>1987</v>
      </c>
      <c r="E214" s="16" t="s">
        <v>1987</v>
      </c>
      <c r="F214" s="16" t="s">
        <v>2651</v>
      </c>
    </row>
    <row r="215" spans="1:6" x14ac:dyDescent="0.4">
      <c r="A215" s="16" t="s">
        <v>2793</v>
      </c>
      <c r="B215" s="58" t="s">
        <v>2860</v>
      </c>
      <c r="C215" s="16">
        <v>4.1487117740731803</v>
      </c>
      <c r="D215" s="16" t="s">
        <v>1987</v>
      </c>
      <c r="E215" s="16" t="s">
        <v>1987</v>
      </c>
      <c r="F215" s="16" t="s">
        <v>2651</v>
      </c>
    </row>
    <row r="216" spans="1:6" x14ac:dyDescent="0.4">
      <c r="A216" s="16" t="s">
        <v>2793</v>
      </c>
      <c r="B216" s="58" t="s">
        <v>2861</v>
      </c>
      <c r="C216" s="16">
        <v>4.3086859661685804</v>
      </c>
      <c r="D216" s="16" t="s">
        <v>1987</v>
      </c>
      <c r="E216" s="16" t="s">
        <v>1987</v>
      </c>
      <c r="F216" s="16" t="s">
        <v>2651</v>
      </c>
    </row>
    <row r="217" spans="1:6" x14ac:dyDescent="0.4">
      <c r="A217" s="16" t="s">
        <v>2793</v>
      </c>
      <c r="B217" s="58" t="s">
        <v>2862</v>
      </c>
      <c r="C217" s="16">
        <v>3.9486462438428802</v>
      </c>
      <c r="D217" s="48" t="s">
        <v>3481</v>
      </c>
      <c r="E217" s="16">
        <v>3.3259867695226202</v>
      </c>
      <c r="F217" s="16">
        <v>4.0203777848399298E-2</v>
      </c>
    </row>
    <row r="218" spans="1:6" x14ac:dyDescent="0.4">
      <c r="A218" s="16" t="s">
        <v>2793</v>
      </c>
      <c r="B218" s="58" t="s">
        <v>2863</v>
      </c>
      <c r="C218" s="16">
        <v>2.1236310293021599</v>
      </c>
      <c r="D218" s="16" t="s">
        <v>1987</v>
      </c>
      <c r="E218" s="16" t="s">
        <v>1987</v>
      </c>
      <c r="F218" s="16" t="s">
        <v>2651</v>
      </c>
    </row>
    <row r="219" spans="1:6" x14ac:dyDescent="0.4">
      <c r="A219" s="16" t="s">
        <v>2793</v>
      </c>
      <c r="B219" s="16" t="s">
        <v>2864</v>
      </c>
      <c r="C219" s="16">
        <v>3.0754125539325501</v>
      </c>
      <c r="D219" s="48" t="s">
        <v>3481</v>
      </c>
      <c r="E219" s="16">
        <v>2.66471058025944</v>
      </c>
      <c r="F219" s="16">
        <v>1.8599861044642702E-2</v>
      </c>
    </row>
    <row r="220" spans="1:6" x14ac:dyDescent="0.4">
      <c r="A220" s="16" t="s">
        <v>2793</v>
      </c>
      <c r="B220" s="16" t="s">
        <v>2865</v>
      </c>
      <c r="C220" s="16">
        <v>3.4409651189240602</v>
      </c>
      <c r="D220" s="16" t="s">
        <v>1987</v>
      </c>
      <c r="E220" s="16" t="s">
        <v>1987</v>
      </c>
      <c r="F220" s="16" t="s">
        <v>2651</v>
      </c>
    </row>
    <row r="221" spans="1:6" x14ac:dyDescent="0.4">
      <c r="A221" s="16" t="s">
        <v>2793</v>
      </c>
      <c r="B221" s="58" t="s">
        <v>2866</v>
      </c>
      <c r="C221" s="16">
        <v>4.2990296706140798</v>
      </c>
      <c r="D221" s="48" t="s">
        <v>3480</v>
      </c>
      <c r="E221" s="16">
        <v>3.9690005333203602</v>
      </c>
      <c r="F221" s="16">
        <v>4.1088236806237001E-2</v>
      </c>
    </row>
    <row r="222" spans="1:6" x14ac:dyDescent="0.4">
      <c r="A222" s="16" t="s">
        <v>2793</v>
      </c>
      <c r="B222" s="16" t="s">
        <v>2867</v>
      </c>
      <c r="C222" s="16">
        <v>1.6383755609878199</v>
      </c>
      <c r="D222" s="16" t="s">
        <v>1987</v>
      </c>
      <c r="E222" s="16" t="s">
        <v>1987</v>
      </c>
      <c r="F222" s="16" t="s">
        <v>2651</v>
      </c>
    </row>
    <row r="223" spans="1:6" x14ac:dyDescent="0.4">
      <c r="A223" s="16" t="s">
        <v>2793</v>
      </c>
      <c r="B223" s="58" t="s">
        <v>2868</v>
      </c>
      <c r="C223" s="16">
        <v>2.5293719952839999</v>
      </c>
      <c r="D223" s="16" t="s">
        <v>1987</v>
      </c>
      <c r="E223" s="16" t="s">
        <v>1987</v>
      </c>
      <c r="F223" s="16" t="s">
        <v>2651</v>
      </c>
    </row>
    <row r="224" spans="1:6" x14ac:dyDescent="0.4">
      <c r="A224" s="16" t="s">
        <v>2793</v>
      </c>
      <c r="B224" s="58" t="s">
        <v>2869</v>
      </c>
      <c r="C224" s="16">
        <v>2.5688024777822802</v>
      </c>
      <c r="D224" s="16" t="s">
        <v>1987</v>
      </c>
      <c r="E224" s="16" t="s">
        <v>1987</v>
      </c>
      <c r="F224" s="16" t="s">
        <v>2651</v>
      </c>
    </row>
    <row r="225" spans="1:6" x14ac:dyDescent="0.4">
      <c r="A225" s="16" t="s">
        <v>2793</v>
      </c>
      <c r="B225" s="58" t="s">
        <v>2870</v>
      </c>
      <c r="C225" s="16">
        <v>1.2781999057584299</v>
      </c>
      <c r="D225" s="16" t="s">
        <v>1987</v>
      </c>
      <c r="E225" s="16" t="s">
        <v>1987</v>
      </c>
      <c r="F225" s="16" t="s">
        <v>2651</v>
      </c>
    </row>
    <row r="226" spans="1:6" x14ac:dyDescent="0.4">
      <c r="A226" s="16" t="s">
        <v>2793</v>
      </c>
      <c r="B226" s="58" t="s">
        <v>2871</v>
      </c>
      <c r="C226" s="16">
        <v>2.3911498483921201</v>
      </c>
      <c r="D226" s="16" t="s">
        <v>1987</v>
      </c>
      <c r="E226" s="16" t="s">
        <v>1987</v>
      </c>
      <c r="F226" s="16" t="s">
        <v>2651</v>
      </c>
    </row>
    <row r="227" spans="1:6" x14ac:dyDescent="0.4">
      <c r="A227" s="16" t="s">
        <v>2793</v>
      </c>
      <c r="B227" s="58" t="s">
        <v>2872</v>
      </c>
      <c r="C227" s="16">
        <v>3.1363040097666302</v>
      </c>
      <c r="D227" s="16" t="s">
        <v>1987</v>
      </c>
      <c r="E227" s="16" t="s">
        <v>1987</v>
      </c>
      <c r="F227" s="16" t="s">
        <v>2651</v>
      </c>
    </row>
    <row r="228" spans="1:6" x14ac:dyDescent="0.4">
      <c r="A228" s="16" t="s">
        <v>2793</v>
      </c>
      <c r="B228" s="58" t="s">
        <v>2873</v>
      </c>
      <c r="C228" s="16">
        <v>4.2004057425178702</v>
      </c>
      <c r="D228" s="16" t="s">
        <v>1987</v>
      </c>
      <c r="E228" s="16" t="s">
        <v>1987</v>
      </c>
      <c r="F228" s="16" t="s">
        <v>2651</v>
      </c>
    </row>
    <row r="229" spans="1:6" x14ac:dyDescent="0.4">
      <c r="A229" s="16" t="s">
        <v>2793</v>
      </c>
      <c r="B229" s="58" t="s">
        <v>2874</v>
      </c>
      <c r="C229" s="16">
        <v>0.88223719274354595</v>
      </c>
      <c r="D229" s="16" t="s">
        <v>1987</v>
      </c>
      <c r="E229" s="16" t="s">
        <v>1987</v>
      </c>
      <c r="F229" s="16" t="s">
        <v>2651</v>
      </c>
    </row>
    <row r="230" spans="1:6" x14ac:dyDescent="0.4">
      <c r="A230" s="16" t="s">
        <v>2793</v>
      </c>
      <c r="B230" s="16" t="s">
        <v>2875</v>
      </c>
      <c r="C230" s="16">
        <v>1.2033028261049901</v>
      </c>
      <c r="D230" s="16" t="s">
        <v>1987</v>
      </c>
      <c r="E230" s="16" t="s">
        <v>1987</v>
      </c>
      <c r="F230" s="16" t="s">
        <v>2651</v>
      </c>
    </row>
    <row r="231" spans="1:6" x14ac:dyDescent="0.4">
      <c r="A231" s="16" t="s">
        <v>2793</v>
      </c>
      <c r="B231" s="16" t="s">
        <v>2876</v>
      </c>
      <c r="C231" s="16">
        <v>2.7944485590160499</v>
      </c>
      <c r="D231" s="16" t="s">
        <v>1987</v>
      </c>
      <c r="E231" s="16" t="s">
        <v>1987</v>
      </c>
      <c r="F231" s="16" t="s">
        <v>2651</v>
      </c>
    </row>
    <row r="232" spans="1:6" x14ac:dyDescent="0.4">
      <c r="A232" s="16" t="s">
        <v>2793</v>
      </c>
      <c r="B232" s="58" t="s">
        <v>2877</v>
      </c>
      <c r="C232" s="16">
        <v>4.0782821165701399</v>
      </c>
      <c r="D232" s="48" t="s">
        <v>3481</v>
      </c>
      <c r="E232" s="16">
        <v>3.4713411422548002</v>
      </c>
      <c r="F232" s="16">
        <v>2.45479037883259E-2</v>
      </c>
    </row>
    <row r="233" spans="1:6" x14ac:dyDescent="0.4">
      <c r="A233" s="16" t="s">
        <v>2793</v>
      </c>
      <c r="B233" s="58" t="s">
        <v>2878</v>
      </c>
      <c r="C233" s="16">
        <v>1.44675313821566</v>
      </c>
      <c r="D233" s="16" t="s">
        <v>1987</v>
      </c>
      <c r="E233" s="16" t="s">
        <v>1987</v>
      </c>
      <c r="F233" s="16" t="s">
        <v>2651</v>
      </c>
    </row>
    <row r="234" spans="1:6" x14ac:dyDescent="0.4">
      <c r="A234" s="16" t="s">
        <v>2793</v>
      </c>
      <c r="B234" s="58" t="s">
        <v>2879</v>
      </c>
      <c r="C234" s="16">
        <v>2.3316046507612702</v>
      </c>
      <c r="D234" s="16" t="s">
        <v>1987</v>
      </c>
      <c r="E234" s="16" t="s">
        <v>1987</v>
      </c>
      <c r="F234" s="16" t="s">
        <v>2651</v>
      </c>
    </row>
    <row r="235" spans="1:6" x14ac:dyDescent="0.4">
      <c r="A235" s="16" t="s">
        <v>2793</v>
      </c>
      <c r="B235" s="58" t="s">
        <v>2880</v>
      </c>
      <c r="C235" s="16">
        <v>1.9347823310110699</v>
      </c>
      <c r="D235" s="16" t="s">
        <v>1987</v>
      </c>
      <c r="E235" s="16" t="s">
        <v>1987</v>
      </c>
      <c r="F235" s="16" t="s">
        <v>2651</v>
      </c>
    </row>
    <row r="236" spans="1:6" x14ac:dyDescent="0.4">
      <c r="A236" s="16" t="s">
        <v>2793</v>
      </c>
      <c r="B236" s="58" t="s">
        <v>2881</v>
      </c>
      <c r="C236" s="16">
        <v>4.1467967830120198</v>
      </c>
      <c r="D236" s="16" t="s">
        <v>1987</v>
      </c>
      <c r="E236" s="16" t="s">
        <v>1987</v>
      </c>
      <c r="F236" s="16" t="s">
        <v>2651</v>
      </c>
    </row>
    <row r="237" spans="1:6" x14ac:dyDescent="0.4">
      <c r="A237" s="16" t="s">
        <v>2793</v>
      </c>
      <c r="B237" s="58" t="s">
        <v>2882</v>
      </c>
      <c r="C237" s="16">
        <v>3.0649405981367499</v>
      </c>
      <c r="D237" s="16" t="s">
        <v>1987</v>
      </c>
      <c r="E237" s="16" t="s">
        <v>1987</v>
      </c>
      <c r="F237" s="16" t="s">
        <v>2651</v>
      </c>
    </row>
    <row r="238" spans="1:6" x14ac:dyDescent="0.4">
      <c r="A238" s="16" t="s">
        <v>2793</v>
      </c>
      <c r="B238" s="58" t="s">
        <v>2883</v>
      </c>
      <c r="C238" s="16">
        <v>2.26053233531435</v>
      </c>
      <c r="D238" s="16" t="s">
        <v>1987</v>
      </c>
      <c r="E238" s="16" t="s">
        <v>1987</v>
      </c>
      <c r="F238" s="16" t="s">
        <v>2651</v>
      </c>
    </row>
    <row r="239" spans="1:6" x14ac:dyDescent="0.4">
      <c r="A239" s="16" t="s">
        <v>2793</v>
      </c>
      <c r="B239" s="58" t="s">
        <v>2884</v>
      </c>
      <c r="C239" s="16">
        <v>2.4890982935540702</v>
      </c>
      <c r="D239" s="16" t="s">
        <v>1987</v>
      </c>
      <c r="E239" s="16" t="s">
        <v>1987</v>
      </c>
      <c r="F239" s="16" t="s">
        <v>2651</v>
      </c>
    </row>
    <row r="240" spans="1:6" x14ac:dyDescent="0.4">
      <c r="A240" s="16" t="s">
        <v>2793</v>
      </c>
      <c r="B240" s="58" t="s">
        <v>2885</v>
      </c>
      <c r="C240" s="16">
        <v>2.8776298415536199</v>
      </c>
      <c r="D240" s="16" t="s">
        <v>1987</v>
      </c>
      <c r="E240" s="16" t="s">
        <v>1987</v>
      </c>
      <c r="F240" s="16" t="s">
        <v>2651</v>
      </c>
    </row>
    <row r="241" spans="1:6" x14ac:dyDescent="0.4">
      <c r="A241" s="16" t="s">
        <v>2886</v>
      </c>
      <c r="B241" s="58" t="s">
        <v>2887</v>
      </c>
      <c r="C241" s="16">
        <v>1.43979691361329</v>
      </c>
      <c r="D241" s="16" t="s">
        <v>1987</v>
      </c>
      <c r="E241" s="16" t="s">
        <v>1987</v>
      </c>
      <c r="F241" s="16" t="s">
        <v>2651</v>
      </c>
    </row>
    <row r="242" spans="1:6" x14ac:dyDescent="0.4">
      <c r="A242" s="16" t="s">
        <v>2886</v>
      </c>
      <c r="B242" s="58" t="s">
        <v>2888</v>
      </c>
      <c r="C242" s="16">
        <v>3.2602083394799801</v>
      </c>
      <c r="D242" s="16" t="s">
        <v>1987</v>
      </c>
      <c r="E242" s="16" t="s">
        <v>1987</v>
      </c>
      <c r="F242" s="16" t="s">
        <v>2651</v>
      </c>
    </row>
    <row r="243" spans="1:6" x14ac:dyDescent="0.4">
      <c r="A243" s="16" t="s">
        <v>2886</v>
      </c>
      <c r="B243" s="58" t="s">
        <v>2889</v>
      </c>
      <c r="C243" s="16">
        <v>2.39583848614022</v>
      </c>
      <c r="D243" s="16" t="s">
        <v>1987</v>
      </c>
      <c r="E243" s="16" t="s">
        <v>1987</v>
      </c>
      <c r="F243" s="16" t="s">
        <v>2651</v>
      </c>
    </row>
    <row r="244" spans="1:6" x14ac:dyDescent="0.4">
      <c r="A244" s="16" t="s">
        <v>2886</v>
      </c>
      <c r="B244" s="58" t="s">
        <v>2890</v>
      </c>
      <c r="C244" s="16">
        <v>0.45817817475150202</v>
      </c>
      <c r="D244" s="16" t="s">
        <v>1987</v>
      </c>
      <c r="E244" s="16" t="s">
        <v>1987</v>
      </c>
      <c r="F244" s="16" t="s">
        <v>2651</v>
      </c>
    </row>
    <row r="245" spans="1:6" x14ac:dyDescent="0.4">
      <c r="A245" s="16" t="s">
        <v>2886</v>
      </c>
      <c r="B245" s="58" t="s">
        <v>2891</v>
      </c>
      <c r="C245" s="16">
        <v>1.3648619033118401</v>
      </c>
      <c r="D245" s="16" t="s">
        <v>1987</v>
      </c>
      <c r="E245" s="16" t="s">
        <v>1987</v>
      </c>
      <c r="F245" s="16" t="s">
        <v>2651</v>
      </c>
    </row>
    <row r="246" spans="1:6" x14ac:dyDescent="0.4">
      <c r="A246" s="16" t="s">
        <v>2886</v>
      </c>
      <c r="B246" s="16" t="s">
        <v>2892</v>
      </c>
      <c r="C246" s="16">
        <v>1.3489096692267299</v>
      </c>
      <c r="D246" s="16" t="s">
        <v>1987</v>
      </c>
      <c r="E246" s="16" t="s">
        <v>1987</v>
      </c>
      <c r="F246" s="16" t="s">
        <v>2651</v>
      </c>
    </row>
    <row r="247" spans="1:6" x14ac:dyDescent="0.4">
      <c r="A247" s="16" t="s">
        <v>2886</v>
      </c>
      <c r="B247" s="58" t="s">
        <v>2893</v>
      </c>
      <c r="C247" s="16">
        <v>1.8729029198151399</v>
      </c>
      <c r="D247" s="16" t="s">
        <v>1987</v>
      </c>
      <c r="E247" s="16" t="s">
        <v>1987</v>
      </c>
      <c r="F247" s="16" t="s">
        <v>2651</v>
      </c>
    </row>
    <row r="248" spans="1:6" x14ac:dyDescent="0.4">
      <c r="A248" s="16" t="s">
        <v>2886</v>
      </c>
      <c r="B248" s="58" t="s">
        <v>2894</v>
      </c>
      <c r="C248" s="16">
        <v>2.9400748797577898</v>
      </c>
      <c r="D248" s="16" t="s">
        <v>1987</v>
      </c>
      <c r="E248" s="16" t="s">
        <v>1987</v>
      </c>
      <c r="F248" s="16" t="s">
        <v>2651</v>
      </c>
    </row>
    <row r="249" spans="1:6" x14ac:dyDescent="0.4">
      <c r="A249" s="16" t="s">
        <v>2886</v>
      </c>
      <c r="B249" s="58" t="s">
        <v>2895</v>
      </c>
      <c r="C249" s="16">
        <v>1.00908167120874</v>
      </c>
      <c r="D249" s="16" t="s">
        <v>1987</v>
      </c>
      <c r="E249" s="16" t="s">
        <v>1987</v>
      </c>
      <c r="F249" s="16" t="s">
        <v>2651</v>
      </c>
    </row>
    <row r="250" spans="1:6" x14ac:dyDescent="0.4">
      <c r="A250" s="16" t="s">
        <v>2886</v>
      </c>
      <c r="B250" s="58" t="s">
        <v>2896</v>
      </c>
      <c r="C250" s="16">
        <v>1.8625176174793201</v>
      </c>
      <c r="D250" s="16" t="s">
        <v>1987</v>
      </c>
      <c r="E250" s="16" t="s">
        <v>1987</v>
      </c>
      <c r="F250" s="16" t="s">
        <v>2651</v>
      </c>
    </row>
    <row r="251" spans="1:6" x14ac:dyDescent="0.4">
      <c r="A251" s="16" t="s">
        <v>2886</v>
      </c>
      <c r="B251" s="16" t="s">
        <v>2897</v>
      </c>
      <c r="C251" s="16">
        <v>2.1868148853807998</v>
      </c>
      <c r="D251" s="16" t="s">
        <v>1987</v>
      </c>
      <c r="E251" s="16" t="s">
        <v>1987</v>
      </c>
      <c r="F251" s="16" t="s">
        <v>2651</v>
      </c>
    </row>
    <row r="252" spans="1:6" x14ac:dyDescent="0.4">
      <c r="A252" s="16" t="s">
        <v>2886</v>
      </c>
      <c r="B252" s="16" t="s">
        <v>2898</v>
      </c>
      <c r="C252" s="16">
        <v>0.98611219178222398</v>
      </c>
      <c r="D252" s="16" t="s">
        <v>1987</v>
      </c>
      <c r="E252" s="16" t="s">
        <v>1987</v>
      </c>
      <c r="F252" s="16" t="s">
        <v>2651</v>
      </c>
    </row>
    <row r="253" spans="1:6" x14ac:dyDescent="0.4">
      <c r="A253" s="16" t="s">
        <v>2886</v>
      </c>
      <c r="B253" s="58" t="s">
        <v>2899</v>
      </c>
      <c r="C253" s="16">
        <v>5.34290728326555</v>
      </c>
      <c r="D253" s="16" t="s">
        <v>1987</v>
      </c>
      <c r="E253" s="16" t="s">
        <v>1987</v>
      </c>
      <c r="F253" s="16" t="s">
        <v>2651</v>
      </c>
    </row>
    <row r="254" spans="1:6" x14ac:dyDescent="0.4">
      <c r="A254" s="16" t="s">
        <v>2886</v>
      </c>
      <c r="B254" s="16" t="s">
        <v>2900</v>
      </c>
      <c r="C254" s="16">
        <v>2.76059803465711</v>
      </c>
      <c r="D254" s="16" t="s">
        <v>1987</v>
      </c>
      <c r="E254" s="16" t="s">
        <v>1987</v>
      </c>
      <c r="F254" s="16" t="s">
        <v>2651</v>
      </c>
    </row>
    <row r="255" spans="1:6" x14ac:dyDescent="0.4">
      <c r="A255" s="16" t="s">
        <v>2886</v>
      </c>
      <c r="B255" s="58" t="s">
        <v>2901</v>
      </c>
      <c r="C255" s="16">
        <v>5.4713598872034401</v>
      </c>
      <c r="D255" s="16" t="s">
        <v>1987</v>
      </c>
      <c r="E255" s="16" t="s">
        <v>1987</v>
      </c>
      <c r="F255" s="16" t="s">
        <v>2651</v>
      </c>
    </row>
    <row r="256" spans="1:6" x14ac:dyDescent="0.4">
      <c r="A256" s="16" t="s">
        <v>2886</v>
      </c>
      <c r="B256" s="58" t="s">
        <v>2902</v>
      </c>
      <c r="C256" s="16">
        <v>3.30831527505691</v>
      </c>
      <c r="D256" s="16" t="s">
        <v>1987</v>
      </c>
      <c r="E256" s="16" t="s">
        <v>1987</v>
      </c>
      <c r="F256" s="16" t="s">
        <v>2651</v>
      </c>
    </row>
    <row r="257" spans="1:6" x14ac:dyDescent="0.4">
      <c r="A257" s="16" t="s">
        <v>2886</v>
      </c>
      <c r="B257" s="58" t="s">
        <v>2903</v>
      </c>
      <c r="C257" s="16">
        <v>2.6331505341703898</v>
      </c>
      <c r="D257" s="16" t="s">
        <v>1987</v>
      </c>
      <c r="E257" s="16" t="s">
        <v>1987</v>
      </c>
      <c r="F257" s="16" t="s">
        <v>2651</v>
      </c>
    </row>
    <row r="258" spans="1:6" x14ac:dyDescent="0.4">
      <c r="A258" s="16" t="s">
        <v>2886</v>
      </c>
      <c r="B258" s="58" t="s">
        <v>2904</v>
      </c>
      <c r="C258" s="16">
        <v>3.3810833605871702</v>
      </c>
      <c r="D258" s="16" t="s">
        <v>1987</v>
      </c>
      <c r="E258" s="16" t="s">
        <v>1987</v>
      </c>
      <c r="F258" s="16" t="s">
        <v>2651</v>
      </c>
    </row>
    <row r="259" spans="1:6" x14ac:dyDescent="0.4">
      <c r="A259" s="16" t="s">
        <v>2886</v>
      </c>
      <c r="B259" s="58" t="s">
        <v>2905</v>
      </c>
      <c r="C259" s="16">
        <v>1.9638223490237201</v>
      </c>
      <c r="D259" s="16" t="s">
        <v>1987</v>
      </c>
      <c r="E259" s="16" t="s">
        <v>1987</v>
      </c>
      <c r="F259" s="16" t="s">
        <v>2651</v>
      </c>
    </row>
    <row r="260" spans="1:6" x14ac:dyDescent="0.4">
      <c r="A260" s="16" t="s">
        <v>2886</v>
      </c>
      <c r="B260" s="58" t="s">
        <v>2906</v>
      </c>
      <c r="C260" s="16">
        <v>3.5200947867845902</v>
      </c>
      <c r="D260" s="16" t="s">
        <v>1987</v>
      </c>
      <c r="E260" s="16" t="s">
        <v>1987</v>
      </c>
      <c r="F260" s="16" t="s">
        <v>2651</v>
      </c>
    </row>
    <row r="261" spans="1:6" x14ac:dyDescent="0.4">
      <c r="A261" s="16" t="s">
        <v>2886</v>
      </c>
      <c r="B261" s="58" t="s">
        <v>2907</v>
      </c>
      <c r="C261" s="16">
        <v>1.4826125260665</v>
      </c>
      <c r="D261" s="16" t="s">
        <v>1987</v>
      </c>
      <c r="E261" s="16" t="s">
        <v>1987</v>
      </c>
      <c r="F261" s="16" t="s">
        <v>2651</v>
      </c>
    </row>
    <row r="262" spans="1:6" x14ac:dyDescent="0.4">
      <c r="A262" s="16" t="s">
        <v>2886</v>
      </c>
      <c r="B262" s="58" t="s">
        <v>2908</v>
      </c>
      <c r="C262" s="16">
        <v>3.41037542911879</v>
      </c>
      <c r="D262" s="16" t="s">
        <v>1987</v>
      </c>
      <c r="E262" s="16" t="s">
        <v>1987</v>
      </c>
      <c r="F262" s="16" t="s">
        <v>2651</v>
      </c>
    </row>
    <row r="263" spans="1:6" x14ac:dyDescent="0.4">
      <c r="A263" s="16" t="s">
        <v>2886</v>
      </c>
      <c r="B263" s="58" t="s">
        <v>2909</v>
      </c>
      <c r="C263" s="16">
        <v>5.2940065340924702</v>
      </c>
      <c r="D263" s="16" t="s">
        <v>1987</v>
      </c>
      <c r="E263" s="16" t="s">
        <v>1987</v>
      </c>
      <c r="F263" s="16" t="s">
        <v>2651</v>
      </c>
    </row>
    <row r="264" spans="1:6" x14ac:dyDescent="0.4">
      <c r="A264" s="16" t="s">
        <v>2886</v>
      </c>
      <c r="B264" s="58" t="s">
        <v>2910</v>
      </c>
      <c r="C264" s="16">
        <v>4.48425717348091</v>
      </c>
      <c r="D264" s="16" t="s">
        <v>1987</v>
      </c>
      <c r="E264" s="16" t="s">
        <v>1987</v>
      </c>
      <c r="F264" s="16" t="s">
        <v>2651</v>
      </c>
    </row>
    <row r="265" spans="1:6" x14ac:dyDescent="0.4">
      <c r="A265" s="16" t="s">
        <v>2886</v>
      </c>
      <c r="B265" s="16" t="s">
        <v>2911</v>
      </c>
      <c r="C265" s="16">
        <v>2.4793174984708002</v>
      </c>
      <c r="D265" s="16" t="s">
        <v>1987</v>
      </c>
      <c r="E265" s="16" t="s">
        <v>1987</v>
      </c>
      <c r="F265" s="16" t="s">
        <v>2651</v>
      </c>
    </row>
    <row r="266" spans="1:6" x14ac:dyDescent="0.4">
      <c r="A266" s="16" t="s">
        <v>2886</v>
      </c>
      <c r="B266" s="16" t="s">
        <v>2912</v>
      </c>
      <c r="C266" s="16">
        <v>1.83552310827289</v>
      </c>
      <c r="D266" s="16" t="s">
        <v>1987</v>
      </c>
      <c r="E266" s="16" t="s">
        <v>1987</v>
      </c>
      <c r="F266" s="16" t="s">
        <v>2651</v>
      </c>
    </row>
    <row r="267" spans="1:6" x14ac:dyDescent="0.4">
      <c r="A267" s="16" t="s">
        <v>2886</v>
      </c>
      <c r="B267" s="16" t="s">
        <v>2913</v>
      </c>
      <c r="C267" s="16">
        <v>3.2943262040819699</v>
      </c>
      <c r="D267" s="16" t="s">
        <v>1987</v>
      </c>
      <c r="E267" s="16" t="s">
        <v>1987</v>
      </c>
      <c r="F267" s="16" t="s">
        <v>2651</v>
      </c>
    </row>
    <row r="268" spans="1:6" x14ac:dyDescent="0.4">
      <c r="A268" s="16" t="s">
        <v>2886</v>
      </c>
      <c r="B268" s="16" t="s">
        <v>2914</v>
      </c>
      <c r="C268" s="16">
        <v>2.91547333951348</v>
      </c>
      <c r="D268" s="16" t="s">
        <v>1987</v>
      </c>
      <c r="E268" s="16" t="s">
        <v>1987</v>
      </c>
      <c r="F268" s="16" t="s">
        <v>2651</v>
      </c>
    </row>
    <row r="269" spans="1:6" x14ac:dyDescent="0.4">
      <c r="A269" s="16" t="s">
        <v>2886</v>
      </c>
      <c r="B269" s="58" t="s">
        <v>2915</v>
      </c>
      <c r="C269" s="16">
        <v>4.3857655995290301</v>
      </c>
      <c r="D269" s="48" t="s">
        <v>3480</v>
      </c>
      <c r="E269" s="16">
        <v>3.59353192639347</v>
      </c>
      <c r="F269" s="16">
        <v>1.53668036262568E-2</v>
      </c>
    </row>
    <row r="270" spans="1:6" x14ac:dyDescent="0.4">
      <c r="A270" s="16" t="s">
        <v>2886</v>
      </c>
      <c r="B270" s="16" t="s">
        <v>2916</v>
      </c>
      <c r="C270" s="16">
        <v>2.1068240396100002</v>
      </c>
      <c r="D270" s="16" t="s">
        <v>1987</v>
      </c>
      <c r="E270" s="16" t="s">
        <v>1987</v>
      </c>
      <c r="F270" s="16" t="s">
        <v>2651</v>
      </c>
    </row>
    <row r="271" spans="1:6" x14ac:dyDescent="0.4">
      <c r="A271" s="16" t="s">
        <v>2886</v>
      </c>
      <c r="B271" s="16" t="s">
        <v>2917</v>
      </c>
      <c r="C271" s="16">
        <v>3.3921483417156302</v>
      </c>
      <c r="D271" s="16" t="s">
        <v>1987</v>
      </c>
      <c r="E271" s="16" t="s">
        <v>1987</v>
      </c>
      <c r="F271" s="16" t="s">
        <v>2651</v>
      </c>
    </row>
    <row r="272" spans="1:6" x14ac:dyDescent="0.4">
      <c r="A272" s="16" t="s">
        <v>2886</v>
      </c>
      <c r="B272" s="16" t="s">
        <v>2918</v>
      </c>
      <c r="C272" s="16">
        <v>2.2754324387446201</v>
      </c>
      <c r="D272" s="16" t="s">
        <v>1987</v>
      </c>
      <c r="E272" s="16" t="s">
        <v>1987</v>
      </c>
      <c r="F272" s="16" t="s">
        <v>2651</v>
      </c>
    </row>
    <row r="273" spans="1:6" x14ac:dyDescent="0.4">
      <c r="A273" s="16" t="s">
        <v>2886</v>
      </c>
      <c r="B273" s="58" t="s">
        <v>2669</v>
      </c>
      <c r="C273" s="16">
        <v>1.4902137224143099</v>
      </c>
      <c r="D273" s="16" t="s">
        <v>1987</v>
      </c>
      <c r="E273" s="16" t="s">
        <v>1987</v>
      </c>
      <c r="F273" s="16" t="s">
        <v>2651</v>
      </c>
    </row>
    <row r="274" spans="1:6" x14ac:dyDescent="0.4">
      <c r="A274" s="16" t="s">
        <v>2886</v>
      </c>
      <c r="B274" s="58" t="s">
        <v>2919</v>
      </c>
      <c r="C274" s="16">
        <v>1.2772001399903601</v>
      </c>
      <c r="D274" s="16" t="s">
        <v>1987</v>
      </c>
      <c r="E274" s="16" t="s">
        <v>1987</v>
      </c>
      <c r="F274" s="16" t="s">
        <v>2651</v>
      </c>
    </row>
    <row r="275" spans="1:6" x14ac:dyDescent="0.4">
      <c r="A275" s="16" t="s">
        <v>2886</v>
      </c>
      <c r="B275" s="16" t="s">
        <v>2920</v>
      </c>
      <c r="C275" s="16">
        <v>0.41166978432906398</v>
      </c>
      <c r="D275" s="16" t="s">
        <v>1987</v>
      </c>
      <c r="E275" s="16" t="s">
        <v>1987</v>
      </c>
      <c r="F275" s="16" t="s">
        <v>2651</v>
      </c>
    </row>
    <row r="276" spans="1:6" x14ac:dyDescent="0.4">
      <c r="A276" s="16" t="s">
        <v>2886</v>
      </c>
      <c r="B276" s="16" t="s">
        <v>2921</v>
      </c>
      <c r="C276" s="16">
        <v>2.41163247380927</v>
      </c>
      <c r="D276" s="16" t="s">
        <v>1987</v>
      </c>
      <c r="E276" s="16" t="s">
        <v>1987</v>
      </c>
      <c r="F276" s="16" t="s">
        <v>2651</v>
      </c>
    </row>
    <row r="277" spans="1:6" x14ac:dyDescent="0.4">
      <c r="A277" s="16" t="s">
        <v>2886</v>
      </c>
      <c r="B277" s="58" t="s">
        <v>2922</v>
      </c>
      <c r="C277" s="16">
        <v>0.68212871264547104</v>
      </c>
      <c r="D277" s="16" t="s">
        <v>1987</v>
      </c>
      <c r="E277" s="16" t="s">
        <v>1987</v>
      </c>
      <c r="F277" s="16" t="s">
        <v>2651</v>
      </c>
    </row>
    <row r="278" spans="1:6" x14ac:dyDescent="0.4">
      <c r="A278" s="16" t="s">
        <v>2886</v>
      </c>
      <c r="B278" s="58" t="s">
        <v>2923</v>
      </c>
      <c r="C278" s="16">
        <v>1.94735075891313</v>
      </c>
      <c r="D278" s="16" t="s">
        <v>1987</v>
      </c>
      <c r="E278" s="16" t="s">
        <v>1987</v>
      </c>
      <c r="F278" s="16" t="s">
        <v>2651</v>
      </c>
    </row>
    <row r="279" spans="1:6" x14ac:dyDescent="0.4">
      <c r="A279" s="16" t="s">
        <v>2886</v>
      </c>
      <c r="B279" s="16" t="s">
        <v>2924</v>
      </c>
      <c r="C279" s="16">
        <v>2.25025368444763</v>
      </c>
      <c r="D279" s="48" t="s">
        <v>3481</v>
      </c>
      <c r="E279" s="16">
        <v>1.9084999528734801</v>
      </c>
      <c r="F279" s="16">
        <v>2.0836635275448298E-3</v>
      </c>
    </row>
    <row r="280" spans="1:6" x14ac:dyDescent="0.4">
      <c r="A280" s="16" t="s">
        <v>2886</v>
      </c>
      <c r="B280" s="16" t="s">
        <v>2925</v>
      </c>
      <c r="C280" s="16">
        <v>2.4196326030978899</v>
      </c>
      <c r="D280" s="16" t="s">
        <v>1987</v>
      </c>
      <c r="E280" s="16" t="s">
        <v>1987</v>
      </c>
      <c r="F280" s="16" t="s">
        <v>2651</v>
      </c>
    </row>
    <row r="281" spans="1:6" x14ac:dyDescent="0.4">
      <c r="A281" s="16" t="s">
        <v>2886</v>
      </c>
      <c r="B281" s="16" t="s">
        <v>2926</v>
      </c>
      <c r="C281" s="16">
        <v>1.4410810885357801</v>
      </c>
      <c r="D281" s="16" t="s">
        <v>1987</v>
      </c>
      <c r="E281" s="16" t="s">
        <v>1987</v>
      </c>
      <c r="F281" s="16" t="s">
        <v>2651</v>
      </c>
    </row>
    <row r="282" spans="1:6" x14ac:dyDescent="0.4">
      <c r="A282" s="16" t="s">
        <v>2886</v>
      </c>
      <c r="B282" s="16" t="s">
        <v>2927</v>
      </c>
      <c r="C282" s="16">
        <v>1.8291856119269201</v>
      </c>
      <c r="D282" s="48" t="s">
        <v>3481</v>
      </c>
      <c r="E282" s="16">
        <v>1.57403127947804</v>
      </c>
      <c r="F282" s="16">
        <v>3.2139331168299902E-2</v>
      </c>
    </row>
    <row r="283" spans="1:6" x14ac:dyDescent="0.4">
      <c r="A283" s="16" t="s">
        <v>2886</v>
      </c>
      <c r="B283" s="16" t="s">
        <v>2928</v>
      </c>
      <c r="C283" s="16">
        <v>2.2697451670726498</v>
      </c>
      <c r="D283" s="16" t="s">
        <v>1987</v>
      </c>
      <c r="E283" s="16" t="s">
        <v>1987</v>
      </c>
      <c r="F283" s="16" t="s">
        <v>2651</v>
      </c>
    </row>
    <row r="284" spans="1:6" x14ac:dyDescent="0.4">
      <c r="A284" s="16" t="s">
        <v>2886</v>
      </c>
      <c r="B284" s="58" t="s">
        <v>2929</v>
      </c>
      <c r="C284" s="16">
        <v>2.85480347047617</v>
      </c>
      <c r="D284" s="16" t="s">
        <v>1987</v>
      </c>
      <c r="E284" s="16" t="s">
        <v>1987</v>
      </c>
      <c r="F284" s="16" t="s">
        <v>2651</v>
      </c>
    </row>
    <row r="285" spans="1:6" x14ac:dyDescent="0.4">
      <c r="A285" s="16" t="s">
        <v>2886</v>
      </c>
      <c r="B285" s="58" t="s">
        <v>2930</v>
      </c>
      <c r="C285" s="16">
        <v>0.95166870361732203</v>
      </c>
      <c r="D285" s="16" t="s">
        <v>1987</v>
      </c>
      <c r="E285" s="16" t="s">
        <v>1987</v>
      </c>
      <c r="F285" s="16" t="s">
        <v>2651</v>
      </c>
    </row>
    <row r="286" spans="1:6" x14ac:dyDescent="0.4">
      <c r="A286" s="16" t="s">
        <v>2886</v>
      </c>
      <c r="B286" s="58" t="s">
        <v>2931</v>
      </c>
      <c r="C286" s="16">
        <v>2.3053202594120199</v>
      </c>
      <c r="D286" s="16" t="s">
        <v>1987</v>
      </c>
      <c r="E286" s="16" t="s">
        <v>1987</v>
      </c>
      <c r="F286" s="16" t="s">
        <v>2651</v>
      </c>
    </row>
    <row r="287" spans="1:6" x14ac:dyDescent="0.4">
      <c r="A287" s="16" t="s">
        <v>2886</v>
      </c>
      <c r="B287" s="58" t="s">
        <v>2932</v>
      </c>
      <c r="C287" s="16">
        <v>0.74130222111255994</v>
      </c>
      <c r="D287" s="16" t="s">
        <v>1987</v>
      </c>
      <c r="E287" s="16" t="s">
        <v>1987</v>
      </c>
      <c r="F287" s="16" t="s">
        <v>2651</v>
      </c>
    </row>
    <row r="288" spans="1:6" x14ac:dyDescent="0.4">
      <c r="A288" s="16" t="s">
        <v>2886</v>
      </c>
      <c r="B288" s="58" t="s">
        <v>2933</v>
      </c>
      <c r="C288" s="16">
        <v>2.0091479995896901</v>
      </c>
      <c r="D288" s="16" t="s">
        <v>1987</v>
      </c>
      <c r="E288" s="16" t="s">
        <v>1987</v>
      </c>
      <c r="F288" s="16" t="s">
        <v>2651</v>
      </c>
    </row>
    <row r="289" spans="1:6" x14ac:dyDescent="0.4">
      <c r="A289" s="16" t="s">
        <v>2886</v>
      </c>
      <c r="B289" s="58" t="s">
        <v>2934</v>
      </c>
      <c r="C289" s="16">
        <v>2.9103446776383199</v>
      </c>
      <c r="D289" s="16" t="s">
        <v>1987</v>
      </c>
      <c r="E289" s="16" t="s">
        <v>1987</v>
      </c>
      <c r="F289" s="16" t="s">
        <v>2651</v>
      </c>
    </row>
    <row r="290" spans="1:6" x14ac:dyDescent="0.4">
      <c r="A290" s="16" t="s">
        <v>2886</v>
      </c>
      <c r="B290" s="16" t="s">
        <v>2935</v>
      </c>
      <c r="C290" s="16">
        <v>1.3488298423161</v>
      </c>
      <c r="D290" s="16" t="s">
        <v>1987</v>
      </c>
      <c r="E290" s="16" t="s">
        <v>1987</v>
      </c>
      <c r="F290" s="16" t="s">
        <v>2651</v>
      </c>
    </row>
    <row r="291" spans="1:6" x14ac:dyDescent="0.4">
      <c r="A291" s="16" t="s">
        <v>2886</v>
      </c>
      <c r="B291" s="16" t="s">
        <v>2936</v>
      </c>
      <c r="C291" s="16">
        <v>1.58519472048183</v>
      </c>
      <c r="D291" s="16" t="s">
        <v>1987</v>
      </c>
      <c r="E291" s="16" t="s">
        <v>1987</v>
      </c>
      <c r="F291" s="16" t="s">
        <v>2651</v>
      </c>
    </row>
    <row r="292" spans="1:6" x14ac:dyDescent="0.4">
      <c r="A292" s="16" t="s">
        <v>2886</v>
      </c>
      <c r="B292" s="16" t="s">
        <v>2937</v>
      </c>
      <c r="C292" s="16">
        <v>1.50192784837916</v>
      </c>
      <c r="D292" s="16" t="s">
        <v>1987</v>
      </c>
      <c r="E292" s="16" t="s">
        <v>1987</v>
      </c>
      <c r="F292" s="16" t="s">
        <v>2651</v>
      </c>
    </row>
    <row r="293" spans="1:6" x14ac:dyDescent="0.4">
      <c r="A293" s="16" t="s">
        <v>2886</v>
      </c>
      <c r="B293" s="16" t="s">
        <v>2938</v>
      </c>
      <c r="C293" s="16">
        <v>1.53862136998642</v>
      </c>
      <c r="D293" s="16" t="s">
        <v>1987</v>
      </c>
      <c r="E293" s="16" t="s">
        <v>1987</v>
      </c>
      <c r="F293" s="16" t="s">
        <v>2651</v>
      </c>
    </row>
    <row r="294" spans="1:6" x14ac:dyDescent="0.4">
      <c r="A294" s="16" t="s">
        <v>2886</v>
      </c>
      <c r="B294" s="16" t="s">
        <v>2939</v>
      </c>
      <c r="C294" s="16">
        <v>0.76312782035683502</v>
      </c>
      <c r="D294" s="48" t="s">
        <v>3481</v>
      </c>
      <c r="E294" s="16">
        <v>1.3109870408972599</v>
      </c>
      <c r="F294" s="16">
        <v>1.3098769303002199E-2</v>
      </c>
    </row>
    <row r="295" spans="1:6" x14ac:dyDescent="0.4">
      <c r="A295" s="16" t="s">
        <v>2886</v>
      </c>
      <c r="B295" s="16" t="s">
        <v>2940</v>
      </c>
      <c r="C295" s="16">
        <v>2.0296365088266701</v>
      </c>
      <c r="D295" s="16" t="s">
        <v>1987</v>
      </c>
      <c r="E295" s="16" t="s">
        <v>1987</v>
      </c>
      <c r="F295" s="16" t="s">
        <v>2651</v>
      </c>
    </row>
    <row r="296" spans="1:6" x14ac:dyDescent="0.4">
      <c r="A296" s="16" t="s">
        <v>2886</v>
      </c>
      <c r="B296" s="16" t="s">
        <v>2941</v>
      </c>
      <c r="C296" s="16">
        <v>2.0352804974586101</v>
      </c>
      <c r="D296" s="16" t="s">
        <v>1987</v>
      </c>
      <c r="E296" s="16" t="s">
        <v>1987</v>
      </c>
      <c r="F296" s="16" t="s">
        <v>2651</v>
      </c>
    </row>
    <row r="297" spans="1:6" x14ac:dyDescent="0.4">
      <c r="A297" s="16" t="s">
        <v>2886</v>
      </c>
      <c r="B297" s="16" t="s">
        <v>2942</v>
      </c>
      <c r="C297" s="16">
        <v>2.0518598609796701</v>
      </c>
      <c r="D297" s="16" t="s">
        <v>1987</v>
      </c>
      <c r="E297" s="16" t="s">
        <v>1987</v>
      </c>
      <c r="F297" s="16" t="s">
        <v>2651</v>
      </c>
    </row>
    <row r="298" spans="1:6" x14ac:dyDescent="0.4">
      <c r="A298" s="16" t="s">
        <v>2886</v>
      </c>
      <c r="B298" s="16" t="s">
        <v>2943</v>
      </c>
      <c r="C298" s="16">
        <v>3.0992663051601999</v>
      </c>
      <c r="D298" s="16" t="s">
        <v>1987</v>
      </c>
      <c r="E298" s="16" t="s">
        <v>1987</v>
      </c>
      <c r="F298" s="16" t="s">
        <v>2651</v>
      </c>
    </row>
    <row r="299" spans="1:6" x14ac:dyDescent="0.4">
      <c r="A299" s="16" t="s">
        <v>2886</v>
      </c>
      <c r="B299" s="16" t="s">
        <v>2944</v>
      </c>
      <c r="C299" s="16">
        <v>1.75702300334449</v>
      </c>
      <c r="D299" s="48" t="s">
        <v>3481</v>
      </c>
      <c r="E299" s="16">
        <v>1.40731087601328</v>
      </c>
      <c r="F299" s="16">
        <v>3.7498141730820098E-2</v>
      </c>
    </row>
    <row r="300" spans="1:6" x14ac:dyDescent="0.4">
      <c r="A300" s="16" t="s">
        <v>2886</v>
      </c>
      <c r="B300" s="16" t="s">
        <v>2945</v>
      </c>
      <c r="C300" s="16">
        <v>1.8062239907789399</v>
      </c>
      <c r="D300" s="16" t="s">
        <v>1987</v>
      </c>
      <c r="E300" s="16" t="s">
        <v>1987</v>
      </c>
      <c r="F300" s="16" t="s">
        <v>2651</v>
      </c>
    </row>
    <row r="301" spans="1:6" x14ac:dyDescent="0.4">
      <c r="A301" s="16" t="s">
        <v>2886</v>
      </c>
      <c r="B301" s="16" t="s">
        <v>2946</v>
      </c>
      <c r="C301" s="16">
        <v>1.82678612528688</v>
      </c>
      <c r="D301" s="16" t="s">
        <v>1987</v>
      </c>
      <c r="E301" s="16" t="s">
        <v>1987</v>
      </c>
      <c r="F301" s="16" t="s">
        <v>2651</v>
      </c>
    </row>
    <row r="302" spans="1:6" x14ac:dyDescent="0.4">
      <c r="A302" s="16" t="s">
        <v>2886</v>
      </c>
      <c r="B302" s="16" t="s">
        <v>2947</v>
      </c>
      <c r="C302" s="16">
        <v>0.461717219244832</v>
      </c>
      <c r="D302" s="16" t="s">
        <v>1987</v>
      </c>
      <c r="E302" s="16" t="s">
        <v>1987</v>
      </c>
      <c r="F302" s="16" t="s">
        <v>2651</v>
      </c>
    </row>
    <row r="303" spans="1:6" x14ac:dyDescent="0.4">
      <c r="A303" s="16" t="s">
        <v>2886</v>
      </c>
      <c r="B303" s="16" t="s">
        <v>2948</v>
      </c>
      <c r="C303" s="16">
        <v>2.14790379401571</v>
      </c>
      <c r="D303" s="16" t="s">
        <v>1987</v>
      </c>
      <c r="E303" s="16" t="s">
        <v>1987</v>
      </c>
      <c r="F303" s="16" t="s">
        <v>2651</v>
      </c>
    </row>
    <row r="304" spans="1:6" x14ac:dyDescent="0.4">
      <c r="A304" s="16" t="s">
        <v>2886</v>
      </c>
      <c r="B304" s="16" t="s">
        <v>2949</v>
      </c>
      <c r="C304" s="16">
        <v>0.71010817891864397</v>
      </c>
      <c r="D304" s="16" t="s">
        <v>1987</v>
      </c>
      <c r="E304" s="16" t="s">
        <v>1987</v>
      </c>
      <c r="F304" s="16" t="s">
        <v>2651</v>
      </c>
    </row>
    <row r="305" spans="1:6" x14ac:dyDescent="0.4">
      <c r="A305" s="16" t="s">
        <v>2886</v>
      </c>
      <c r="B305" s="16" t="s">
        <v>2950</v>
      </c>
      <c r="C305" s="16">
        <v>2.6867373937355601</v>
      </c>
      <c r="D305" s="16" t="s">
        <v>1987</v>
      </c>
      <c r="E305" s="16" t="s">
        <v>1987</v>
      </c>
      <c r="F305" s="16" t="s">
        <v>2651</v>
      </c>
    </row>
    <row r="306" spans="1:6" x14ac:dyDescent="0.4">
      <c r="A306" s="16" t="s">
        <v>2886</v>
      </c>
      <c r="B306" s="16" t="s">
        <v>2951</v>
      </c>
      <c r="C306" s="16">
        <v>0.58038176205343195</v>
      </c>
      <c r="D306" s="16" t="s">
        <v>1987</v>
      </c>
      <c r="E306" s="16" t="s">
        <v>1987</v>
      </c>
      <c r="F306" s="16" t="s">
        <v>2651</v>
      </c>
    </row>
    <row r="307" spans="1:6" x14ac:dyDescent="0.4">
      <c r="A307" s="16" t="s">
        <v>2886</v>
      </c>
      <c r="B307" s="16" t="s">
        <v>2952</v>
      </c>
      <c r="C307" s="16">
        <v>0.81959846740848996</v>
      </c>
      <c r="D307" s="16" t="s">
        <v>1987</v>
      </c>
      <c r="E307" s="16" t="s">
        <v>1987</v>
      </c>
      <c r="F307" s="16" t="s">
        <v>2651</v>
      </c>
    </row>
    <row r="308" spans="1:6" x14ac:dyDescent="0.4">
      <c r="A308" s="16" t="s">
        <v>2886</v>
      </c>
      <c r="B308" s="16" t="s">
        <v>2953</v>
      </c>
      <c r="C308" s="16">
        <v>1.8650069040694199</v>
      </c>
      <c r="D308" s="16" t="s">
        <v>1987</v>
      </c>
      <c r="E308" s="16" t="s">
        <v>1987</v>
      </c>
      <c r="F308" s="16" t="s">
        <v>2651</v>
      </c>
    </row>
    <row r="309" spans="1:6" x14ac:dyDescent="0.4">
      <c r="A309" s="16" t="s">
        <v>2886</v>
      </c>
      <c r="B309" s="16" t="s">
        <v>2954</v>
      </c>
      <c r="C309" s="16">
        <v>1.73267512860025</v>
      </c>
      <c r="D309" s="16" t="s">
        <v>1987</v>
      </c>
      <c r="E309" s="16" t="s">
        <v>1987</v>
      </c>
      <c r="F309" s="16" t="s">
        <v>2651</v>
      </c>
    </row>
    <row r="310" spans="1:6" x14ac:dyDescent="0.4">
      <c r="A310" s="16" t="s">
        <v>2886</v>
      </c>
      <c r="B310" s="16" t="s">
        <v>2955</v>
      </c>
      <c r="C310" s="16">
        <v>0.82256107592197203</v>
      </c>
      <c r="D310" s="48" t="s">
        <v>3481</v>
      </c>
      <c r="E310" s="16">
        <v>1.2496371202305101</v>
      </c>
      <c r="F310" s="16">
        <v>4.8015530863415201E-2</v>
      </c>
    </row>
    <row r="311" spans="1:6" x14ac:dyDescent="0.4">
      <c r="A311" s="16" t="s">
        <v>2886</v>
      </c>
      <c r="B311" s="16" t="s">
        <v>2956</v>
      </c>
      <c r="C311" s="16">
        <v>2.7760468348166301</v>
      </c>
      <c r="D311" s="16" t="s">
        <v>1987</v>
      </c>
      <c r="E311" s="16" t="s">
        <v>1987</v>
      </c>
      <c r="F311" s="16" t="s">
        <v>2651</v>
      </c>
    </row>
    <row r="312" spans="1:6" x14ac:dyDescent="0.4">
      <c r="A312" s="16" t="s">
        <v>2886</v>
      </c>
      <c r="B312" s="16" t="s">
        <v>2957</v>
      </c>
      <c r="C312" s="16">
        <v>1.1584874185257601</v>
      </c>
      <c r="D312" s="16" t="s">
        <v>1987</v>
      </c>
      <c r="E312" s="16" t="s">
        <v>1987</v>
      </c>
      <c r="F312" s="16" t="s">
        <v>2651</v>
      </c>
    </row>
    <row r="313" spans="1:6" x14ac:dyDescent="0.4">
      <c r="A313" s="16" t="s">
        <v>2886</v>
      </c>
      <c r="B313" s="16" t="s">
        <v>2958</v>
      </c>
      <c r="C313" s="16">
        <v>4.0695880103722502</v>
      </c>
      <c r="D313" s="16" t="s">
        <v>1987</v>
      </c>
      <c r="E313" s="16" t="s">
        <v>1987</v>
      </c>
      <c r="F313" s="16" t="s">
        <v>2651</v>
      </c>
    </row>
    <row r="314" spans="1:6" x14ac:dyDescent="0.4">
      <c r="A314" s="16" t="s">
        <v>2886</v>
      </c>
      <c r="B314" s="16" t="s">
        <v>2959</v>
      </c>
      <c r="C314" s="16">
        <v>1.7199457287327999</v>
      </c>
      <c r="D314" s="16" t="s">
        <v>1987</v>
      </c>
      <c r="E314" s="16" t="s">
        <v>1987</v>
      </c>
      <c r="F314" s="16" t="s">
        <v>2651</v>
      </c>
    </row>
    <row r="315" spans="1:6" x14ac:dyDescent="0.4">
      <c r="A315" s="16" t="s">
        <v>2886</v>
      </c>
      <c r="B315" s="16" t="s">
        <v>2960</v>
      </c>
      <c r="C315" s="16">
        <v>2.34221010896582</v>
      </c>
      <c r="D315" s="16" t="s">
        <v>1987</v>
      </c>
      <c r="E315" s="16" t="s">
        <v>1987</v>
      </c>
      <c r="F315" s="16" t="s">
        <v>2651</v>
      </c>
    </row>
    <row r="316" spans="1:6" x14ac:dyDescent="0.4">
      <c r="A316" s="16" t="s">
        <v>2886</v>
      </c>
      <c r="B316" s="16" t="s">
        <v>2961</v>
      </c>
      <c r="C316" s="16">
        <v>1.3869979320177801</v>
      </c>
      <c r="D316" s="16" t="s">
        <v>1987</v>
      </c>
      <c r="E316" s="16" t="s">
        <v>1987</v>
      </c>
      <c r="F316" s="16" t="s">
        <v>2651</v>
      </c>
    </row>
    <row r="317" spans="1:6" x14ac:dyDescent="0.4">
      <c r="A317" s="16" t="s">
        <v>2886</v>
      </c>
      <c r="B317" s="16" t="s">
        <v>2962</v>
      </c>
      <c r="C317" s="16">
        <v>1.82154718124541</v>
      </c>
      <c r="D317" s="16" t="s">
        <v>1987</v>
      </c>
      <c r="E317" s="16" t="s">
        <v>1987</v>
      </c>
      <c r="F317" s="16" t="s">
        <v>2651</v>
      </c>
    </row>
    <row r="318" spans="1:6" x14ac:dyDescent="0.4">
      <c r="A318" s="16" t="s">
        <v>2886</v>
      </c>
      <c r="B318" s="16" t="s">
        <v>2963</v>
      </c>
      <c r="C318" s="16">
        <v>1.79516666912482</v>
      </c>
      <c r="D318" s="16" t="s">
        <v>1987</v>
      </c>
      <c r="E318" s="16" t="s">
        <v>1987</v>
      </c>
      <c r="F318" s="16" t="s">
        <v>2651</v>
      </c>
    </row>
    <row r="319" spans="1:6" x14ac:dyDescent="0.4">
      <c r="A319" s="16" t="s">
        <v>2886</v>
      </c>
      <c r="B319" s="16" t="s">
        <v>2964</v>
      </c>
      <c r="C319" s="16">
        <v>2.8464679843472398</v>
      </c>
      <c r="D319" s="16" t="s">
        <v>1987</v>
      </c>
      <c r="E319" s="16" t="s">
        <v>1987</v>
      </c>
      <c r="F319" s="16" t="s">
        <v>2651</v>
      </c>
    </row>
    <row r="320" spans="1:6" x14ac:dyDescent="0.4">
      <c r="A320" s="16" t="s">
        <v>2886</v>
      </c>
      <c r="B320" s="16" t="s">
        <v>2965</v>
      </c>
      <c r="C320" s="16">
        <v>2.01309529034882</v>
      </c>
      <c r="D320" s="16" t="s">
        <v>1987</v>
      </c>
      <c r="E320" s="16" t="s">
        <v>1987</v>
      </c>
      <c r="F320" s="16" t="s">
        <v>2651</v>
      </c>
    </row>
    <row r="321" spans="1:6" x14ac:dyDescent="0.4">
      <c r="A321" s="16" t="s">
        <v>2886</v>
      </c>
      <c r="B321" s="16" t="s">
        <v>2966</v>
      </c>
      <c r="C321" s="16">
        <v>1.5402075765533501</v>
      </c>
      <c r="D321" s="16" t="s">
        <v>1987</v>
      </c>
      <c r="E321" s="16" t="s">
        <v>1987</v>
      </c>
      <c r="F321" s="16" t="s">
        <v>2651</v>
      </c>
    </row>
    <row r="322" spans="1:6" x14ac:dyDescent="0.4">
      <c r="A322" s="16" t="s">
        <v>2886</v>
      </c>
      <c r="B322" s="16" t="s">
        <v>2967</v>
      </c>
      <c r="C322" s="16">
        <v>2.4867657886087602</v>
      </c>
      <c r="D322" s="16" t="s">
        <v>1987</v>
      </c>
      <c r="E322" s="16" t="s">
        <v>1987</v>
      </c>
      <c r="F322" s="16" t="s">
        <v>2651</v>
      </c>
    </row>
    <row r="323" spans="1:6" x14ac:dyDescent="0.4">
      <c r="A323" s="16" t="s">
        <v>2886</v>
      </c>
      <c r="B323" s="16" t="s">
        <v>2968</v>
      </c>
      <c r="C323" s="16">
        <v>2.3317205535949901</v>
      </c>
      <c r="D323" s="16" t="s">
        <v>1987</v>
      </c>
      <c r="E323" s="16" t="s">
        <v>1987</v>
      </c>
      <c r="F323" s="16" t="s">
        <v>2651</v>
      </c>
    </row>
    <row r="324" spans="1:6" x14ac:dyDescent="0.4">
      <c r="A324" s="16" t="s">
        <v>2886</v>
      </c>
      <c r="B324" s="16" t="s">
        <v>2969</v>
      </c>
      <c r="C324" s="16">
        <v>0.87964772774223698</v>
      </c>
      <c r="D324" s="16" t="s">
        <v>1987</v>
      </c>
      <c r="E324" s="16" t="s">
        <v>1987</v>
      </c>
      <c r="F324" s="16" t="s">
        <v>2651</v>
      </c>
    </row>
    <row r="325" spans="1:6" x14ac:dyDescent="0.4">
      <c r="A325" s="16" t="s">
        <v>2886</v>
      </c>
      <c r="B325" s="16" t="s">
        <v>2970</v>
      </c>
      <c r="C325" s="16">
        <v>1.67064402894185</v>
      </c>
      <c r="D325" s="16" t="s">
        <v>1987</v>
      </c>
      <c r="E325" s="16" t="s">
        <v>1987</v>
      </c>
      <c r="F325" s="16" t="s">
        <v>2651</v>
      </c>
    </row>
    <row r="326" spans="1:6" x14ac:dyDescent="0.4">
      <c r="A326" s="16" t="s">
        <v>2886</v>
      </c>
      <c r="B326" s="58" t="s">
        <v>2971</v>
      </c>
      <c r="C326" s="16">
        <v>0.57242442395437199</v>
      </c>
      <c r="D326" s="16" t="s">
        <v>1987</v>
      </c>
      <c r="E326" s="16" t="s">
        <v>1987</v>
      </c>
      <c r="F326" s="16" t="s">
        <v>2651</v>
      </c>
    </row>
    <row r="327" spans="1:6" x14ac:dyDescent="0.4">
      <c r="A327" s="16" t="s">
        <v>2886</v>
      </c>
      <c r="B327" s="58" t="s">
        <v>2765</v>
      </c>
      <c r="C327" s="16">
        <v>2.80888480083479</v>
      </c>
      <c r="D327" s="16" t="s">
        <v>1987</v>
      </c>
      <c r="E327" s="16" t="s">
        <v>1987</v>
      </c>
      <c r="F327" s="16" t="s">
        <v>2651</v>
      </c>
    </row>
    <row r="328" spans="1:6" x14ac:dyDescent="0.4">
      <c r="A328" s="16" t="s">
        <v>2886</v>
      </c>
      <c r="B328" s="16" t="s">
        <v>2972</v>
      </c>
      <c r="C328" s="16">
        <v>0.89960672065824598</v>
      </c>
      <c r="D328" s="16" t="s">
        <v>1987</v>
      </c>
      <c r="E328" s="16" t="s">
        <v>1987</v>
      </c>
      <c r="F328" s="16" t="s">
        <v>2651</v>
      </c>
    </row>
    <row r="329" spans="1:6" x14ac:dyDescent="0.4">
      <c r="A329" s="16" t="s">
        <v>2886</v>
      </c>
      <c r="B329" s="16" t="s">
        <v>2973</v>
      </c>
      <c r="C329" s="16">
        <v>1.2684199065911299</v>
      </c>
      <c r="D329" s="16" t="s">
        <v>1987</v>
      </c>
      <c r="E329" s="16" t="s">
        <v>1987</v>
      </c>
      <c r="F329" s="16" t="s">
        <v>2651</v>
      </c>
    </row>
    <row r="330" spans="1:6" x14ac:dyDescent="0.4">
      <c r="A330" s="16" t="s">
        <v>2886</v>
      </c>
      <c r="B330" s="16" t="s">
        <v>2974</v>
      </c>
      <c r="C330" s="16">
        <v>2.7538350365450102</v>
      </c>
      <c r="D330" s="16" t="s">
        <v>1987</v>
      </c>
      <c r="E330" s="16" t="s">
        <v>1987</v>
      </c>
      <c r="F330" s="16" t="s">
        <v>2651</v>
      </c>
    </row>
    <row r="331" spans="1:6" x14ac:dyDescent="0.4">
      <c r="A331" s="16" t="s">
        <v>2886</v>
      </c>
      <c r="B331" s="16" t="s">
        <v>2975</v>
      </c>
      <c r="C331" s="16">
        <v>2.0944580654190901</v>
      </c>
      <c r="D331" s="16" t="s">
        <v>1987</v>
      </c>
      <c r="E331" s="16" t="s">
        <v>1987</v>
      </c>
      <c r="F331" s="16" t="s">
        <v>2651</v>
      </c>
    </row>
    <row r="332" spans="1:6" x14ac:dyDescent="0.4">
      <c r="A332" s="16" t="s">
        <v>2886</v>
      </c>
      <c r="B332" s="16" t="s">
        <v>2976</v>
      </c>
      <c r="C332" s="16">
        <v>1.48535660076589</v>
      </c>
      <c r="D332" s="16" t="s">
        <v>1987</v>
      </c>
      <c r="E332" s="16" t="s">
        <v>1987</v>
      </c>
      <c r="F332" s="16" t="s">
        <v>2651</v>
      </c>
    </row>
    <row r="333" spans="1:6" x14ac:dyDescent="0.4">
      <c r="A333" s="16" t="s">
        <v>2886</v>
      </c>
      <c r="B333" s="16" t="s">
        <v>2977</v>
      </c>
      <c r="C333" s="16">
        <v>1.67004683357313</v>
      </c>
      <c r="D333" s="16" t="s">
        <v>1987</v>
      </c>
      <c r="E333" s="16" t="s">
        <v>1987</v>
      </c>
      <c r="F333" s="16" t="s">
        <v>2651</v>
      </c>
    </row>
    <row r="334" spans="1:6" x14ac:dyDescent="0.4">
      <c r="A334" s="16" t="s">
        <v>2886</v>
      </c>
      <c r="B334" s="16" t="s">
        <v>2978</v>
      </c>
      <c r="C334" s="16">
        <v>1.5365023251635599</v>
      </c>
      <c r="D334" s="16" t="s">
        <v>1987</v>
      </c>
      <c r="E334" s="16" t="s">
        <v>1987</v>
      </c>
      <c r="F334" s="16" t="s">
        <v>2651</v>
      </c>
    </row>
    <row r="335" spans="1:6" x14ac:dyDescent="0.4">
      <c r="A335" s="16" t="s">
        <v>2886</v>
      </c>
      <c r="B335" s="58" t="s">
        <v>2979</v>
      </c>
      <c r="C335" s="16">
        <v>2.1902058403928302</v>
      </c>
      <c r="D335" s="16" t="s">
        <v>1987</v>
      </c>
      <c r="E335" s="16" t="s">
        <v>1987</v>
      </c>
      <c r="F335" s="16" t="s">
        <v>2651</v>
      </c>
    </row>
    <row r="336" spans="1:6" x14ac:dyDescent="0.4">
      <c r="A336" s="16" t="s">
        <v>2886</v>
      </c>
      <c r="B336" s="58" t="s">
        <v>2980</v>
      </c>
      <c r="C336" s="16">
        <v>3.1623661424606202</v>
      </c>
      <c r="D336" s="16" t="s">
        <v>1987</v>
      </c>
      <c r="E336" s="16" t="s">
        <v>1987</v>
      </c>
      <c r="F336" s="16" t="s">
        <v>2651</v>
      </c>
    </row>
    <row r="337" spans="1:6" x14ac:dyDescent="0.4">
      <c r="A337" s="16" t="s">
        <v>2886</v>
      </c>
      <c r="B337" s="58" t="s">
        <v>2981</v>
      </c>
      <c r="C337" s="16">
        <v>0.83039297106377596</v>
      </c>
      <c r="D337" s="16" t="s">
        <v>1987</v>
      </c>
      <c r="E337" s="16" t="s">
        <v>1987</v>
      </c>
      <c r="F337" s="16" t="s">
        <v>2651</v>
      </c>
    </row>
    <row r="338" spans="1:6" x14ac:dyDescent="0.4">
      <c r="A338" s="16" t="s">
        <v>2886</v>
      </c>
      <c r="B338" s="58" t="s">
        <v>2982</v>
      </c>
      <c r="C338" s="16">
        <v>2.5248976650491501</v>
      </c>
      <c r="D338" s="16" t="s">
        <v>1987</v>
      </c>
      <c r="E338" s="16" t="s">
        <v>1987</v>
      </c>
      <c r="F338" s="16" t="s">
        <v>2651</v>
      </c>
    </row>
    <row r="339" spans="1:6" x14ac:dyDescent="0.4">
      <c r="A339" s="16" t="s">
        <v>2886</v>
      </c>
      <c r="B339" s="58" t="s">
        <v>2983</v>
      </c>
      <c r="C339" s="16">
        <v>3.55634536460957</v>
      </c>
      <c r="D339" s="48" t="s">
        <v>3481</v>
      </c>
      <c r="E339" s="16">
        <v>2.7205099928416501</v>
      </c>
      <c r="F339" s="16">
        <v>2.4354333035450201E-2</v>
      </c>
    </row>
    <row r="340" spans="1:6" x14ac:dyDescent="0.4">
      <c r="A340" s="16" t="s">
        <v>2886</v>
      </c>
      <c r="B340" s="58" t="s">
        <v>2984</v>
      </c>
      <c r="C340" s="16">
        <v>4.3191421533122201</v>
      </c>
      <c r="D340" s="16" t="s">
        <v>1987</v>
      </c>
      <c r="E340" s="16" t="s">
        <v>1987</v>
      </c>
      <c r="F340" s="16" t="s">
        <v>2651</v>
      </c>
    </row>
    <row r="341" spans="1:6" x14ac:dyDescent="0.4">
      <c r="A341" s="16" t="s">
        <v>2886</v>
      </c>
      <c r="B341" s="16" t="s">
        <v>2985</v>
      </c>
      <c r="C341" s="16">
        <v>2.4406475643904799</v>
      </c>
      <c r="D341" s="16" t="s">
        <v>1987</v>
      </c>
      <c r="E341" s="16" t="s">
        <v>1987</v>
      </c>
      <c r="F341" s="16" t="s">
        <v>2651</v>
      </c>
    </row>
    <row r="342" spans="1:6" x14ac:dyDescent="0.4">
      <c r="A342" s="16" t="s">
        <v>2886</v>
      </c>
      <c r="B342" s="16" t="s">
        <v>2986</v>
      </c>
      <c r="C342" s="16">
        <v>1.45843773588423</v>
      </c>
      <c r="D342" s="16" t="s">
        <v>1987</v>
      </c>
      <c r="E342" s="16" t="s">
        <v>1987</v>
      </c>
      <c r="F342" s="16" t="s">
        <v>2651</v>
      </c>
    </row>
    <row r="343" spans="1:6" x14ac:dyDescent="0.4">
      <c r="A343" s="16" t="s">
        <v>2886</v>
      </c>
      <c r="B343" s="16" t="s">
        <v>2987</v>
      </c>
      <c r="C343" s="16">
        <v>1.4530361792789701</v>
      </c>
      <c r="D343" s="16" t="s">
        <v>1987</v>
      </c>
      <c r="E343" s="16" t="s">
        <v>1987</v>
      </c>
      <c r="F343" s="16" t="s">
        <v>2651</v>
      </c>
    </row>
    <row r="344" spans="1:6" x14ac:dyDescent="0.4">
      <c r="A344" s="16" t="s">
        <v>2886</v>
      </c>
      <c r="B344" s="16" t="s">
        <v>2988</v>
      </c>
      <c r="C344" s="16">
        <v>1.79099246927019</v>
      </c>
      <c r="D344" s="16" t="s">
        <v>1987</v>
      </c>
      <c r="E344" s="16" t="s">
        <v>1987</v>
      </c>
      <c r="F344" s="16" t="s">
        <v>2651</v>
      </c>
    </row>
    <row r="345" spans="1:6" x14ac:dyDescent="0.4">
      <c r="A345" s="16" t="s">
        <v>2886</v>
      </c>
      <c r="B345" s="58" t="s">
        <v>2989</v>
      </c>
      <c r="C345" s="16">
        <v>3.1409246985167698</v>
      </c>
      <c r="D345" s="16" t="s">
        <v>1987</v>
      </c>
      <c r="E345" s="16" t="s">
        <v>1987</v>
      </c>
      <c r="F345" s="16" t="s">
        <v>2651</v>
      </c>
    </row>
    <row r="346" spans="1:6" x14ac:dyDescent="0.4">
      <c r="A346" s="16" t="s">
        <v>2886</v>
      </c>
      <c r="B346" s="58" t="s">
        <v>2990</v>
      </c>
      <c r="C346" s="16">
        <v>2.0701809933753599</v>
      </c>
      <c r="D346" s="16" t="s">
        <v>1987</v>
      </c>
      <c r="E346" s="16" t="s">
        <v>1987</v>
      </c>
      <c r="F346" s="16" t="s">
        <v>2651</v>
      </c>
    </row>
    <row r="347" spans="1:6" x14ac:dyDescent="0.4">
      <c r="A347" s="16" t="s">
        <v>2886</v>
      </c>
      <c r="B347" s="58" t="s">
        <v>2991</v>
      </c>
      <c r="C347" s="16">
        <v>1.45653556197718</v>
      </c>
      <c r="D347" s="16" t="s">
        <v>1987</v>
      </c>
      <c r="E347" s="16" t="s">
        <v>1987</v>
      </c>
      <c r="F347" s="16" t="s">
        <v>2651</v>
      </c>
    </row>
    <row r="348" spans="1:6" x14ac:dyDescent="0.4">
      <c r="A348" s="16" t="s">
        <v>2886</v>
      </c>
      <c r="B348" s="58" t="s">
        <v>2992</v>
      </c>
      <c r="C348" s="16">
        <v>0.73975549982835997</v>
      </c>
      <c r="D348" s="16" t="s">
        <v>1987</v>
      </c>
      <c r="E348" s="16" t="s">
        <v>1987</v>
      </c>
      <c r="F348" s="16" t="s">
        <v>2651</v>
      </c>
    </row>
    <row r="349" spans="1:6" x14ac:dyDescent="0.4">
      <c r="A349" s="16" t="s">
        <v>2886</v>
      </c>
      <c r="B349" s="58" t="s">
        <v>2853</v>
      </c>
      <c r="C349" s="16">
        <v>3.32119938206035</v>
      </c>
      <c r="D349" s="16" t="s">
        <v>1987</v>
      </c>
      <c r="E349" s="16" t="s">
        <v>1987</v>
      </c>
      <c r="F349" s="16" t="s">
        <v>2651</v>
      </c>
    </row>
    <row r="350" spans="1:6" x14ac:dyDescent="0.4">
      <c r="A350" s="16" t="s">
        <v>2886</v>
      </c>
      <c r="B350" s="58" t="s">
        <v>2993</v>
      </c>
      <c r="C350" s="16">
        <v>1.9105784827126699</v>
      </c>
      <c r="D350" s="16" t="s">
        <v>1987</v>
      </c>
      <c r="E350" s="16" t="s">
        <v>1987</v>
      </c>
      <c r="F350" s="16" t="s">
        <v>2651</v>
      </c>
    </row>
    <row r="351" spans="1:6" x14ac:dyDescent="0.4">
      <c r="A351" s="16" t="s">
        <v>2886</v>
      </c>
      <c r="B351" s="58" t="s">
        <v>2994</v>
      </c>
      <c r="C351" s="16">
        <v>3.4890297813873099</v>
      </c>
      <c r="D351" s="16" t="s">
        <v>1987</v>
      </c>
      <c r="E351" s="16" t="s">
        <v>1987</v>
      </c>
      <c r="F351" s="16" t="s">
        <v>2651</v>
      </c>
    </row>
    <row r="352" spans="1:6" x14ac:dyDescent="0.4">
      <c r="A352" s="16" t="s">
        <v>2886</v>
      </c>
      <c r="B352" s="58" t="s">
        <v>2995</v>
      </c>
      <c r="C352" s="16">
        <v>1.9414568603753499</v>
      </c>
      <c r="D352" s="16" t="s">
        <v>1987</v>
      </c>
      <c r="E352" s="16" t="s">
        <v>1987</v>
      </c>
      <c r="F352" s="16" t="s">
        <v>2651</v>
      </c>
    </row>
    <row r="353" spans="1:6" x14ac:dyDescent="0.4">
      <c r="A353" s="16" t="s">
        <v>2886</v>
      </c>
      <c r="B353" s="58" t="s">
        <v>2996</v>
      </c>
      <c r="C353" s="16">
        <v>2.53240647676978</v>
      </c>
      <c r="D353" s="48" t="s">
        <v>3481</v>
      </c>
      <c r="E353" s="16">
        <v>1.9140634501026901</v>
      </c>
      <c r="F353" s="16">
        <v>1.8689563624315599E-2</v>
      </c>
    </row>
    <row r="354" spans="1:6" x14ac:dyDescent="0.4">
      <c r="A354" s="16" t="s">
        <v>2886</v>
      </c>
      <c r="B354" s="58" t="s">
        <v>2997</v>
      </c>
      <c r="C354" s="16">
        <v>1.03247225460279</v>
      </c>
      <c r="D354" s="48" t="s">
        <v>3481</v>
      </c>
      <c r="E354" s="16">
        <v>1.35621170859532</v>
      </c>
      <c r="F354" s="16">
        <v>1.49079064103654E-2</v>
      </c>
    </row>
    <row r="355" spans="1:6" x14ac:dyDescent="0.4">
      <c r="A355" s="16" t="s">
        <v>2886</v>
      </c>
      <c r="B355" s="58" t="s">
        <v>2998</v>
      </c>
      <c r="C355" s="16">
        <v>3.1115671998435102</v>
      </c>
      <c r="D355" s="48" t="s">
        <v>3481</v>
      </c>
      <c r="E355" s="16">
        <v>2.2878972021386201</v>
      </c>
      <c r="F355" s="16">
        <v>4.0464298425935297E-2</v>
      </c>
    </row>
    <row r="356" spans="1:6" x14ac:dyDescent="0.4">
      <c r="A356" s="16" t="s">
        <v>2886</v>
      </c>
      <c r="B356" s="58" t="s">
        <v>2999</v>
      </c>
      <c r="C356" s="16">
        <v>3.1957261462678299</v>
      </c>
      <c r="D356" s="16" t="s">
        <v>1987</v>
      </c>
      <c r="E356" s="16" t="s">
        <v>1987</v>
      </c>
      <c r="F356" s="16" t="s">
        <v>2651</v>
      </c>
    </row>
    <row r="357" spans="1:6" x14ac:dyDescent="0.4">
      <c r="A357" s="16" t="s">
        <v>2886</v>
      </c>
      <c r="B357" s="58" t="s">
        <v>3000</v>
      </c>
      <c r="C357" s="16">
        <v>3.5648953546749498</v>
      </c>
      <c r="D357" s="48" t="s">
        <v>3481</v>
      </c>
      <c r="E357" s="16">
        <v>2.56256518684159</v>
      </c>
      <c r="F357" s="16">
        <v>4.8931415841405201E-2</v>
      </c>
    </row>
    <row r="358" spans="1:6" x14ac:dyDescent="0.4">
      <c r="A358" s="16" t="s">
        <v>2886</v>
      </c>
      <c r="B358" s="58" t="s">
        <v>3001</v>
      </c>
      <c r="C358" s="16">
        <v>3.2525624528433901</v>
      </c>
      <c r="D358" s="16" t="s">
        <v>1987</v>
      </c>
      <c r="E358" s="16" t="s">
        <v>1987</v>
      </c>
      <c r="F358" s="16" t="s">
        <v>2651</v>
      </c>
    </row>
    <row r="359" spans="1:6" x14ac:dyDescent="0.4">
      <c r="A359" s="16" t="s">
        <v>2886</v>
      </c>
      <c r="B359" s="58" t="s">
        <v>3002</v>
      </c>
      <c r="C359" s="16">
        <v>3.0667947346369102</v>
      </c>
      <c r="D359" s="16" t="s">
        <v>1987</v>
      </c>
      <c r="E359" s="16" t="s">
        <v>1987</v>
      </c>
      <c r="F359" s="16" t="s">
        <v>2651</v>
      </c>
    </row>
    <row r="360" spans="1:6" x14ac:dyDescent="0.4">
      <c r="A360" s="16" t="s">
        <v>2886</v>
      </c>
      <c r="B360" s="58" t="s">
        <v>3003</v>
      </c>
      <c r="C360" s="16">
        <v>2.0517881412424002</v>
      </c>
      <c r="D360" s="16" t="s">
        <v>1987</v>
      </c>
      <c r="E360" s="16" t="s">
        <v>1987</v>
      </c>
      <c r="F360" s="16" t="s">
        <v>2651</v>
      </c>
    </row>
    <row r="361" spans="1:6" x14ac:dyDescent="0.4">
      <c r="A361" s="16" t="s">
        <v>2886</v>
      </c>
      <c r="B361" s="58" t="s">
        <v>3004</v>
      </c>
      <c r="C361" s="16">
        <v>3.5822545188658799</v>
      </c>
      <c r="D361" s="16" t="s">
        <v>1987</v>
      </c>
      <c r="E361" s="16" t="s">
        <v>1987</v>
      </c>
      <c r="F361" s="16" t="s">
        <v>2651</v>
      </c>
    </row>
    <row r="362" spans="1:6" x14ac:dyDescent="0.4">
      <c r="A362" s="16" t="s">
        <v>2886</v>
      </c>
      <c r="B362" s="58" t="s">
        <v>3005</v>
      </c>
      <c r="C362" s="16">
        <v>2.9501679492839998</v>
      </c>
      <c r="D362" s="16" t="s">
        <v>1987</v>
      </c>
      <c r="E362" s="16" t="s">
        <v>1987</v>
      </c>
      <c r="F362" s="16" t="s">
        <v>2651</v>
      </c>
    </row>
    <row r="363" spans="1:6" x14ac:dyDescent="0.4">
      <c r="A363" s="16" t="s">
        <v>2886</v>
      </c>
      <c r="B363" s="58" t="s">
        <v>3006</v>
      </c>
      <c r="C363" s="16">
        <v>2.45913736483854</v>
      </c>
      <c r="D363" s="16" t="s">
        <v>1987</v>
      </c>
      <c r="E363" s="16" t="s">
        <v>1987</v>
      </c>
      <c r="F363" s="16" t="s">
        <v>2651</v>
      </c>
    </row>
    <row r="364" spans="1:6" x14ac:dyDescent="0.4">
      <c r="A364" s="16" t="s">
        <v>2886</v>
      </c>
      <c r="B364" s="58" t="s">
        <v>3007</v>
      </c>
      <c r="C364" s="16">
        <v>1.74120433786995</v>
      </c>
      <c r="D364" s="16" t="s">
        <v>1987</v>
      </c>
      <c r="E364" s="16" t="s">
        <v>1987</v>
      </c>
      <c r="F364" s="16" t="s">
        <v>2651</v>
      </c>
    </row>
    <row r="365" spans="1:6" x14ac:dyDescent="0.4">
      <c r="A365" s="16" t="s">
        <v>2886</v>
      </c>
      <c r="B365" s="58" t="s">
        <v>3008</v>
      </c>
      <c r="C365" s="16">
        <v>3.2869031465153999</v>
      </c>
      <c r="D365" s="16" t="s">
        <v>1987</v>
      </c>
      <c r="E365" s="16" t="s">
        <v>1987</v>
      </c>
      <c r="F365" s="16" t="s">
        <v>2651</v>
      </c>
    </row>
    <row r="366" spans="1:6" x14ac:dyDescent="0.4">
      <c r="A366" s="16" t="s">
        <v>2886</v>
      </c>
      <c r="B366" s="16" t="s">
        <v>3009</v>
      </c>
      <c r="C366" s="16">
        <v>1.48011267478748</v>
      </c>
      <c r="D366" s="16" t="s">
        <v>1987</v>
      </c>
      <c r="E366" s="16" t="s">
        <v>1987</v>
      </c>
      <c r="F366" s="16" t="s">
        <v>2651</v>
      </c>
    </row>
    <row r="367" spans="1:6" x14ac:dyDescent="0.4">
      <c r="A367" s="16" t="s">
        <v>2886</v>
      </c>
      <c r="B367" s="16" t="s">
        <v>3010</v>
      </c>
      <c r="C367" s="16">
        <v>0.58863020199833804</v>
      </c>
      <c r="D367" s="16" t="s">
        <v>1987</v>
      </c>
      <c r="E367" s="16" t="s">
        <v>1987</v>
      </c>
      <c r="F367" s="16" t="s">
        <v>2651</v>
      </c>
    </row>
    <row r="368" spans="1:6" x14ac:dyDescent="0.4">
      <c r="A368" s="16" t="s">
        <v>2886</v>
      </c>
      <c r="B368" s="16" t="s">
        <v>3011</v>
      </c>
      <c r="C368" s="16">
        <v>2.4596672390421799</v>
      </c>
      <c r="D368" s="16" t="s">
        <v>1987</v>
      </c>
      <c r="E368" s="16" t="s">
        <v>1987</v>
      </c>
      <c r="F368" s="16" t="s">
        <v>2651</v>
      </c>
    </row>
    <row r="369" spans="1:6" x14ac:dyDescent="0.4">
      <c r="A369" s="16" t="s">
        <v>2886</v>
      </c>
      <c r="B369" s="16" t="s">
        <v>3012</v>
      </c>
      <c r="C369" s="16">
        <v>2.4969810595563602</v>
      </c>
      <c r="D369" s="16" t="s">
        <v>1987</v>
      </c>
      <c r="E369" s="16" t="s">
        <v>1987</v>
      </c>
      <c r="F369" s="16" t="s">
        <v>2651</v>
      </c>
    </row>
    <row r="370" spans="1:6" x14ac:dyDescent="0.4">
      <c r="A370" s="16" t="s">
        <v>2886</v>
      </c>
      <c r="B370" s="16" t="s">
        <v>3013</v>
      </c>
      <c r="C370" s="16">
        <v>1.85339753610901</v>
      </c>
      <c r="D370" s="16" t="s">
        <v>1987</v>
      </c>
      <c r="E370" s="16" t="s">
        <v>1987</v>
      </c>
      <c r="F370" s="16" t="s">
        <v>2651</v>
      </c>
    </row>
    <row r="371" spans="1:6" x14ac:dyDescent="0.4">
      <c r="A371" s="16" t="s">
        <v>2886</v>
      </c>
      <c r="B371" s="16" t="s">
        <v>3014</v>
      </c>
      <c r="C371" s="16">
        <v>3.9693041809952199</v>
      </c>
      <c r="D371" s="48" t="s">
        <v>3481</v>
      </c>
      <c r="E371" s="16">
        <v>3.3355421645157799</v>
      </c>
      <c r="F371" s="16">
        <v>1.4309693809388801E-2</v>
      </c>
    </row>
    <row r="372" spans="1:6" x14ac:dyDescent="0.4">
      <c r="A372" s="16" t="s">
        <v>2886</v>
      </c>
      <c r="B372" s="16" t="s">
        <v>3015</v>
      </c>
      <c r="C372" s="16">
        <v>3.1249822999521801</v>
      </c>
      <c r="D372" s="16" t="s">
        <v>1987</v>
      </c>
      <c r="E372" s="16" t="s">
        <v>1987</v>
      </c>
      <c r="F372" s="16" t="s">
        <v>2651</v>
      </c>
    </row>
    <row r="373" spans="1:6" x14ac:dyDescent="0.4">
      <c r="A373" s="16" t="s">
        <v>2886</v>
      </c>
      <c r="B373" s="16" t="s">
        <v>3016</v>
      </c>
      <c r="C373" s="16">
        <v>2.77420547211758</v>
      </c>
      <c r="D373" s="16" t="s">
        <v>1987</v>
      </c>
      <c r="E373" s="16" t="s">
        <v>1987</v>
      </c>
      <c r="F373" s="16" t="s">
        <v>2651</v>
      </c>
    </row>
    <row r="374" spans="1:6" x14ac:dyDescent="0.4">
      <c r="A374" s="16" t="s">
        <v>2886</v>
      </c>
      <c r="B374" s="58" t="s">
        <v>3017</v>
      </c>
      <c r="C374" s="16">
        <v>2.6341869054169602</v>
      </c>
      <c r="D374" s="48" t="s">
        <v>3480</v>
      </c>
      <c r="E374" s="16">
        <v>2.1170363884668499</v>
      </c>
      <c r="F374" s="16">
        <v>8.8048970546223196E-3</v>
      </c>
    </row>
    <row r="375" spans="1:6" x14ac:dyDescent="0.4">
      <c r="A375" s="16" t="s">
        <v>2886</v>
      </c>
      <c r="B375" s="58" t="s">
        <v>3018</v>
      </c>
      <c r="C375" s="16">
        <v>4.6439291188510401</v>
      </c>
      <c r="D375" s="16" t="s">
        <v>1987</v>
      </c>
      <c r="E375" s="16" t="s">
        <v>1987</v>
      </c>
      <c r="F375" s="16" t="s">
        <v>2651</v>
      </c>
    </row>
    <row r="376" spans="1:6" x14ac:dyDescent="0.4">
      <c r="A376" s="16" t="s">
        <v>2886</v>
      </c>
      <c r="B376" s="58" t="s">
        <v>3019</v>
      </c>
      <c r="C376" s="16">
        <v>4.1861904481646999</v>
      </c>
      <c r="D376" s="48" t="s">
        <v>3481</v>
      </c>
      <c r="E376" s="16">
        <v>3.5179314689557</v>
      </c>
      <c r="F376" s="16">
        <v>6.8762598219139297E-4</v>
      </c>
    </row>
    <row r="377" spans="1:6" x14ac:dyDescent="0.4">
      <c r="A377" s="16" t="s">
        <v>2886</v>
      </c>
      <c r="B377" s="58" t="s">
        <v>3020</v>
      </c>
      <c r="C377" s="16">
        <v>3.3209871499125199</v>
      </c>
      <c r="D377" s="16" t="s">
        <v>1987</v>
      </c>
      <c r="E377" s="16" t="s">
        <v>1987</v>
      </c>
      <c r="F377" s="16" t="s">
        <v>2651</v>
      </c>
    </row>
    <row r="378" spans="1:6" x14ac:dyDescent="0.4">
      <c r="A378" s="16" t="s">
        <v>2886</v>
      </c>
      <c r="B378" s="58" t="s">
        <v>3021</v>
      </c>
      <c r="C378" s="16">
        <v>4.0087505836818504</v>
      </c>
      <c r="D378" s="48" t="s">
        <v>3480</v>
      </c>
      <c r="E378" s="16">
        <v>3.2463617237779299</v>
      </c>
      <c r="F378" s="16">
        <v>7.3902007313733703E-3</v>
      </c>
    </row>
    <row r="379" spans="1:6" x14ac:dyDescent="0.4">
      <c r="A379" s="16" t="s">
        <v>2886</v>
      </c>
      <c r="B379" s="58" t="s">
        <v>3022</v>
      </c>
      <c r="C379" s="16">
        <v>4.3408361468296297</v>
      </c>
      <c r="D379" s="16" t="s">
        <v>1987</v>
      </c>
      <c r="E379" s="16" t="s">
        <v>1987</v>
      </c>
      <c r="F379" s="16" t="s">
        <v>2651</v>
      </c>
    </row>
    <row r="380" spans="1:6" x14ac:dyDescent="0.4">
      <c r="A380" s="16" t="s">
        <v>2886</v>
      </c>
      <c r="B380" s="58" t="s">
        <v>3023</v>
      </c>
      <c r="C380" s="16">
        <v>1.67314500187975</v>
      </c>
      <c r="D380" s="16" t="s">
        <v>1987</v>
      </c>
      <c r="E380" s="16" t="s">
        <v>1987</v>
      </c>
      <c r="F380" s="16" t="s">
        <v>2651</v>
      </c>
    </row>
    <row r="381" spans="1:6" x14ac:dyDescent="0.4">
      <c r="A381" s="16" t="s">
        <v>2886</v>
      </c>
      <c r="B381" s="58" t="s">
        <v>3024</v>
      </c>
      <c r="C381" s="16">
        <v>3.6831324649031201</v>
      </c>
      <c r="D381" s="16" t="s">
        <v>1987</v>
      </c>
      <c r="E381" s="16" t="s">
        <v>1987</v>
      </c>
      <c r="F381" s="16" t="s">
        <v>2651</v>
      </c>
    </row>
    <row r="382" spans="1:6" x14ac:dyDescent="0.4">
      <c r="A382" s="16" t="s">
        <v>2886</v>
      </c>
      <c r="B382" s="58" t="s">
        <v>3025</v>
      </c>
      <c r="C382" s="16">
        <v>3.3398638515891399</v>
      </c>
      <c r="D382" s="16" t="s">
        <v>1987</v>
      </c>
      <c r="E382" s="16" t="s">
        <v>1987</v>
      </c>
      <c r="F382" s="16" t="s">
        <v>2651</v>
      </c>
    </row>
    <row r="383" spans="1:6" x14ac:dyDescent="0.4">
      <c r="A383" s="16" t="s">
        <v>2886</v>
      </c>
      <c r="B383" s="58" t="s">
        <v>3026</v>
      </c>
      <c r="C383" s="16">
        <v>2.9051430512778</v>
      </c>
      <c r="D383" s="16" t="s">
        <v>1987</v>
      </c>
      <c r="E383" s="16" t="s">
        <v>1987</v>
      </c>
      <c r="F383" s="16" t="s">
        <v>2651</v>
      </c>
    </row>
    <row r="384" spans="1:6" x14ac:dyDescent="0.4">
      <c r="A384" s="16" t="s">
        <v>2886</v>
      </c>
      <c r="B384" s="58" t="s">
        <v>3027</v>
      </c>
      <c r="C384" s="16">
        <v>0.71850202640773198</v>
      </c>
      <c r="D384" s="16" t="s">
        <v>1987</v>
      </c>
      <c r="E384" s="16" t="s">
        <v>1987</v>
      </c>
      <c r="F384" s="16" t="s">
        <v>2651</v>
      </c>
    </row>
    <row r="385" spans="1:6" x14ac:dyDescent="0.4">
      <c r="A385" s="16" t="s">
        <v>2886</v>
      </c>
      <c r="B385" s="58" t="s">
        <v>3028</v>
      </c>
      <c r="C385" s="16">
        <v>1.9387376550690201</v>
      </c>
      <c r="D385" s="16" t="s">
        <v>1987</v>
      </c>
      <c r="E385" s="16" t="s">
        <v>1987</v>
      </c>
      <c r="F385" s="16" t="s">
        <v>2651</v>
      </c>
    </row>
    <row r="386" spans="1:6" x14ac:dyDescent="0.4">
      <c r="A386" s="16" t="s">
        <v>2886</v>
      </c>
      <c r="B386" s="58" t="s">
        <v>3029</v>
      </c>
      <c r="C386" s="16">
        <v>3.2279690211160301</v>
      </c>
      <c r="D386" s="16" t="s">
        <v>1987</v>
      </c>
      <c r="E386" s="16" t="s">
        <v>1987</v>
      </c>
      <c r="F386" s="16" t="s">
        <v>2651</v>
      </c>
    </row>
    <row r="387" spans="1:6" x14ac:dyDescent="0.4">
      <c r="A387" s="16" t="s">
        <v>2886</v>
      </c>
      <c r="B387" s="58" t="s">
        <v>3030</v>
      </c>
      <c r="C387" s="16">
        <v>4.2862596204846897</v>
      </c>
      <c r="D387" s="16" t="s">
        <v>1987</v>
      </c>
      <c r="E387" s="16" t="s">
        <v>1987</v>
      </c>
      <c r="F387" s="16" t="s">
        <v>2651</v>
      </c>
    </row>
    <row r="388" spans="1:6" x14ac:dyDescent="0.4">
      <c r="A388" s="16" t="s">
        <v>2886</v>
      </c>
      <c r="B388" s="58" t="s">
        <v>3031</v>
      </c>
      <c r="C388" s="16">
        <v>3.0923729637102699</v>
      </c>
      <c r="D388" s="16" t="s">
        <v>1987</v>
      </c>
      <c r="E388" s="16" t="s">
        <v>1987</v>
      </c>
      <c r="F388" s="16" t="s">
        <v>2651</v>
      </c>
    </row>
    <row r="389" spans="1:6" x14ac:dyDescent="0.4">
      <c r="A389" s="16" t="s">
        <v>2886</v>
      </c>
      <c r="B389" s="16" t="s">
        <v>3032</v>
      </c>
      <c r="C389" s="16">
        <v>2.2394226247243001</v>
      </c>
      <c r="D389" s="16" t="s">
        <v>1987</v>
      </c>
      <c r="E389" s="16" t="s">
        <v>1987</v>
      </c>
      <c r="F389" s="16" t="s">
        <v>2651</v>
      </c>
    </row>
    <row r="390" spans="1:6" x14ac:dyDescent="0.4">
      <c r="A390" s="16" t="s">
        <v>2886</v>
      </c>
      <c r="B390" s="16" t="s">
        <v>3033</v>
      </c>
      <c r="C390" s="16">
        <v>1.5344654301532299</v>
      </c>
      <c r="D390" s="16" t="s">
        <v>1987</v>
      </c>
      <c r="E390" s="16" t="s">
        <v>1987</v>
      </c>
      <c r="F390" s="16" t="s">
        <v>2651</v>
      </c>
    </row>
    <row r="391" spans="1:6" x14ac:dyDescent="0.4">
      <c r="A391" s="16" t="s">
        <v>2886</v>
      </c>
      <c r="B391" s="16" t="s">
        <v>3034</v>
      </c>
      <c r="C391" s="16">
        <v>1.95289038034999</v>
      </c>
      <c r="D391" s="16" t="s">
        <v>1987</v>
      </c>
      <c r="E391" s="16" t="s">
        <v>1987</v>
      </c>
      <c r="F391" s="16" t="s">
        <v>2651</v>
      </c>
    </row>
    <row r="392" spans="1:6" x14ac:dyDescent="0.4">
      <c r="A392" s="16" t="s">
        <v>2886</v>
      </c>
      <c r="B392" s="16" t="s">
        <v>3035</v>
      </c>
      <c r="C392" s="16">
        <v>1.55899163254494</v>
      </c>
      <c r="D392" s="16" t="s">
        <v>1987</v>
      </c>
      <c r="E392" s="16" t="s">
        <v>1987</v>
      </c>
      <c r="F392" s="16" t="s">
        <v>2651</v>
      </c>
    </row>
    <row r="393" spans="1:6" x14ac:dyDescent="0.4">
      <c r="A393" s="16" t="s">
        <v>2886</v>
      </c>
      <c r="B393" s="16" t="s">
        <v>3036</v>
      </c>
      <c r="C393" s="16">
        <v>0.938522473425494</v>
      </c>
      <c r="D393" s="16" t="s">
        <v>1987</v>
      </c>
      <c r="E393" s="16" t="s">
        <v>1987</v>
      </c>
      <c r="F393" s="16" t="s">
        <v>2651</v>
      </c>
    </row>
    <row r="394" spans="1:6" x14ac:dyDescent="0.4">
      <c r="A394" s="16" t="s">
        <v>2886</v>
      </c>
      <c r="B394" s="16" t="s">
        <v>3037</v>
      </c>
      <c r="C394" s="16">
        <v>2.38904528536959</v>
      </c>
      <c r="D394" s="16" t="s">
        <v>1987</v>
      </c>
      <c r="E394" s="16" t="s">
        <v>1987</v>
      </c>
      <c r="F394" s="16" t="s">
        <v>2651</v>
      </c>
    </row>
    <row r="395" spans="1:6" x14ac:dyDescent="0.4">
      <c r="A395" s="16" t="s">
        <v>2886</v>
      </c>
      <c r="B395" s="16" t="s">
        <v>3038</v>
      </c>
      <c r="C395" s="16">
        <v>2.5175782143541099</v>
      </c>
      <c r="D395" s="16" t="s">
        <v>1987</v>
      </c>
      <c r="E395" s="16" t="s">
        <v>1987</v>
      </c>
      <c r="F395" s="16" t="s">
        <v>2651</v>
      </c>
    </row>
    <row r="396" spans="1:6" x14ac:dyDescent="0.4">
      <c r="A396" s="16" t="s">
        <v>2886</v>
      </c>
      <c r="B396" s="16" t="s">
        <v>3039</v>
      </c>
      <c r="C396" s="16">
        <v>1.39577519254245</v>
      </c>
      <c r="D396" s="16" t="s">
        <v>1987</v>
      </c>
      <c r="E396" s="16" t="s">
        <v>1987</v>
      </c>
      <c r="F396" s="16" t="s">
        <v>2651</v>
      </c>
    </row>
    <row r="397" spans="1:6" x14ac:dyDescent="0.4">
      <c r="A397" s="16" t="s">
        <v>2886</v>
      </c>
      <c r="B397" s="16" t="s">
        <v>3040</v>
      </c>
      <c r="C397" s="16">
        <v>1.8998601750161701</v>
      </c>
      <c r="D397" s="16" t="s">
        <v>1987</v>
      </c>
      <c r="E397" s="16" t="s">
        <v>1987</v>
      </c>
      <c r="F397" s="16" t="s">
        <v>2651</v>
      </c>
    </row>
    <row r="398" spans="1:6" x14ac:dyDescent="0.4">
      <c r="A398" s="16" t="s">
        <v>2886</v>
      </c>
      <c r="B398" s="16" t="s">
        <v>3041</v>
      </c>
      <c r="C398" s="16">
        <v>2.3125755458464901</v>
      </c>
      <c r="D398" s="16" t="s">
        <v>1987</v>
      </c>
      <c r="E398" s="16" t="s">
        <v>1987</v>
      </c>
      <c r="F398" s="16" t="s">
        <v>2651</v>
      </c>
    </row>
    <row r="399" spans="1:6" x14ac:dyDescent="0.4">
      <c r="A399" s="16" t="s">
        <v>2886</v>
      </c>
      <c r="B399" s="16" t="s">
        <v>3042</v>
      </c>
      <c r="C399" s="16">
        <v>2.1674555091560501</v>
      </c>
      <c r="D399" s="16" t="s">
        <v>1987</v>
      </c>
      <c r="E399" s="16" t="s">
        <v>1987</v>
      </c>
      <c r="F399" s="16" t="s">
        <v>2651</v>
      </c>
    </row>
    <row r="400" spans="1:6" x14ac:dyDescent="0.4">
      <c r="A400" s="16" t="s">
        <v>2886</v>
      </c>
      <c r="B400" s="16" t="s">
        <v>3043</v>
      </c>
      <c r="C400" s="16">
        <v>2.7355313692742</v>
      </c>
      <c r="D400" s="16" t="s">
        <v>1987</v>
      </c>
      <c r="E400" s="16" t="s">
        <v>1987</v>
      </c>
      <c r="F400" s="16" t="s">
        <v>2651</v>
      </c>
    </row>
    <row r="401" spans="1:6" x14ac:dyDescent="0.4">
      <c r="A401" s="16" t="s">
        <v>2886</v>
      </c>
      <c r="B401" s="16" t="s">
        <v>3044</v>
      </c>
      <c r="C401" s="16">
        <v>1.2208664754684999</v>
      </c>
      <c r="D401" s="16" t="s">
        <v>1987</v>
      </c>
      <c r="E401" s="16" t="s">
        <v>1987</v>
      </c>
      <c r="F401" s="16" t="s">
        <v>2651</v>
      </c>
    </row>
    <row r="402" spans="1:6" x14ac:dyDescent="0.4">
      <c r="A402" s="16" t="s">
        <v>2886</v>
      </c>
      <c r="B402" s="16" t="s">
        <v>3045</v>
      </c>
      <c r="C402" s="16">
        <v>1.84345059990358</v>
      </c>
      <c r="D402" s="16" t="s">
        <v>1987</v>
      </c>
      <c r="E402" s="16" t="s">
        <v>1987</v>
      </c>
      <c r="F402" s="16" t="s">
        <v>2651</v>
      </c>
    </row>
    <row r="403" spans="1:6" x14ac:dyDescent="0.4">
      <c r="A403" s="16" t="s">
        <v>2886</v>
      </c>
      <c r="B403" s="16" t="s">
        <v>3046</v>
      </c>
      <c r="C403" s="16">
        <v>2.65109639749218</v>
      </c>
      <c r="D403" s="16" t="s">
        <v>1987</v>
      </c>
      <c r="E403" s="16" t="s">
        <v>1987</v>
      </c>
      <c r="F403" s="16" t="s">
        <v>2651</v>
      </c>
    </row>
    <row r="404" spans="1:6" x14ac:dyDescent="0.4">
      <c r="A404" s="16" t="s">
        <v>2886</v>
      </c>
      <c r="B404" s="16" t="s">
        <v>3047</v>
      </c>
      <c r="C404" s="16">
        <v>1.4726755064968799</v>
      </c>
      <c r="D404" s="16" t="s">
        <v>1987</v>
      </c>
      <c r="E404" s="16" t="s">
        <v>1987</v>
      </c>
      <c r="F404" s="16" t="s">
        <v>2651</v>
      </c>
    </row>
    <row r="405" spans="1:6" x14ac:dyDescent="0.4">
      <c r="A405" s="16" t="s">
        <v>2886</v>
      </c>
      <c r="B405" s="16" t="s">
        <v>3048</v>
      </c>
      <c r="C405" s="16">
        <v>2.1368944585753802</v>
      </c>
      <c r="D405" s="16" t="s">
        <v>1987</v>
      </c>
      <c r="E405" s="16" t="s">
        <v>1987</v>
      </c>
      <c r="F405" s="16" t="s">
        <v>2651</v>
      </c>
    </row>
    <row r="406" spans="1:6" x14ac:dyDescent="0.4">
      <c r="A406" s="16" t="s">
        <v>2886</v>
      </c>
      <c r="B406" s="16" t="s">
        <v>3049</v>
      </c>
      <c r="C406" s="16">
        <v>2.54964635825807</v>
      </c>
      <c r="D406" s="16" t="s">
        <v>1987</v>
      </c>
      <c r="E406" s="16" t="s">
        <v>1987</v>
      </c>
      <c r="F406" s="16" t="s">
        <v>2651</v>
      </c>
    </row>
    <row r="407" spans="1:6" x14ac:dyDescent="0.4">
      <c r="A407" s="16" t="s">
        <v>2886</v>
      </c>
      <c r="B407" s="16" t="s">
        <v>3050</v>
      </c>
      <c r="C407" s="16">
        <v>1.6805571902551699</v>
      </c>
      <c r="D407" s="16" t="s">
        <v>1987</v>
      </c>
      <c r="E407" s="16" t="s">
        <v>1987</v>
      </c>
      <c r="F407" s="16" t="s">
        <v>2651</v>
      </c>
    </row>
    <row r="408" spans="1:6" x14ac:dyDescent="0.4">
      <c r="A408" s="16" t="s">
        <v>2886</v>
      </c>
      <c r="B408" s="58" t="s">
        <v>3051</v>
      </c>
      <c r="C408" s="16">
        <v>2.3956366566105198</v>
      </c>
      <c r="D408" s="16" t="s">
        <v>1987</v>
      </c>
      <c r="E408" s="16" t="s">
        <v>1987</v>
      </c>
      <c r="F408" s="16" t="s">
        <v>2651</v>
      </c>
    </row>
    <row r="409" spans="1:6" x14ac:dyDescent="0.4">
      <c r="A409" s="16" t="s">
        <v>2886</v>
      </c>
      <c r="B409" s="58" t="s">
        <v>3052</v>
      </c>
      <c r="C409" s="16">
        <v>0.52513624208765197</v>
      </c>
      <c r="D409" s="16" t="s">
        <v>1987</v>
      </c>
      <c r="E409" s="16" t="s">
        <v>1987</v>
      </c>
      <c r="F409" s="16" t="s">
        <v>2651</v>
      </c>
    </row>
    <row r="410" spans="1:6" x14ac:dyDescent="0.4">
      <c r="A410" s="16" t="s">
        <v>2886</v>
      </c>
      <c r="B410" s="58" t="s">
        <v>3053</v>
      </c>
      <c r="C410" s="16">
        <v>0.80714233313306705</v>
      </c>
      <c r="D410" s="16" t="s">
        <v>1987</v>
      </c>
      <c r="E410" s="16" t="s">
        <v>1987</v>
      </c>
      <c r="F410" s="16" t="s">
        <v>2651</v>
      </c>
    </row>
    <row r="411" spans="1:6" x14ac:dyDescent="0.4">
      <c r="A411" s="16" t="s">
        <v>2886</v>
      </c>
      <c r="B411" s="58" t="s">
        <v>3054</v>
      </c>
      <c r="C411" s="16">
        <v>3.1627455375390898</v>
      </c>
      <c r="D411" s="16" t="s">
        <v>1987</v>
      </c>
      <c r="E411" s="16" t="s">
        <v>1987</v>
      </c>
      <c r="F411" s="16" t="s">
        <v>2651</v>
      </c>
    </row>
    <row r="412" spans="1:6" x14ac:dyDescent="0.4">
      <c r="A412" s="16" t="s">
        <v>2886</v>
      </c>
      <c r="B412" s="58" t="s">
        <v>3055</v>
      </c>
      <c r="C412" s="16">
        <v>2.9021839412714199</v>
      </c>
      <c r="D412" s="16" t="s">
        <v>1987</v>
      </c>
      <c r="E412" s="16" t="s">
        <v>1987</v>
      </c>
      <c r="F412" s="16" t="s">
        <v>2651</v>
      </c>
    </row>
    <row r="413" spans="1:6" x14ac:dyDescent="0.4">
      <c r="A413" s="16" t="s">
        <v>2886</v>
      </c>
      <c r="B413" s="58" t="s">
        <v>3056</v>
      </c>
      <c r="C413" s="16">
        <v>1.86515545941217</v>
      </c>
      <c r="D413" s="16" t="s">
        <v>1987</v>
      </c>
      <c r="E413" s="16" t="s">
        <v>1987</v>
      </c>
      <c r="F413" s="16" t="s">
        <v>2651</v>
      </c>
    </row>
    <row r="414" spans="1:6" x14ac:dyDescent="0.4">
      <c r="A414" s="16" t="s">
        <v>2886</v>
      </c>
      <c r="B414" s="58" t="s">
        <v>3057</v>
      </c>
      <c r="C414" s="16">
        <v>2.0710070440008099</v>
      </c>
      <c r="D414" s="16" t="s">
        <v>1987</v>
      </c>
      <c r="E414" s="16" t="s">
        <v>1987</v>
      </c>
      <c r="F414" s="16" t="s">
        <v>2651</v>
      </c>
    </row>
    <row r="415" spans="1:6" x14ac:dyDescent="0.4">
      <c r="A415" s="16" t="s">
        <v>2886</v>
      </c>
      <c r="B415" s="58" t="s">
        <v>3058</v>
      </c>
      <c r="C415" s="16">
        <v>2.3705831669522301</v>
      </c>
      <c r="D415" s="16" t="s">
        <v>1987</v>
      </c>
      <c r="E415" s="16" t="s">
        <v>1987</v>
      </c>
      <c r="F415" s="16" t="s">
        <v>2651</v>
      </c>
    </row>
    <row r="416" spans="1:6" x14ac:dyDescent="0.4">
      <c r="A416" s="16" t="s">
        <v>2886</v>
      </c>
      <c r="B416" s="58" t="s">
        <v>3059</v>
      </c>
      <c r="C416" s="16">
        <v>4.1470767840189504</v>
      </c>
      <c r="D416" s="16" t="s">
        <v>1987</v>
      </c>
      <c r="E416" s="16" t="s">
        <v>1987</v>
      </c>
      <c r="F416" s="16" t="s">
        <v>2651</v>
      </c>
    </row>
    <row r="417" spans="1:6" x14ac:dyDescent="0.4">
      <c r="A417" s="16" t="s">
        <v>2886</v>
      </c>
      <c r="B417" s="58" t="s">
        <v>3060</v>
      </c>
      <c r="C417" s="16">
        <v>2.8606579496296698</v>
      </c>
      <c r="D417" s="16" t="s">
        <v>1987</v>
      </c>
      <c r="E417" s="16" t="s">
        <v>1987</v>
      </c>
      <c r="F417" s="16" t="s">
        <v>2651</v>
      </c>
    </row>
    <row r="418" spans="1:6" x14ac:dyDescent="0.4">
      <c r="A418" s="16" t="s">
        <v>2886</v>
      </c>
      <c r="B418" s="58" t="s">
        <v>3061</v>
      </c>
      <c r="C418" s="16">
        <v>3.1503601101824499</v>
      </c>
      <c r="D418" s="16" t="s">
        <v>1987</v>
      </c>
      <c r="E418" s="16" t="s">
        <v>1987</v>
      </c>
      <c r="F418" s="16" t="s">
        <v>2651</v>
      </c>
    </row>
    <row r="419" spans="1:6" x14ac:dyDescent="0.4">
      <c r="A419" s="16" t="s">
        <v>2886</v>
      </c>
      <c r="B419" s="16" t="s">
        <v>3062</v>
      </c>
      <c r="C419" s="16">
        <v>2.0958205166254298</v>
      </c>
      <c r="D419" s="16" t="s">
        <v>1987</v>
      </c>
      <c r="E419" s="16" t="s">
        <v>1987</v>
      </c>
      <c r="F419" s="16" t="s">
        <v>2651</v>
      </c>
    </row>
    <row r="420" spans="1:6" x14ac:dyDescent="0.4">
      <c r="A420" s="16" t="s">
        <v>2886</v>
      </c>
      <c r="B420" s="16" t="s">
        <v>3063</v>
      </c>
      <c r="C420" s="16">
        <v>0.48446864443611098</v>
      </c>
      <c r="D420" s="16" t="s">
        <v>1987</v>
      </c>
      <c r="E420" s="16" t="s">
        <v>1987</v>
      </c>
      <c r="F420" s="16" t="s">
        <v>2651</v>
      </c>
    </row>
    <row r="421" spans="1:6" x14ac:dyDescent="0.4">
      <c r="A421" s="16" t="s">
        <v>2886</v>
      </c>
      <c r="B421" s="58" t="s">
        <v>3064</v>
      </c>
      <c r="C421" s="16">
        <v>1.9437101596577699</v>
      </c>
      <c r="D421" s="16" t="s">
        <v>1987</v>
      </c>
      <c r="E421" s="16" t="s">
        <v>1987</v>
      </c>
      <c r="F421" s="16" t="s">
        <v>2651</v>
      </c>
    </row>
    <row r="422" spans="1:6" x14ac:dyDescent="0.4">
      <c r="A422" s="16" t="s">
        <v>2886</v>
      </c>
      <c r="B422" s="58" t="s">
        <v>3065</v>
      </c>
      <c r="C422" s="16">
        <v>1.1300003543433299</v>
      </c>
      <c r="D422" s="16" t="s">
        <v>1987</v>
      </c>
      <c r="E422" s="16" t="s">
        <v>1987</v>
      </c>
      <c r="F422" s="16" t="s">
        <v>2651</v>
      </c>
    </row>
    <row r="423" spans="1:6" x14ac:dyDescent="0.4">
      <c r="A423" s="16" t="s">
        <v>2886</v>
      </c>
      <c r="B423" s="58" t="s">
        <v>3066</v>
      </c>
      <c r="C423" s="16">
        <v>1.98379204725625</v>
      </c>
      <c r="D423" s="16" t="s">
        <v>1987</v>
      </c>
      <c r="E423" s="16" t="s">
        <v>1987</v>
      </c>
      <c r="F423" s="16" t="s">
        <v>2651</v>
      </c>
    </row>
    <row r="424" spans="1:6" x14ac:dyDescent="0.4">
      <c r="A424" s="16" t="s">
        <v>2886</v>
      </c>
      <c r="B424" s="58" t="s">
        <v>3067</v>
      </c>
      <c r="C424" s="16">
        <v>1.86716733092732</v>
      </c>
      <c r="D424" s="16" t="s">
        <v>1987</v>
      </c>
      <c r="E424" s="16" t="s">
        <v>1987</v>
      </c>
      <c r="F424" s="16" t="s">
        <v>2651</v>
      </c>
    </row>
    <row r="425" spans="1:6" x14ac:dyDescent="0.4">
      <c r="A425" s="16" t="s">
        <v>2886</v>
      </c>
      <c r="B425" s="58" t="s">
        <v>3068</v>
      </c>
      <c r="C425" s="16">
        <v>2.8319842881735799</v>
      </c>
      <c r="D425" s="48" t="s">
        <v>3481</v>
      </c>
      <c r="E425" s="16">
        <v>2.3489871335447301</v>
      </c>
      <c r="F425" s="16">
        <v>7.3676467507527701E-3</v>
      </c>
    </row>
    <row r="426" spans="1:6" x14ac:dyDescent="0.4">
      <c r="A426" s="16" t="s">
        <v>2886</v>
      </c>
      <c r="B426" s="58" t="s">
        <v>3069</v>
      </c>
      <c r="C426" s="16">
        <v>1.9424747017631101</v>
      </c>
      <c r="D426" s="16" t="s">
        <v>1987</v>
      </c>
      <c r="E426" s="16" t="s">
        <v>1987</v>
      </c>
      <c r="F426" s="16" t="s">
        <v>2651</v>
      </c>
    </row>
    <row r="427" spans="1:6" x14ac:dyDescent="0.4">
      <c r="A427" s="16" t="s">
        <v>2886</v>
      </c>
      <c r="B427" s="58" t="s">
        <v>3070</v>
      </c>
      <c r="C427" s="16">
        <v>2.8604097568548399</v>
      </c>
      <c r="D427" s="48" t="s">
        <v>3480</v>
      </c>
      <c r="E427" s="16">
        <v>2.4707648133627398</v>
      </c>
      <c r="F427" s="16">
        <v>2.0160062853045702E-3</v>
      </c>
    </row>
    <row r="428" spans="1:6" x14ac:dyDescent="0.4">
      <c r="A428" s="16" t="s">
        <v>2886</v>
      </c>
      <c r="B428" s="58" t="s">
        <v>3071</v>
      </c>
      <c r="C428" s="16">
        <v>2.8220192260096701</v>
      </c>
      <c r="D428" s="16" t="s">
        <v>1987</v>
      </c>
      <c r="E428" s="16" t="s">
        <v>1987</v>
      </c>
      <c r="F428" s="16" t="s">
        <v>2651</v>
      </c>
    </row>
    <row r="429" spans="1:6" x14ac:dyDescent="0.4">
      <c r="A429" s="16" t="s">
        <v>2886</v>
      </c>
      <c r="B429" s="58" t="s">
        <v>3072</v>
      </c>
      <c r="C429" s="16">
        <v>2.6741340167351701</v>
      </c>
      <c r="D429" s="16" t="s">
        <v>1987</v>
      </c>
      <c r="E429" s="16" t="s">
        <v>1987</v>
      </c>
      <c r="F429" s="16" t="s">
        <v>2651</v>
      </c>
    </row>
    <row r="430" spans="1:6" x14ac:dyDescent="0.4">
      <c r="A430" s="16" t="s">
        <v>2886</v>
      </c>
      <c r="B430" s="58" t="s">
        <v>3073</v>
      </c>
      <c r="C430" s="16">
        <v>2.0610434079547999</v>
      </c>
      <c r="D430" s="16" t="s">
        <v>1987</v>
      </c>
      <c r="E430" s="16" t="s">
        <v>1987</v>
      </c>
      <c r="F430" s="16" t="s">
        <v>2651</v>
      </c>
    </row>
    <row r="431" spans="1:6" x14ac:dyDescent="0.4">
      <c r="A431" s="16" t="s">
        <v>2886</v>
      </c>
      <c r="B431" s="58" t="s">
        <v>3074</v>
      </c>
      <c r="C431" s="16">
        <v>1.8276938399678899</v>
      </c>
      <c r="D431" s="16" t="s">
        <v>1987</v>
      </c>
      <c r="E431" s="16" t="s">
        <v>1987</v>
      </c>
      <c r="F431" s="16" t="s">
        <v>2651</v>
      </c>
    </row>
    <row r="432" spans="1:6" x14ac:dyDescent="0.4">
      <c r="A432" s="16" t="s">
        <v>2886</v>
      </c>
      <c r="B432" s="58" t="s">
        <v>3075</v>
      </c>
      <c r="C432" s="16">
        <v>2.2345061707350702</v>
      </c>
      <c r="D432" s="16" t="s">
        <v>1987</v>
      </c>
      <c r="E432" s="16" t="s">
        <v>1987</v>
      </c>
      <c r="F432" s="16" t="s">
        <v>2651</v>
      </c>
    </row>
    <row r="433" spans="1:6" x14ac:dyDescent="0.4">
      <c r="A433" s="16" t="s">
        <v>2886</v>
      </c>
      <c r="B433" s="58" t="s">
        <v>2705</v>
      </c>
      <c r="C433" s="16">
        <v>3.33951002333044</v>
      </c>
      <c r="D433" s="16" t="s">
        <v>1987</v>
      </c>
      <c r="E433" s="16" t="s">
        <v>1987</v>
      </c>
      <c r="F433" s="16" t="s">
        <v>2651</v>
      </c>
    </row>
    <row r="434" spans="1:6" x14ac:dyDescent="0.4">
      <c r="A434" s="16" t="s">
        <v>2886</v>
      </c>
      <c r="B434" s="58" t="s">
        <v>3076</v>
      </c>
      <c r="C434" s="16">
        <v>2.3115406647391201</v>
      </c>
      <c r="D434" s="16" t="s">
        <v>1987</v>
      </c>
      <c r="E434" s="16" t="s">
        <v>1987</v>
      </c>
      <c r="F434" s="16" t="s">
        <v>2651</v>
      </c>
    </row>
    <row r="435" spans="1:6" x14ac:dyDescent="0.4">
      <c r="A435" s="16" t="s">
        <v>2886</v>
      </c>
      <c r="B435" s="58" t="s">
        <v>3077</v>
      </c>
      <c r="C435" s="16">
        <v>3.02350489107081</v>
      </c>
      <c r="D435" s="16" t="s">
        <v>1987</v>
      </c>
      <c r="E435" s="16" t="s">
        <v>1987</v>
      </c>
      <c r="F435" s="16" t="s">
        <v>2651</v>
      </c>
    </row>
    <row r="436" spans="1:6" x14ac:dyDescent="0.4">
      <c r="A436" s="16" t="s">
        <v>2886</v>
      </c>
      <c r="B436" s="58" t="s">
        <v>3078</v>
      </c>
      <c r="C436" s="16">
        <v>4.0932164576814598</v>
      </c>
      <c r="D436" s="16" t="s">
        <v>1987</v>
      </c>
      <c r="E436" s="16" t="s">
        <v>1987</v>
      </c>
      <c r="F436" s="16" t="s">
        <v>2651</v>
      </c>
    </row>
    <row r="437" spans="1:6" x14ac:dyDescent="0.4">
      <c r="A437" s="16" t="s">
        <v>2886</v>
      </c>
      <c r="B437" s="16" t="s">
        <v>3079</v>
      </c>
      <c r="C437" s="16">
        <v>2.3609998375731198</v>
      </c>
      <c r="D437" s="16" t="s">
        <v>1987</v>
      </c>
      <c r="E437" s="16" t="s">
        <v>1987</v>
      </c>
      <c r="F437" s="16" t="s">
        <v>2651</v>
      </c>
    </row>
    <row r="438" spans="1:6" x14ac:dyDescent="0.4">
      <c r="A438" s="16" t="s">
        <v>2886</v>
      </c>
      <c r="B438" s="58" t="s">
        <v>3080</v>
      </c>
      <c r="C438" s="16">
        <v>4.2992781493910099</v>
      </c>
      <c r="D438" s="16" t="s">
        <v>1987</v>
      </c>
      <c r="E438" s="16" t="s">
        <v>1987</v>
      </c>
      <c r="F438" s="16" t="s">
        <v>2651</v>
      </c>
    </row>
    <row r="439" spans="1:6" x14ac:dyDescent="0.4">
      <c r="A439" s="16" t="s">
        <v>2886</v>
      </c>
      <c r="B439" s="58" t="s">
        <v>3081</v>
      </c>
      <c r="C439" s="16">
        <v>2.8879144783225601</v>
      </c>
      <c r="D439" s="48" t="s">
        <v>3481</v>
      </c>
      <c r="E439" s="16">
        <v>2.60339334902282</v>
      </c>
      <c r="F439" s="16">
        <v>7.1162581941042998E-3</v>
      </c>
    </row>
    <row r="440" spans="1:6" x14ac:dyDescent="0.4">
      <c r="A440" s="16" t="s">
        <v>2886</v>
      </c>
      <c r="B440" s="58" t="s">
        <v>3082</v>
      </c>
      <c r="C440" s="16">
        <v>1.9947317074439499</v>
      </c>
      <c r="D440" s="16" t="s">
        <v>1987</v>
      </c>
      <c r="E440" s="16" t="s">
        <v>1987</v>
      </c>
      <c r="F440" s="16" t="s">
        <v>2651</v>
      </c>
    </row>
    <row r="441" spans="1:6" x14ac:dyDescent="0.4">
      <c r="A441" s="16" t="s">
        <v>2886</v>
      </c>
      <c r="B441" s="58" t="s">
        <v>3083</v>
      </c>
      <c r="C441" s="16">
        <v>3.4952973140390902</v>
      </c>
      <c r="D441" s="48" t="s">
        <v>3481</v>
      </c>
      <c r="E441" s="16">
        <v>3.0982687367226101</v>
      </c>
      <c r="F441" s="16">
        <v>8.6114803448709004E-3</v>
      </c>
    </row>
    <row r="442" spans="1:6" x14ac:dyDescent="0.4">
      <c r="A442" s="16" t="s">
        <v>2886</v>
      </c>
      <c r="B442" s="58" t="s">
        <v>3084</v>
      </c>
      <c r="C442" s="16">
        <v>3.6512225275701899</v>
      </c>
      <c r="D442" s="16" t="s">
        <v>1987</v>
      </c>
      <c r="E442" s="16" t="s">
        <v>1987</v>
      </c>
      <c r="F442" s="16" t="s">
        <v>2651</v>
      </c>
    </row>
    <row r="443" spans="1:6" x14ac:dyDescent="0.4">
      <c r="A443" s="16" t="s">
        <v>2886</v>
      </c>
      <c r="B443" s="58" t="s">
        <v>3085</v>
      </c>
      <c r="C443" s="16">
        <v>3.1117763811843799</v>
      </c>
      <c r="D443" s="16" t="s">
        <v>1987</v>
      </c>
      <c r="E443" s="16" t="s">
        <v>1987</v>
      </c>
      <c r="F443" s="16" t="s">
        <v>2651</v>
      </c>
    </row>
    <row r="444" spans="1:6" x14ac:dyDescent="0.4">
      <c r="A444" s="16" t="s">
        <v>2886</v>
      </c>
      <c r="B444" s="58" t="s">
        <v>3086</v>
      </c>
      <c r="C444" s="16">
        <v>2.1292843682699001</v>
      </c>
      <c r="D444" s="16" t="s">
        <v>1987</v>
      </c>
      <c r="E444" s="16" t="s">
        <v>1987</v>
      </c>
      <c r="F444" s="16" t="s">
        <v>2651</v>
      </c>
    </row>
    <row r="445" spans="1:6" x14ac:dyDescent="0.4">
      <c r="A445" s="16" t="s">
        <v>2886</v>
      </c>
      <c r="B445" s="16" t="s">
        <v>3087</v>
      </c>
      <c r="C445" s="16">
        <v>3.04348684351835</v>
      </c>
      <c r="D445" s="48" t="s">
        <v>3481</v>
      </c>
      <c r="E445" s="16">
        <v>2.7499574302560301</v>
      </c>
      <c r="F445" s="16">
        <v>3.3136164576337897E-2</v>
      </c>
    </row>
    <row r="446" spans="1:6" x14ac:dyDescent="0.4">
      <c r="A446" s="16" t="s">
        <v>2886</v>
      </c>
      <c r="B446" s="16" t="s">
        <v>3088</v>
      </c>
      <c r="C446" s="16">
        <v>3.44098161501041</v>
      </c>
      <c r="D446" s="16" t="s">
        <v>1987</v>
      </c>
      <c r="E446" s="16" t="s">
        <v>1987</v>
      </c>
      <c r="F446" s="16" t="s">
        <v>2651</v>
      </c>
    </row>
    <row r="447" spans="1:6" x14ac:dyDescent="0.4">
      <c r="A447" s="16" t="s">
        <v>2886</v>
      </c>
      <c r="B447" s="58" t="s">
        <v>3089</v>
      </c>
      <c r="C447" s="16">
        <v>4.30326016500298</v>
      </c>
      <c r="D447" s="48" t="s">
        <v>3480</v>
      </c>
      <c r="E447" s="16">
        <v>3.8685514061917199</v>
      </c>
      <c r="F447" s="16">
        <v>3.3577117418530103E-2</v>
      </c>
    </row>
    <row r="448" spans="1:6" x14ac:dyDescent="0.4">
      <c r="A448" s="16" t="s">
        <v>2886</v>
      </c>
      <c r="B448" s="16" t="s">
        <v>3090</v>
      </c>
      <c r="C448" s="16">
        <v>1.6689575460400501</v>
      </c>
      <c r="D448" s="16" t="s">
        <v>1987</v>
      </c>
      <c r="E448" s="16" t="s">
        <v>1987</v>
      </c>
      <c r="F448" s="16" t="s">
        <v>2651</v>
      </c>
    </row>
    <row r="449" spans="1:6" x14ac:dyDescent="0.4">
      <c r="A449" s="16" t="s">
        <v>2886</v>
      </c>
      <c r="B449" s="58" t="s">
        <v>3091</v>
      </c>
      <c r="C449" s="16">
        <v>2.54778788957822</v>
      </c>
      <c r="D449" s="16" t="s">
        <v>1987</v>
      </c>
      <c r="E449" s="16" t="s">
        <v>1987</v>
      </c>
      <c r="F449" s="16" t="s">
        <v>2651</v>
      </c>
    </row>
    <row r="450" spans="1:6" x14ac:dyDescent="0.4">
      <c r="A450" s="16" t="s">
        <v>2886</v>
      </c>
      <c r="B450" s="16" t="s">
        <v>3092</v>
      </c>
      <c r="C450" s="16">
        <v>2.5700583868932401</v>
      </c>
      <c r="D450" s="16" t="s">
        <v>1987</v>
      </c>
      <c r="E450" s="16" t="s">
        <v>1987</v>
      </c>
      <c r="F450" s="16" t="s">
        <v>2651</v>
      </c>
    </row>
    <row r="451" spans="1:6" x14ac:dyDescent="0.4">
      <c r="A451" s="16" t="s">
        <v>2886</v>
      </c>
      <c r="B451" s="16" t="s">
        <v>3093</v>
      </c>
      <c r="C451" s="16">
        <v>1.2450502998912301</v>
      </c>
      <c r="D451" s="16" t="s">
        <v>1987</v>
      </c>
      <c r="E451" s="16" t="s">
        <v>1987</v>
      </c>
      <c r="F451" s="16" t="s">
        <v>2651</v>
      </c>
    </row>
    <row r="452" spans="1:6" x14ac:dyDescent="0.4">
      <c r="A452" s="16" t="s">
        <v>2886</v>
      </c>
      <c r="B452" s="58" t="s">
        <v>3094</v>
      </c>
      <c r="C452" s="16">
        <v>2.4104902262409</v>
      </c>
      <c r="D452" s="16" t="s">
        <v>1987</v>
      </c>
      <c r="E452" s="16" t="s">
        <v>1987</v>
      </c>
      <c r="F452" s="16" t="s">
        <v>2651</v>
      </c>
    </row>
    <row r="453" spans="1:6" x14ac:dyDescent="0.4">
      <c r="A453" s="16" t="s">
        <v>2886</v>
      </c>
      <c r="B453" s="16" t="s">
        <v>3095</v>
      </c>
      <c r="C453" s="16">
        <v>3.11158128297303</v>
      </c>
      <c r="D453" s="16" t="s">
        <v>1987</v>
      </c>
      <c r="E453" s="16" t="s">
        <v>1987</v>
      </c>
      <c r="F453" s="16" t="s">
        <v>2651</v>
      </c>
    </row>
    <row r="454" spans="1:6" x14ac:dyDescent="0.4">
      <c r="A454" s="16" t="s">
        <v>2886</v>
      </c>
      <c r="B454" s="58" t="s">
        <v>3096</v>
      </c>
      <c r="C454" s="16">
        <v>1.8906940749907</v>
      </c>
      <c r="D454" s="16" t="s">
        <v>1987</v>
      </c>
      <c r="E454" s="16" t="s">
        <v>1987</v>
      </c>
      <c r="F454" s="16" t="s">
        <v>2651</v>
      </c>
    </row>
    <row r="455" spans="1:6" x14ac:dyDescent="0.4">
      <c r="A455" s="16" t="s">
        <v>2886</v>
      </c>
      <c r="B455" s="16" t="s">
        <v>3097</v>
      </c>
      <c r="C455" s="16">
        <v>3.6912986551007498</v>
      </c>
      <c r="D455" s="48" t="s">
        <v>3480</v>
      </c>
      <c r="E455" s="16">
        <v>3.2159022438181801</v>
      </c>
      <c r="F455" s="16">
        <v>2.3559678621695199E-2</v>
      </c>
    </row>
    <row r="456" spans="1:6" x14ac:dyDescent="0.4">
      <c r="A456" s="16" t="s">
        <v>2886</v>
      </c>
      <c r="B456" s="58" t="s">
        <v>3098</v>
      </c>
      <c r="C456" s="16">
        <v>3.0325668572079598</v>
      </c>
      <c r="D456" s="16" t="s">
        <v>1987</v>
      </c>
      <c r="E456" s="16" t="s">
        <v>1987</v>
      </c>
      <c r="F456" s="16" t="s">
        <v>2651</v>
      </c>
    </row>
    <row r="457" spans="1:6" x14ac:dyDescent="0.4">
      <c r="A457" s="16" t="s">
        <v>2886</v>
      </c>
      <c r="B457" s="58" t="s">
        <v>3099</v>
      </c>
      <c r="C457" s="16">
        <v>3.3704699365344202</v>
      </c>
      <c r="D457" s="16" t="s">
        <v>1987</v>
      </c>
      <c r="E457" s="16" t="s">
        <v>1987</v>
      </c>
      <c r="F457" s="16" t="s">
        <v>2651</v>
      </c>
    </row>
    <row r="458" spans="1:6" x14ac:dyDescent="0.4">
      <c r="A458" s="16" t="s">
        <v>2886</v>
      </c>
      <c r="B458" s="58" t="s">
        <v>3100</v>
      </c>
      <c r="C458" s="16">
        <v>3.9144884263995299</v>
      </c>
      <c r="D458" s="16" t="s">
        <v>1987</v>
      </c>
      <c r="E458" s="16" t="s">
        <v>1987</v>
      </c>
      <c r="F458" s="16" t="s">
        <v>2651</v>
      </c>
    </row>
    <row r="459" spans="1:6" x14ac:dyDescent="0.4">
      <c r="A459" s="16" t="s">
        <v>2886</v>
      </c>
      <c r="B459" s="58" t="s">
        <v>3101</v>
      </c>
      <c r="C459" s="16">
        <v>1.87646318606347</v>
      </c>
      <c r="D459" s="16" t="s">
        <v>1987</v>
      </c>
      <c r="E459" s="16" t="s">
        <v>1987</v>
      </c>
      <c r="F459" s="16" t="s">
        <v>2651</v>
      </c>
    </row>
    <row r="460" spans="1:6" x14ac:dyDescent="0.4">
      <c r="A460" s="16" t="s">
        <v>2886</v>
      </c>
      <c r="B460" s="58" t="s">
        <v>3102</v>
      </c>
      <c r="C460" s="16">
        <v>0.88218367755460003</v>
      </c>
      <c r="D460" s="16" t="s">
        <v>1987</v>
      </c>
      <c r="E460" s="16" t="s">
        <v>1987</v>
      </c>
      <c r="F460" s="16" t="s">
        <v>2651</v>
      </c>
    </row>
    <row r="461" spans="1:6" x14ac:dyDescent="0.4">
      <c r="A461" s="16" t="s">
        <v>2886</v>
      </c>
      <c r="B461" s="16" t="s">
        <v>3103</v>
      </c>
      <c r="C461" s="16">
        <v>1.22999493840271</v>
      </c>
      <c r="D461" s="16" t="s">
        <v>1987</v>
      </c>
      <c r="E461" s="16" t="s">
        <v>1987</v>
      </c>
      <c r="F461" s="16" t="s">
        <v>2651</v>
      </c>
    </row>
    <row r="462" spans="1:6" x14ac:dyDescent="0.4">
      <c r="A462" s="16" t="s">
        <v>2886</v>
      </c>
      <c r="B462" s="16" t="s">
        <v>3104</v>
      </c>
      <c r="C462" s="16">
        <v>2.8048780796764401</v>
      </c>
      <c r="D462" s="16" t="s">
        <v>1987</v>
      </c>
      <c r="E462" s="16" t="s">
        <v>1987</v>
      </c>
      <c r="F462" s="16" t="s">
        <v>2651</v>
      </c>
    </row>
    <row r="463" spans="1:6" x14ac:dyDescent="0.4">
      <c r="A463" s="16" t="s">
        <v>2886</v>
      </c>
      <c r="B463" s="58" t="s">
        <v>3105</v>
      </c>
      <c r="C463" s="16">
        <v>3.2053590978900299</v>
      </c>
      <c r="D463" s="16" t="s">
        <v>1987</v>
      </c>
      <c r="E463" s="16" t="s">
        <v>1987</v>
      </c>
      <c r="F463" s="16" t="s">
        <v>2651</v>
      </c>
    </row>
    <row r="464" spans="1:6" x14ac:dyDescent="0.4">
      <c r="A464" s="16" t="s">
        <v>2886</v>
      </c>
      <c r="B464" s="58" t="s">
        <v>3106</v>
      </c>
      <c r="C464" s="16">
        <v>4.0136470181924304</v>
      </c>
      <c r="D464" s="48" t="s">
        <v>3481</v>
      </c>
      <c r="E464" s="16">
        <v>3.38607266883472</v>
      </c>
      <c r="F464" s="16">
        <v>2.7920527168056899E-2</v>
      </c>
    </row>
    <row r="465" spans="1:6" x14ac:dyDescent="0.4">
      <c r="A465" s="16" t="s">
        <v>2886</v>
      </c>
      <c r="B465" s="16" t="s">
        <v>3107</v>
      </c>
      <c r="C465" s="16">
        <v>2.0922021982248902</v>
      </c>
      <c r="D465" s="16" t="s">
        <v>1987</v>
      </c>
      <c r="E465" s="16" t="s">
        <v>1987</v>
      </c>
      <c r="F465" s="16" t="s">
        <v>2651</v>
      </c>
    </row>
    <row r="466" spans="1:6" x14ac:dyDescent="0.4">
      <c r="A466" s="16" t="s">
        <v>2886</v>
      </c>
      <c r="B466" s="58" t="s">
        <v>3108</v>
      </c>
      <c r="C466" s="16">
        <v>1.5933233546502401</v>
      </c>
      <c r="D466" s="16" t="s">
        <v>1987</v>
      </c>
      <c r="E466" s="16" t="s">
        <v>1987</v>
      </c>
      <c r="F466" s="16" t="s">
        <v>2651</v>
      </c>
    </row>
    <row r="467" spans="1:6" x14ac:dyDescent="0.4">
      <c r="A467" s="16" t="s">
        <v>2886</v>
      </c>
      <c r="B467" s="58" t="s">
        <v>3109</v>
      </c>
      <c r="C467" s="16">
        <v>1.44812565685224</v>
      </c>
      <c r="D467" s="16" t="s">
        <v>1987</v>
      </c>
      <c r="E467" s="16" t="s">
        <v>1987</v>
      </c>
      <c r="F467" s="16" t="s">
        <v>2651</v>
      </c>
    </row>
    <row r="468" spans="1:6" x14ac:dyDescent="0.4">
      <c r="A468" s="16" t="s">
        <v>2886</v>
      </c>
      <c r="B468" s="58" t="s">
        <v>3110</v>
      </c>
      <c r="C468" s="16">
        <v>2.2742485862967299</v>
      </c>
      <c r="D468" s="16" t="s">
        <v>1987</v>
      </c>
      <c r="E468" s="16" t="s">
        <v>1987</v>
      </c>
      <c r="F468" s="16" t="s">
        <v>2651</v>
      </c>
    </row>
    <row r="469" spans="1:6" x14ac:dyDescent="0.4">
      <c r="A469" s="16" t="s">
        <v>2886</v>
      </c>
      <c r="B469" s="58" t="s">
        <v>3111</v>
      </c>
      <c r="C469" s="16">
        <v>1.9442874711056399</v>
      </c>
      <c r="D469" s="16" t="s">
        <v>1987</v>
      </c>
      <c r="E469" s="16" t="s">
        <v>1987</v>
      </c>
      <c r="F469" s="16" t="s">
        <v>2651</v>
      </c>
    </row>
    <row r="470" spans="1:6" x14ac:dyDescent="0.4">
      <c r="A470" s="16" t="s">
        <v>2886</v>
      </c>
      <c r="B470" s="58" t="s">
        <v>3112</v>
      </c>
      <c r="C470" s="16">
        <v>2.0568734859149398</v>
      </c>
      <c r="D470" s="16" t="s">
        <v>1987</v>
      </c>
      <c r="E470" s="16" t="s">
        <v>1987</v>
      </c>
      <c r="F470" s="16" t="s">
        <v>2651</v>
      </c>
    </row>
    <row r="471" spans="1:6" x14ac:dyDescent="0.4">
      <c r="A471" s="16" t="s">
        <v>2886</v>
      </c>
      <c r="B471" s="58" t="s">
        <v>3113</v>
      </c>
      <c r="C471" s="16">
        <v>2.8703239643409701</v>
      </c>
      <c r="D471" s="16" t="s">
        <v>1987</v>
      </c>
      <c r="E471" s="16" t="s">
        <v>1987</v>
      </c>
      <c r="F471" s="16" t="s">
        <v>2651</v>
      </c>
    </row>
    <row r="472" spans="1:6" x14ac:dyDescent="0.4">
      <c r="A472" s="16" t="s">
        <v>2886</v>
      </c>
      <c r="B472" s="58" t="s">
        <v>3114</v>
      </c>
      <c r="C472" s="16">
        <v>4.0500059018030798</v>
      </c>
      <c r="D472" s="16" t="s">
        <v>1987</v>
      </c>
      <c r="E472" s="16" t="s">
        <v>1987</v>
      </c>
      <c r="F472" s="16" t="s">
        <v>2651</v>
      </c>
    </row>
    <row r="473" spans="1:6" x14ac:dyDescent="0.4">
      <c r="A473" s="16" t="s">
        <v>2886</v>
      </c>
      <c r="B473" s="58" t="s">
        <v>3115</v>
      </c>
      <c r="C473" s="16">
        <v>3.67471910313692</v>
      </c>
      <c r="D473" s="48" t="s">
        <v>3481</v>
      </c>
      <c r="E473" s="16">
        <v>3.2854122135270698</v>
      </c>
      <c r="F473" s="16">
        <v>6.4943388447913399E-3</v>
      </c>
    </row>
    <row r="474" spans="1:6" x14ac:dyDescent="0.4">
      <c r="A474" s="16" t="s">
        <v>2886</v>
      </c>
      <c r="B474" s="58" t="s">
        <v>3116</v>
      </c>
      <c r="C474" s="16">
        <v>3.08118411800961</v>
      </c>
      <c r="D474" s="16" t="s">
        <v>1987</v>
      </c>
      <c r="E474" s="16" t="s">
        <v>1987</v>
      </c>
      <c r="F474" s="16" t="s">
        <v>2651</v>
      </c>
    </row>
    <row r="475" spans="1:6" x14ac:dyDescent="0.4">
      <c r="A475" s="16" t="s">
        <v>2886</v>
      </c>
      <c r="B475" s="16" t="s">
        <v>3117</v>
      </c>
      <c r="C475" s="16">
        <v>2.2744192373156</v>
      </c>
      <c r="D475" s="16" t="s">
        <v>1987</v>
      </c>
      <c r="E475" s="16" t="s">
        <v>1987</v>
      </c>
      <c r="F475" s="16" t="s">
        <v>2651</v>
      </c>
    </row>
    <row r="476" spans="1:6" x14ac:dyDescent="0.4">
      <c r="A476" s="16" t="s">
        <v>2886</v>
      </c>
      <c r="B476" s="58" t="s">
        <v>3118</v>
      </c>
      <c r="C476" s="16">
        <v>2.47270755095309</v>
      </c>
      <c r="D476" s="16" t="s">
        <v>1987</v>
      </c>
      <c r="E476" s="16" t="s">
        <v>1987</v>
      </c>
      <c r="F476" s="16" t="s">
        <v>2651</v>
      </c>
    </row>
    <row r="477" spans="1:6" x14ac:dyDescent="0.4">
      <c r="A477" s="16" t="s">
        <v>2886</v>
      </c>
      <c r="B477" s="58" t="s">
        <v>3119</v>
      </c>
      <c r="C477" s="16">
        <v>2.8862026977127702</v>
      </c>
      <c r="D477" s="16" t="s">
        <v>1987</v>
      </c>
      <c r="E477" s="16" t="s">
        <v>1987</v>
      </c>
      <c r="F477" s="16" t="s">
        <v>2651</v>
      </c>
    </row>
    <row r="478" spans="1:6" x14ac:dyDescent="0.4">
      <c r="A478" s="16" t="s">
        <v>3120</v>
      </c>
      <c r="B478" s="58" t="s">
        <v>3607</v>
      </c>
      <c r="C478" s="16">
        <v>1.0593874266247501</v>
      </c>
      <c r="D478" s="16" t="s">
        <v>1987</v>
      </c>
      <c r="E478" s="16" t="s">
        <v>1987</v>
      </c>
      <c r="F478" s="16" t="s">
        <v>2651</v>
      </c>
    </row>
    <row r="479" spans="1:6" x14ac:dyDescent="0.4">
      <c r="A479" s="16" t="s">
        <v>3120</v>
      </c>
      <c r="B479" s="58" t="s">
        <v>3121</v>
      </c>
      <c r="C479" s="16">
        <v>0.83067401596073398</v>
      </c>
      <c r="D479" s="16" t="s">
        <v>1987</v>
      </c>
      <c r="E479" s="16" t="s">
        <v>1987</v>
      </c>
      <c r="F479" s="16" t="s">
        <v>2651</v>
      </c>
    </row>
    <row r="480" spans="1:6" x14ac:dyDescent="0.4">
      <c r="A480" s="16" t="s">
        <v>3120</v>
      </c>
      <c r="B480" s="58" t="s">
        <v>3608</v>
      </c>
      <c r="C480" s="16">
        <v>0.88976436156156402</v>
      </c>
      <c r="D480" s="16" t="s">
        <v>1987</v>
      </c>
      <c r="E480" s="16" t="s">
        <v>1987</v>
      </c>
      <c r="F480" s="16" t="s">
        <v>2651</v>
      </c>
    </row>
    <row r="481" spans="1:6" x14ac:dyDescent="0.4">
      <c r="A481" s="16" t="s">
        <v>3120</v>
      </c>
      <c r="B481" s="58" t="s">
        <v>3122</v>
      </c>
      <c r="C481" s="16">
        <v>2.7180091189734799</v>
      </c>
      <c r="D481" s="16" t="s">
        <v>1987</v>
      </c>
      <c r="E481" s="16" t="s">
        <v>1987</v>
      </c>
      <c r="F481" s="16" t="s">
        <v>2651</v>
      </c>
    </row>
    <row r="482" spans="1:6" x14ac:dyDescent="0.4">
      <c r="A482" s="16" t="s">
        <v>3120</v>
      </c>
      <c r="B482" s="58" t="s">
        <v>3123</v>
      </c>
      <c r="C482" s="16">
        <v>1.82018752055889</v>
      </c>
      <c r="D482" s="48" t="s">
        <v>3481</v>
      </c>
      <c r="E482" s="16">
        <v>1.3717968203361399</v>
      </c>
      <c r="F482" s="16">
        <v>1.0387130773900599E-2</v>
      </c>
    </row>
    <row r="483" spans="1:6" x14ac:dyDescent="0.4">
      <c r="A483" s="16" t="s">
        <v>3120</v>
      </c>
      <c r="B483" s="58" t="s">
        <v>3124</v>
      </c>
      <c r="C483" s="16">
        <v>2.4336462911155201</v>
      </c>
      <c r="D483" s="16" t="s">
        <v>1987</v>
      </c>
      <c r="E483" s="16" t="s">
        <v>1987</v>
      </c>
      <c r="F483" s="16" t="s">
        <v>2651</v>
      </c>
    </row>
    <row r="484" spans="1:6" x14ac:dyDescent="0.4">
      <c r="A484" s="16" t="s">
        <v>3120</v>
      </c>
      <c r="B484" s="58" t="s">
        <v>3125</v>
      </c>
      <c r="C484" s="16">
        <v>3.0053129247653798</v>
      </c>
      <c r="D484" s="16" t="s">
        <v>1987</v>
      </c>
      <c r="E484" s="16" t="s">
        <v>1987</v>
      </c>
      <c r="F484" s="16" t="s">
        <v>2651</v>
      </c>
    </row>
    <row r="485" spans="1:6" x14ac:dyDescent="0.4">
      <c r="A485" s="16" t="s">
        <v>3120</v>
      </c>
      <c r="B485" s="58" t="s">
        <v>3126</v>
      </c>
      <c r="C485" s="16">
        <v>0.54663248773797002</v>
      </c>
      <c r="D485" s="16" t="s">
        <v>1987</v>
      </c>
      <c r="E485" s="16" t="s">
        <v>1987</v>
      </c>
      <c r="F485" s="16" t="s">
        <v>2651</v>
      </c>
    </row>
    <row r="486" spans="1:6" x14ac:dyDescent="0.4">
      <c r="A486" s="16" t="s">
        <v>3120</v>
      </c>
      <c r="B486" s="58" t="s">
        <v>3606</v>
      </c>
      <c r="C486" s="16">
        <v>1.07020300137152</v>
      </c>
      <c r="D486" s="16" t="s">
        <v>1987</v>
      </c>
      <c r="E486" s="16" t="s">
        <v>1987</v>
      </c>
      <c r="F486" s="16" t="s">
        <v>2651</v>
      </c>
    </row>
    <row r="487" spans="1:6" x14ac:dyDescent="0.4">
      <c r="A487" s="16" t="s">
        <v>3120</v>
      </c>
      <c r="B487" s="16" t="s">
        <v>3127</v>
      </c>
      <c r="C487" s="16">
        <v>1.35356384090659</v>
      </c>
      <c r="D487" s="16" t="s">
        <v>1987</v>
      </c>
      <c r="E487" s="16" t="s">
        <v>1987</v>
      </c>
      <c r="F487" s="16" t="s">
        <v>2651</v>
      </c>
    </row>
    <row r="488" spans="1:6" x14ac:dyDescent="0.4">
      <c r="A488" s="16" t="s">
        <v>3120</v>
      </c>
      <c r="B488" s="58" t="s">
        <v>3609</v>
      </c>
      <c r="C488" s="16">
        <v>1.8688667664346099</v>
      </c>
      <c r="D488" s="16" t="s">
        <v>1987</v>
      </c>
      <c r="E488" s="16" t="s">
        <v>1987</v>
      </c>
      <c r="F488" s="16" t="s">
        <v>2651</v>
      </c>
    </row>
    <row r="489" spans="1:6" x14ac:dyDescent="0.4">
      <c r="A489" s="16" t="s">
        <v>3120</v>
      </c>
      <c r="B489" s="58" t="s">
        <v>3610</v>
      </c>
      <c r="C489" s="16">
        <v>2.3973235865482798</v>
      </c>
      <c r="D489" s="48" t="s">
        <v>3481</v>
      </c>
      <c r="E489" s="16">
        <v>2.0921723487624702</v>
      </c>
      <c r="F489" s="16">
        <v>8.0505383188943897E-4</v>
      </c>
    </row>
    <row r="490" spans="1:6" x14ac:dyDescent="0.4">
      <c r="A490" s="16" t="s">
        <v>3120</v>
      </c>
      <c r="B490" s="58" t="s">
        <v>3611</v>
      </c>
      <c r="C490" s="16">
        <v>1.37600424300322</v>
      </c>
      <c r="D490" s="16" t="s">
        <v>1987</v>
      </c>
      <c r="E490" s="16" t="s">
        <v>1987</v>
      </c>
      <c r="F490" s="16" t="s">
        <v>2651</v>
      </c>
    </row>
    <row r="491" spans="1:6" x14ac:dyDescent="0.4">
      <c r="A491" s="16" t="s">
        <v>3120</v>
      </c>
      <c r="B491" s="58" t="s">
        <v>3612</v>
      </c>
      <c r="C491" s="16">
        <v>2.55930253373442</v>
      </c>
      <c r="D491" s="48" t="s">
        <v>3480</v>
      </c>
      <c r="E491" s="16">
        <v>2.1614386895400099</v>
      </c>
      <c r="F491" s="16">
        <v>2.8520474918632702E-2</v>
      </c>
    </row>
    <row r="492" spans="1:6" x14ac:dyDescent="0.4">
      <c r="A492" s="16" t="s">
        <v>3120</v>
      </c>
      <c r="B492" s="58" t="s">
        <v>3128</v>
      </c>
      <c r="C492" s="16">
        <v>2.57179996528648</v>
      </c>
      <c r="D492" s="16" t="s">
        <v>1987</v>
      </c>
      <c r="E492" s="16" t="s">
        <v>1987</v>
      </c>
      <c r="F492" s="16" t="s">
        <v>2651</v>
      </c>
    </row>
    <row r="493" spans="1:6" x14ac:dyDescent="0.4">
      <c r="A493" s="16" t="s">
        <v>3120</v>
      </c>
      <c r="B493" s="58" t="s">
        <v>3129</v>
      </c>
      <c r="C493" s="16">
        <v>1.0147034017028</v>
      </c>
      <c r="D493" s="16" t="s">
        <v>1987</v>
      </c>
      <c r="E493" s="16" t="s">
        <v>1987</v>
      </c>
      <c r="F493" s="16" t="s">
        <v>2651</v>
      </c>
    </row>
    <row r="494" spans="1:6" x14ac:dyDescent="0.4">
      <c r="A494" s="16" t="s">
        <v>3120</v>
      </c>
      <c r="B494" s="58" t="s">
        <v>3130</v>
      </c>
      <c r="C494" s="16">
        <v>1.8538011490847901</v>
      </c>
      <c r="D494" s="16" t="s">
        <v>1987</v>
      </c>
      <c r="E494" s="16" t="s">
        <v>1987</v>
      </c>
      <c r="F494" s="16" t="s">
        <v>2651</v>
      </c>
    </row>
    <row r="495" spans="1:6" x14ac:dyDescent="0.4">
      <c r="A495" s="16" t="s">
        <v>3120</v>
      </c>
      <c r="B495" s="16" t="s">
        <v>3131</v>
      </c>
      <c r="C495" s="16">
        <v>2.18933764001557</v>
      </c>
      <c r="D495" s="16" t="s">
        <v>1987</v>
      </c>
      <c r="E495" s="16" t="s">
        <v>1987</v>
      </c>
      <c r="F495" s="16" t="s">
        <v>2651</v>
      </c>
    </row>
    <row r="496" spans="1:6" x14ac:dyDescent="0.4">
      <c r="A496" s="16" t="s">
        <v>3120</v>
      </c>
      <c r="B496" s="58" t="s">
        <v>3132</v>
      </c>
      <c r="C496" s="16">
        <v>1.6300987063635699</v>
      </c>
      <c r="D496" s="16" t="s">
        <v>1987</v>
      </c>
      <c r="E496" s="16" t="s">
        <v>1987</v>
      </c>
      <c r="F496" s="16" t="s">
        <v>2651</v>
      </c>
    </row>
    <row r="497" spans="1:6" x14ac:dyDescent="0.4">
      <c r="A497" s="16" t="s">
        <v>3120</v>
      </c>
      <c r="B497" s="58" t="s">
        <v>3133</v>
      </c>
      <c r="C497" s="16">
        <v>4.1284047081643003</v>
      </c>
      <c r="D497" s="16" t="s">
        <v>1987</v>
      </c>
      <c r="E497" s="16" t="s">
        <v>1987</v>
      </c>
      <c r="F497" s="16" t="s">
        <v>2651</v>
      </c>
    </row>
    <row r="498" spans="1:6" x14ac:dyDescent="0.4">
      <c r="A498" s="16" t="s">
        <v>3120</v>
      </c>
      <c r="B498" s="58" t="s">
        <v>3134</v>
      </c>
      <c r="C498" s="16">
        <v>3.4082350396001</v>
      </c>
      <c r="D498" s="16" t="s">
        <v>1987</v>
      </c>
      <c r="E498" s="16" t="s">
        <v>1987</v>
      </c>
      <c r="F498" s="16" t="s">
        <v>2651</v>
      </c>
    </row>
    <row r="499" spans="1:6" x14ac:dyDescent="0.4">
      <c r="A499" s="16" t="s">
        <v>3120</v>
      </c>
      <c r="B499" s="58" t="s">
        <v>3135</v>
      </c>
      <c r="C499" s="16">
        <v>2.8788187043450399</v>
      </c>
      <c r="D499" s="16" t="s">
        <v>1987</v>
      </c>
      <c r="E499" s="16" t="s">
        <v>1987</v>
      </c>
      <c r="F499" s="16" t="s">
        <v>2651</v>
      </c>
    </row>
    <row r="500" spans="1:6" x14ac:dyDescent="0.4">
      <c r="A500" s="16" t="s">
        <v>3120</v>
      </c>
      <c r="B500" s="58" t="s">
        <v>3136</v>
      </c>
      <c r="C500" s="16">
        <v>3.7492222451381001</v>
      </c>
      <c r="D500" s="16" t="s">
        <v>1987</v>
      </c>
      <c r="E500" s="16" t="s">
        <v>1987</v>
      </c>
      <c r="F500" s="16" t="s">
        <v>2651</v>
      </c>
    </row>
    <row r="501" spans="1:6" x14ac:dyDescent="0.4">
      <c r="A501" s="16" t="s">
        <v>3120</v>
      </c>
      <c r="B501" s="58" t="s">
        <v>3137</v>
      </c>
      <c r="C501" s="16">
        <v>0.58041432241220603</v>
      </c>
      <c r="D501" s="16" t="s">
        <v>1987</v>
      </c>
      <c r="E501" s="16" t="s">
        <v>1987</v>
      </c>
      <c r="F501" s="16" t="s">
        <v>2651</v>
      </c>
    </row>
    <row r="502" spans="1:6" x14ac:dyDescent="0.4">
      <c r="A502" s="16" t="s">
        <v>3120</v>
      </c>
      <c r="B502" s="58" t="s">
        <v>3138</v>
      </c>
      <c r="C502" s="16">
        <v>3.6978861396191598</v>
      </c>
      <c r="D502" s="48" t="s">
        <v>3481</v>
      </c>
      <c r="E502" s="16">
        <v>3.0178147188743498</v>
      </c>
      <c r="F502" s="16">
        <v>4.2939150054339799E-2</v>
      </c>
    </row>
    <row r="503" spans="1:6" x14ac:dyDescent="0.4">
      <c r="A503" s="16" t="s">
        <v>3120</v>
      </c>
      <c r="B503" s="58" t="s">
        <v>3139</v>
      </c>
      <c r="C503" s="16">
        <v>3.4289253160339701</v>
      </c>
      <c r="D503" s="16" t="s">
        <v>1987</v>
      </c>
      <c r="E503" s="16" t="s">
        <v>1987</v>
      </c>
      <c r="F503" s="16" t="s">
        <v>2651</v>
      </c>
    </row>
    <row r="504" spans="1:6" x14ac:dyDescent="0.4">
      <c r="A504" s="16" t="s">
        <v>3120</v>
      </c>
      <c r="B504" s="58" t="s">
        <v>3140</v>
      </c>
      <c r="C504" s="16">
        <v>4.5075136515134702</v>
      </c>
      <c r="D504" s="16" t="s">
        <v>1987</v>
      </c>
      <c r="E504" s="16" t="s">
        <v>1987</v>
      </c>
      <c r="F504" s="16" t="s">
        <v>2651</v>
      </c>
    </row>
    <row r="505" spans="1:6" x14ac:dyDescent="0.4">
      <c r="A505" s="16" t="s">
        <v>3120</v>
      </c>
      <c r="B505" s="58" t="s">
        <v>3141</v>
      </c>
      <c r="C505" s="16">
        <v>3.3495250254162201</v>
      </c>
      <c r="D505" s="16" t="s">
        <v>1987</v>
      </c>
      <c r="E505" s="16" t="s">
        <v>1987</v>
      </c>
      <c r="F505" s="16" t="s">
        <v>2651</v>
      </c>
    </row>
    <row r="506" spans="1:6" x14ac:dyDescent="0.4">
      <c r="A506" s="16" t="s">
        <v>3120</v>
      </c>
      <c r="B506" s="58" t="s">
        <v>3142</v>
      </c>
      <c r="C506" s="16">
        <v>4.0524049911760001</v>
      </c>
      <c r="D506" s="16" t="s">
        <v>1987</v>
      </c>
      <c r="E506" s="16" t="s">
        <v>1987</v>
      </c>
      <c r="F506" s="16" t="s">
        <v>2651</v>
      </c>
    </row>
    <row r="507" spans="1:6" x14ac:dyDescent="0.4">
      <c r="A507" s="16" t="s">
        <v>3120</v>
      </c>
      <c r="B507" s="58" t="s">
        <v>3143</v>
      </c>
      <c r="C507" s="16">
        <v>4.3832234138843598</v>
      </c>
      <c r="D507" s="16" t="s">
        <v>1987</v>
      </c>
      <c r="E507" s="16" t="s">
        <v>1987</v>
      </c>
      <c r="F507" s="16" t="s">
        <v>2651</v>
      </c>
    </row>
    <row r="508" spans="1:6" x14ac:dyDescent="0.4">
      <c r="A508" s="16" t="s">
        <v>3120</v>
      </c>
      <c r="B508" s="58" t="s">
        <v>3144</v>
      </c>
      <c r="C508" s="16">
        <v>3.1039392295390602</v>
      </c>
      <c r="D508" s="16" t="s">
        <v>1987</v>
      </c>
      <c r="E508" s="16" t="s">
        <v>1987</v>
      </c>
      <c r="F508" s="16" t="s">
        <v>2651</v>
      </c>
    </row>
    <row r="509" spans="1:6" x14ac:dyDescent="0.4">
      <c r="A509" s="16" t="s">
        <v>3120</v>
      </c>
      <c r="B509" s="58" t="s">
        <v>3613</v>
      </c>
      <c r="C509" s="16">
        <v>2.7802744239254902</v>
      </c>
      <c r="D509" s="16" t="s">
        <v>1987</v>
      </c>
      <c r="E509" s="16" t="s">
        <v>1987</v>
      </c>
      <c r="F509" s="16" t="s">
        <v>2651</v>
      </c>
    </row>
    <row r="510" spans="1:6" x14ac:dyDescent="0.4">
      <c r="A510" s="16" t="s">
        <v>3120</v>
      </c>
      <c r="B510" s="58" t="s">
        <v>3614</v>
      </c>
      <c r="C510" s="16">
        <v>3.1631628040092301</v>
      </c>
      <c r="D510" s="16" t="s">
        <v>1987</v>
      </c>
      <c r="E510" s="16" t="s">
        <v>1987</v>
      </c>
      <c r="F510" s="16" t="s">
        <v>2651</v>
      </c>
    </row>
    <row r="511" spans="1:6" x14ac:dyDescent="0.4">
      <c r="A511" s="16" t="s">
        <v>3120</v>
      </c>
      <c r="B511" s="58" t="s">
        <v>3145</v>
      </c>
      <c r="C511" s="16">
        <v>4.7278260561857</v>
      </c>
      <c r="D511" s="16" t="s">
        <v>1987</v>
      </c>
      <c r="E511" s="16" t="s">
        <v>1987</v>
      </c>
      <c r="F511" s="16" t="s">
        <v>2651</v>
      </c>
    </row>
    <row r="512" spans="1:6" x14ac:dyDescent="0.4">
      <c r="A512" s="16" t="s">
        <v>3120</v>
      </c>
      <c r="B512" s="58" t="s">
        <v>3146</v>
      </c>
      <c r="C512" s="16">
        <v>4.3218628682827198</v>
      </c>
      <c r="D512" s="48" t="s">
        <v>3480</v>
      </c>
      <c r="E512" s="16">
        <v>3.57815368201162</v>
      </c>
      <c r="F512" s="16">
        <v>2.0924413565509802E-2</v>
      </c>
    </row>
    <row r="513" spans="1:6" x14ac:dyDescent="0.4">
      <c r="A513" s="16" t="s">
        <v>3120</v>
      </c>
      <c r="B513" s="58" t="s">
        <v>3147</v>
      </c>
      <c r="C513" s="16">
        <v>4.6376042701244398</v>
      </c>
      <c r="D513" s="16" t="s">
        <v>1987</v>
      </c>
      <c r="E513" s="16" t="s">
        <v>1987</v>
      </c>
      <c r="F513" s="16" t="s">
        <v>2651</v>
      </c>
    </row>
    <row r="514" spans="1:6" x14ac:dyDescent="0.4">
      <c r="A514" s="16" t="s">
        <v>3120</v>
      </c>
      <c r="B514" s="58" t="s">
        <v>3148</v>
      </c>
      <c r="C514" s="16">
        <v>4.1233281125268997</v>
      </c>
      <c r="D514" s="16" t="s">
        <v>1987</v>
      </c>
      <c r="E514" s="16" t="s">
        <v>1987</v>
      </c>
      <c r="F514" s="16" t="s">
        <v>2651</v>
      </c>
    </row>
    <row r="515" spans="1:6" x14ac:dyDescent="0.4">
      <c r="A515" s="16" t="s">
        <v>3120</v>
      </c>
      <c r="B515" s="16" t="s">
        <v>3149</v>
      </c>
      <c r="C515" s="16">
        <v>2.7594020498785499</v>
      </c>
      <c r="D515" s="16" t="s">
        <v>1987</v>
      </c>
      <c r="E515" s="16" t="s">
        <v>1987</v>
      </c>
      <c r="F515" s="16" t="s">
        <v>2651</v>
      </c>
    </row>
    <row r="516" spans="1:6" x14ac:dyDescent="0.4">
      <c r="A516" s="16" t="s">
        <v>3120</v>
      </c>
      <c r="B516" s="58" t="s">
        <v>3615</v>
      </c>
      <c r="C516" s="16">
        <v>2.9131048974855802</v>
      </c>
      <c r="D516" s="16" t="s">
        <v>1987</v>
      </c>
      <c r="E516" s="16" t="s">
        <v>1987</v>
      </c>
      <c r="F516" s="16" t="s">
        <v>2651</v>
      </c>
    </row>
    <row r="517" spans="1:6" x14ac:dyDescent="0.4">
      <c r="A517" s="16" t="s">
        <v>3120</v>
      </c>
      <c r="B517" s="58" t="s">
        <v>3150</v>
      </c>
      <c r="C517" s="16">
        <v>4.5253070399962096</v>
      </c>
      <c r="D517" s="16" t="s">
        <v>1987</v>
      </c>
      <c r="E517" s="16" t="s">
        <v>1987</v>
      </c>
      <c r="F517" s="16" t="s">
        <v>2651</v>
      </c>
    </row>
    <row r="518" spans="1:6" x14ac:dyDescent="0.4">
      <c r="A518" s="16" t="s">
        <v>3120</v>
      </c>
      <c r="B518" s="58" t="s">
        <v>3151</v>
      </c>
      <c r="C518" s="16">
        <v>3.53607684934983</v>
      </c>
      <c r="D518" s="16" t="s">
        <v>1987</v>
      </c>
      <c r="E518" s="16" t="s">
        <v>1987</v>
      </c>
      <c r="F518" s="16" t="s">
        <v>2651</v>
      </c>
    </row>
    <row r="519" spans="1:6" x14ac:dyDescent="0.4">
      <c r="A519" s="16" t="s">
        <v>3120</v>
      </c>
      <c r="B519" s="58" t="s">
        <v>3152</v>
      </c>
      <c r="C519" s="16">
        <v>4.2875186600717896</v>
      </c>
      <c r="D519" s="48" t="s">
        <v>3480</v>
      </c>
      <c r="E519" s="16">
        <v>3.6811495539894699</v>
      </c>
      <c r="F519" s="16">
        <v>3.3004729280663801E-2</v>
      </c>
    </row>
    <row r="520" spans="1:6" x14ac:dyDescent="0.4">
      <c r="A520" s="16" t="s">
        <v>3120</v>
      </c>
      <c r="B520" s="58" t="s">
        <v>3153</v>
      </c>
      <c r="C520" s="16">
        <v>4.4423598260302803</v>
      </c>
      <c r="D520" s="16" t="s">
        <v>1987</v>
      </c>
      <c r="E520" s="16" t="s">
        <v>1987</v>
      </c>
      <c r="F520" s="16" t="s">
        <v>2651</v>
      </c>
    </row>
    <row r="521" spans="1:6" x14ac:dyDescent="0.4">
      <c r="A521" s="16" t="s">
        <v>3120</v>
      </c>
      <c r="B521" s="58" t="s">
        <v>3154</v>
      </c>
      <c r="C521" s="16">
        <v>4.91284617617079</v>
      </c>
      <c r="D521" s="48" t="s">
        <v>3481</v>
      </c>
      <c r="E521" s="16">
        <v>4.2442606748791603</v>
      </c>
      <c r="F521" s="16">
        <v>3.12060697687042E-2</v>
      </c>
    </row>
    <row r="522" spans="1:6" x14ac:dyDescent="0.4">
      <c r="A522" s="16" t="s">
        <v>3120</v>
      </c>
      <c r="B522" s="58" t="s">
        <v>3155</v>
      </c>
      <c r="C522" s="16">
        <v>3.03493114947864</v>
      </c>
      <c r="D522" s="16" t="s">
        <v>1987</v>
      </c>
      <c r="E522" s="16" t="s">
        <v>1987</v>
      </c>
      <c r="F522" s="16" t="s">
        <v>2651</v>
      </c>
    </row>
    <row r="523" spans="1:6" x14ac:dyDescent="0.4">
      <c r="A523" s="16" t="s">
        <v>3120</v>
      </c>
      <c r="B523" s="58" t="s">
        <v>3156</v>
      </c>
      <c r="C523" s="16">
        <v>5.2509988132015604</v>
      </c>
      <c r="D523" s="16" t="s">
        <v>1987</v>
      </c>
      <c r="E523" s="16" t="s">
        <v>1987</v>
      </c>
      <c r="F523" s="16" t="s">
        <v>2651</v>
      </c>
    </row>
    <row r="524" spans="1:6" x14ac:dyDescent="0.4">
      <c r="A524" s="16" t="s">
        <v>3120</v>
      </c>
      <c r="B524" s="58" t="s">
        <v>3157</v>
      </c>
      <c r="C524" s="16">
        <v>3.3481566235233799</v>
      </c>
      <c r="D524" s="16" t="s">
        <v>1987</v>
      </c>
      <c r="E524" s="16" t="s">
        <v>1987</v>
      </c>
      <c r="F524" s="16" t="s">
        <v>2651</v>
      </c>
    </row>
    <row r="525" spans="1:6" x14ac:dyDescent="0.4">
      <c r="A525" s="16" t="s">
        <v>3120</v>
      </c>
      <c r="B525" s="58" t="s">
        <v>3158</v>
      </c>
      <c r="C525" s="16">
        <v>2.62946840518235</v>
      </c>
      <c r="D525" s="16" t="s">
        <v>1987</v>
      </c>
      <c r="E525" s="16" t="s">
        <v>1987</v>
      </c>
      <c r="F525" s="16" t="s">
        <v>2651</v>
      </c>
    </row>
    <row r="526" spans="1:6" x14ac:dyDescent="0.4">
      <c r="A526" s="16" t="s">
        <v>3120</v>
      </c>
      <c r="B526" s="58" t="s">
        <v>3159</v>
      </c>
      <c r="C526" s="16">
        <v>2.06661946719082</v>
      </c>
      <c r="D526" s="16" t="s">
        <v>1987</v>
      </c>
      <c r="E526" s="16" t="s">
        <v>1987</v>
      </c>
      <c r="F526" s="16" t="s">
        <v>2651</v>
      </c>
    </row>
    <row r="527" spans="1:6" x14ac:dyDescent="0.4">
      <c r="A527" s="16" t="s">
        <v>3120</v>
      </c>
      <c r="B527" s="58" t="s">
        <v>3616</v>
      </c>
      <c r="C527" s="16">
        <v>2.55409942315872</v>
      </c>
      <c r="D527" s="16" t="s">
        <v>1987</v>
      </c>
      <c r="E527" s="16" t="s">
        <v>1987</v>
      </c>
      <c r="F527" s="16" t="s">
        <v>2651</v>
      </c>
    </row>
    <row r="528" spans="1:6" x14ac:dyDescent="0.4">
      <c r="A528" s="16" t="s">
        <v>3120</v>
      </c>
      <c r="B528" s="58" t="s">
        <v>3160</v>
      </c>
      <c r="C528" s="16">
        <v>2.2906117980471699</v>
      </c>
      <c r="D528" s="16" t="s">
        <v>1987</v>
      </c>
      <c r="E528" s="16" t="s">
        <v>1987</v>
      </c>
      <c r="F528" s="16" t="s">
        <v>2651</v>
      </c>
    </row>
    <row r="529" spans="1:6" x14ac:dyDescent="0.4">
      <c r="A529" s="16" t="s">
        <v>3120</v>
      </c>
      <c r="B529" s="58" t="s">
        <v>3161</v>
      </c>
      <c r="C529" s="16">
        <v>2.2512900927722201</v>
      </c>
      <c r="D529" s="16" t="s">
        <v>1987</v>
      </c>
      <c r="E529" s="16" t="s">
        <v>1987</v>
      </c>
      <c r="F529" s="16" t="s">
        <v>2651</v>
      </c>
    </row>
    <row r="530" spans="1:6" x14ac:dyDescent="0.4">
      <c r="A530" s="16" t="s">
        <v>3120</v>
      </c>
      <c r="B530" s="58" t="s">
        <v>3162</v>
      </c>
      <c r="C530" s="16">
        <v>2.40105871539251</v>
      </c>
      <c r="D530" s="16" t="s">
        <v>1987</v>
      </c>
      <c r="E530" s="16" t="s">
        <v>1987</v>
      </c>
      <c r="F530" s="16" t="s">
        <v>2651</v>
      </c>
    </row>
    <row r="531" spans="1:6" x14ac:dyDescent="0.4">
      <c r="A531" s="16" t="s">
        <v>3120</v>
      </c>
      <c r="B531" s="58" t="s">
        <v>3617</v>
      </c>
      <c r="C531" s="16">
        <v>2.4480052693308498</v>
      </c>
      <c r="D531" s="16" t="s">
        <v>1987</v>
      </c>
      <c r="E531" s="16" t="s">
        <v>1987</v>
      </c>
      <c r="F531" s="16" t="s">
        <v>2651</v>
      </c>
    </row>
    <row r="532" spans="1:6" x14ac:dyDescent="0.4">
      <c r="A532" s="16" t="s">
        <v>3120</v>
      </c>
      <c r="B532" s="58" t="s">
        <v>3163</v>
      </c>
      <c r="C532" s="16">
        <v>2.42465547355684</v>
      </c>
      <c r="D532" s="16" t="s">
        <v>1987</v>
      </c>
      <c r="E532" s="16" t="s">
        <v>1987</v>
      </c>
      <c r="F532" s="16" t="s">
        <v>2651</v>
      </c>
    </row>
    <row r="533" spans="1:6" x14ac:dyDescent="0.4">
      <c r="A533" s="16" t="s">
        <v>3120</v>
      </c>
      <c r="B533" s="58" t="s">
        <v>3164</v>
      </c>
      <c r="C533" s="16">
        <v>3.0881876274690101</v>
      </c>
      <c r="D533" s="16" t="s">
        <v>1987</v>
      </c>
      <c r="E533" s="16" t="s">
        <v>1987</v>
      </c>
      <c r="F533" s="16" t="s">
        <v>2651</v>
      </c>
    </row>
    <row r="534" spans="1:6" x14ac:dyDescent="0.4">
      <c r="A534" s="16" t="s">
        <v>3120</v>
      </c>
      <c r="B534" s="58" t="s">
        <v>3165</v>
      </c>
      <c r="C534" s="16">
        <v>2.1817205257278198</v>
      </c>
      <c r="D534" s="16" t="s">
        <v>1987</v>
      </c>
      <c r="E534" s="16" t="s">
        <v>1987</v>
      </c>
      <c r="F534" s="16" t="s">
        <v>2651</v>
      </c>
    </row>
    <row r="535" spans="1:6" x14ac:dyDescent="0.4">
      <c r="A535" s="16" t="s">
        <v>3120</v>
      </c>
      <c r="B535" s="58" t="s">
        <v>3166</v>
      </c>
      <c r="C535" s="16">
        <v>3.5740012834342498</v>
      </c>
      <c r="D535" s="16" t="s">
        <v>1987</v>
      </c>
      <c r="E535" s="16" t="s">
        <v>1987</v>
      </c>
      <c r="F535" s="16" t="s">
        <v>2651</v>
      </c>
    </row>
    <row r="536" spans="1:6" x14ac:dyDescent="0.4">
      <c r="A536" s="16" t="s">
        <v>3120</v>
      </c>
      <c r="B536" s="58" t="s">
        <v>3167</v>
      </c>
      <c r="C536" s="16">
        <v>1.5117199884638</v>
      </c>
      <c r="D536" s="16" t="s">
        <v>1987</v>
      </c>
      <c r="E536" s="16" t="s">
        <v>1987</v>
      </c>
      <c r="F536" s="16" t="s">
        <v>2651</v>
      </c>
    </row>
    <row r="537" spans="1:6" x14ac:dyDescent="0.4">
      <c r="A537" s="16" t="s">
        <v>3120</v>
      </c>
      <c r="B537" s="58" t="s">
        <v>3168</v>
      </c>
      <c r="C537" s="16">
        <v>3.4405657575595199</v>
      </c>
      <c r="D537" s="16" t="s">
        <v>1987</v>
      </c>
      <c r="E537" s="16" t="s">
        <v>1987</v>
      </c>
      <c r="F537" s="16" t="s">
        <v>2651</v>
      </c>
    </row>
    <row r="538" spans="1:6" x14ac:dyDescent="0.4">
      <c r="A538" s="16" t="s">
        <v>3120</v>
      </c>
      <c r="B538" s="58" t="s">
        <v>3169</v>
      </c>
      <c r="C538" s="16">
        <v>4.9860665281884096</v>
      </c>
      <c r="D538" s="16" t="s">
        <v>1987</v>
      </c>
      <c r="E538" s="16" t="s">
        <v>1987</v>
      </c>
      <c r="F538" s="16" t="s">
        <v>2651</v>
      </c>
    </row>
    <row r="539" spans="1:6" x14ac:dyDescent="0.4">
      <c r="A539" s="16" t="s">
        <v>3120</v>
      </c>
      <c r="B539" s="58" t="s">
        <v>3170</v>
      </c>
      <c r="C539" s="16">
        <v>4.4089729961411104</v>
      </c>
      <c r="D539" s="16" t="s">
        <v>1987</v>
      </c>
      <c r="E539" s="16" t="s">
        <v>1987</v>
      </c>
      <c r="F539" s="16" t="s">
        <v>2651</v>
      </c>
    </row>
    <row r="540" spans="1:6" x14ac:dyDescent="0.4">
      <c r="A540" s="16" t="s">
        <v>3120</v>
      </c>
      <c r="B540" s="58" t="s">
        <v>3171</v>
      </c>
      <c r="C540" s="16">
        <v>4.4004122325486401</v>
      </c>
      <c r="D540" s="16" t="s">
        <v>1987</v>
      </c>
      <c r="E540" s="16" t="s">
        <v>1987</v>
      </c>
      <c r="F540" s="16" t="s">
        <v>2651</v>
      </c>
    </row>
    <row r="541" spans="1:6" x14ac:dyDescent="0.4">
      <c r="A541" s="16" t="s">
        <v>3120</v>
      </c>
      <c r="B541" s="58" t="s">
        <v>3172</v>
      </c>
      <c r="C541" s="16">
        <v>1.1712336581534799</v>
      </c>
      <c r="D541" s="16" t="s">
        <v>1987</v>
      </c>
      <c r="E541" s="16" t="s">
        <v>1987</v>
      </c>
      <c r="F541" s="16" t="s">
        <v>2651</v>
      </c>
    </row>
    <row r="542" spans="1:6" x14ac:dyDescent="0.4">
      <c r="A542" s="16" t="s">
        <v>3120</v>
      </c>
      <c r="B542" s="58" t="s">
        <v>3173</v>
      </c>
      <c r="C542" s="16">
        <v>4.2190045826541596</v>
      </c>
      <c r="D542" s="16" t="s">
        <v>1987</v>
      </c>
      <c r="E542" s="16" t="s">
        <v>1987</v>
      </c>
      <c r="F542" s="16" t="s">
        <v>2651</v>
      </c>
    </row>
    <row r="543" spans="1:6" x14ac:dyDescent="0.4">
      <c r="A543" s="16" t="s">
        <v>3120</v>
      </c>
      <c r="B543" s="58" t="s">
        <v>3174</v>
      </c>
      <c r="C543" s="16">
        <v>3.0281623488759601</v>
      </c>
      <c r="D543" s="16" t="s">
        <v>1987</v>
      </c>
      <c r="E543" s="16" t="s">
        <v>1987</v>
      </c>
      <c r="F543" s="16" t="s">
        <v>2651</v>
      </c>
    </row>
    <row r="544" spans="1:6" x14ac:dyDescent="0.4">
      <c r="A544" s="16" t="s">
        <v>3120</v>
      </c>
      <c r="B544" s="58" t="s">
        <v>3175</v>
      </c>
      <c r="C544" s="16">
        <v>3.16668743272432</v>
      </c>
      <c r="D544" s="16" t="s">
        <v>1987</v>
      </c>
      <c r="E544" s="16" t="s">
        <v>1987</v>
      </c>
      <c r="F544" s="16" t="s">
        <v>2651</v>
      </c>
    </row>
    <row r="545" spans="1:6" x14ac:dyDescent="0.4">
      <c r="A545" s="16" t="s">
        <v>3120</v>
      </c>
      <c r="B545" s="58" t="s">
        <v>3176</v>
      </c>
      <c r="C545" s="16">
        <v>2.5498982778038699</v>
      </c>
      <c r="D545" s="16" t="s">
        <v>1987</v>
      </c>
      <c r="E545" s="16" t="s">
        <v>1987</v>
      </c>
      <c r="F545" s="16" t="s">
        <v>2651</v>
      </c>
    </row>
    <row r="546" spans="1:6" x14ac:dyDescent="0.4">
      <c r="A546" s="16" t="s">
        <v>3120</v>
      </c>
      <c r="B546" s="58" t="s">
        <v>3177</v>
      </c>
      <c r="C546" s="16">
        <v>2.8578670556132502</v>
      </c>
      <c r="D546" s="16" t="s">
        <v>1987</v>
      </c>
      <c r="E546" s="16" t="s">
        <v>1987</v>
      </c>
      <c r="F546" s="16" t="s">
        <v>2651</v>
      </c>
    </row>
    <row r="547" spans="1:6" x14ac:dyDescent="0.4">
      <c r="A547" s="16" t="s">
        <v>3120</v>
      </c>
      <c r="B547" s="58" t="s">
        <v>3178</v>
      </c>
      <c r="C547" s="16">
        <v>3.9115774723418202</v>
      </c>
      <c r="D547" s="16" t="s">
        <v>1987</v>
      </c>
      <c r="E547" s="16" t="s">
        <v>1987</v>
      </c>
      <c r="F547" s="16" t="s">
        <v>2651</v>
      </c>
    </row>
    <row r="548" spans="1:6" x14ac:dyDescent="0.4">
      <c r="A548" s="16" t="s">
        <v>3120</v>
      </c>
      <c r="B548" s="58" t="s">
        <v>3179</v>
      </c>
      <c r="C548" s="16">
        <v>1.80353816708292</v>
      </c>
      <c r="D548" s="16" t="s">
        <v>1987</v>
      </c>
      <c r="E548" s="16" t="s">
        <v>1987</v>
      </c>
      <c r="F548" s="16" t="s">
        <v>2651</v>
      </c>
    </row>
    <row r="549" spans="1:6" x14ac:dyDescent="0.4">
      <c r="A549" s="16" t="s">
        <v>3120</v>
      </c>
      <c r="B549" s="58" t="s">
        <v>3180</v>
      </c>
      <c r="C549" s="16">
        <v>4.2967855803503499</v>
      </c>
      <c r="D549" s="16" t="s">
        <v>1987</v>
      </c>
      <c r="E549" s="16" t="s">
        <v>1987</v>
      </c>
      <c r="F549" s="16" t="s">
        <v>2651</v>
      </c>
    </row>
    <row r="550" spans="1:6" x14ac:dyDescent="0.4">
      <c r="A550" s="16" t="s">
        <v>3120</v>
      </c>
      <c r="B550" s="58" t="s">
        <v>3181</v>
      </c>
      <c r="C550" s="16">
        <v>2.1113398696266499</v>
      </c>
      <c r="D550" s="16" t="s">
        <v>1987</v>
      </c>
      <c r="E550" s="16" t="s">
        <v>1987</v>
      </c>
      <c r="F550" s="16" t="s">
        <v>2651</v>
      </c>
    </row>
    <row r="551" spans="1:6" x14ac:dyDescent="0.4">
      <c r="A551" s="16" t="s">
        <v>3120</v>
      </c>
      <c r="B551" s="58" t="s">
        <v>3182</v>
      </c>
      <c r="C551" s="16">
        <v>3.5539518298491002</v>
      </c>
      <c r="D551" s="16" t="s">
        <v>1987</v>
      </c>
      <c r="E551" s="16" t="s">
        <v>1987</v>
      </c>
      <c r="F551" s="16" t="s">
        <v>2651</v>
      </c>
    </row>
    <row r="552" spans="1:6" x14ac:dyDescent="0.4">
      <c r="A552" s="16" t="s">
        <v>3120</v>
      </c>
      <c r="B552" s="58" t="s">
        <v>3618</v>
      </c>
      <c r="C552" s="16">
        <v>2.47219986232767</v>
      </c>
      <c r="D552" s="16" t="s">
        <v>1987</v>
      </c>
      <c r="E552" s="16" t="s">
        <v>1987</v>
      </c>
      <c r="F552" s="16" t="s">
        <v>2651</v>
      </c>
    </row>
    <row r="553" spans="1:6" x14ac:dyDescent="0.4">
      <c r="A553" s="16" t="s">
        <v>3120</v>
      </c>
      <c r="B553" s="16" t="s">
        <v>3183</v>
      </c>
      <c r="C553" s="16">
        <v>2.5869625430895602</v>
      </c>
      <c r="D553" s="16" t="s">
        <v>1987</v>
      </c>
      <c r="E553" s="16" t="s">
        <v>1987</v>
      </c>
      <c r="F553" s="16" t="s">
        <v>2651</v>
      </c>
    </row>
    <row r="554" spans="1:6" x14ac:dyDescent="0.4">
      <c r="A554" s="16" t="s">
        <v>3120</v>
      </c>
      <c r="B554" s="16" t="s">
        <v>3184</v>
      </c>
      <c r="C554" s="16">
        <v>1.85407153556744</v>
      </c>
      <c r="D554" s="16" t="s">
        <v>1987</v>
      </c>
      <c r="E554" s="16" t="s">
        <v>1987</v>
      </c>
      <c r="F554" s="16" t="s">
        <v>2651</v>
      </c>
    </row>
    <row r="555" spans="1:6" x14ac:dyDescent="0.4">
      <c r="A555" s="16" t="s">
        <v>3120</v>
      </c>
      <c r="B555" s="16" t="s">
        <v>3185</v>
      </c>
      <c r="C555" s="16">
        <v>3.3415000528424601</v>
      </c>
      <c r="D555" s="16" t="s">
        <v>1987</v>
      </c>
      <c r="E555" s="16" t="s">
        <v>1987</v>
      </c>
      <c r="F555" s="16" t="s">
        <v>2651</v>
      </c>
    </row>
    <row r="556" spans="1:6" x14ac:dyDescent="0.4">
      <c r="A556" s="16" t="s">
        <v>3120</v>
      </c>
      <c r="B556" s="16" t="s">
        <v>3186</v>
      </c>
      <c r="C556" s="16">
        <v>2.95801050855987</v>
      </c>
      <c r="D556" s="16" t="s">
        <v>1987</v>
      </c>
      <c r="E556" s="16" t="s">
        <v>1987</v>
      </c>
      <c r="F556" s="16" t="s">
        <v>2651</v>
      </c>
    </row>
    <row r="557" spans="1:6" x14ac:dyDescent="0.4">
      <c r="A557" s="16" t="s">
        <v>3120</v>
      </c>
      <c r="B557" s="58" t="s">
        <v>3187</v>
      </c>
      <c r="C557" s="16">
        <v>1.86573602195906</v>
      </c>
      <c r="D557" s="16" t="s">
        <v>1987</v>
      </c>
      <c r="E557" s="16" t="s">
        <v>1987</v>
      </c>
      <c r="F557" s="16" t="s">
        <v>2651</v>
      </c>
    </row>
    <row r="558" spans="1:6" x14ac:dyDescent="0.4">
      <c r="A558" s="16" t="s">
        <v>3120</v>
      </c>
      <c r="B558" s="58" t="s">
        <v>3188</v>
      </c>
      <c r="C558" s="16">
        <v>1.5979774449700801</v>
      </c>
      <c r="D558" s="16" t="s">
        <v>1987</v>
      </c>
      <c r="E558" s="16" t="s">
        <v>1987</v>
      </c>
      <c r="F558" s="16" t="s">
        <v>2651</v>
      </c>
    </row>
    <row r="559" spans="1:6" x14ac:dyDescent="0.4">
      <c r="A559" s="16" t="s">
        <v>3120</v>
      </c>
      <c r="B559" s="58" t="s">
        <v>3189</v>
      </c>
      <c r="C559" s="16">
        <v>0.64718896954691996</v>
      </c>
      <c r="D559" s="16" t="s">
        <v>1987</v>
      </c>
      <c r="E559" s="16" t="s">
        <v>1987</v>
      </c>
      <c r="F559" s="16" t="s">
        <v>2651</v>
      </c>
    </row>
    <row r="560" spans="1:6" x14ac:dyDescent="0.4">
      <c r="A560" s="16" t="s">
        <v>3120</v>
      </c>
      <c r="B560" s="58" t="s">
        <v>3190</v>
      </c>
      <c r="C560" s="16">
        <v>4.2529634703844401</v>
      </c>
      <c r="D560" s="16" t="s">
        <v>1987</v>
      </c>
      <c r="E560" s="16" t="s">
        <v>1987</v>
      </c>
      <c r="F560" s="16" t="s">
        <v>2651</v>
      </c>
    </row>
    <row r="561" spans="1:6" x14ac:dyDescent="0.4">
      <c r="A561" s="16" t="s">
        <v>3120</v>
      </c>
      <c r="B561" s="58" t="s">
        <v>3191</v>
      </c>
      <c r="C561" s="16">
        <v>2.1065519558682202</v>
      </c>
      <c r="D561" s="16" t="s">
        <v>1987</v>
      </c>
      <c r="E561" s="16" t="s">
        <v>1987</v>
      </c>
      <c r="F561" s="16" t="s">
        <v>2651</v>
      </c>
    </row>
    <row r="562" spans="1:6" x14ac:dyDescent="0.4">
      <c r="A562" s="16" t="s">
        <v>3120</v>
      </c>
      <c r="B562" s="58" t="s">
        <v>3192</v>
      </c>
      <c r="C562" s="16">
        <v>2.6397720214080902</v>
      </c>
      <c r="D562" s="16" t="s">
        <v>1987</v>
      </c>
      <c r="E562" s="16" t="s">
        <v>1987</v>
      </c>
      <c r="F562" s="16" t="s">
        <v>2651</v>
      </c>
    </row>
    <row r="563" spans="1:6" x14ac:dyDescent="0.4">
      <c r="A563" s="16" t="s">
        <v>3120</v>
      </c>
      <c r="B563" s="58" t="s">
        <v>3193</v>
      </c>
      <c r="C563" s="16">
        <v>1.5557453062709901</v>
      </c>
      <c r="D563" s="16" t="s">
        <v>1987</v>
      </c>
      <c r="E563" s="16" t="s">
        <v>1987</v>
      </c>
      <c r="F563" s="16" t="s">
        <v>2651</v>
      </c>
    </row>
    <row r="564" spans="1:6" x14ac:dyDescent="0.4">
      <c r="A564" s="16" t="s">
        <v>3120</v>
      </c>
      <c r="B564" s="58" t="s">
        <v>3194</v>
      </c>
      <c r="C564" s="16">
        <v>2.11095235492719</v>
      </c>
      <c r="D564" s="16" t="s">
        <v>1987</v>
      </c>
      <c r="E564" s="16" t="s">
        <v>1987</v>
      </c>
      <c r="F564" s="16" t="s">
        <v>2651</v>
      </c>
    </row>
    <row r="565" spans="1:6" x14ac:dyDescent="0.4">
      <c r="A565" s="16" t="s">
        <v>3120</v>
      </c>
      <c r="B565" s="58" t="s">
        <v>3195</v>
      </c>
      <c r="C565" s="16">
        <v>3.7709192376102298</v>
      </c>
      <c r="D565" s="16" t="s">
        <v>1987</v>
      </c>
      <c r="E565" s="16" t="s">
        <v>1987</v>
      </c>
      <c r="F565" s="16" t="s">
        <v>2651</v>
      </c>
    </row>
    <row r="566" spans="1:6" x14ac:dyDescent="0.4">
      <c r="A566" s="16" t="s">
        <v>3120</v>
      </c>
      <c r="B566" s="58" t="s">
        <v>3619</v>
      </c>
      <c r="C566" s="16">
        <v>2.8156570471806899</v>
      </c>
      <c r="D566" s="16" t="s">
        <v>1987</v>
      </c>
      <c r="E566" s="16" t="s">
        <v>1987</v>
      </c>
      <c r="F566" s="16" t="s">
        <v>2651</v>
      </c>
    </row>
    <row r="567" spans="1:6" x14ac:dyDescent="0.4">
      <c r="A567" s="16" t="s">
        <v>3120</v>
      </c>
      <c r="B567" s="58" t="s">
        <v>3620</v>
      </c>
      <c r="C567" s="16">
        <v>1.4056360590478001</v>
      </c>
      <c r="D567" s="16" t="s">
        <v>1987</v>
      </c>
      <c r="E567" s="16" t="s">
        <v>1987</v>
      </c>
      <c r="F567" s="16" t="s">
        <v>2651</v>
      </c>
    </row>
    <row r="568" spans="1:6" x14ac:dyDescent="0.4">
      <c r="A568" s="16" t="s">
        <v>3120</v>
      </c>
      <c r="B568" s="16" t="s">
        <v>3196</v>
      </c>
      <c r="C568" s="16">
        <v>2.1084899976274598</v>
      </c>
      <c r="D568" s="16" t="s">
        <v>1987</v>
      </c>
      <c r="E568" s="16" t="s">
        <v>1987</v>
      </c>
      <c r="F568" s="16" t="s">
        <v>2651</v>
      </c>
    </row>
    <row r="569" spans="1:6" x14ac:dyDescent="0.4">
      <c r="A569" s="16" t="s">
        <v>3120</v>
      </c>
      <c r="B569" s="16" t="s">
        <v>3197</v>
      </c>
      <c r="C569" s="16">
        <v>3.4453956720574102</v>
      </c>
      <c r="D569" s="16" t="s">
        <v>1987</v>
      </c>
      <c r="E569" s="16" t="s">
        <v>1987</v>
      </c>
      <c r="F569" s="16" t="s">
        <v>2651</v>
      </c>
    </row>
    <row r="570" spans="1:6" x14ac:dyDescent="0.4">
      <c r="A570" s="16" t="s">
        <v>3120</v>
      </c>
      <c r="B570" s="16" t="s">
        <v>3198</v>
      </c>
      <c r="C570" s="16">
        <v>2.2628332436791099</v>
      </c>
      <c r="D570" s="16" t="s">
        <v>1987</v>
      </c>
      <c r="E570" s="16" t="s">
        <v>1987</v>
      </c>
      <c r="F570" s="16" t="s">
        <v>2651</v>
      </c>
    </row>
    <row r="571" spans="1:6" x14ac:dyDescent="0.4">
      <c r="A571" s="16" t="s">
        <v>3120</v>
      </c>
      <c r="B571" s="58" t="s">
        <v>3199</v>
      </c>
      <c r="C571" s="16">
        <v>0.760346241808879</v>
      </c>
      <c r="D571" s="16" t="s">
        <v>1987</v>
      </c>
      <c r="E571" s="16" t="s">
        <v>1987</v>
      </c>
      <c r="F571" s="16" t="s">
        <v>2651</v>
      </c>
    </row>
    <row r="572" spans="1:6" x14ac:dyDescent="0.4">
      <c r="A572" s="16" t="s">
        <v>3120</v>
      </c>
      <c r="B572" s="16" t="s">
        <v>3200</v>
      </c>
      <c r="C572" s="16">
        <v>0.96520985160356998</v>
      </c>
      <c r="D572" s="16" t="s">
        <v>1987</v>
      </c>
      <c r="E572" s="16" t="s">
        <v>1987</v>
      </c>
      <c r="F572" s="16" t="s">
        <v>2651</v>
      </c>
    </row>
    <row r="573" spans="1:6" x14ac:dyDescent="0.4">
      <c r="A573" s="16" t="s">
        <v>3120</v>
      </c>
      <c r="B573" s="16" t="s">
        <v>3201</v>
      </c>
      <c r="C573" s="16">
        <v>1.3579923450614499</v>
      </c>
      <c r="D573" s="16" t="s">
        <v>1987</v>
      </c>
      <c r="E573" s="16" t="s">
        <v>1987</v>
      </c>
      <c r="F573" s="16" t="s">
        <v>2651</v>
      </c>
    </row>
    <row r="574" spans="1:6" x14ac:dyDescent="0.4">
      <c r="A574" s="16" t="s">
        <v>3120</v>
      </c>
      <c r="B574" s="58" t="s">
        <v>3621</v>
      </c>
      <c r="C574" s="16">
        <v>1.28026389526151</v>
      </c>
      <c r="D574" s="16" t="s">
        <v>1987</v>
      </c>
      <c r="E574" s="16" t="s">
        <v>1987</v>
      </c>
      <c r="F574" s="16" t="s">
        <v>2651</v>
      </c>
    </row>
    <row r="575" spans="1:6" x14ac:dyDescent="0.4">
      <c r="A575" s="16" t="s">
        <v>3120</v>
      </c>
      <c r="B575" s="16" t="s">
        <v>3202</v>
      </c>
      <c r="C575" s="16">
        <v>0.41197359259720201</v>
      </c>
      <c r="D575" s="16" t="s">
        <v>1987</v>
      </c>
      <c r="E575" s="16" t="s">
        <v>1987</v>
      </c>
      <c r="F575" s="16" t="s">
        <v>2651</v>
      </c>
    </row>
    <row r="576" spans="1:6" x14ac:dyDescent="0.4">
      <c r="A576" s="16" t="s">
        <v>3120</v>
      </c>
      <c r="B576" s="16" t="s">
        <v>3203</v>
      </c>
      <c r="C576" s="16">
        <v>2.43676242924766</v>
      </c>
      <c r="D576" s="16" t="s">
        <v>1987</v>
      </c>
      <c r="E576" s="16" t="s">
        <v>1987</v>
      </c>
      <c r="F576" s="16" t="s">
        <v>2651</v>
      </c>
    </row>
    <row r="577" spans="1:6" x14ac:dyDescent="0.4">
      <c r="A577" s="16" t="s">
        <v>3120</v>
      </c>
      <c r="B577" s="58" t="s">
        <v>3622</v>
      </c>
      <c r="C577" s="16">
        <v>0.78232799075947501</v>
      </c>
      <c r="D577" s="16" t="s">
        <v>1987</v>
      </c>
      <c r="E577" s="16" t="s">
        <v>1987</v>
      </c>
      <c r="F577" s="16" t="s">
        <v>2651</v>
      </c>
    </row>
    <row r="578" spans="1:6" x14ac:dyDescent="0.4">
      <c r="A578" s="16" t="s">
        <v>3120</v>
      </c>
      <c r="B578" s="58" t="s">
        <v>3623</v>
      </c>
      <c r="C578" s="16">
        <v>1.8697075436497701</v>
      </c>
      <c r="D578" s="16" t="s">
        <v>1987</v>
      </c>
      <c r="E578" s="16" t="s">
        <v>1987</v>
      </c>
      <c r="F578" s="16" t="s">
        <v>2651</v>
      </c>
    </row>
    <row r="579" spans="1:6" x14ac:dyDescent="0.4">
      <c r="A579" s="16" t="s">
        <v>3120</v>
      </c>
      <c r="B579" s="16" t="s">
        <v>3204</v>
      </c>
      <c r="C579" s="16">
        <v>2.2576642336594102</v>
      </c>
      <c r="D579" s="48" t="s">
        <v>3481</v>
      </c>
      <c r="E579" s="16">
        <v>1.98549287137667</v>
      </c>
      <c r="F579" s="16">
        <v>2.0836635275448298E-3</v>
      </c>
    </row>
    <row r="580" spans="1:6" x14ac:dyDescent="0.4">
      <c r="A580" s="16" t="s">
        <v>3120</v>
      </c>
      <c r="B580" s="16" t="s">
        <v>3205</v>
      </c>
      <c r="C580" s="16">
        <v>2.4209089311698899</v>
      </c>
      <c r="D580" s="16" t="s">
        <v>1987</v>
      </c>
      <c r="E580" s="16" t="s">
        <v>1987</v>
      </c>
      <c r="F580" s="16" t="s">
        <v>2651</v>
      </c>
    </row>
    <row r="581" spans="1:6" x14ac:dyDescent="0.4">
      <c r="A581" s="16" t="s">
        <v>3120</v>
      </c>
      <c r="B581" s="16" t="s">
        <v>3206</v>
      </c>
      <c r="C581" s="16">
        <v>1.43014425878221</v>
      </c>
      <c r="D581" s="16" t="s">
        <v>1987</v>
      </c>
      <c r="E581" s="16" t="s">
        <v>1987</v>
      </c>
      <c r="F581" s="16" t="s">
        <v>2651</v>
      </c>
    </row>
    <row r="582" spans="1:6" x14ac:dyDescent="0.4">
      <c r="A582" s="16" t="s">
        <v>3120</v>
      </c>
      <c r="B582" s="16" t="s">
        <v>3207</v>
      </c>
      <c r="C582" s="16">
        <v>1.8533067182170599</v>
      </c>
      <c r="D582" s="48" t="s">
        <v>3481</v>
      </c>
      <c r="E582" s="16">
        <v>1.4418730419302499</v>
      </c>
      <c r="F582" s="16">
        <v>3.3136164576337897E-2</v>
      </c>
    </row>
    <row r="583" spans="1:6" x14ac:dyDescent="0.4">
      <c r="A583" s="16" t="s">
        <v>3120</v>
      </c>
      <c r="B583" s="16" t="s">
        <v>3208</v>
      </c>
      <c r="C583" s="16">
        <v>1.07589209052107</v>
      </c>
      <c r="D583" s="16" t="s">
        <v>1987</v>
      </c>
      <c r="E583" s="16" t="s">
        <v>1987</v>
      </c>
      <c r="F583" s="16" t="s">
        <v>2651</v>
      </c>
    </row>
    <row r="584" spans="1:6" x14ac:dyDescent="0.4">
      <c r="A584" s="16" t="s">
        <v>3120</v>
      </c>
      <c r="B584" s="16" t="s">
        <v>3209</v>
      </c>
      <c r="C584" s="16">
        <v>2.2560088022866598</v>
      </c>
      <c r="D584" s="16" t="s">
        <v>1987</v>
      </c>
      <c r="E584" s="16" t="s">
        <v>1987</v>
      </c>
      <c r="F584" s="16" t="s">
        <v>2651</v>
      </c>
    </row>
    <row r="585" spans="1:6" x14ac:dyDescent="0.4">
      <c r="A585" s="16" t="s">
        <v>3120</v>
      </c>
      <c r="B585" s="58" t="s">
        <v>3210</v>
      </c>
      <c r="C585" s="16">
        <v>0.92926246602414098</v>
      </c>
      <c r="D585" s="16" t="s">
        <v>1987</v>
      </c>
      <c r="E585" s="16" t="s">
        <v>1987</v>
      </c>
      <c r="F585" s="16" t="s">
        <v>2651</v>
      </c>
    </row>
    <row r="586" spans="1:6" x14ac:dyDescent="0.4">
      <c r="A586" s="16" t="s">
        <v>3120</v>
      </c>
      <c r="B586" s="58" t="s">
        <v>3211</v>
      </c>
      <c r="C586" s="16">
        <v>2.2485683806842398</v>
      </c>
      <c r="D586" s="16" t="s">
        <v>1987</v>
      </c>
      <c r="E586" s="16" t="s">
        <v>1987</v>
      </c>
      <c r="F586" s="16" t="s">
        <v>2651</v>
      </c>
    </row>
    <row r="587" spans="1:6" x14ac:dyDescent="0.4">
      <c r="A587" s="16" t="s">
        <v>3120</v>
      </c>
      <c r="B587" s="58" t="s">
        <v>3212</v>
      </c>
      <c r="C587" s="16">
        <v>0.75816069933325003</v>
      </c>
      <c r="D587" s="16" t="s">
        <v>1987</v>
      </c>
      <c r="E587" s="16" t="s">
        <v>1987</v>
      </c>
      <c r="F587" s="16" t="s">
        <v>2651</v>
      </c>
    </row>
    <row r="588" spans="1:6" x14ac:dyDescent="0.4">
      <c r="A588" s="16" t="s">
        <v>3120</v>
      </c>
      <c r="B588" s="58" t="s">
        <v>3213</v>
      </c>
      <c r="C588" s="16">
        <v>1.92773297525904</v>
      </c>
      <c r="D588" s="16" t="s">
        <v>1987</v>
      </c>
      <c r="E588" s="16" t="s">
        <v>1987</v>
      </c>
      <c r="F588" s="16" t="s">
        <v>2651</v>
      </c>
    </row>
    <row r="589" spans="1:6" x14ac:dyDescent="0.4">
      <c r="A589" s="16" t="s">
        <v>3120</v>
      </c>
      <c r="B589" s="58" t="s">
        <v>3624</v>
      </c>
      <c r="C589" s="16">
        <v>0.93272840405979496</v>
      </c>
      <c r="D589" s="16" t="s">
        <v>1987</v>
      </c>
      <c r="E589" s="16" t="s">
        <v>1987</v>
      </c>
      <c r="F589" s="16" t="s">
        <v>2651</v>
      </c>
    </row>
    <row r="590" spans="1:6" x14ac:dyDescent="0.4">
      <c r="A590" s="16" t="s">
        <v>3120</v>
      </c>
      <c r="B590" s="58" t="s">
        <v>3625</v>
      </c>
      <c r="C590" s="16">
        <v>0.83871843572184701</v>
      </c>
      <c r="D590" s="16" t="s">
        <v>1987</v>
      </c>
      <c r="E590" s="16" t="s">
        <v>1987</v>
      </c>
      <c r="F590" s="16" t="s">
        <v>2651</v>
      </c>
    </row>
    <row r="591" spans="1:6" x14ac:dyDescent="0.4">
      <c r="A591" s="16" t="s">
        <v>3120</v>
      </c>
      <c r="B591" s="58" t="s">
        <v>3214</v>
      </c>
      <c r="C591" s="16">
        <v>1.98780641395835</v>
      </c>
      <c r="D591" s="16" t="s">
        <v>1987</v>
      </c>
      <c r="E591" s="16" t="s">
        <v>1987</v>
      </c>
      <c r="F591" s="16" t="s">
        <v>2651</v>
      </c>
    </row>
    <row r="592" spans="1:6" x14ac:dyDescent="0.4">
      <c r="A592" s="16" t="s">
        <v>3120</v>
      </c>
      <c r="B592" s="58" t="s">
        <v>3215</v>
      </c>
      <c r="C592" s="16">
        <v>2.2548500600714401</v>
      </c>
      <c r="D592" s="16" t="s">
        <v>1987</v>
      </c>
      <c r="E592" s="16" t="s">
        <v>1987</v>
      </c>
      <c r="F592" s="16" t="s">
        <v>2651</v>
      </c>
    </row>
    <row r="593" spans="1:6" x14ac:dyDescent="0.4">
      <c r="A593" s="16" t="s">
        <v>3120</v>
      </c>
      <c r="B593" s="58" t="s">
        <v>3216</v>
      </c>
      <c r="C593" s="16">
        <v>1.32251760429247</v>
      </c>
      <c r="D593" s="16" t="s">
        <v>1987</v>
      </c>
      <c r="E593" s="16" t="s">
        <v>1987</v>
      </c>
      <c r="F593" s="16" t="s">
        <v>2651</v>
      </c>
    </row>
    <row r="594" spans="1:6" x14ac:dyDescent="0.4">
      <c r="A594" s="16" t="s">
        <v>3120</v>
      </c>
      <c r="B594" s="58" t="s">
        <v>3217</v>
      </c>
      <c r="C594" s="16">
        <v>1.75586284023207</v>
      </c>
      <c r="D594" s="16" t="s">
        <v>1987</v>
      </c>
      <c r="E594" s="16" t="s">
        <v>1987</v>
      </c>
      <c r="F594" s="16" t="s">
        <v>2651</v>
      </c>
    </row>
    <row r="595" spans="1:6" x14ac:dyDescent="0.4">
      <c r="A595" s="16" t="s">
        <v>3120</v>
      </c>
      <c r="B595" s="58" t="s">
        <v>3218</v>
      </c>
      <c r="C595" s="16">
        <v>1.6835524925608101</v>
      </c>
      <c r="D595" s="16" t="s">
        <v>1987</v>
      </c>
      <c r="E595" s="16" t="s">
        <v>1987</v>
      </c>
      <c r="F595" s="16" t="s">
        <v>2651</v>
      </c>
    </row>
    <row r="596" spans="1:6" x14ac:dyDescent="0.4">
      <c r="A596" s="16" t="s">
        <v>3120</v>
      </c>
      <c r="B596" s="58" t="s">
        <v>3219</v>
      </c>
      <c r="C596" s="16">
        <v>1.91539850426103</v>
      </c>
      <c r="D596" s="16" t="s">
        <v>1987</v>
      </c>
      <c r="E596" s="16" t="s">
        <v>1987</v>
      </c>
      <c r="F596" s="16" t="s">
        <v>2651</v>
      </c>
    </row>
    <row r="597" spans="1:6" x14ac:dyDescent="0.4">
      <c r="A597" s="16" t="s">
        <v>3120</v>
      </c>
      <c r="B597" s="58" t="s">
        <v>3220</v>
      </c>
      <c r="C597" s="16">
        <v>2.21949509626215</v>
      </c>
      <c r="D597" s="16" t="s">
        <v>1987</v>
      </c>
      <c r="E597" s="16" t="s">
        <v>1987</v>
      </c>
      <c r="F597" s="16" t="s">
        <v>2651</v>
      </c>
    </row>
    <row r="598" spans="1:6" x14ac:dyDescent="0.4">
      <c r="A598" s="16" t="s">
        <v>3120</v>
      </c>
      <c r="B598" s="58" t="s">
        <v>3221</v>
      </c>
      <c r="C598" s="16">
        <v>1.5736784731681801</v>
      </c>
      <c r="D598" s="16" t="s">
        <v>1987</v>
      </c>
      <c r="E598" s="16" t="s">
        <v>1987</v>
      </c>
      <c r="F598" s="16" t="s">
        <v>2651</v>
      </c>
    </row>
    <row r="599" spans="1:6" x14ac:dyDescent="0.4">
      <c r="A599" s="16" t="s">
        <v>3120</v>
      </c>
      <c r="B599" s="58" t="s">
        <v>3222</v>
      </c>
      <c r="C599" s="16">
        <v>2.47228730390467</v>
      </c>
      <c r="D599" s="16" t="s">
        <v>1987</v>
      </c>
      <c r="E599" s="16" t="s">
        <v>1987</v>
      </c>
      <c r="F599" s="16" t="s">
        <v>2651</v>
      </c>
    </row>
    <row r="600" spans="1:6" x14ac:dyDescent="0.4">
      <c r="A600" s="16" t="s">
        <v>3120</v>
      </c>
      <c r="B600" s="58" t="s">
        <v>3223</v>
      </c>
      <c r="C600" s="16">
        <v>1.4506360739364601</v>
      </c>
      <c r="D600" s="16" t="s">
        <v>1987</v>
      </c>
      <c r="E600" s="16" t="s">
        <v>1987</v>
      </c>
      <c r="F600" s="16" t="s">
        <v>2651</v>
      </c>
    </row>
    <row r="601" spans="1:6" x14ac:dyDescent="0.4">
      <c r="A601" s="16" t="s">
        <v>3120</v>
      </c>
      <c r="B601" s="16" t="s">
        <v>3224</v>
      </c>
      <c r="C601" s="16">
        <v>1.37747297108974</v>
      </c>
      <c r="D601" s="16" t="s">
        <v>1987</v>
      </c>
      <c r="E601" s="16" t="s">
        <v>1987</v>
      </c>
      <c r="F601" s="16" t="s">
        <v>2651</v>
      </c>
    </row>
    <row r="602" spans="1:6" x14ac:dyDescent="0.4">
      <c r="A602" s="16" t="s">
        <v>3120</v>
      </c>
      <c r="B602" s="16" t="s">
        <v>3225</v>
      </c>
      <c r="C602" s="16">
        <v>1.6056830868755401</v>
      </c>
      <c r="D602" s="16" t="s">
        <v>1987</v>
      </c>
      <c r="E602" s="16" t="s">
        <v>1987</v>
      </c>
      <c r="F602" s="16" t="s">
        <v>2651</v>
      </c>
    </row>
    <row r="603" spans="1:6" x14ac:dyDescent="0.4">
      <c r="A603" s="16" t="s">
        <v>3120</v>
      </c>
      <c r="B603" s="16" t="s">
        <v>3226</v>
      </c>
      <c r="C603" s="16">
        <v>1.5267211110383601</v>
      </c>
      <c r="D603" s="16" t="s">
        <v>1987</v>
      </c>
      <c r="E603" s="16" t="s">
        <v>1987</v>
      </c>
      <c r="F603" s="16" t="s">
        <v>2651</v>
      </c>
    </row>
    <row r="604" spans="1:6" x14ac:dyDescent="0.4">
      <c r="A604" s="16" t="s">
        <v>3120</v>
      </c>
      <c r="B604" s="16" t="s">
        <v>3227</v>
      </c>
      <c r="C604" s="16">
        <v>1.5464271918019601</v>
      </c>
      <c r="D604" s="16" t="s">
        <v>1987</v>
      </c>
      <c r="E604" s="16" t="s">
        <v>1987</v>
      </c>
      <c r="F604" s="16" t="s">
        <v>2651</v>
      </c>
    </row>
    <row r="605" spans="1:6" x14ac:dyDescent="0.4">
      <c r="A605" s="16" t="s">
        <v>3120</v>
      </c>
      <c r="B605" s="16" t="s">
        <v>3228</v>
      </c>
      <c r="C605" s="16">
        <v>0.76166868752236805</v>
      </c>
      <c r="D605" s="48" t="s">
        <v>3481</v>
      </c>
      <c r="E605" s="16">
        <v>0.82259819491050701</v>
      </c>
      <c r="F605" s="16">
        <v>1.3098769303002199E-2</v>
      </c>
    </row>
    <row r="606" spans="1:6" x14ac:dyDescent="0.4">
      <c r="A606" s="16" t="s">
        <v>3120</v>
      </c>
      <c r="B606" s="16" t="s">
        <v>3229</v>
      </c>
      <c r="C606" s="16">
        <v>2.0534744393038502</v>
      </c>
      <c r="D606" s="16" t="s">
        <v>1987</v>
      </c>
      <c r="E606" s="16" t="s">
        <v>1987</v>
      </c>
      <c r="F606" s="16" t="s">
        <v>2651</v>
      </c>
    </row>
    <row r="607" spans="1:6" x14ac:dyDescent="0.4">
      <c r="A607" s="16" t="s">
        <v>3120</v>
      </c>
      <c r="B607" s="16" t="s">
        <v>3230</v>
      </c>
      <c r="C607" s="16">
        <v>3.0795568803170901</v>
      </c>
      <c r="D607" s="16" t="s">
        <v>1987</v>
      </c>
      <c r="E607" s="16" t="s">
        <v>1987</v>
      </c>
      <c r="F607" s="16" t="s">
        <v>2651</v>
      </c>
    </row>
    <row r="608" spans="1:6" x14ac:dyDescent="0.4">
      <c r="A608" s="16" t="s">
        <v>3120</v>
      </c>
      <c r="B608" s="16" t="s">
        <v>3231</v>
      </c>
      <c r="C608" s="16">
        <v>2.0259619104884301</v>
      </c>
      <c r="D608" s="16" t="s">
        <v>1987</v>
      </c>
      <c r="E608" s="16" t="s">
        <v>1987</v>
      </c>
      <c r="F608" s="16" t="s">
        <v>2651</v>
      </c>
    </row>
    <row r="609" spans="1:6" x14ac:dyDescent="0.4">
      <c r="A609" s="16" t="s">
        <v>3120</v>
      </c>
      <c r="B609" s="16" t="s">
        <v>3232</v>
      </c>
      <c r="C609" s="16">
        <v>2.05378769178686</v>
      </c>
      <c r="D609" s="16" t="s">
        <v>1987</v>
      </c>
      <c r="E609" s="16" t="s">
        <v>1987</v>
      </c>
      <c r="F609" s="16" t="s">
        <v>2651</v>
      </c>
    </row>
    <row r="610" spans="1:6" x14ac:dyDescent="0.4">
      <c r="A610" s="16" t="s">
        <v>3120</v>
      </c>
      <c r="B610" s="16" t="s">
        <v>3233</v>
      </c>
      <c r="C610" s="16">
        <v>3.1169926614961598</v>
      </c>
      <c r="D610" s="16" t="s">
        <v>1987</v>
      </c>
      <c r="E610" s="16" t="s">
        <v>1987</v>
      </c>
      <c r="F610" s="16" t="s">
        <v>2651</v>
      </c>
    </row>
    <row r="611" spans="1:6" x14ac:dyDescent="0.4">
      <c r="A611" s="16" t="s">
        <v>3120</v>
      </c>
      <c r="B611" s="16" t="s">
        <v>3234</v>
      </c>
      <c r="C611" s="16">
        <v>1.77470287384596</v>
      </c>
      <c r="D611" s="48" t="s">
        <v>3481</v>
      </c>
      <c r="E611" s="16">
        <v>1.34562065251841</v>
      </c>
      <c r="F611" s="16">
        <v>3.7498141730820098E-2</v>
      </c>
    </row>
    <row r="612" spans="1:6" x14ac:dyDescent="0.4">
      <c r="A612" s="16" t="s">
        <v>3120</v>
      </c>
      <c r="B612" s="16" t="s">
        <v>3235</v>
      </c>
      <c r="C612" s="16">
        <v>1.8155634975994099</v>
      </c>
      <c r="D612" s="16" t="s">
        <v>1987</v>
      </c>
      <c r="E612" s="16" t="s">
        <v>1987</v>
      </c>
      <c r="F612" s="16" t="s">
        <v>2651</v>
      </c>
    </row>
    <row r="613" spans="1:6" x14ac:dyDescent="0.4">
      <c r="A613" s="16" t="s">
        <v>3120</v>
      </c>
      <c r="B613" s="16" t="s">
        <v>3236</v>
      </c>
      <c r="C613" s="16">
        <v>1.8377468496299501</v>
      </c>
      <c r="D613" s="16" t="s">
        <v>1987</v>
      </c>
      <c r="E613" s="16" t="s">
        <v>1987</v>
      </c>
      <c r="F613" s="16" t="s">
        <v>2651</v>
      </c>
    </row>
    <row r="614" spans="1:6" x14ac:dyDescent="0.4">
      <c r="A614" s="16" t="s">
        <v>3120</v>
      </c>
      <c r="B614" s="16" t="s">
        <v>3237</v>
      </c>
      <c r="C614" s="16">
        <v>0.50565074078282901</v>
      </c>
      <c r="D614" s="16" t="s">
        <v>1987</v>
      </c>
      <c r="E614" s="16" t="s">
        <v>1987</v>
      </c>
      <c r="F614" s="16" t="s">
        <v>2651</v>
      </c>
    </row>
    <row r="615" spans="1:6" x14ac:dyDescent="0.4">
      <c r="A615" s="16" t="s">
        <v>3120</v>
      </c>
      <c r="B615" s="16" t="s">
        <v>3238</v>
      </c>
      <c r="C615" s="16">
        <v>2.2166941983444599</v>
      </c>
      <c r="D615" s="16" t="s">
        <v>1987</v>
      </c>
      <c r="E615" s="16" t="s">
        <v>1987</v>
      </c>
      <c r="F615" s="16" t="s">
        <v>2651</v>
      </c>
    </row>
    <row r="616" spans="1:6" x14ac:dyDescent="0.4">
      <c r="A616" s="16" t="s">
        <v>3120</v>
      </c>
      <c r="B616" s="16" t="s">
        <v>3239</v>
      </c>
      <c r="C616" s="16">
        <v>0.72006606229319803</v>
      </c>
      <c r="D616" s="16" t="s">
        <v>1987</v>
      </c>
      <c r="E616" s="16" t="s">
        <v>1987</v>
      </c>
      <c r="F616" s="16" t="s">
        <v>2651</v>
      </c>
    </row>
    <row r="617" spans="1:6" x14ac:dyDescent="0.4">
      <c r="A617" s="16" t="s">
        <v>3120</v>
      </c>
      <c r="B617" s="16" t="s">
        <v>3240</v>
      </c>
      <c r="C617" s="16">
        <v>2.7031456239880098</v>
      </c>
      <c r="D617" s="16" t="s">
        <v>1987</v>
      </c>
      <c r="E617" s="16" t="s">
        <v>1987</v>
      </c>
      <c r="F617" s="16" t="s">
        <v>2651</v>
      </c>
    </row>
    <row r="618" spans="1:6" x14ac:dyDescent="0.4">
      <c r="A618" s="16" t="s">
        <v>3120</v>
      </c>
      <c r="B618" s="16" t="s">
        <v>3241</v>
      </c>
      <c r="C618" s="16">
        <v>0.57874615085169301</v>
      </c>
      <c r="D618" s="16" t="s">
        <v>1987</v>
      </c>
      <c r="E618" s="16" t="s">
        <v>1987</v>
      </c>
      <c r="F618" s="16" t="s">
        <v>2651</v>
      </c>
    </row>
    <row r="619" spans="1:6" x14ac:dyDescent="0.4">
      <c r="A619" s="16" t="s">
        <v>3120</v>
      </c>
      <c r="B619" s="16" t="s">
        <v>3242</v>
      </c>
      <c r="C619" s="16">
        <v>0.84184408793819798</v>
      </c>
      <c r="D619" s="16" t="s">
        <v>1987</v>
      </c>
      <c r="E619" s="16" t="s">
        <v>1987</v>
      </c>
      <c r="F619" s="16" t="s">
        <v>2651</v>
      </c>
    </row>
    <row r="620" spans="1:6" x14ac:dyDescent="0.4">
      <c r="A620" s="16" t="s">
        <v>3120</v>
      </c>
      <c r="B620" s="16" t="s">
        <v>3243</v>
      </c>
      <c r="C620" s="16">
        <v>1.51176013807817</v>
      </c>
      <c r="D620" s="16" t="s">
        <v>1987</v>
      </c>
      <c r="E620" s="16" t="s">
        <v>1987</v>
      </c>
      <c r="F620" s="16" t="s">
        <v>2651</v>
      </c>
    </row>
    <row r="621" spans="1:6" x14ac:dyDescent="0.4">
      <c r="A621" s="16" t="s">
        <v>3120</v>
      </c>
      <c r="B621" s="16" t="s">
        <v>3244</v>
      </c>
      <c r="C621" s="16">
        <v>1.6563676166068499</v>
      </c>
      <c r="D621" s="16" t="s">
        <v>1987</v>
      </c>
      <c r="E621" s="16" t="s">
        <v>1987</v>
      </c>
      <c r="F621" s="16" t="s">
        <v>2651</v>
      </c>
    </row>
    <row r="622" spans="1:6" x14ac:dyDescent="0.4">
      <c r="A622" s="16" t="s">
        <v>3120</v>
      </c>
      <c r="B622" s="16" t="s">
        <v>3245</v>
      </c>
      <c r="C622" s="16">
        <v>1.76033916249362</v>
      </c>
      <c r="D622" s="16" t="s">
        <v>1987</v>
      </c>
      <c r="E622" s="16" t="s">
        <v>1987</v>
      </c>
      <c r="F622" s="16" t="s">
        <v>2651</v>
      </c>
    </row>
    <row r="623" spans="1:6" x14ac:dyDescent="0.4">
      <c r="A623" s="16" t="s">
        <v>3120</v>
      </c>
      <c r="B623" s="16" t="s">
        <v>3246</v>
      </c>
      <c r="C623" s="16">
        <v>0.84005303534882003</v>
      </c>
      <c r="D623" s="48" t="s">
        <v>3481</v>
      </c>
      <c r="E623" s="16">
        <v>0.76202637379489202</v>
      </c>
      <c r="F623" s="16">
        <v>4.9277248532713203E-2</v>
      </c>
    </row>
    <row r="624" spans="1:6" x14ac:dyDescent="0.4">
      <c r="A624" s="16" t="s">
        <v>3120</v>
      </c>
      <c r="B624" s="16" t="s">
        <v>3247</v>
      </c>
      <c r="C624" s="16">
        <v>2.78110868043112</v>
      </c>
      <c r="D624" s="16" t="s">
        <v>1987</v>
      </c>
      <c r="E624" s="16" t="s">
        <v>1987</v>
      </c>
      <c r="F624" s="16" t="s">
        <v>2651</v>
      </c>
    </row>
    <row r="625" spans="1:6" x14ac:dyDescent="0.4">
      <c r="A625" s="16" t="s">
        <v>3120</v>
      </c>
      <c r="B625" s="16" t="s">
        <v>3248</v>
      </c>
      <c r="C625" s="16">
        <v>1.2420268790846201</v>
      </c>
      <c r="D625" s="16" t="s">
        <v>1987</v>
      </c>
      <c r="E625" s="16" t="s">
        <v>1987</v>
      </c>
      <c r="F625" s="16" t="s">
        <v>2651</v>
      </c>
    </row>
    <row r="626" spans="1:6" x14ac:dyDescent="0.4">
      <c r="A626" s="16" t="s">
        <v>3120</v>
      </c>
      <c r="B626" s="16" t="s">
        <v>3249</v>
      </c>
      <c r="C626" s="16">
        <v>4.1043329995370197</v>
      </c>
      <c r="D626" s="16" t="s">
        <v>1987</v>
      </c>
      <c r="E626" s="16" t="s">
        <v>1987</v>
      </c>
      <c r="F626" s="16" t="s">
        <v>2651</v>
      </c>
    </row>
    <row r="627" spans="1:6" x14ac:dyDescent="0.4">
      <c r="A627" s="16" t="s">
        <v>3120</v>
      </c>
      <c r="B627" s="16" t="s">
        <v>3250</v>
      </c>
      <c r="C627" s="16">
        <v>1.71724639971974</v>
      </c>
      <c r="D627" s="16" t="s">
        <v>1987</v>
      </c>
      <c r="E627" s="16" t="s">
        <v>1987</v>
      </c>
      <c r="F627" s="16" t="s">
        <v>2651</v>
      </c>
    </row>
    <row r="628" spans="1:6" x14ac:dyDescent="0.4">
      <c r="A628" s="16" t="s">
        <v>3120</v>
      </c>
      <c r="B628" s="16" t="s">
        <v>3251</v>
      </c>
      <c r="C628" s="16">
        <v>2.3392501453880001</v>
      </c>
      <c r="D628" s="16" t="s">
        <v>1987</v>
      </c>
      <c r="E628" s="16" t="s">
        <v>1987</v>
      </c>
      <c r="F628" s="16" t="s">
        <v>2651</v>
      </c>
    </row>
    <row r="629" spans="1:6" x14ac:dyDescent="0.4">
      <c r="A629" s="16" t="s">
        <v>3120</v>
      </c>
      <c r="B629" s="16" t="s">
        <v>3252</v>
      </c>
      <c r="C629" s="16">
        <v>1.18067774713259</v>
      </c>
      <c r="D629" s="16" t="s">
        <v>1987</v>
      </c>
      <c r="E629" s="16" t="s">
        <v>1987</v>
      </c>
      <c r="F629" s="16" t="s">
        <v>2651</v>
      </c>
    </row>
    <row r="630" spans="1:6" x14ac:dyDescent="0.4">
      <c r="A630" s="16" t="s">
        <v>3120</v>
      </c>
      <c r="B630" s="16" t="s">
        <v>3253</v>
      </c>
      <c r="C630" s="16">
        <v>1.81949672572564</v>
      </c>
      <c r="D630" s="16" t="s">
        <v>1987</v>
      </c>
      <c r="E630" s="16" t="s">
        <v>1987</v>
      </c>
      <c r="F630" s="16" t="s">
        <v>2651</v>
      </c>
    </row>
    <row r="631" spans="1:6" x14ac:dyDescent="0.4">
      <c r="A631" s="16" t="s">
        <v>3120</v>
      </c>
      <c r="B631" s="16" t="s">
        <v>3254</v>
      </c>
      <c r="C631" s="16">
        <v>1.7947870327987201</v>
      </c>
      <c r="D631" s="16" t="s">
        <v>1987</v>
      </c>
      <c r="E631" s="16" t="s">
        <v>1987</v>
      </c>
      <c r="F631" s="16" t="s">
        <v>2651</v>
      </c>
    </row>
    <row r="632" spans="1:6" x14ac:dyDescent="0.4">
      <c r="A632" s="16" t="s">
        <v>3120</v>
      </c>
      <c r="B632" s="16" t="s">
        <v>3255</v>
      </c>
      <c r="C632" s="16">
        <v>2.7109655007824598</v>
      </c>
      <c r="D632" s="16" t="s">
        <v>1987</v>
      </c>
      <c r="E632" s="16" t="s">
        <v>1987</v>
      </c>
      <c r="F632" s="16" t="s">
        <v>2651</v>
      </c>
    </row>
    <row r="633" spans="1:6" x14ac:dyDescent="0.4">
      <c r="A633" s="16" t="s">
        <v>3120</v>
      </c>
      <c r="B633" s="16" t="s">
        <v>3256</v>
      </c>
      <c r="C633" s="16">
        <v>2.4749823840635101</v>
      </c>
      <c r="D633" s="16" t="s">
        <v>1987</v>
      </c>
      <c r="E633" s="16" t="s">
        <v>1987</v>
      </c>
      <c r="F633" s="16" t="s">
        <v>2651</v>
      </c>
    </row>
    <row r="634" spans="1:6" x14ac:dyDescent="0.4">
      <c r="A634" s="16" t="s">
        <v>3120</v>
      </c>
      <c r="B634" s="16" t="s">
        <v>3257</v>
      </c>
      <c r="C634" s="16">
        <v>2.0207879127114299</v>
      </c>
      <c r="D634" s="16" t="s">
        <v>1987</v>
      </c>
      <c r="E634" s="16" t="s">
        <v>1987</v>
      </c>
      <c r="F634" s="16" t="s">
        <v>2651</v>
      </c>
    </row>
    <row r="635" spans="1:6" x14ac:dyDescent="0.4">
      <c r="A635" s="16" t="s">
        <v>3120</v>
      </c>
      <c r="B635" s="16" t="s">
        <v>3258</v>
      </c>
      <c r="C635" s="16">
        <v>2.33694892951153</v>
      </c>
      <c r="D635" s="16" t="s">
        <v>1987</v>
      </c>
      <c r="E635" s="16" t="s">
        <v>1987</v>
      </c>
      <c r="F635" s="16" t="s">
        <v>2651</v>
      </c>
    </row>
    <row r="636" spans="1:6" x14ac:dyDescent="0.4">
      <c r="A636" s="16" t="s">
        <v>3120</v>
      </c>
      <c r="B636" s="16" t="s">
        <v>3259</v>
      </c>
      <c r="C636" s="16">
        <v>0.88227457239426499</v>
      </c>
      <c r="D636" s="16" t="s">
        <v>1987</v>
      </c>
      <c r="E636" s="16" t="s">
        <v>1987</v>
      </c>
      <c r="F636" s="16" t="s">
        <v>2651</v>
      </c>
    </row>
    <row r="637" spans="1:6" x14ac:dyDescent="0.4">
      <c r="A637" s="16" t="s">
        <v>3120</v>
      </c>
      <c r="B637" s="16" t="s">
        <v>3260</v>
      </c>
      <c r="C637" s="16">
        <v>1.4187232751091701</v>
      </c>
      <c r="D637" s="16" t="s">
        <v>1987</v>
      </c>
      <c r="E637" s="16" t="s">
        <v>1987</v>
      </c>
      <c r="F637" s="16" t="s">
        <v>2651</v>
      </c>
    </row>
    <row r="638" spans="1:6" x14ac:dyDescent="0.4">
      <c r="A638" s="16" t="s">
        <v>3120</v>
      </c>
      <c r="B638" s="58" t="s">
        <v>3261</v>
      </c>
      <c r="C638" s="16">
        <v>0.58635017741849005</v>
      </c>
      <c r="D638" s="16" t="s">
        <v>1987</v>
      </c>
      <c r="E638" s="16" t="s">
        <v>1987</v>
      </c>
      <c r="F638" s="16" t="s">
        <v>2651</v>
      </c>
    </row>
    <row r="639" spans="1:6" x14ac:dyDescent="0.4">
      <c r="A639" s="16" t="s">
        <v>3120</v>
      </c>
      <c r="B639" s="58" t="s">
        <v>3262</v>
      </c>
      <c r="C639" s="16">
        <v>2.79711580887429</v>
      </c>
      <c r="D639" s="16" t="s">
        <v>1987</v>
      </c>
      <c r="E639" s="16" t="s">
        <v>1987</v>
      </c>
      <c r="F639" s="16" t="s">
        <v>2651</v>
      </c>
    </row>
    <row r="640" spans="1:6" x14ac:dyDescent="0.4">
      <c r="A640" s="16" t="s">
        <v>3120</v>
      </c>
      <c r="B640" s="58" t="s">
        <v>3626</v>
      </c>
      <c r="C640" s="16">
        <v>1.00065431939848</v>
      </c>
      <c r="D640" s="16" t="s">
        <v>1987</v>
      </c>
      <c r="E640" s="16" t="s">
        <v>1987</v>
      </c>
      <c r="F640" s="16" t="s">
        <v>2651</v>
      </c>
    </row>
    <row r="641" spans="1:6" x14ac:dyDescent="0.4">
      <c r="A641" s="16" t="s">
        <v>3120</v>
      </c>
      <c r="B641" s="16" t="s">
        <v>3263</v>
      </c>
      <c r="C641" s="16">
        <v>0.92811870975948296</v>
      </c>
      <c r="D641" s="16" t="s">
        <v>1987</v>
      </c>
      <c r="E641" s="16" t="s">
        <v>1987</v>
      </c>
      <c r="F641" s="16" t="s">
        <v>2651</v>
      </c>
    </row>
    <row r="642" spans="1:6" x14ac:dyDescent="0.4">
      <c r="A642" s="16" t="s">
        <v>3120</v>
      </c>
      <c r="B642" s="16" t="s">
        <v>3264</v>
      </c>
      <c r="C642" s="16">
        <v>1.26521781248159</v>
      </c>
      <c r="D642" s="16" t="s">
        <v>1987</v>
      </c>
      <c r="E642" s="16" t="s">
        <v>1987</v>
      </c>
      <c r="F642" s="16" t="s">
        <v>2651</v>
      </c>
    </row>
    <row r="643" spans="1:6" x14ac:dyDescent="0.4">
      <c r="A643" s="16" t="s">
        <v>3120</v>
      </c>
      <c r="B643" s="16" t="s">
        <v>3265</v>
      </c>
      <c r="C643" s="16">
        <v>2.65932359664937</v>
      </c>
      <c r="D643" s="16" t="s">
        <v>1987</v>
      </c>
      <c r="E643" s="16" t="s">
        <v>1987</v>
      </c>
      <c r="F643" s="16" t="s">
        <v>2651</v>
      </c>
    </row>
    <row r="644" spans="1:6" x14ac:dyDescent="0.4">
      <c r="A644" s="16" t="s">
        <v>3120</v>
      </c>
      <c r="B644" s="16" t="s">
        <v>3266</v>
      </c>
      <c r="C644" s="16">
        <v>2.0464467590112299</v>
      </c>
      <c r="D644" s="16" t="s">
        <v>1987</v>
      </c>
      <c r="E644" s="16" t="s">
        <v>1987</v>
      </c>
      <c r="F644" s="16" t="s">
        <v>2651</v>
      </c>
    </row>
    <row r="645" spans="1:6" x14ac:dyDescent="0.4">
      <c r="A645" s="16" t="s">
        <v>3120</v>
      </c>
      <c r="B645" s="16" t="s">
        <v>3267</v>
      </c>
      <c r="C645" s="16">
        <v>2.1373046301718799</v>
      </c>
      <c r="D645" s="16" t="s">
        <v>1987</v>
      </c>
      <c r="E645" s="16" t="s">
        <v>1987</v>
      </c>
      <c r="F645" s="16" t="s">
        <v>2651</v>
      </c>
    </row>
    <row r="646" spans="1:6" x14ac:dyDescent="0.4">
      <c r="A646" s="16" t="s">
        <v>3120</v>
      </c>
      <c r="B646" s="16" t="s">
        <v>3268</v>
      </c>
      <c r="C646" s="16">
        <v>1.4834553677373701</v>
      </c>
      <c r="D646" s="16" t="s">
        <v>1987</v>
      </c>
      <c r="E646" s="16" t="s">
        <v>1987</v>
      </c>
      <c r="F646" s="16" t="s">
        <v>2651</v>
      </c>
    </row>
    <row r="647" spans="1:6" x14ac:dyDescent="0.4">
      <c r="A647" s="16" t="s">
        <v>3120</v>
      </c>
      <c r="B647" s="16" t="s">
        <v>3269</v>
      </c>
      <c r="C647" s="16">
        <v>1.7073084876242299</v>
      </c>
      <c r="D647" s="16" t="s">
        <v>1987</v>
      </c>
      <c r="E647" s="16" t="s">
        <v>1987</v>
      </c>
      <c r="F647" s="16" t="s">
        <v>2651</v>
      </c>
    </row>
    <row r="648" spans="1:6" x14ac:dyDescent="0.4">
      <c r="A648" s="16" t="s">
        <v>3120</v>
      </c>
      <c r="B648" s="16" t="s">
        <v>3270</v>
      </c>
      <c r="C648" s="16">
        <v>1.55454334506768</v>
      </c>
      <c r="D648" s="16" t="s">
        <v>1987</v>
      </c>
      <c r="E648" s="16" t="s">
        <v>1987</v>
      </c>
      <c r="F648" s="16" t="s">
        <v>2651</v>
      </c>
    </row>
    <row r="649" spans="1:6" x14ac:dyDescent="0.4">
      <c r="A649" s="16" t="s">
        <v>3120</v>
      </c>
      <c r="B649" s="58" t="s">
        <v>3271</v>
      </c>
      <c r="C649" s="16">
        <v>2.1913836693564801</v>
      </c>
      <c r="D649" s="16" t="s">
        <v>1987</v>
      </c>
      <c r="E649" s="16" t="s">
        <v>1987</v>
      </c>
      <c r="F649" s="16" t="s">
        <v>2651</v>
      </c>
    </row>
    <row r="650" spans="1:6" x14ac:dyDescent="0.4">
      <c r="A650" s="16" t="s">
        <v>3120</v>
      </c>
      <c r="B650" s="58" t="s">
        <v>3272</v>
      </c>
      <c r="C650" s="16">
        <v>3.1805113825492999</v>
      </c>
      <c r="D650" s="16" t="s">
        <v>1987</v>
      </c>
      <c r="E650" s="16" t="s">
        <v>1987</v>
      </c>
      <c r="F650" s="16" t="s">
        <v>2651</v>
      </c>
    </row>
    <row r="651" spans="1:6" x14ac:dyDescent="0.4">
      <c r="A651" s="16" t="s">
        <v>3120</v>
      </c>
      <c r="B651" s="58" t="s">
        <v>3273</v>
      </c>
      <c r="C651" s="16">
        <v>0.20183395014289901</v>
      </c>
      <c r="D651" s="16" t="s">
        <v>1987</v>
      </c>
      <c r="E651" s="16" t="s">
        <v>1987</v>
      </c>
      <c r="F651" s="16" t="s">
        <v>2651</v>
      </c>
    </row>
    <row r="652" spans="1:6" x14ac:dyDescent="0.4">
      <c r="A652" s="16" t="s">
        <v>3120</v>
      </c>
      <c r="B652" s="58" t="s">
        <v>3274</v>
      </c>
      <c r="C652" s="16">
        <v>2.6085376021776501</v>
      </c>
      <c r="D652" s="16" t="s">
        <v>1987</v>
      </c>
      <c r="E652" s="16" t="s">
        <v>1987</v>
      </c>
      <c r="F652" s="16" t="s">
        <v>2651</v>
      </c>
    </row>
    <row r="653" spans="1:6" x14ac:dyDescent="0.4">
      <c r="A653" s="16" t="s">
        <v>3120</v>
      </c>
      <c r="B653" s="58" t="s">
        <v>3275</v>
      </c>
      <c r="C653" s="16">
        <v>3.1862645977678601</v>
      </c>
      <c r="D653" s="48" t="s">
        <v>3481</v>
      </c>
      <c r="E653" s="16">
        <v>2.3723161145436702</v>
      </c>
      <c r="F653" s="16">
        <v>2.45967575843959E-2</v>
      </c>
    </row>
    <row r="654" spans="1:6" x14ac:dyDescent="0.4">
      <c r="A654" s="16" t="s">
        <v>3120</v>
      </c>
      <c r="B654" s="58" t="s">
        <v>3627</v>
      </c>
      <c r="C654" s="16">
        <v>2.9082177479993998</v>
      </c>
      <c r="D654" s="48" t="s">
        <v>3481</v>
      </c>
      <c r="E654" s="16">
        <v>2.3711873037414701</v>
      </c>
      <c r="F654" s="16">
        <v>1.5291340959431399E-2</v>
      </c>
    </row>
    <row r="655" spans="1:6" x14ac:dyDescent="0.4">
      <c r="A655" s="16" t="s">
        <v>3120</v>
      </c>
      <c r="B655" s="58" t="s">
        <v>3628</v>
      </c>
      <c r="C655" s="16">
        <v>2.75060222970429</v>
      </c>
      <c r="D655" s="16" t="s">
        <v>1987</v>
      </c>
      <c r="E655" s="16" t="s">
        <v>1987</v>
      </c>
      <c r="F655" s="16" t="s">
        <v>2651</v>
      </c>
    </row>
    <row r="656" spans="1:6" x14ac:dyDescent="0.4">
      <c r="A656" s="16" t="s">
        <v>3120</v>
      </c>
      <c r="B656" s="58" t="s">
        <v>3629</v>
      </c>
      <c r="C656" s="16">
        <v>2.16125981144042</v>
      </c>
      <c r="D656" s="16" t="s">
        <v>1987</v>
      </c>
      <c r="E656" s="16" t="s">
        <v>1987</v>
      </c>
      <c r="F656" s="16" t="s">
        <v>2651</v>
      </c>
    </row>
    <row r="657" spans="1:6" x14ac:dyDescent="0.4">
      <c r="A657" s="16" t="s">
        <v>3120</v>
      </c>
      <c r="B657" s="58" t="s">
        <v>3630</v>
      </c>
      <c r="C657" s="16">
        <v>2.0698680829571101</v>
      </c>
      <c r="D657" s="16" t="s">
        <v>1987</v>
      </c>
      <c r="E657" s="16" t="s">
        <v>1987</v>
      </c>
      <c r="F657" s="16" t="s">
        <v>2651</v>
      </c>
    </row>
    <row r="658" spans="1:6" x14ac:dyDescent="0.4">
      <c r="A658" s="16" t="s">
        <v>3120</v>
      </c>
      <c r="B658" s="58" t="s">
        <v>3631</v>
      </c>
      <c r="C658" s="16">
        <v>2.7745855901373599</v>
      </c>
      <c r="D658" s="16" t="s">
        <v>1987</v>
      </c>
      <c r="E658" s="16" t="s">
        <v>1987</v>
      </c>
      <c r="F658" s="16" t="s">
        <v>2651</v>
      </c>
    </row>
    <row r="659" spans="1:6" x14ac:dyDescent="0.4">
      <c r="A659" s="16" t="s">
        <v>3120</v>
      </c>
      <c r="B659" s="58" t="s">
        <v>3632</v>
      </c>
      <c r="C659" s="16">
        <v>1.74348113022016</v>
      </c>
      <c r="D659" s="16" t="s">
        <v>1987</v>
      </c>
      <c r="E659" s="16" t="s">
        <v>1987</v>
      </c>
      <c r="F659" s="16" t="s">
        <v>2651</v>
      </c>
    </row>
    <row r="660" spans="1:6" x14ac:dyDescent="0.4">
      <c r="A660" s="16" t="s">
        <v>3120</v>
      </c>
      <c r="B660" s="58" t="s">
        <v>3633</v>
      </c>
      <c r="C660" s="16">
        <v>3.1312918802992602</v>
      </c>
      <c r="D660" s="16" t="s">
        <v>1987</v>
      </c>
      <c r="E660" s="16" t="s">
        <v>1987</v>
      </c>
      <c r="F660" s="16" t="s">
        <v>2651</v>
      </c>
    </row>
    <row r="661" spans="1:6" x14ac:dyDescent="0.4">
      <c r="A661" s="16" t="s">
        <v>3120</v>
      </c>
      <c r="B661" s="58" t="s">
        <v>3634</v>
      </c>
      <c r="C661" s="16">
        <v>1.75777050447314</v>
      </c>
      <c r="D661" s="16" t="s">
        <v>1987</v>
      </c>
      <c r="E661" s="16" t="s">
        <v>1987</v>
      </c>
      <c r="F661" s="16" t="s">
        <v>2651</v>
      </c>
    </row>
    <row r="662" spans="1:6" x14ac:dyDescent="0.4">
      <c r="A662" s="16" t="s">
        <v>3120</v>
      </c>
      <c r="B662" s="58" t="s">
        <v>3635</v>
      </c>
      <c r="C662" s="16">
        <v>2.5044834849638198</v>
      </c>
      <c r="D662" s="16" t="s">
        <v>1987</v>
      </c>
      <c r="E662" s="16" t="s">
        <v>1987</v>
      </c>
      <c r="F662" s="16" t="s">
        <v>2651</v>
      </c>
    </row>
    <row r="663" spans="1:6" x14ac:dyDescent="0.4">
      <c r="A663" s="16" t="s">
        <v>3120</v>
      </c>
      <c r="B663" s="58" t="s">
        <v>3276</v>
      </c>
      <c r="C663" s="16">
        <v>2.30342503500087</v>
      </c>
      <c r="D663" s="16" t="s">
        <v>1987</v>
      </c>
      <c r="E663" s="16" t="s">
        <v>1987</v>
      </c>
      <c r="F663" s="16" t="s">
        <v>2651</v>
      </c>
    </row>
    <row r="664" spans="1:6" x14ac:dyDescent="0.4">
      <c r="A664" s="16" t="s">
        <v>3120</v>
      </c>
      <c r="B664" s="58" t="s">
        <v>3277</v>
      </c>
      <c r="C664" s="16">
        <v>1.09059647903586</v>
      </c>
      <c r="D664" s="16" t="s">
        <v>1987</v>
      </c>
      <c r="E664" s="16" t="s">
        <v>1987</v>
      </c>
      <c r="F664" s="16" t="s">
        <v>2651</v>
      </c>
    </row>
    <row r="665" spans="1:6" x14ac:dyDescent="0.4">
      <c r="A665" s="16" t="s">
        <v>3120</v>
      </c>
      <c r="B665" s="58" t="s">
        <v>3278</v>
      </c>
      <c r="C665" s="16">
        <v>3.5027183649287399</v>
      </c>
      <c r="D665" s="16" t="s">
        <v>1987</v>
      </c>
      <c r="E665" s="16" t="s">
        <v>1987</v>
      </c>
      <c r="F665" s="16" t="s">
        <v>2651</v>
      </c>
    </row>
    <row r="666" spans="1:6" x14ac:dyDescent="0.4">
      <c r="A666" s="16" t="s">
        <v>3120</v>
      </c>
      <c r="B666" s="58" t="s">
        <v>3279</v>
      </c>
      <c r="C666" s="16">
        <v>1.1968396240988299</v>
      </c>
      <c r="D666" s="16" t="s">
        <v>1987</v>
      </c>
      <c r="E666" s="16" t="s">
        <v>1987</v>
      </c>
      <c r="F666" s="16" t="s">
        <v>2651</v>
      </c>
    </row>
    <row r="667" spans="1:6" x14ac:dyDescent="0.4">
      <c r="A667" s="16" t="s">
        <v>3120</v>
      </c>
      <c r="B667" s="58" t="s">
        <v>3280</v>
      </c>
      <c r="C667" s="16">
        <v>2.1414033649597801</v>
      </c>
      <c r="D667" s="16" t="s">
        <v>1987</v>
      </c>
      <c r="E667" s="16" t="s">
        <v>1987</v>
      </c>
      <c r="F667" s="16" t="s">
        <v>2651</v>
      </c>
    </row>
    <row r="668" spans="1:6" x14ac:dyDescent="0.4">
      <c r="A668" s="16" t="s">
        <v>3120</v>
      </c>
      <c r="B668" s="58" t="s">
        <v>3281</v>
      </c>
      <c r="C668" s="16">
        <v>1.61216645452067</v>
      </c>
      <c r="D668" s="16" t="s">
        <v>1987</v>
      </c>
      <c r="E668" s="16" t="s">
        <v>1987</v>
      </c>
      <c r="F668" s="16" t="s">
        <v>2651</v>
      </c>
    </row>
    <row r="669" spans="1:6" x14ac:dyDescent="0.4">
      <c r="A669" s="16" t="s">
        <v>3120</v>
      </c>
      <c r="B669" s="58" t="s">
        <v>3636</v>
      </c>
      <c r="C669" s="16">
        <v>3.1383314103401201</v>
      </c>
      <c r="D669" s="48" t="s">
        <v>3480</v>
      </c>
      <c r="E669" s="16">
        <v>2.56854107842251</v>
      </c>
      <c r="F669" s="16">
        <v>4.0642538408978898E-2</v>
      </c>
    </row>
    <row r="670" spans="1:6" x14ac:dyDescent="0.4">
      <c r="A670" s="16" t="s">
        <v>3120</v>
      </c>
      <c r="B670" s="58" t="s">
        <v>3637</v>
      </c>
      <c r="C670" s="16">
        <v>0.948981944745798</v>
      </c>
      <c r="D670" s="16" t="s">
        <v>1987</v>
      </c>
      <c r="E670" s="16" t="s">
        <v>1987</v>
      </c>
      <c r="F670" s="16" t="s">
        <v>2651</v>
      </c>
    </row>
    <row r="671" spans="1:6" x14ac:dyDescent="0.4">
      <c r="A671" s="16" t="s">
        <v>3120</v>
      </c>
      <c r="B671" s="58" t="s">
        <v>3638</v>
      </c>
      <c r="C671" s="16">
        <v>1.9385621217761</v>
      </c>
      <c r="D671" s="48" t="s">
        <v>3480</v>
      </c>
      <c r="E671" s="16">
        <v>1.5968810918347001</v>
      </c>
      <c r="F671" s="16">
        <v>1.8961547159517499E-2</v>
      </c>
    </row>
    <row r="672" spans="1:6" x14ac:dyDescent="0.4">
      <c r="A672" s="16" t="s">
        <v>3120</v>
      </c>
      <c r="B672" s="58" t="s">
        <v>3639</v>
      </c>
      <c r="C672" s="16">
        <v>2.1214635070660601</v>
      </c>
      <c r="D672" s="48" t="s">
        <v>3481</v>
      </c>
      <c r="E672" s="16">
        <v>1.6175091505289001</v>
      </c>
      <c r="F672" s="16">
        <v>3.01080180060973E-2</v>
      </c>
    </row>
    <row r="673" spans="1:6" x14ac:dyDescent="0.4">
      <c r="A673" s="16" t="s">
        <v>3120</v>
      </c>
      <c r="B673" s="58" t="s">
        <v>3640</v>
      </c>
      <c r="C673" s="16">
        <v>2.9410675551284902</v>
      </c>
      <c r="D673" s="48" t="s">
        <v>3481</v>
      </c>
      <c r="E673" s="16">
        <v>2.5419991716521899</v>
      </c>
      <c r="F673" s="16">
        <v>3.5569536863033699E-3</v>
      </c>
    </row>
    <row r="674" spans="1:6" x14ac:dyDescent="0.4">
      <c r="A674" s="16" t="s">
        <v>3120</v>
      </c>
      <c r="B674" s="58" t="s">
        <v>3641</v>
      </c>
      <c r="C674" s="16">
        <v>2.6635573167241602</v>
      </c>
      <c r="D674" s="48" t="s">
        <v>3481</v>
      </c>
      <c r="E674" s="16">
        <v>2.1501587077179898</v>
      </c>
      <c r="F674" s="16">
        <v>6.0934715671253897E-3</v>
      </c>
    </row>
    <row r="675" spans="1:6" x14ac:dyDescent="0.4">
      <c r="A675" s="16" t="s">
        <v>3120</v>
      </c>
      <c r="B675" s="58" t="s">
        <v>3642</v>
      </c>
      <c r="C675" s="16">
        <v>2.0496265617517402</v>
      </c>
      <c r="D675" s="16" t="s">
        <v>1987</v>
      </c>
      <c r="E675" s="16" t="s">
        <v>1987</v>
      </c>
      <c r="F675" s="16" t="s">
        <v>2651</v>
      </c>
    </row>
    <row r="676" spans="1:6" x14ac:dyDescent="0.4">
      <c r="A676" s="16" t="s">
        <v>3120</v>
      </c>
      <c r="B676" s="58" t="s">
        <v>3643</v>
      </c>
      <c r="C676" s="16">
        <v>3.6591651885982301</v>
      </c>
      <c r="D676" s="16" t="s">
        <v>1987</v>
      </c>
      <c r="E676" s="16" t="s">
        <v>1987</v>
      </c>
      <c r="F676" s="16" t="s">
        <v>2651</v>
      </c>
    </row>
    <row r="677" spans="1:6" x14ac:dyDescent="0.4">
      <c r="A677" s="16" t="s">
        <v>3120</v>
      </c>
      <c r="B677" s="58" t="s">
        <v>3644</v>
      </c>
      <c r="C677" s="16">
        <v>2.7714256572293001</v>
      </c>
      <c r="D677" s="16" t="s">
        <v>1987</v>
      </c>
      <c r="E677" s="16" t="s">
        <v>1987</v>
      </c>
      <c r="F677" s="16" t="s">
        <v>2651</v>
      </c>
    </row>
    <row r="678" spans="1:6" x14ac:dyDescent="0.4">
      <c r="A678" s="16" t="s">
        <v>3120</v>
      </c>
      <c r="B678" s="58" t="s">
        <v>3645</v>
      </c>
      <c r="C678" s="16">
        <v>2.6728064681794299</v>
      </c>
      <c r="D678" s="16" t="s">
        <v>1987</v>
      </c>
      <c r="E678" s="16" t="s">
        <v>1987</v>
      </c>
      <c r="F678" s="16" t="s">
        <v>2651</v>
      </c>
    </row>
    <row r="679" spans="1:6" x14ac:dyDescent="0.4">
      <c r="A679" s="16" t="s">
        <v>3120</v>
      </c>
      <c r="B679" s="58" t="s">
        <v>3646</v>
      </c>
      <c r="C679" s="16">
        <v>3.6812221104302099</v>
      </c>
      <c r="D679" s="16" t="s">
        <v>1987</v>
      </c>
      <c r="E679" s="16" t="s">
        <v>1987</v>
      </c>
      <c r="F679" s="16" t="s">
        <v>2651</v>
      </c>
    </row>
    <row r="680" spans="1:6" x14ac:dyDescent="0.4">
      <c r="A680" s="16" t="s">
        <v>3120</v>
      </c>
      <c r="B680" s="58" t="s">
        <v>3647</v>
      </c>
      <c r="C680" s="16">
        <v>2.8243390952163199</v>
      </c>
      <c r="D680" s="16" t="s">
        <v>1987</v>
      </c>
      <c r="E680" s="16" t="s">
        <v>1987</v>
      </c>
      <c r="F680" s="16" t="s">
        <v>2651</v>
      </c>
    </row>
    <row r="681" spans="1:6" x14ac:dyDescent="0.4">
      <c r="A681" s="16" t="s">
        <v>3120</v>
      </c>
      <c r="B681" s="58" t="s">
        <v>3648</v>
      </c>
      <c r="C681" s="16">
        <v>2.72444151325247</v>
      </c>
      <c r="D681" s="16" t="s">
        <v>1987</v>
      </c>
      <c r="E681" s="16" t="s">
        <v>1987</v>
      </c>
      <c r="F681" s="16" t="s">
        <v>2651</v>
      </c>
    </row>
    <row r="682" spans="1:6" x14ac:dyDescent="0.4">
      <c r="A682" s="16" t="s">
        <v>3120</v>
      </c>
      <c r="B682" s="58" t="s">
        <v>3649</v>
      </c>
      <c r="C682" s="16">
        <v>2.5617779558115199</v>
      </c>
      <c r="D682" s="16" t="s">
        <v>1987</v>
      </c>
      <c r="E682" s="16" t="s">
        <v>1987</v>
      </c>
      <c r="F682" s="16" t="s">
        <v>2651</v>
      </c>
    </row>
    <row r="683" spans="1:6" x14ac:dyDescent="0.4">
      <c r="A683" s="16" t="s">
        <v>3120</v>
      </c>
      <c r="B683" s="58" t="s">
        <v>3650</v>
      </c>
      <c r="C683" s="16">
        <v>3.5966973780761902</v>
      </c>
      <c r="D683" s="16" t="s">
        <v>1987</v>
      </c>
      <c r="E683" s="16" t="s">
        <v>1987</v>
      </c>
      <c r="F683" s="16" t="s">
        <v>2651</v>
      </c>
    </row>
    <row r="684" spans="1:6" x14ac:dyDescent="0.4">
      <c r="A684" s="16" t="s">
        <v>3120</v>
      </c>
      <c r="B684" s="16" t="s">
        <v>3651</v>
      </c>
      <c r="C684" s="16">
        <v>2.4432219003933802</v>
      </c>
      <c r="D684" s="16" t="s">
        <v>1987</v>
      </c>
      <c r="E684" s="16" t="s">
        <v>1987</v>
      </c>
      <c r="F684" s="16" t="s">
        <v>2651</v>
      </c>
    </row>
    <row r="685" spans="1:6" x14ac:dyDescent="0.4">
      <c r="A685" s="16" t="s">
        <v>3120</v>
      </c>
      <c r="B685" s="16" t="s">
        <v>3282</v>
      </c>
      <c r="C685" s="16">
        <v>1.5013027408473001</v>
      </c>
      <c r="D685" s="16" t="s">
        <v>1987</v>
      </c>
      <c r="E685" s="16" t="s">
        <v>1987</v>
      </c>
      <c r="F685" s="16" t="s">
        <v>2651</v>
      </c>
    </row>
    <row r="686" spans="1:6" x14ac:dyDescent="0.4">
      <c r="A686" s="16" t="s">
        <v>3120</v>
      </c>
      <c r="B686" s="16" t="s">
        <v>3283</v>
      </c>
      <c r="C686" s="16">
        <v>1.45859367547187</v>
      </c>
      <c r="D686" s="16" t="s">
        <v>1987</v>
      </c>
      <c r="E686" s="16" t="s">
        <v>1987</v>
      </c>
      <c r="F686" s="16" t="s">
        <v>2651</v>
      </c>
    </row>
    <row r="687" spans="1:6" x14ac:dyDescent="0.4">
      <c r="A687" s="16" t="s">
        <v>3120</v>
      </c>
      <c r="B687" s="16" t="s">
        <v>3284</v>
      </c>
      <c r="C687" s="16">
        <v>1.85006721895642</v>
      </c>
      <c r="D687" s="16" t="s">
        <v>1987</v>
      </c>
      <c r="E687" s="16" t="s">
        <v>1987</v>
      </c>
      <c r="F687" s="16" t="s">
        <v>2651</v>
      </c>
    </row>
    <row r="688" spans="1:6" x14ac:dyDescent="0.4">
      <c r="A688" s="16" t="s">
        <v>3120</v>
      </c>
      <c r="B688" s="58" t="s">
        <v>3652</v>
      </c>
      <c r="C688" s="16">
        <v>3.0193747664731401</v>
      </c>
      <c r="D688" s="16" t="s">
        <v>1987</v>
      </c>
      <c r="E688" s="16" t="s">
        <v>1987</v>
      </c>
      <c r="F688" s="16" t="s">
        <v>2651</v>
      </c>
    </row>
    <row r="689" spans="1:6" x14ac:dyDescent="0.4">
      <c r="A689" s="16" t="s">
        <v>3120</v>
      </c>
      <c r="B689" s="58" t="s">
        <v>3285</v>
      </c>
      <c r="C689" s="16">
        <v>2.7254682260443999</v>
      </c>
      <c r="D689" s="16" t="s">
        <v>1987</v>
      </c>
      <c r="E689" s="16" t="s">
        <v>1987</v>
      </c>
      <c r="F689" s="16" t="s">
        <v>2651</v>
      </c>
    </row>
    <row r="690" spans="1:6" x14ac:dyDescent="0.4">
      <c r="A690" s="16" t="s">
        <v>3120</v>
      </c>
      <c r="B690" s="58" t="s">
        <v>3286</v>
      </c>
      <c r="C690" s="16">
        <v>2.0830446740344901</v>
      </c>
      <c r="D690" s="16" t="s">
        <v>1987</v>
      </c>
      <c r="E690" s="16" t="s">
        <v>1987</v>
      </c>
      <c r="F690" s="16" t="s">
        <v>2651</v>
      </c>
    </row>
    <row r="691" spans="1:6" x14ac:dyDescent="0.4">
      <c r="A691" s="16" t="s">
        <v>3120</v>
      </c>
      <c r="B691" s="58" t="s">
        <v>3653</v>
      </c>
      <c r="C691" s="16">
        <v>2.9766393387866499</v>
      </c>
      <c r="D691" s="48" t="s">
        <v>3481</v>
      </c>
      <c r="E691" s="16">
        <v>2.6350828145580798</v>
      </c>
      <c r="F691" s="16">
        <v>1.7721058976980002E-2</v>
      </c>
    </row>
    <row r="692" spans="1:6" x14ac:dyDescent="0.4">
      <c r="A692" s="16" t="s">
        <v>3120</v>
      </c>
      <c r="B692" s="58" t="s">
        <v>3287</v>
      </c>
      <c r="C692" s="16">
        <v>2.48899659816853</v>
      </c>
      <c r="D692" s="16" t="s">
        <v>1987</v>
      </c>
      <c r="E692" s="16" t="s">
        <v>1987</v>
      </c>
      <c r="F692" s="16" t="s">
        <v>2651</v>
      </c>
    </row>
    <row r="693" spans="1:6" x14ac:dyDescent="0.4">
      <c r="A693" s="16" t="s">
        <v>3120</v>
      </c>
      <c r="B693" s="58" t="s">
        <v>3654</v>
      </c>
      <c r="C693" s="16">
        <v>1.3290008120499499</v>
      </c>
      <c r="D693" s="16" t="s">
        <v>1987</v>
      </c>
      <c r="E693" s="16" t="s">
        <v>1987</v>
      </c>
      <c r="F693" s="16" t="s">
        <v>2651</v>
      </c>
    </row>
    <row r="694" spans="1:6" x14ac:dyDescent="0.4">
      <c r="A694" s="16" t="s">
        <v>3120</v>
      </c>
      <c r="B694" s="58" t="s">
        <v>3655</v>
      </c>
      <c r="C694" s="16">
        <v>2.6221244272753301</v>
      </c>
      <c r="D694" s="48" t="s">
        <v>3481</v>
      </c>
      <c r="E694" s="16">
        <v>2.24803722277316</v>
      </c>
      <c r="F694" s="16">
        <v>7.80950983456401E-3</v>
      </c>
    </row>
    <row r="695" spans="1:6" x14ac:dyDescent="0.4">
      <c r="A695" s="16" t="s">
        <v>3120</v>
      </c>
      <c r="B695" s="58" t="s">
        <v>3656</v>
      </c>
      <c r="C695" s="16">
        <v>1.6264219800478099</v>
      </c>
      <c r="D695" s="16" t="s">
        <v>1987</v>
      </c>
      <c r="E695" s="16" t="s">
        <v>1987</v>
      </c>
      <c r="F695" s="16" t="s">
        <v>2651</v>
      </c>
    </row>
    <row r="696" spans="1:6" x14ac:dyDescent="0.4">
      <c r="A696" s="16" t="s">
        <v>3120</v>
      </c>
      <c r="B696" s="58" t="s">
        <v>3657</v>
      </c>
      <c r="C696" s="16">
        <v>3.1099453421146999</v>
      </c>
      <c r="D696" s="16" t="s">
        <v>1987</v>
      </c>
      <c r="E696" s="16" t="s">
        <v>1987</v>
      </c>
      <c r="F696" s="16" t="s">
        <v>2651</v>
      </c>
    </row>
    <row r="697" spans="1:6" x14ac:dyDescent="0.4">
      <c r="A697" s="16" t="s">
        <v>3120</v>
      </c>
      <c r="B697" s="58" t="s">
        <v>3288</v>
      </c>
      <c r="C697" s="16">
        <v>3.3506173581707599</v>
      </c>
      <c r="D697" s="16" t="s">
        <v>1987</v>
      </c>
      <c r="E697" s="16" t="s">
        <v>1987</v>
      </c>
      <c r="F697" s="16" t="s">
        <v>2651</v>
      </c>
    </row>
    <row r="698" spans="1:6" x14ac:dyDescent="0.4">
      <c r="A698" s="16" t="s">
        <v>3120</v>
      </c>
      <c r="B698" s="58" t="s">
        <v>3289</v>
      </c>
      <c r="C698" s="16">
        <v>1.3264721336268499</v>
      </c>
      <c r="D698" s="16" t="s">
        <v>1987</v>
      </c>
      <c r="E698" s="16" t="s">
        <v>1987</v>
      </c>
      <c r="F698" s="16" t="s">
        <v>2651</v>
      </c>
    </row>
    <row r="699" spans="1:6" x14ac:dyDescent="0.4">
      <c r="A699" s="16" t="s">
        <v>3120</v>
      </c>
      <c r="B699" s="58" t="s">
        <v>3658</v>
      </c>
      <c r="C699" s="16">
        <v>1.16527595647263</v>
      </c>
      <c r="D699" s="16" t="s">
        <v>1987</v>
      </c>
      <c r="E699" s="16" t="s">
        <v>1987</v>
      </c>
      <c r="F699" s="16" t="s">
        <v>2651</v>
      </c>
    </row>
    <row r="700" spans="1:6" x14ac:dyDescent="0.4">
      <c r="A700" s="16" t="s">
        <v>3120</v>
      </c>
      <c r="B700" s="58" t="s">
        <v>3290</v>
      </c>
      <c r="C700" s="16">
        <v>1.13511383292959</v>
      </c>
      <c r="D700" s="16" t="s">
        <v>1987</v>
      </c>
      <c r="E700" s="16" t="s">
        <v>1987</v>
      </c>
      <c r="F700" s="16" t="s">
        <v>2651</v>
      </c>
    </row>
    <row r="701" spans="1:6" x14ac:dyDescent="0.4">
      <c r="A701" s="16" t="s">
        <v>3120</v>
      </c>
      <c r="B701" s="58" t="s">
        <v>3291</v>
      </c>
      <c r="C701" s="16">
        <v>2.8882074749587399</v>
      </c>
      <c r="D701" s="16" t="s">
        <v>1987</v>
      </c>
      <c r="E701" s="16" t="s">
        <v>1987</v>
      </c>
      <c r="F701" s="16" t="s">
        <v>2651</v>
      </c>
    </row>
    <row r="702" spans="1:6" x14ac:dyDescent="0.4">
      <c r="A702" s="16" t="s">
        <v>3120</v>
      </c>
      <c r="B702" s="58" t="s">
        <v>3659</v>
      </c>
      <c r="C702" s="16">
        <v>1.9619486316261601</v>
      </c>
      <c r="D702" s="16" t="s">
        <v>1987</v>
      </c>
      <c r="E702" s="16" t="s">
        <v>1987</v>
      </c>
      <c r="F702" s="16" t="s">
        <v>2651</v>
      </c>
    </row>
    <row r="703" spans="1:6" x14ac:dyDescent="0.4">
      <c r="A703" s="16" t="s">
        <v>3120</v>
      </c>
      <c r="B703" s="58" t="s">
        <v>3660</v>
      </c>
      <c r="C703" s="16">
        <v>2.3958475158344301</v>
      </c>
      <c r="D703" s="16" t="s">
        <v>1987</v>
      </c>
      <c r="E703" s="16" t="s">
        <v>1987</v>
      </c>
      <c r="F703" s="16" t="s">
        <v>2651</v>
      </c>
    </row>
    <row r="704" spans="1:6" x14ac:dyDescent="0.4">
      <c r="A704" s="16" t="s">
        <v>3120</v>
      </c>
      <c r="B704" s="58" t="s">
        <v>3661</v>
      </c>
      <c r="C704" s="16">
        <v>3.0459872482152099</v>
      </c>
      <c r="D704" s="48" t="s">
        <v>3481</v>
      </c>
      <c r="E704" s="16">
        <v>2.4506058181348598</v>
      </c>
      <c r="F704" s="16">
        <v>2.3338816310363698E-2</v>
      </c>
    </row>
    <row r="705" spans="1:6" x14ac:dyDescent="0.4">
      <c r="A705" s="16" t="s">
        <v>3120</v>
      </c>
      <c r="B705" s="58" t="s">
        <v>3662</v>
      </c>
      <c r="C705" s="16">
        <v>2.2774110960732799</v>
      </c>
      <c r="D705" s="16" t="s">
        <v>1987</v>
      </c>
      <c r="E705" s="16" t="s">
        <v>1987</v>
      </c>
      <c r="F705" s="16" t="s">
        <v>2651</v>
      </c>
    </row>
    <row r="706" spans="1:6" x14ac:dyDescent="0.4">
      <c r="A706" s="16" t="s">
        <v>3120</v>
      </c>
      <c r="B706" s="58" t="s">
        <v>3292</v>
      </c>
      <c r="C706" s="16">
        <v>1.9120269668951</v>
      </c>
      <c r="D706" s="16" t="s">
        <v>1987</v>
      </c>
      <c r="E706" s="16" t="s">
        <v>1987</v>
      </c>
      <c r="F706" s="16" t="s">
        <v>2651</v>
      </c>
    </row>
    <row r="707" spans="1:6" x14ac:dyDescent="0.4">
      <c r="A707" s="16" t="s">
        <v>3120</v>
      </c>
      <c r="B707" s="58" t="s">
        <v>3663</v>
      </c>
      <c r="C707" s="16">
        <v>2.3526318669619801</v>
      </c>
      <c r="D707" s="16" t="s">
        <v>1987</v>
      </c>
      <c r="E707" s="16" t="s">
        <v>1987</v>
      </c>
      <c r="F707" s="16" t="s">
        <v>2651</v>
      </c>
    </row>
    <row r="708" spans="1:6" x14ac:dyDescent="0.4">
      <c r="A708" s="16" t="s">
        <v>3120</v>
      </c>
      <c r="B708" s="58" t="s">
        <v>3664</v>
      </c>
      <c r="C708" s="16">
        <v>2.3312211148370801</v>
      </c>
      <c r="D708" s="16" t="s">
        <v>1987</v>
      </c>
      <c r="E708" s="16" t="s">
        <v>1987</v>
      </c>
      <c r="F708" s="16" t="s">
        <v>2651</v>
      </c>
    </row>
    <row r="709" spans="1:6" x14ac:dyDescent="0.4">
      <c r="A709" s="16" t="s">
        <v>3120</v>
      </c>
      <c r="B709" s="58" t="s">
        <v>3293</v>
      </c>
      <c r="C709" s="16">
        <v>3.2409889679466399</v>
      </c>
      <c r="D709" s="16" t="s">
        <v>1987</v>
      </c>
      <c r="E709" s="16" t="s">
        <v>1987</v>
      </c>
      <c r="F709" s="16" t="s">
        <v>2651</v>
      </c>
    </row>
    <row r="710" spans="1:6" x14ac:dyDescent="0.4">
      <c r="A710" s="16" t="s">
        <v>3120</v>
      </c>
      <c r="B710" s="58" t="s">
        <v>3294</v>
      </c>
      <c r="C710" s="16">
        <v>1.89493283774599</v>
      </c>
      <c r="D710" s="16" t="s">
        <v>1987</v>
      </c>
      <c r="E710" s="16" t="s">
        <v>1987</v>
      </c>
      <c r="F710" s="16" t="s">
        <v>2651</v>
      </c>
    </row>
    <row r="711" spans="1:6" x14ac:dyDescent="0.4">
      <c r="A711" s="16" t="s">
        <v>3120</v>
      </c>
      <c r="B711" s="58" t="s">
        <v>3295</v>
      </c>
      <c r="C711" s="16">
        <v>1.6030798428859401</v>
      </c>
      <c r="D711" s="16" t="s">
        <v>1987</v>
      </c>
      <c r="E711" s="16" t="s">
        <v>1987</v>
      </c>
      <c r="F711" s="16" t="s">
        <v>2651</v>
      </c>
    </row>
    <row r="712" spans="1:6" x14ac:dyDescent="0.4">
      <c r="A712" s="16" t="s">
        <v>3120</v>
      </c>
      <c r="B712" s="58" t="s">
        <v>3296</v>
      </c>
      <c r="C712" s="16">
        <v>2.38487855011837</v>
      </c>
      <c r="D712" s="16" t="s">
        <v>1987</v>
      </c>
      <c r="E712" s="16" t="s">
        <v>1987</v>
      </c>
      <c r="F712" s="16" t="s">
        <v>2651</v>
      </c>
    </row>
    <row r="713" spans="1:6" x14ac:dyDescent="0.4">
      <c r="A713" s="16" t="s">
        <v>3120</v>
      </c>
      <c r="B713" s="58" t="s">
        <v>3297</v>
      </c>
      <c r="C713" s="16">
        <v>2.0315692093418001</v>
      </c>
      <c r="D713" s="16" t="s">
        <v>1987</v>
      </c>
      <c r="E713" s="16" t="s">
        <v>1987</v>
      </c>
      <c r="F713" s="16" t="s">
        <v>2651</v>
      </c>
    </row>
    <row r="714" spans="1:6" x14ac:dyDescent="0.4">
      <c r="A714" s="16" t="s">
        <v>3120</v>
      </c>
      <c r="B714" s="58" t="s">
        <v>3298</v>
      </c>
      <c r="C714" s="16">
        <v>1.04369946287756</v>
      </c>
      <c r="D714" s="48" t="s">
        <v>3481</v>
      </c>
      <c r="E714" s="16">
        <v>0.92653820992807101</v>
      </c>
      <c r="F714" s="16">
        <v>1.49079064103654E-2</v>
      </c>
    </row>
    <row r="715" spans="1:6" x14ac:dyDescent="0.4">
      <c r="A715" s="16" t="s">
        <v>3120</v>
      </c>
      <c r="B715" s="58" t="s">
        <v>3299</v>
      </c>
      <c r="C715" s="16">
        <v>2.1912990858594399</v>
      </c>
      <c r="D715" s="16" t="s">
        <v>1987</v>
      </c>
      <c r="E715" s="16" t="s">
        <v>1987</v>
      </c>
      <c r="F715" s="16" t="s">
        <v>2651</v>
      </c>
    </row>
    <row r="716" spans="1:6" x14ac:dyDescent="0.4">
      <c r="A716" s="16" t="s">
        <v>3120</v>
      </c>
      <c r="B716" s="58" t="s">
        <v>3300</v>
      </c>
      <c r="C716" s="16">
        <v>3.1279985397028698</v>
      </c>
      <c r="D716" s="48" t="s">
        <v>3481</v>
      </c>
      <c r="E716" s="16">
        <v>2.4431314918139702</v>
      </c>
      <c r="F716" s="16">
        <v>1.82994636857206E-2</v>
      </c>
    </row>
    <row r="717" spans="1:6" x14ac:dyDescent="0.4">
      <c r="A717" s="16" t="s">
        <v>3120</v>
      </c>
      <c r="B717" s="58" t="s">
        <v>3301</v>
      </c>
      <c r="C717" s="16">
        <v>3.2159053539819098</v>
      </c>
      <c r="D717" s="16" t="s">
        <v>1987</v>
      </c>
      <c r="E717" s="16" t="s">
        <v>1987</v>
      </c>
      <c r="F717" s="16" t="s">
        <v>2651</v>
      </c>
    </row>
    <row r="718" spans="1:6" x14ac:dyDescent="0.4">
      <c r="A718" s="16" t="s">
        <v>3120</v>
      </c>
      <c r="B718" s="58" t="s">
        <v>3302</v>
      </c>
      <c r="C718" s="16">
        <v>1.9537166071593199</v>
      </c>
      <c r="D718" s="16" t="s">
        <v>1987</v>
      </c>
      <c r="E718" s="16" t="s">
        <v>1987</v>
      </c>
      <c r="F718" s="16" t="s">
        <v>2651</v>
      </c>
    </row>
    <row r="719" spans="1:6" x14ac:dyDescent="0.4">
      <c r="A719" s="16" t="s">
        <v>3120</v>
      </c>
      <c r="B719" s="58" t="s">
        <v>3665</v>
      </c>
      <c r="C719" s="16">
        <v>1.49795666196194</v>
      </c>
      <c r="D719" s="16" t="s">
        <v>1987</v>
      </c>
      <c r="E719" s="16" t="s">
        <v>1987</v>
      </c>
      <c r="F719" s="16" t="s">
        <v>2651</v>
      </c>
    </row>
    <row r="720" spans="1:6" x14ac:dyDescent="0.4">
      <c r="A720" s="16" t="s">
        <v>3120</v>
      </c>
      <c r="B720" s="58" t="s">
        <v>3303</v>
      </c>
      <c r="C720" s="16">
        <v>2.56380496170233</v>
      </c>
      <c r="D720" s="16" t="s">
        <v>1987</v>
      </c>
      <c r="E720" s="16" t="s">
        <v>1987</v>
      </c>
      <c r="F720" s="16" t="s">
        <v>2651</v>
      </c>
    </row>
    <row r="721" spans="1:6" x14ac:dyDescent="0.4">
      <c r="A721" s="16" t="s">
        <v>3120</v>
      </c>
      <c r="B721" s="58" t="s">
        <v>3304</v>
      </c>
      <c r="C721" s="16">
        <v>1.87861446769732</v>
      </c>
      <c r="D721" s="16" t="s">
        <v>1987</v>
      </c>
      <c r="E721" s="16" t="s">
        <v>1987</v>
      </c>
      <c r="F721" s="16" t="s">
        <v>2651</v>
      </c>
    </row>
    <row r="722" spans="1:6" x14ac:dyDescent="0.4">
      <c r="A722" s="16" t="s">
        <v>3120</v>
      </c>
      <c r="B722" s="58" t="s">
        <v>3305</v>
      </c>
      <c r="C722" s="16">
        <v>2.7128062224459701</v>
      </c>
      <c r="D722" s="48" t="s">
        <v>3481</v>
      </c>
      <c r="E722" s="16">
        <v>1.77615515150111</v>
      </c>
      <c r="F722" s="16">
        <v>2.8190665221450001E-2</v>
      </c>
    </row>
    <row r="723" spans="1:6" x14ac:dyDescent="0.4">
      <c r="A723" s="16" t="s">
        <v>3120</v>
      </c>
      <c r="B723" s="58" t="s">
        <v>3306</v>
      </c>
      <c r="C723" s="16">
        <v>2.0951256857226102</v>
      </c>
      <c r="D723" s="16" t="s">
        <v>1987</v>
      </c>
      <c r="E723" s="16" t="s">
        <v>1987</v>
      </c>
      <c r="F723" s="16" t="s">
        <v>2651</v>
      </c>
    </row>
    <row r="724" spans="1:6" x14ac:dyDescent="0.4">
      <c r="A724" s="16" t="s">
        <v>3120</v>
      </c>
      <c r="B724" s="58" t="s">
        <v>3307</v>
      </c>
      <c r="C724" s="16">
        <v>2.4104117935700602</v>
      </c>
      <c r="D724" s="16" t="s">
        <v>1987</v>
      </c>
      <c r="E724" s="16" t="s">
        <v>1987</v>
      </c>
      <c r="F724" s="16" t="s">
        <v>2651</v>
      </c>
    </row>
    <row r="725" spans="1:6" x14ac:dyDescent="0.4">
      <c r="A725" s="16" t="s">
        <v>3120</v>
      </c>
      <c r="B725" s="58" t="s">
        <v>3308</v>
      </c>
      <c r="C725" s="16">
        <v>2.7967859560788599</v>
      </c>
      <c r="D725" s="48" t="s">
        <v>3480</v>
      </c>
      <c r="E725" s="16">
        <v>2.2679840060279202</v>
      </c>
      <c r="F725" s="16">
        <v>3.8126509719017702E-2</v>
      </c>
    </row>
    <row r="726" spans="1:6" x14ac:dyDescent="0.4">
      <c r="A726" s="16" t="s">
        <v>3120</v>
      </c>
      <c r="B726" s="58" t="s">
        <v>3309</v>
      </c>
      <c r="C726" s="16">
        <v>2.72338682347839</v>
      </c>
      <c r="D726" s="16" t="s">
        <v>1987</v>
      </c>
      <c r="E726" s="16" t="s">
        <v>1987</v>
      </c>
      <c r="F726" s="16" t="s">
        <v>2651</v>
      </c>
    </row>
    <row r="727" spans="1:6" x14ac:dyDescent="0.4">
      <c r="A727" s="16" t="s">
        <v>3120</v>
      </c>
      <c r="B727" s="58" t="s">
        <v>3310</v>
      </c>
      <c r="C727" s="16">
        <v>2.0074489355927501</v>
      </c>
      <c r="D727" s="16" t="s">
        <v>1987</v>
      </c>
      <c r="E727" s="16" t="s">
        <v>1987</v>
      </c>
      <c r="F727" s="16" t="s">
        <v>2651</v>
      </c>
    </row>
    <row r="728" spans="1:6" x14ac:dyDescent="0.4">
      <c r="A728" s="16" t="s">
        <v>3120</v>
      </c>
      <c r="B728" s="58" t="s">
        <v>3666</v>
      </c>
      <c r="C728" s="16">
        <v>1.0328573713799201</v>
      </c>
      <c r="D728" s="16" t="s">
        <v>1987</v>
      </c>
      <c r="E728" s="16" t="s">
        <v>1987</v>
      </c>
      <c r="F728" s="16" t="s">
        <v>2651</v>
      </c>
    </row>
    <row r="729" spans="1:6" x14ac:dyDescent="0.4">
      <c r="A729" s="16" t="s">
        <v>3120</v>
      </c>
      <c r="B729" s="58" t="s">
        <v>3667</v>
      </c>
      <c r="C729" s="16">
        <v>0.47436996276539201</v>
      </c>
      <c r="D729" s="16" t="s">
        <v>1987</v>
      </c>
      <c r="E729" s="16" t="s">
        <v>1987</v>
      </c>
      <c r="F729" s="16" t="s">
        <v>2651</v>
      </c>
    </row>
    <row r="730" spans="1:6" x14ac:dyDescent="0.4">
      <c r="A730" s="16" t="s">
        <v>3120</v>
      </c>
      <c r="B730" s="58" t="s">
        <v>3311</v>
      </c>
      <c r="C730" s="16">
        <v>2.26610034517123</v>
      </c>
      <c r="D730" s="16" t="s">
        <v>1987</v>
      </c>
      <c r="E730" s="16" t="s">
        <v>1987</v>
      </c>
      <c r="F730" s="16" t="s">
        <v>2651</v>
      </c>
    </row>
    <row r="731" spans="1:6" x14ac:dyDescent="0.4">
      <c r="A731" s="16" t="s">
        <v>3120</v>
      </c>
      <c r="B731" s="58" t="s">
        <v>3312</v>
      </c>
      <c r="C731" s="16">
        <v>3.2282374184254801</v>
      </c>
      <c r="D731" s="48" t="s">
        <v>3481</v>
      </c>
      <c r="E731" s="16">
        <v>2.69414434346099</v>
      </c>
      <c r="F731" s="16">
        <v>3.0553590046466898E-4</v>
      </c>
    </row>
    <row r="732" spans="1:6" x14ac:dyDescent="0.4">
      <c r="A732" s="16" t="s">
        <v>3120</v>
      </c>
      <c r="B732" s="58" t="s">
        <v>3668</v>
      </c>
      <c r="C732" s="16">
        <v>1.6943673944041799</v>
      </c>
      <c r="D732" s="48" t="s">
        <v>3481</v>
      </c>
      <c r="E732" s="16">
        <v>1.4097382939733201</v>
      </c>
      <c r="F732" s="16">
        <v>1.3760163381604099E-3</v>
      </c>
    </row>
    <row r="733" spans="1:6" x14ac:dyDescent="0.4">
      <c r="A733" s="16" t="s">
        <v>3120</v>
      </c>
      <c r="B733" s="58" t="s">
        <v>3313</v>
      </c>
      <c r="C733" s="16">
        <v>2.0976056511160799</v>
      </c>
      <c r="D733" s="16" t="s">
        <v>1987</v>
      </c>
      <c r="E733" s="16" t="s">
        <v>1987</v>
      </c>
      <c r="F733" s="16" t="s">
        <v>2651</v>
      </c>
    </row>
    <row r="734" spans="1:6" x14ac:dyDescent="0.4">
      <c r="A734" s="16" t="s">
        <v>3120</v>
      </c>
      <c r="B734" s="58" t="s">
        <v>3314</v>
      </c>
      <c r="C734" s="16">
        <v>2.5745341904074701</v>
      </c>
      <c r="D734" s="16" t="s">
        <v>1987</v>
      </c>
      <c r="E734" s="16" t="s">
        <v>1987</v>
      </c>
      <c r="F734" s="16" t="s">
        <v>2651</v>
      </c>
    </row>
    <row r="735" spans="1:6" x14ac:dyDescent="0.4">
      <c r="A735" s="16" t="s">
        <v>3120</v>
      </c>
      <c r="B735" s="58" t="s">
        <v>3315</v>
      </c>
      <c r="C735" s="16">
        <v>2.8976134691343698</v>
      </c>
      <c r="D735" s="16" t="s">
        <v>1987</v>
      </c>
      <c r="E735" s="16" t="s">
        <v>1987</v>
      </c>
      <c r="F735" s="16" t="s">
        <v>2651</v>
      </c>
    </row>
    <row r="736" spans="1:6" x14ac:dyDescent="0.4">
      <c r="A736" s="16" t="s">
        <v>3120</v>
      </c>
      <c r="B736" s="58" t="s">
        <v>3669</v>
      </c>
      <c r="C736" s="16">
        <v>1.6452141551167601</v>
      </c>
      <c r="D736" s="16" t="s">
        <v>1987</v>
      </c>
      <c r="E736" s="16" t="s">
        <v>1987</v>
      </c>
      <c r="F736" s="16" t="s">
        <v>2651</v>
      </c>
    </row>
    <row r="737" spans="1:6" x14ac:dyDescent="0.4">
      <c r="A737" s="16" t="s">
        <v>3120</v>
      </c>
      <c r="B737" s="58" t="s">
        <v>3316</v>
      </c>
      <c r="C737" s="16">
        <v>2.5748854176325802</v>
      </c>
      <c r="D737" s="16" t="s">
        <v>1987</v>
      </c>
      <c r="E737" s="16" t="s">
        <v>1987</v>
      </c>
      <c r="F737" s="16" t="s">
        <v>2651</v>
      </c>
    </row>
    <row r="738" spans="1:6" x14ac:dyDescent="0.4">
      <c r="A738" s="16" t="s">
        <v>3120</v>
      </c>
      <c r="B738" s="58" t="s">
        <v>3317</v>
      </c>
      <c r="C738" s="16">
        <v>2.9369992225782502</v>
      </c>
      <c r="D738" s="16" t="s">
        <v>1987</v>
      </c>
      <c r="E738" s="16" t="s">
        <v>1987</v>
      </c>
      <c r="F738" s="16" t="s">
        <v>2651</v>
      </c>
    </row>
    <row r="739" spans="1:6" x14ac:dyDescent="0.4">
      <c r="A739" s="16" t="s">
        <v>3120</v>
      </c>
      <c r="B739" s="58" t="s">
        <v>3318</v>
      </c>
      <c r="C739" s="16">
        <v>1.1620380548481299</v>
      </c>
      <c r="D739" s="16" t="s">
        <v>1987</v>
      </c>
      <c r="E739" s="16" t="s">
        <v>1987</v>
      </c>
      <c r="F739" s="16" t="s">
        <v>2651</v>
      </c>
    </row>
    <row r="740" spans="1:6" x14ac:dyDescent="0.4">
      <c r="A740" s="16" t="s">
        <v>3120</v>
      </c>
      <c r="B740" s="58" t="s">
        <v>3670</v>
      </c>
      <c r="C740" s="16">
        <v>1.1323032128264401</v>
      </c>
      <c r="D740" s="16" t="s">
        <v>1987</v>
      </c>
      <c r="E740" s="16" t="s">
        <v>1987</v>
      </c>
      <c r="F740" s="16" t="s">
        <v>2651</v>
      </c>
    </row>
    <row r="741" spans="1:6" x14ac:dyDescent="0.4">
      <c r="A741" s="16" t="s">
        <v>3120</v>
      </c>
      <c r="B741" s="58" t="s">
        <v>3671</v>
      </c>
      <c r="C741" s="16">
        <v>1.5849170713620799</v>
      </c>
      <c r="D741" s="16" t="s">
        <v>1987</v>
      </c>
      <c r="E741" s="16" t="s">
        <v>1987</v>
      </c>
      <c r="F741" s="16" t="s">
        <v>2651</v>
      </c>
    </row>
    <row r="742" spans="1:6" x14ac:dyDescent="0.4">
      <c r="A742" s="16" t="s">
        <v>3120</v>
      </c>
      <c r="B742" s="58" t="s">
        <v>3319</v>
      </c>
      <c r="C742" s="16">
        <v>1.88367343382098</v>
      </c>
      <c r="D742" s="16" t="s">
        <v>1987</v>
      </c>
      <c r="E742" s="16" t="s">
        <v>1987</v>
      </c>
      <c r="F742" s="16" t="s">
        <v>2651</v>
      </c>
    </row>
    <row r="743" spans="1:6" x14ac:dyDescent="0.4">
      <c r="A743" s="16" t="s">
        <v>3120</v>
      </c>
      <c r="B743" s="58" t="s">
        <v>3320</v>
      </c>
      <c r="C743" s="16">
        <v>1.49603934502592</v>
      </c>
      <c r="D743" s="16" t="s">
        <v>1987</v>
      </c>
      <c r="E743" s="16" t="s">
        <v>1987</v>
      </c>
      <c r="F743" s="16" t="s">
        <v>2651</v>
      </c>
    </row>
    <row r="744" spans="1:6" x14ac:dyDescent="0.4">
      <c r="A744" s="16" t="s">
        <v>3120</v>
      </c>
      <c r="B744" s="58" t="s">
        <v>3672</v>
      </c>
      <c r="C744" s="16">
        <v>1.87660126511491</v>
      </c>
      <c r="D744" s="16" t="s">
        <v>1987</v>
      </c>
      <c r="E744" s="16" t="s">
        <v>1987</v>
      </c>
      <c r="F744" s="16" t="s">
        <v>2651</v>
      </c>
    </row>
    <row r="745" spans="1:6" x14ac:dyDescent="0.4">
      <c r="A745" s="16" t="s">
        <v>3120</v>
      </c>
      <c r="B745" s="58" t="s">
        <v>3321</v>
      </c>
      <c r="C745" s="16">
        <v>2.5230101098894102</v>
      </c>
      <c r="D745" s="48" t="s">
        <v>3480</v>
      </c>
      <c r="E745" s="16">
        <v>1.73317810288328</v>
      </c>
      <c r="F745" s="16">
        <v>2.8514098069814899E-2</v>
      </c>
    </row>
    <row r="746" spans="1:6" x14ac:dyDescent="0.4">
      <c r="A746" s="16" t="s">
        <v>3120</v>
      </c>
      <c r="B746" s="58" t="s">
        <v>3322</v>
      </c>
      <c r="C746" s="16">
        <v>1.91985837832373</v>
      </c>
      <c r="D746" s="16" t="s">
        <v>1987</v>
      </c>
      <c r="E746" s="16" t="s">
        <v>1987</v>
      </c>
      <c r="F746" s="16" t="s">
        <v>2651</v>
      </c>
    </row>
    <row r="747" spans="1:6" x14ac:dyDescent="0.4">
      <c r="A747" s="16" t="s">
        <v>3120</v>
      </c>
      <c r="B747" s="58" t="s">
        <v>3323</v>
      </c>
      <c r="C747" s="16">
        <v>3.47018266145753</v>
      </c>
      <c r="D747" s="16" t="s">
        <v>1987</v>
      </c>
      <c r="E747" s="16" t="s">
        <v>1987</v>
      </c>
      <c r="F747" s="16" t="s">
        <v>2651</v>
      </c>
    </row>
    <row r="748" spans="1:6" x14ac:dyDescent="0.4">
      <c r="A748" s="16" t="s">
        <v>3120</v>
      </c>
      <c r="B748" s="58" t="s">
        <v>3324</v>
      </c>
      <c r="C748" s="16">
        <v>2.3895316295638001</v>
      </c>
      <c r="D748" s="16" t="s">
        <v>1987</v>
      </c>
      <c r="E748" s="16" t="s">
        <v>1987</v>
      </c>
      <c r="F748" s="16" t="s">
        <v>2651</v>
      </c>
    </row>
    <row r="749" spans="1:6" x14ac:dyDescent="0.4">
      <c r="A749" s="16" t="s">
        <v>3120</v>
      </c>
      <c r="B749" s="58" t="s">
        <v>3325</v>
      </c>
      <c r="C749" s="16">
        <v>2.5737790269246901</v>
      </c>
      <c r="D749" s="16" t="s">
        <v>1987</v>
      </c>
      <c r="E749" s="16" t="s">
        <v>1987</v>
      </c>
      <c r="F749" s="16" t="s">
        <v>2651</v>
      </c>
    </row>
    <row r="750" spans="1:6" x14ac:dyDescent="0.4">
      <c r="A750" s="16" t="s">
        <v>3120</v>
      </c>
      <c r="B750" s="58" t="s">
        <v>3326</v>
      </c>
      <c r="C750" s="16">
        <v>1.97556973518427</v>
      </c>
      <c r="D750" s="16" t="s">
        <v>1987</v>
      </c>
      <c r="E750" s="16" t="s">
        <v>1987</v>
      </c>
      <c r="F750" s="16" t="s">
        <v>2651</v>
      </c>
    </row>
    <row r="751" spans="1:6" x14ac:dyDescent="0.4">
      <c r="A751" s="16" t="s">
        <v>3120</v>
      </c>
      <c r="B751" s="58" t="s">
        <v>3327</v>
      </c>
      <c r="C751" s="16">
        <v>2.9819056400270498</v>
      </c>
      <c r="D751" s="16" t="s">
        <v>1987</v>
      </c>
      <c r="E751" s="16" t="s">
        <v>1987</v>
      </c>
      <c r="F751" s="16" t="s">
        <v>2651</v>
      </c>
    </row>
    <row r="752" spans="1:6" x14ac:dyDescent="0.4">
      <c r="A752" s="16" t="s">
        <v>3120</v>
      </c>
      <c r="B752" s="58" t="s">
        <v>3328</v>
      </c>
      <c r="C752" s="16">
        <v>2.4793512846019801</v>
      </c>
      <c r="D752" s="16" t="s">
        <v>1987</v>
      </c>
      <c r="E752" s="16" t="s">
        <v>1987</v>
      </c>
      <c r="F752" s="16" t="s">
        <v>2651</v>
      </c>
    </row>
    <row r="753" spans="1:6" x14ac:dyDescent="0.4">
      <c r="A753" s="16" t="s">
        <v>3120</v>
      </c>
      <c r="B753" s="58" t="s">
        <v>3329</v>
      </c>
      <c r="C753" s="16">
        <v>1.58508744951888</v>
      </c>
      <c r="D753" s="16" t="s">
        <v>1987</v>
      </c>
      <c r="E753" s="16" t="s">
        <v>1987</v>
      </c>
      <c r="F753" s="16" t="s">
        <v>2651</v>
      </c>
    </row>
    <row r="754" spans="1:6" x14ac:dyDescent="0.4">
      <c r="A754" s="16" t="s">
        <v>3120</v>
      </c>
      <c r="B754" s="58" t="s">
        <v>3330</v>
      </c>
      <c r="C754" s="16">
        <v>3.2995306124766199</v>
      </c>
      <c r="D754" s="16" t="s">
        <v>1987</v>
      </c>
      <c r="E754" s="16" t="s">
        <v>1987</v>
      </c>
      <c r="F754" s="16" t="s">
        <v>2651</v>
      </c>
    </row>
    <row r="755" spans="1:6" x14ac:dyDescent="0.4">
      <c r="A755" s="16" t="s">
        <v>3120</v>
      </c>
      <c r="B755" s="16" t="s">
        <v>3331</v>
      </c>
      <c r="C755" s="16">
        <v>1.48659126958487</v>
      </c>
      <c r="D755" s="16" t="s">
        <v>1987</v>
      </c>
      <c r="E755" s="16" t="s">
        <v>1987</v>
      </c>
      <c r="F755" s="16" t="s">
        <v>2651</v>
      </c>
    </row>
    <row r="756" spans="1:6" x14ac:dyDescent="0.4">
      <c r="A756" s="16" t="s">
        <v>3120</v>
      </c>
      <c r="B756" s="16" t="s">
        <v>3332</v>
      </c>
      <c r="C756" s="16">
        <v>0.61529008100598404</v>
      </c>
      <c r="D756" s="16" t="s">
        <v>1987</v>
      </c>
      <c r="E756" s="16" t="s">
        <v>1987</v>
      </c>
      <c r="F756" s="16" t="s">
        <v>2651</v>
      </c>
    </row>
    <row r="757" spans="1:6" x14ac:dyDescent="0.4">
      <c r="A757" s="16" t="s">
        <v>3120</v>
      </c>
      <c r="B757" s="16" t="s">
        <v>3333</v>
      </c>
      <c r="C757" s="16">
        <v>2.5584414024086999</v>
      </c>
      <c r="D757" s="16" t="s">
        <v>1987</v>
      </c>
      <c r="E757" s="16" t="s">
        <v>1987</v>
      </c>
      <c r="F757" s="16" t="s">
        <v>2651</v>
      </c>
    </row>
    <row r="758" spans="1:6" x14ac:dyDescent="0.4">
      <c r="A758" s="16" t="s">
        <v>3120</v>
      </c>
      <c r="B758" s="16" t="s">
        <v>3334</v>
      </c>
      <c r="C758" s="16">
        <v>2.5079378587460099</v>
      </c>
      <c r="D758" s="16" t="s">
        <v>1987</v>
      </c>
      <c r="E758" s="16" t="s">
        <v>1987</v>
      </c>
      <c r="F758" s="16" t="s">
        <v>2651</v>
      </c>
    </row>
    <row r="759" spans="1:6" x14ac:dyDescent="0.4">
      <c r="A759" s="16" t="s">
        <v>3120</v>
      </c>
      <c r="B759" s="16" t="s">
        <v>3335</v>
      </c>
      <c r="C759" s="16">
        <v>1.87111760951046</v>
      </c>
      <c r="D759" s="16" t="s">
        <v>1987</v>
      </c>
      <c r="E759" s="16" t="s">
        <v>1987</v>
      </c>
      <c r="F759" s="16" t="s">
        <v>2651</v>
      </c>
    </row>
    <row r="760" spans="1:6" x14ac:dyDescent="0.4">
      <c r="A760" s="16" t="s">
        <v>3120</v>
      </c>
      <c r="B760" s="16" t="s">
        <v>3336</v>
      </c>
      <c r="C760" s="16">
        <v>3.98109196352301</v>
      </c>
      <c r="D760" s="48" t="s">
        <v>3481</v>
      </c>
      <c r="E760" s="16">
        <v>3.3805218919607301</v>
      </c>
      <c r="F760" s="16">
        <v>1.38407090177987E-2</v>
      </c>
    </row>
    <row r="761" spans="1:6" x14ac:dyDescent="0.4">
      <c r="A761" s="16" t="s">
        <v>3120</v>
      </c>
      <c r="B761" s="16" t="s">
        <v>3337</v>
      </c>
      <c r="C761" s="16">
        <v>3.1266247375497298</v>
      </c>
      <c r="D761" s="16" t="s">
        <v>1987</v>
      </c>
      <c r="E761" s="16" t="s">
        <v>1987</v>
      </c>
      <c r="F761" s="16" t="s">
        <v>2651</v>
      </c>
    </row>
    <row r="762" spans="1:6" x14ac:dyDescent="0.4">
      <c r="A762" s="16" t="s">
        <v>3120</v>
      </c>
      <c r="B762" s="16" t="s">
        <v>3338</v>
      </c>
      <c r="C762" s="16">
        <v>2.7692694927251198</v>
      </c>
      <c r="D762" s="16" t="s">
        <v>1987</v>
      </c>
      <c r="E762" s="16" t="s">
        <v>1987</v>
      </c>
      <c r="F762" s="16" t="s">
        <v>2651</v>
      </c>
    </row>
    <row r="763" spans="1:6" x14ac:dyDescent="0.4">
      <c r="A763" s="16" t="s">
        <v>3120</v>
      </c>
      <c r="B763" s="58" t="s">
        <v>3339</v>
      </c>
      <c r="C763" s="16">
        <v>1.29595225267082</v>
      </c>
      <c r="D763" s="16" t="s">
        <v>1987</v>
      </c>
      <c r="E763" s="16" t="s">
        <v>1987</v>
      </c>
      <c r="F763" s="16" t="s">
        <v>2651</v>
      </c>
    </row>
    <row r="764" spans="1:6" x14ac:dyDescent="0.4">
      <c r="A764" s="16" t="s">
        <v>3120</v>
      </c>
      <c r="B764" s="58" t="s">
        <v>3340</v>
      </c>
      <c r="C764" s="16">
        <v>2.6162919159695499</v>
      </c>
      <c r="D764" s="48" t="s">
        <v>3480</v>
      </c>
      <c r="E764" s="16">
        <v>2.1363904340924398</v>
      </c>
      <c r="F764" s="16">
        <v>3.2485959068881701E-2</v>
      </c>
    </row>
    <row r="765" spans="1:6" x14ac:dyDescent="0.4">
      <c r="A765" s="16" t="s">
        <v>3120</v>
      </c>
      <c r="B765" s="58" t="s">
        <v>3341</v>
      </c>
      <c r="C765" s="16">
        <v>4.1582222638656203</v>
      </c>
      <c r="D765" s="48" t="s">
        <v>3481</v>
      </c>
      <c r="E765" s="16">
        <v>3.7049559631222699</v>
      </c>
      <c r="F765" s="16">
        <v>4.9625010259640398E-4</v>
      </c>
    </row>
    <row r="766" spans="1:6" x14ac:dyDescent="0.4">
      <c r="A766" s="16" t="s">
        <v>3120</v>
      </c>
      <c r="B766" s="58" t="s">
        <v>3342</v>
      </c>
      <c r="C766" s="16">
        <v>1.60125658246286</v>
      </c>
      <c r="D766" s="16" t="s">
        <v>1987</v>
      </c>
      <c r="E766" s="16" t="s">
        <v>1987</v>
      </c>
      <c r="F766" s="16" t="s">
        <v>2651</v>
      </c>
    </row>
    <row r="767" spans="1:6" x14ac:dyDescent="0.4">
      <c r="A767" s="16" t="s">
        <v>3120</v>
      </c>
      <c r="B767" s="58" t="s">
        <v>3673</v>
      </c>
      <c r="C767" s="16">
        <v>2.4246403004351</v>
      </c>
      <c r="D767" s="16" t="s">
        <v>1987</v>
      </c>
      <c r="E767" s="16" t="s">
        <v>1987</v>
      </c>
      <c r="F767" s="16" t="s">
        <v>2651</v>
      </c>
    </row>
    <row r="768" spans="1:6" x14ac:dyDescent="0.4">
      <c r="A768" s="16" t="s">
        <v>3120</v>
      </c>
      <c r="B768" s="58" t="s">
        <v>3674</v>
      </c>
      <c r="C768" s="16">
        <v>2.95888489577868</v>
      </c>
      <c r="D768" s="48" t="s">
        <v>3481</v>
      </c>
      <c r="E768" s="16">
        <v>2.2588365625850599</v>
      </c>
      <c r="F768" s="16">
        <v>4.2889963630769898E-2</v>
      </c>
    </row>
    <row r="769" spans="1:6" x14ac:dyDescent="0.4">
      <c r="A769" s="16" t="s">
        <v>3120</v>
      </c>
      <c r="B769" s="58" t="s">
        <v>3675</v>
      </c>
      <c r="C769" s="16">
        <v>2.3054255452426502</v>
      </c>
      <c r="D769" s="16" t="s">
        <v>1987</v>
      </c>
      <c r="E769" s="16" t="s">
        <v>1987</v>
      </c>
      <c r="F769" s="16" t="s">
        <v>2651</v>
      </c>
    </row>
    <row r="770" spans="1:6" x14ac:dyDescent="0.4">
      <c r="A770" s="16" t="s">
        <v>3120</v>
      </c>
      <c r="B770" s="58" t="s">
        <v>3676</v>
      </c>
      <c r="C770" s="16">
        <v>2.0959336295461801</v>
      </c>
      <c r="D770" s="16" t="s">
        <v>1987</v>
      </c>
      <c r="E770" s="16" t="s">
        <v>1987</v>
      </c>
      <c r="F770" s="16" t="s">
        <v>2651</v>
      </c>
    </row>
    <row r="771" spans="1:6" x14ac:dyDescent="0.4">
      <c r="A771" s="16" t="s">
        <v>3120</v>
      </c>
      <c r="B771" s="58" t="s">
        <v>3677</v>
      </c>
      <c r="C771" s="16">
        <v>1.69848010690828</v>
      </c>
      <c r="D771" s="16" t="s">
        <v>1987</v>
      </c>
      <c r="E771" s="16" t="s">
        <v>1987</v>
      </c>
      <c r="F771" s="16" t="s">
        <v>2651</v>
      </c>
    </row>
    <row r="772" spans="1:6" x14ac:dyDescent="0.4">
      <c r="A772" s="16" t="s">
        <v>3120</v>
      </c>
      <c r="B772" s="58" t="s">
        <v>3343</v>
      </c>
      <c r="C772" s="16">
        <v>4.3507680140897804</v>
      </c>
      <c r="D772" s="16" t="s">
        <v>1987</v>
      </c>
      <c r="E772" s="16" t="s">
        <v>1987</v>
      </c>
      <c r="F772" s="16" t="s">
        <v>2651</v>
      </c>
    </row>
    <row r="773" spans="1:6" x14ac:dyDescent="0.4">
      <c r="A773" s="16" t="s">
        <v>3120</v>
      </c>
      <c r="B773" s="58" t="s">
        <v>3344</v>
      </c>
      <c r="C773" s="16">
        <v>4.2451029356915999</v>
      </c>
      <c r="D773" s="16" t="s">
        <v>1987</v>
      </c>
      <c r="E773" s="16" t="s">
        <v>1987</v>
      </c>
      <c r="F773" s="16" t="s">
        <v>2651</v>
      </c>
    </row>
    <row r="774" spans="1:6" x14ac:dyDescent="0.4">
      <c r="A774" s="16" t="s">
        <v>3120</v>
      </c>
      <c r="B774" s="58" t="s">
        <v>3678</v>
      </c>
      <c r="C774" s="16">
        <v>3.83604511849774</v>
      </c>
      <c r="D774" s="16" t="s">
        <v>1987</v>
      </c>
      <c r="E774" s="16" t="s">
        <v>1987</v>
      </c>
      <c r="F774" s="16" t="s">
        <v>2651</v>
      </c>
    </row>
    <row r="775" spans="1:6" x14ac:dyDescent="0.4">
      <c r="A775" s="16" t="s">
        <v>3120</v>
      </c>
      <c r="B775" s="58" t="s">
        <v>3345</v>
      </c>
      <c r="C775" s="16">
        <v>3.32213298168982</v>
      </c>
      <c r="D775" s="16" t="s">
        <v>1987</v>
      </c>
      <c r="E775" s="16" t="s">
        <v>1987</v>
      </c>
      <c r="F775" s="16" t="s">
        <v>2651</v>
      </c>
    </row>
    <row r="776" spans="1:6" x14ac:dyDescent="0.4">
      <c r="A776" s="16" t="s">
        <v>3120</v>
      </c>
      <c r="B776" s="58" t="s">
        <v>3346</v>
      </c>
      <c r="C776" s="16">
        <v>1.8877015464828</v>
      </c>
      <c r="D776" s="16" t="s">
        <v>1987</v>
      </c>
      <c r="E776" s="16" t="s">
        <v>1987</v>
      </c>
      <c r="F776" s="16" t="s">
        <v>2651</v>
      </c>
    </row>
    <row r="777" spans="1:6" x14ac:dyDescent="0.4">
      <c r="A777" s="16" t="s">
        <v>3120</v>
      </c>
      <c r="B777" s="58" t="s">
        <v>3347</v>
      </c>
      <c r="C777" s="16">
        <v>2.4888660802087799</v>
      </c>
      <c r="D777" s="16" t="s">
        <v>1987</v>
      </c>
      <c r="E777" s="16" t="s">
        <v>1987</v>
      </c>
      <c r="F777" s="16" t="s">
        <v>2651</v>
      </c>
    </row>
    <row r="778" spans="1:6" x14ac:dyDescent="0.4">
      <c r="A778" s="16" t="s">
        <v>3120</v>
      </c>
      <c r="B778" s="58" t="s">
        <v>3348</v>
      </c>
      <c r="C778" s="16">
        <v>1.5439083968013201</v>
      </c>
      <c r="D778" s="16" t="s">
        <v>1987</v>
      </c>
      <c r="E778" s="16" t="s">
        <v>1987</v>
      </c>
      <c r="F778" s="16" t="s">
        <v>2651</v>
      </c>
    </row>
    <row r="779" spans="1:6" x14ac:dyDescent="0.4">
      <c r="A779" s="16" t="s">
        <v>3120</v>
      </c>
      <c r="B779" s="58" t="s">
        <v>3349</v>
      </c>
      <c r="C779" s="16">
        <v>1.6819703119913201</v>
      </c>
      <c r="D779" s="16" t="s">
        <v>1987</v>
      </c>
      <c r="E779" s="16" t="s">
        <v>1987</v>
      </c>
      <c r="F779" s="16" t="s">
        <v>2651</v>
      </c>
    </row>
    <row r="780" spans="1:6" x14ac:dyDescent="0.4">
      <c r="A780" s="16" t="s">
        <v>3120</v>
      </c>
      <c r="B780" s="58" t="s">
        <v>3679</v>
      </c>
      <c r="C780" s="16">
        <v>2.2615236787284099</v>
      </c>
      <c r="D780" s="16" t="s">
        <v>1987</v>
      </c>
      <c r="E780" s="16" t="s">
        <v>1987</v>
      </c>
      <c r="F780" s="16" t="s">
        <v>2651</v>
      </c>
    </row>
    <row r="781" spans="1:6" x14ac:dyDescent="0.4">
      <c r="A781" s="16" t="s">
        <v>3120</v>
      </c>
      <c r="B781" s="58" t="s">
        <v>3350</v>
      </c>
      <c r="C781" s="16">
        <v>3.8908964140002702</v>
      </c>
      <c r="D781" s="16" t="s">
        <v>1987</v>
      </c>
      <c r="E781" s="16" t="s">
        <v>1987</v>
      </c>
      <c r="F781" s="16" t="s">
        <v>2651</v>
      </c>
    </row>
    <row r="782" spans="1:6" x14ac:dyDescent="0.4">
      <c r="A782" s="16" t="s">
        <v>3120</v>
      </c>
      <c r="B782" s="58" t="s">
        <v>3351</v>
      </c>
      <c r="C782" s="16">
        <v>2.76159351653369</v>
      </c>
      <c r="D782" s="48" t="s">
        <v>3481</v>
      </c>
      <c r="E782" s="16">
        <v>2.2631033347906002</v>
      </c>
      <c r="F782" s="16">
        <v>2.1620391135603999E-2</v>
      </c>
    </row>
    <row r="783" spans="1:6" x14ac:dyDescent="0.4">
      <c r="A783" s="16" t="s">
        <v>3120</v>
      </c>
      <c r="B783" s="58" t="s">
        <v>3352</v>
      </c>
      <c r="C783" s="16">
        <v>3.3855472730402001</v>
      </c>
      <c r="D783" s="16" t="s">
        <v>1987</v>
      </c>
      <c r="E783" s="16" t="s">
        <v>1987</v>
      </c>
      <c r="F783" s="16" t="s">
        <v>2651</v>
      </c>
    </row>
    <row r="784" spans="1:6" x14ac:dyDescent="0.4">
      <c r="A784" s="16" t="s">
        <v>3120</v>
      </c>
      <c r="B784" s="58" t="s">
        <v>3353</v>
      </c>
      <c r="C784" s="16">
        <v>3.9554928864368102</v>
      </c>
      <c r="D784" s="16" t="s">
        <v>1987</v>
      </c>
      <c r="E784" s="16" t="s">
        <v>1987</v>
      </c>
      <c r="F784" s="16" t="s">
        <v>2651</v>
      </c>
    </row>
    <row r="785" spans="1:6" x14ac:dyDescent="0.4">
      <c r="A785" s="16" t="s">
        <v>3120</v>
      </c>
      <c r="B785" s="58" t="s">
        <v>3354</v>
      </c>
      <c r="C785" s="16">
        <v>2.9838267734349602</v>
      </c>
      <c r="D785" s="16" t="s">
        <v>1987</v>
      </c>
      <c r="E785" s="16" t="s">
        <v>1987</v>
      </c>
      <c r="F785" s="16" t="s">
        <v>2651</v>
      </c>
    </row>
    <row r="786" spans="1:6" x14ac:dyDescent="0.4">
      <c r="A786" s="16" t="s">
        <v>3120</v>
      </c>
      <c r="B786" s="58" t="s">
        <v>3355</v>
      </c>
      <c r="C786" s="16">
        <v>3.4092052105441999</v>
      </c>
      <c r="D786" s="16" t="s">
        <v>1987</v>
      </c>
      <c r="E786" s="16" t="s">
        <v>1987</v>
      </c>
      <c r="F786" s="16" t="s">
        <v>2651</v>
      </c>
    </row>
    <row r="787" spans="1:6" x14ac:dyDescent="0.4">
      <c r="A787" s="16" t="s">
        <v>3120</v>
      </c>
      <c r="B787" s="58" t="s">
        <v>3356</v>
      </c>
      <c r="C787" s="16">
        <v>4.0476999624377399</v>
      </c>
      <c r="D787" s="16" t="s">
        <v>1987</v>
      </c>
      <c r="E787" s="16" t="s">
        <v>1987</v>
      </c>
      <c r="F787" s="16" t="s">
        <v>2651</v>
      </c>
    </row>
    <row r="788" spans="1:6" x14ac:dyDescent="0.4">
      <c r="A788" s="16" t="s">
        <v>3120</v>
      </c>
      <c r="B788" s="58" t="s">
        <v>3680</v>
      </c>
      <c r="C788" s="16">
        <v>2.5370232223690499</v>
      </c>
      <c r="D788" s="16" t="s">
        <v>1987</v>
      </c>
      <c r="E788" s="16" t="s">
        <v>1987</v>
      </c>
      <c r="F788" s="16" t="s">
        <v>2651</v>
      </c>
    </row>
    <row r="789" spans="1:6" x14ac:dyDescent="0.4">
      <c r="A789" s="16" t="s">
        <v>3120</v>
      </c>
      <c r="B789" s="58" t="s">
        <v>3681</v>
      </c>
      <c r="C789" s="16">
        <v>2.5218748461805398</v>
      </c>
      <c r="D789" s="16" t="s">
        <v>1987</v>
      </c>
      <c r="E789" s="16" t="s">
        <v>1987</v>
      </c>
      <c r="F789" s="16" t="s">
        <v>2651</v>
      </c>
    </row>
    <row r="790" spans="1:6" x14ac:dyDescent="0.4">
      <c r="A790" s="16" t="s">
        <v>3120</v>
      </c>
      <c r="B790" s="58" t="s">
        <v>3682</v>
      </c>
      <c r="C790" s="16">
        <v>3.1113108635212399</v>
      </c>
      <c r="D790" s="48" t="s">
        <v>3481</v>
      </c>
      <c r="E790" s="16">
        <v>2.5629715067863801</v>
      </c>
      <c r="F790" s="16">
        <v>4.7532578623871398E-2</v>
      </c>
    </row>
    <row r="791" spans="1:6" x14ac:dyDescent="0.4">
      <c r="A791" s="16" t="s">
        <v>3120</v>
      </c>
      <c r="B791" s="58" t="s">
        <v>3357</v>
      </c>
      <c r="C791" s="16">
        <v>1.6895558375094699</v>
      </c>
      <c r="D791" s="16" t="s">
        <v>1987</v>
      </c>
      <c r="E791" s="16" t="s">
        <v>1987</v>
      </c>
      <c r="F791" s="16" t="s">
        <v>2651</v>
      </c>
    </row>
    <row r="792" spans="1:6" x14ac:dyDescent="0.4">
      <c r="A792" s="16" t="s">
        <v>3120</v>
      </c>
      <c r="B792" s="58" t="s">
        <v>3358</v>
      </c>
      <c r="C792" s="16">
        <v>3.69520409564569</v>
      </c>
      <c r="D792" s="16" t="s">
        <v>1987</v>
      </c>
      <c r="E792" s="16" t="s">
        <v>1987</v>
      </c>
      <c r="F792" s="16" t="s">
        <v>2651</v>
      </c>
    </row>
    <row r="793" spans="1:6" x14ac:dyDescent="0.4">
      <c r="A793" s="16" t="s">
        <v>3120</v>
      </c>
      <c r="B793" s="58" t="s">
        <v>3359</v>
      </c>
      <c r="C793" s="16">
        <v>3.3913359737237698</v>
      </c>
      <c r="D793" s="16" t="s">
        <v>1987</v>
      </c>
      <c r="E793" s="16" t="s">
        <v>1987</v>
      </c>
      <c r="F793" s="16" t="s">
        <v>2651</v>
      </c>
    </row>
    <row r="794" spans="1:6" x14ac:dyDescent="0.4">
      <c r="A794" s="16" t="s">
        <v>3120</v>
      </c>
      <c r="B794" s="58" t="s">
        <v>3360</v>
      </c>
      <c r="C794" s="16">
        <v>2.9055650822561301</v>
      </c>
      <c r="D794" s="16" t="s">
        <v>1987</v>
      </c>
      <c r="E794" s="16" t="s">
        <v>1987</v>
      </c>
      <c r="F794" s="16" t="s">
        <v>2651</v>
      </c>
    </row>
    <row r="795" spans="1:6" x14ac:dyDescent="0.4">
      <c r="A795" s="16" t="s">
        <v>3120</v>
      </c>
      <c r="B795" s="58" t="s">
        <v>3683</v>
      </c>
      <c r="C795" s="16">
        <v>0.70497130442936495</v>
      </c>
      <c r="D795" s="16" t="s">
        <v>1987</v>
      </c>
      <c r="E795" s="16" t="s">
        <v>1987</v>
      </c>
      <c r="F795" s="16" t="s">
        <v>2651</v>
      </c>
    </row>
    <row r="796" spans="1:6" x14ac:dyDescent="0.4">
      <c r="A796" s="16" t="s">
        <v>3120</v>
      </c>
      <c r="B796" s="58" t="s">
        <v>3361</v>
      </c>
      <c r="C796" s="16">
        <v>1.91017560671418</v>
      </c>
      <c r="D796" s="16" t="s">
        <v>1987</v>
      </c>
      <c r="E796" s="16" t="s">
        <v>1987</v>
      </c>
      <c r="F796" s="16" t="s">
        <v>2651</v>
      </c>
    </row>
    <row r="797" spans="1:6" x14ac:dyDescent="0.4">
      <c r="A797" s="16" t="s">
        <v>3120</v>
      </c>
      <c r="B797" s="58" t="s">
        <v>3362</v>
      </c>
      <c r="C797" s="16">
        <v>0.80559117823698501</v>
      </c>
      <c r="D797" s="16" t="s">
        <v>1987</v>
      </c>
      <c r="E797" s="16" t="s">
        <v>1987</v>
      </c>
      <c r="F797" s="16" t="s">
        <v>2651</v>
      </c>
    </row>
    <row r="798" spans="1:6" x14ac:dyDescent="0.4">
      <c r="A798" s="16" t="s">
        <v>3120</v>
      </c>
      <c r="B798" s="58" t="s">
        <v>3684</v>
      </c>
      <c r="C798" s="16">
        <v>3.0958306550849599</v>
      </c>
      <c r="D798" s="16" t="s">
        <v>1987</v>
      </c>
      <c r="E798" s="16" t="s">
        <v>1987</v>
      </c>
      <c r="F798" s="16" t="s">
        <v>2651</v>
      </c>
    </row>
    <row r="799" spans="1:6" x14ac:dyDescent="0.4">
      <c r="A799" s="16" t="s">
        <v>3120</v>
      </c>
      <c r="B799" s="58" t="s">
        <v>3685</v>
      </c>
      <c r="C799" s="16">
        <v>1.8356782718509901</v>
      </c>
      <c r="D799" s="16" t="s">
        <v>1987</v>
      </c>
      <c r="E799" s="16" t="s">
        <v>1987</v>
      </c>
      <c r="F799" s="16" t="s">
        <v>2651</v>
      </c>
    </row>
    <row r="800" spans="1:6" x14ac:dyDescent="0.4">
      <c r="A800" s="16" t="s">
        <v>3120</v>
      </c>
      <c r="B800" s="58" t="s">
        <v>3363</v>
      </c>
      <c r="C800" s="16">
        <v>2.7281288978403699</v>
      </c>
      <c r="D800" s="16" t="s">
        <v>1987</v>
      </c>
      <c r="E800" s="16" t="s">
        <v>1987</v>
      </c>
      <c r="F800" s="16" t="s">
        <v>2651</v>
      </c>
    </row>
    <row r="801" spans="1:6" x14ac:dyDescent="0.4">
      <c r="A801" s="16" t="s">
        <v>3120</v>
      </c>
      <c r="B801" s="58" t="s">
        <v>3686</v>
      </c>
      <c r="C801" s="16">
        <v>3.2987662425439299</v>
      </c>
      <c r="D801" s="16" t="s">
        <v>1987</v>
      </c>
      <c r="E801" s="16" t="s">
        <v>1987</v>
      </c>
      <c r="F801" s="16" t="s">
        <v>2651</v>
      </c>
    </row>
    <row r="802" spans="1:6" x14ac:dyDescent="0.4">
      <c r="A802" s="16" t="s">
        <v>3120</v>
      </c>
      <c r="B802" s="58" t="s">
        <v>3364</v>
      </c>
      <c r="C802" s="16">
        <v>4.2823545284176703</v>
      </c>
      <c r="D802" s="48" t="s">
        <v>3481</v>
      </c>
      <c r="E802" s="16">
        <v>3.4969394708841701</v>
      </c>
      <c r="F802" s="16">
        <v>4.1435761232871099E-2</v>
      </c>
    </row>
    <row r="803" spans="1:6" x14ac:dyDescent="0.4">
      <c r="A803" s="16" t="s">
        <v>3120</v>
      </c>
      <c r="B803" s="58" t="s">
        <v>3365</v>
      </c>
      <c r="C803" s="16">
        <v>3.0928544705368801</v>
      </c>
      <c r="D803" s="16" t="s">
        <v>1987</v>
      </c>
      <c r="E803" s="16" t="s">
        <v>1987</v>
      </c>
      <c r="F803" s="16" t="s">
        <v>2651</v>
      </c>
    </row>
    <row r="804" spans="1:6" x14ac:dyDescent="0.4">
      <c r="A804" s="16" t="s">
        <v>3120</v>
      </c>
      <c r="B804" s="16" t="s">
        <v>3366</v>
      </c>
      <c r="C804" s="16">
        <v>2.2465825518032698</v>
      </c>
      <c r="D804" s="16" t="s">
        <v>1987</v>
      </c>
      <c r="E804" s="16" t="s">
        <v>1987</v>
      </c>
      <c r="F804" s="16" t="s">
        <v>2651</v>
      </c>
    </row>
    <row r="805" spans="1:6" x14ac:dyDescent="0.4">
      <c r="A805" s="16" t="s">
        <v>3120</v>
      </c>
      <c r="B805" s="16" t="s">
        <v>3367</v>
      </c>
      <c r="C805" s="16">
        <v>1.5460920231887101</v>
      </c>
      <c r="D805" s="16" t="s">
        <v>1987</v>
      </c>
      <c r="E805" s="16" t="s">
        <v>1987</v>
      </c>
      <c r="F805" s="16" t="s">
        <v>2651</v>
      </c>
    </row>
    <row r="806" spans="1:6" x14ac:dyDescent="0.4">
      <c r="A806" s="16" t="s">
        <v>3120</v>
      </c>
      <c r="B806" s="16" t="s">
        <v>3368</v>
      </c>
      <c r="C806" s="16">
        <v>1.9556156533821301</v>
      </c>
      <c r="D806" s="16" t="s">
        <v>1987</v>
      </c>
      <c r="E806" s="16" t="s">
        <v>1987</v>
      </c>
      <c r="F806" s="16" t="s">
        <v>2651</v>
      </c>
    </row>
    <row r="807" spans="1:6" x14ac:dyDescent="0.4">
      <c r="A807" s="16" t="s">
        <v>3120</v>
      </c>
      <c r="B807" s="16" t="s">
        <v>3369</v>
      </c>
      <c r="C807" s="16">
        <v>1.52975985013531</v>
      </c>
      <c r="D807" s="16" t="s">
        <v>1987</v>
      </c>
      <c r="E807" s="16" t="s">
        <v>1987</v>
      </c>
      <c r="F807" s="16" t="s">
        <v>2651</v>
      </c>
    </row>
    <row r="808" spans="1:6" x14ac:dyDescent="0.4">
      <c r="A808" s="16" t="s">
        <v>3120</v>
      </c>
      <c r="B808" s="16" t="s">
        <v>3370</v>
      </c>
      <c r="C808" s="16">
        <v>0.93451359392987299</v>
      </c>
      <c r="D808" s="16" t="s">
        <v>1987</v>
      </c>
      <c r="E808" s="16" t="s">
        <v>1987</v>
      </c>
      <c r="F808" s="16" t="s">
        <v>2651</v>
      </c>
    </row>
    <row r="809" spans="1:6" x14ac:dyDescent="0.4">
      <c r="A809" s="16" t="s">
        <v>3120</v>
      </c>
      <c r="B809" s="16" t="s">
        <v>3371</v>
      </c>
      <c r="C809" s="16">
        <v>2.3994725749914698</v>
      </c>
      <c r="D809" s="16" t="s">
        <v>1987</v>
      </c>
      <c r="E809" s="16" t="s">
        <v>1987</v>
      </c>
      <c r="F809" s="16" t="s">
        <v>2651</v>
      </c>
    </row>
    <row r="810" spans="1:6" x14ac:dyDescent="0.4">
      <c r="A810" s="16" t="s">
        <v>3120</v>
      </c>
      <c r="B810" s="16" t="s">
        <v>3372</v>
      </c>
      <c r="C810" s="16">
        <v>2.3576772167553002</v>
      </c>
      <c r="D810" s="16" t="s">
        <v>1987</v>
      </c>
      <c r="E810" s="16" t="s">
        <v>1987</v>
      </c>
      <c r="F810" s="16" t="s">
        <v>2651</v>
      </c>
    </row>
    <row r="811" spans="1:6" x14ac:dyDescent="0.4">
      <c r="A811" s="16" t="s">
        <v>3120</v>
      </c>
      <c r="B811" s="16" t="s">
        <v>3373</v>
      </c>
      <c r="C811" s="16">
        <v>2.0319354996473602</v>
      </c>
      <c r="D811" s="16" t="s">
        <v>1987</v>
      </c>
      <c r="E811" s="16" t="s">
        <v>1987</v>
      </c>
      <c r="F811" s="16" t="s">
        <v>2651</v>
      </c>
    </row>
    <row r="812" spans="1:6" x14ac:dyDescent="0.4">
      <c r="A812" s="16" t="s">
        <v>3120</v>
      </c>
      <c r="B812" s="16" t="s">
        <v>3374</v>
      </c>
      <c r="C812" s="16">
        <v>1.39560798892741</v>
      </c>
      <c r="D812" s="16" t="s">
        <v>1987</v>
      </c>
      <c r="E812" s="16" t="s">
        <v>1987</v>
      </c>
      <c r="F812" s="16" t="s">
        <v>2651</v>
      </c>
    </row>
    <row r="813" spans="1:6" x14ac:dyDescent="0.4">
      <c r="A813" s="16" t="s">
        <v>3120</v>
      </c>
      <c r="B813" s="16" t="s">
        <v>3375</v>
      </c>
      <c r="C813" s="16">
        <v>1.5181021828636401</v>
      </c>
      <c r="D813" s="16" t="s">
        <v>1987</v>
      </c>
      <c r="E813" s="16" t="s">
        <v>1987</v>
      </c>
      <c r="F813" s="16" t="s">
        <v>2651</v>
      </c>
    </row>
    <row r="814" spans="1:6" x14ac:dyDescent="0.4">
      <c r="A814" s="16" t="s">
        <v>3120</v>
      </c>
      <c r="B814" s="16" t="s">
        <v>3376</v>
      </c>
      <c r="C814" s="16">
        <v>1.76990948989563</v>
      </c>
      <c r="D814" s="16" t="s">
        <v>1987</v>
      </c>
      <c r="E814" s="16" t="s">
        <v>1987</v>
      </c>
      <c r="F814" s="16" t="s">
        <v>2651</v>
      </c>
    </row>
    <row r="815" spans="1:6" x14ac:dyDescent="0.4">
      <c r="A815" s="16" t="s">
        <v>3120</v>
      </c>
      <c r="B815" s="16" t="s">
        <v>3377</v>
      </c>
      <c r="C815" s="16">
        <v>2.3303578682290098</v>
      </c>
      <c r="D815" s="16" t="s">
        <v>1987</v>
      </c>
      <c r="E815" s="16" t="s">
        <v>1987</v>
      </c>
      <c r="F815" s="16" t="s">
        <v>2651</v>
      </c>
    </row>
    <row r="816" spans="1:6" x14ac:dyDescent="0.4">
      <c r="A816" s="16" t="s">
        <v>3120</v>
      </c>
      <c r="B816" s="16" t="s">
        <v>3378</v>
      </c>
      <c r="C816" s="16">
        <v>1.9024303503193001</v>
      </c>
      <c r="D816" s="16" t="s">
        <v>1987</v>
      </c>
      <c r="E816" s="16" t="s">
        <v>1987</v>
      </c>
      <c r="F816" s="16" t="s">
        <v>2651</v>
      </c>
    </row>
    <row r="817" spans="1:6" x14ac:dyDescent="0.4">
      <c r="A817" s="16" t="s">
        <v>3120</v>
      </c>
      <c r="B817" s="16" t="s">
        <v>3379</v>
      </c>
      <c r="C817" s="16">
        <v>2.2767657026899402</v>
      </c>
      <c r="D817" s="16" t="s">
        <v>1987</v>
      </c>
      <c r="E817" s="16" t="s">
        <v>1987</v>
      </c>
      <c r="F817" s="16" t="s">
        <v>2651</v>
      </c>
    </row>
    <row r="818" spans="1:6" x14ac:dyDescent="0.4">
      <c r="A818" s="16" t="s">
        <v>3120</v>
      </c>
      <c r="B818" s="16" t="s">
        <v>3380</v>
      </c>
      <c r="C818" s="16">
        <v>2.5299907361959599</v>
      </c>
      <c r="D818" s="16" t="s">
        <v>1987</v>
      </c>
      <c r="E818" s="16" t="s">
        <v>1987</v>
      </c>
      <c r="F818" s="16" t="s">
        <v>2651</v>
      </c>
    </row>
    <row r="819" spans="1:6" x14ac:dyDescent="0.4">
      <c r="A819" s="16" t="s">
        <v>3120</v>
      </c>
      <c r="B819" s="16" t="s">
        <v>3381</v>
      </c>
      <c r="C819" s="16">
        <v>1.3786126226542099</v>
      </c>
      <c r="D819" s="16" t="s">
        <v>1987</v>
      </c>
      <c r="E819" s="16" t="s">
        <v>1987</v>
      </c>
      <c r="F819" s="16" t="s">
        <v>2651</v>
      </c>
    </row>
    <row r="820" spans="1:6" x14ac:dyDescent="0.4">
      <c r="A820" s="16" t="s">
        <v>3120</v>
      </c>
      <c r="B820" s="16" t="s">
        <v>3382</v>
      </c>
      <c r="C820" s="16">
        <v>1.9691374131633801</v>
      </c>
      <c r="D820" s="16" t="s">
        <v>1987</v>
      </c>
      <c r="E820" s="16" t="s">
        <v>1987</v>
      </c>
      <c r="F820" s="16" t="s">
        <v>2651</v>
      </c>
    </row>
    <row r="821" spans="1:6" x14ac:dyDescent="0.4">
      <c r="A821" s="16" t="s">
        <v>3120</v>
      </c>
      <c r="B821" s="16" t="s">
        <v>3383</v>
      </c>
      <c r="C821" s="16">
        <v>2.6564406709755901</v>
      </c>
      <c r="D821" s="16" t="s">
        <v>1987</v>
      </c>
      <c r="E821" s="16" t="s">
        <v>1987</v>
      </c>
      <c r="F821" s="16" t="s">
        <v>2651</v>
      </c>
    </row>
    <row r="822" spans="1:6" x14ac:dyDescent="0.4">
      <c r="A822" s="16" t="s">
        <v>3120</v>
      </c>
      <c r="B822" s="16" t="s">
        <v>3384</v>
      </c>
      <c r="C822" s="16">
        <v>1.4847618178186801</v>
      </c>
      <c r="D822" s="16" t="s">
        <v>1987</v>
      </c>
      <c r="E822" s="16" t="s">
        <v>1987</v>
      </c>
      <c r="F822" s="16" t="s">
        <v>2651</v>
      </c>
    </row>
    <row r="823" spans="1:6" x14ac:dyDescent="0.4">
      <c r="A823" s="16" t="s">
        <v>3120</v>
      </c>
      <c r="B823" s="16" t="s">
        <v>3385</v>
      </c>
      <c r="C823" s="16">
        <v>2.2143763154217</v>
      </c>
      <c r="D823" s="16" t="s">
        <v>1987</v>
      </c>
      <c r="E823" s="16" t="s">
        <v>1987</v>
      </c>
      <c r="F823" s="16" t="s">
        <v>2651</v>
      </c>
    </row>
    <row r="824" spans="1:6" x14ac:dyDescent="0.4">
      <c r="A824" s="16" t="s">
        <v>3120</v>
      </c>
      <c r="B824" s="16" t="s">
        <v>3386</v>
      </c>
      <c r="C824" s="16">
        <v>2.5805614429105002</v>
      </c>
      <c r="D824" s="16" t="s">
        <v>1987</v>
      </c>
      <c r="E824" s="16" t="s">
        <v>1987</v>
      </c>
      <c r="F824" s="16" t="s">
        <v>2651</v>
      </c>
    </row>
    <row r="825" spans="1:6" x14ac:dyDescent="0.4">
      <c r="A825" s="16" t="s">
        <v>3120</v>
      </c>
      <c r="B825" s="16" t="s">
        <v>3387</v>
      </c>
      <c r="C825" s="16">
        <v>1.68539840300445</v>
      </c>
      <c r="D825" s="16" t="s">
        <v>1987</v>
      </c>
      <c r="E825" s="16" t="s">
        <v>1987</v>
      </c>
      <c r="F825" s="16" t="s">
        <v>2651</v>
      </c>
    </row>
    <row r="826" spans="1:6" x14ac:dyDescent="0.4">
      <c r="A826" s="16" t="s">
        <v>3120</v>
      </c>
      <c r="B826" s="58" t="s">
        <v>3388</v>
      </c>
      <c r="C826" s="16">
        <v>2.4033620849285402</v>
      </c>
      <c r="D826" s="16" t="s">
        <v>1987</v>
      </c>
      <c r="E826" s="16" t="s">
        <v>1987</v>
      </c>
      <c r="F826" s="16" t="s">
        <v>2651</v>
      </c>
    </row>
    <row r="827" spans="1:6" x14ac:dyDescent="0.4">
      <c r="A827" s="16" t="s">
        <v>3120</v>
      </c>
      <c r="B827" s="58" t="s">
        <v>3389</v>
      </c>
      <c r="C827" s="16">
        <v>0.80464940830786502</v>
      </c>
      <c r="D827" s="16" t="s">
        <v>1987</v>
      </c>
      <c r="E827" s="16" t="s">
        <v>1987</v>
      </c>
      <c r="F827" s="16" t="s">
        <v>2651</v>
      </c>
    </row>
    <row r="828" spans="1:6" x14ac:dyDescent="0.4">
      <c r="A828" s="16" t="s">
        <v>3120</v>
      </c>
      <c r="B828" s="58" t="s">
        <v>3390</v>
      </c>
      <c r="C828" s="16">
        <v>3.2024782127550302</v>
      </c>
      <c r="D828" s="16" t="s">
        <v>1987</v>
      </c>
      <c r="E828" s="16" t="s">
        <v>1987</v>
      </c>
      <c r="F828" s="16" t="s">
        <v>2651</v>
      </c>
    </row>
    <row r="829" spans="1:6" x14ac:dyDescent="0.4">
      <c r="A829" s="16" t="s">
        <v>3120</v>
      </c>
      <c r="B829" s="58" t="s">
        <v>3391</v>
      </c>
      <c r="C829" s="16">
        <v>1.85820913205006</v>
      </c>
      <c r="D829" s="16" t="s">
        <v>1987</v>
      </c>
      <c r="E829" s="16" t="s">
        <v>1987</v>
      </c>
      <c r="F829" s="16" t="s">
        <v>2651</v>
      </c>
    </row>
    <row r="830" spans="1:6" x14ac:dyDescent="0.4">
      <c r="A830" s="16" t="s">
        <v>3120</v>
      </c>
      <c r="B830" s="58" t="s">
        <v>3392</v>
      </c>
      <c r="C830" s="16">
        <v>1.8725378967839199</v>
      </c>
      <c r="D830" s="16" t="s">
        <v>1987</v>
      </c>
      <c r="E830" s="16" t="s">
        <v>1987</v>
      </c>
      <c r="F830" s="16" t="s">
        <v>2651</v>
      </c>
    </row>
    <row r="831" spans="1:6" x14ac:dyDescent="0.4">
      <c r="A831" s="16" t="s">
        <v>3120</v>
      </c>
      <c r="B831" s="58" t="s">
        <v>3393</v>
      </c>
      <c r="C831" s="16">
        <v>2.6253871286886201</v>
      </c>
      <c r="D831" s="16" t="s">
        <v>1987</v>
      </c>
      <c r="E831" s="16" t="s">
        <v>1987</v>
      </c>
      <c r="F831" s="16" t="s">
        <v>2651</v>
      </c>
    </row>
    <row r="832" spans="1:6" x14ac:dyDescent="0.4">
      <c r="A832" s="16" t="s">
        <v>3120</v>
      </c>
      <c r="B832" s="58" t="s">
        <v>3687</v>
      </c>
      <c r="C832" s="16">
        <v>1.2487984659881599</v>
      </c>
      <c r="D832" s="48" t="s">
        <v>3481</v>
      </c>
      <c r="E832" s="16">
        <v>1.0383163938615101</v>
      </c>
      <c r="F832" s="16">
        <v>1.86559132453462E-4</v>
      </c>
    </row>
    <row r="833" spans="1:6" x14ac:dyDescent="0.4">
      <c r="A833" s="16" t="s">
        <v>3120</v>
      </c>
      <c r="B833" s="58" t="s">
        <v>3688</v>
      </c>
      <c r="C833" s="16">
        <v>2.3754411983193</v>
      </c>
      <c r="D833" s="16" t="s">
        <v>1987</v>
      </c>
      <c r="E833" s="16" t="s">
        <v>1987</v>
      </c>
      <c r="F833" s="16" t="s">
        <v>2651</v>
      </c>
    </row>
    <row r="834" spans="1:6" x14ac:dyDescent="0.4">
      <c r="A834" s="16" t="s">
        <v>3120</v>
      </c>
      <c r="B834" s="58" t="s">
        <v>3689</v>
      </c>
      <c r="C834" s="16">
        <v>1.90845356783123</v>
      </c>
      <c r="D834" s="16" t="s">
        <v>1987</v>
      </c>
      <c r="E834" s="16" t="s">
        <v>1987</v>
      </c>
      <c r="F834" s="16" t="s">
        <v>2651</v>
      </c>
    </row>
    <row r="835" spans="1:6" x14ac:dyDescent="0.4">
      <c r="A835" s="16" t="s">
        <v>3120</v>
      </c>
      <c r="B835" s="58" t="s">
        <v>3690</v>
      </c>
      <c r="C835" s="16">
        <v>0.96166108135802497</v>
      </c>
      <c r="D835" s="48" t="s">
        <v>3481</v>
      </c>
      <c r="E835" s="16">
        <v>0.85773147047082199</v>
      </c>
      <c r="F835" s="16">
        <v>3.11683088794136E-2</v>
      </c>
    </row>
    <row r="836" spans="1:6" x14ac:dyDescent="0.4">
      <c r="A836" s="16" t="s">
        <v>3120</v>
      </c>
      <c r="B836" s="58" t="s">
        <v>3394</v>
      </c>
      <c r="C836" s="16">
        <v>1.86949436340571</v>
      </c>
      <c r="D836" s="16" t="s">
        <v>1987</v>
      </c>
      <c r="E836" s="16" t="s">
        <v>1987</v>
      </c>
      <c r="F836" s="16" t="s">
        <v>2651</v>
      </c>
    </row>
    <row r="837" spans="1:6" x14ac:dyDescent="0.4">
      <c r="A837" s="16" t="s">
        <v>3120</v>
      </c>
      <c r="B837" s="58" t="s">
        <v>3395</v>
      </c>
      <c r="C837" s="16">
        <v>0.51950404139224504</v>
      </c>
      <c r="D837" s="16" t="s">
        <v>1987</v>
      </c>
      <c r="E837" s="16" t="s">
        <v>1987</v>
      </c>
      <c r="F837" s="16" t="s">
        <v>2651</v>
      </c>
    </row>
    <row r="838" spans="1:6" x14ac:dyDescent="0.4">
      <c r="A838" s="16" t="s">
        <v>3120</v>
      </c>
      <c r="B838" s="58" t="s">
        <v>3396</v>
      </c>
      <c r="C838" s="16">
        <v>2.02624257394281</v>
      </c>
      <c r="D838" s="16" t="s">
        <v>1987</v>
      </c>
      <c r="E838" s="16" t="s">
        <v>1987</v>
      </c>
      <c r="F838" s="16" t="s">
        <v>2651</v>
      </c>
    </row>
    <row r="839" spans="1:6" x14ac:dyDescent="0.4">
      <c r="A839" s="16" t="s">
        <v>3120</v>
      </c>
      <c r="B839" s="58" t="s">
        <v>3691</v>
      </c>
      <c r="C839" s="16">
        <v>5.7216899385366003E-3</v>
      </c>
      <c r="D839" s="16" t="s">
        <v>1987</v>
      </c>
      <c r="E839" s="16" t="s">
        <v>1987</v>
      </c>
      <c r="F839" s="16" t="s">
        <v>2651</v>
      </c>
    </row>
    <row r="840" spans="1:6" x14ac:dyDescent="0.4">
      <c r="A840" s="16" t="s">
        <v>3120</v>
      </c>
      <c r="B840" s="58" t="s">
        <v>3397</v>
      </c>
      <c r="C840" s="16">
        <v>2.3738884736424901</v>
      </c>
      <c r="D840" s="16" t="s">
        <v>1987</v>
      </c>
      <c r="E840" s="16" t="s">
        <v>1987</v>
      </c>
      <c r="F840" s="16" t="s">
        <v>2651</v>
      </c>
    </row>
    <row r="841" spans="1:6" x14ac:dyDescent="0.4">
      <c r="A841" s="16" t="s">
        <v>3120</v>
      </c>
      <c r="B841" s="58" t="s">
        <v>3692</v>
      </c>
      <c r="C841" s="16">
        <v>2.7860037877733701</v>
      </c>
      <c r="D841" s="16" t="s">
        <v>1987</v>
      </c>
      <c r="E841" s="16" t="s">
        <v>1987</v>
      </c>
      <c r="F841" s="16" t="s">
        <v>2651</v>
      </c>
    </row>
    <row r="842" spans="1:6" x14ac:dyDescent="0.4">
      <c r="A842" s="16" t="s">
        <v>3120</v>
      </c>
      <c r="B842" s="58" t="s">
        <v>3398</v>
      </c>
      <c r="C842" s="16">
        <v>3.5911523835082502</v>
      </c>
      <c r="D842" s="16" t="s">
        <v>1987</v>
      </c>
      <c r="E842" s="16" t="s">
        <v>1987</v>
      </c>
      <c r="F842" s="16" t="s">
        <v>2651</v>
      </c>
    </row>
    <row r="843" spans="1:6" x14ac:dyDescent="0.4">
      <c r="A843" s="16" t="s">
        <v>3120</v>
      </c>
      <c r="B843" s="58" t="s">
        <v>3399</v>
      </c>
      <c r="C843" s="16">
        <v>3.8902685826660202</v>
      </c>
      <c r="D843" s="16" t="s">
        <v>1987</v>
      </c>
      <c r="E843" s="16" t="s">
        <v>1987</v>
      </c>
      <c r="F843" s="16" t="s">
        <v>2651</v>
      </c>
    </row>
    <row r="844" spans="1:6" x14ac:dyDescent="0.4">
      <c r="A844" s="16" t="s">
        <v>3120</v>
      </c>
      <c r="B844" s="58" t="s">
        <v>3400</v>
      </c>
      <c r="C844" s="16">
        <v>2.59811125645885</v>
      </c>
      <c r="D844" s="48" t="s">
        <v>3481</v>
      </c>
      <c r="E844" s="16">
        <v>2.2128316378134598</v>
      </c>
      <c r="F844" s="16">
        <v>1.6141524759409699E-2</v>
      </c>
    </row>
    <row r="845" spans="1:6" x14ac:dyDescent="0.4">
      <c r="A845" s="16" t="s">
        <v>3120</v>
      </c>
      <c r="B845" s="58" t="s">
        <v>3693</v>
      </c>
      <c r="C845" s="16">
        <v>3.1727373174308098</v>
      </c>
      <c r="D845" s="48" t="s">
        <v>3480</v>
      </c>
      <c r="E845" s="16">
        <v>2.7074569769346999</v>
      </c>
      <c r="F845" s="16">
        <v>5.3990413648559899E-4</v>
      </c>
    </row>
    <row r="846" spans="1:6" x14ac:dyDescent="0.4">
      <c r="A846" s="16" t="s">
        <v>3120</v>
      </c>
      <c r="B846" s="58" t="s">
        <v>3694</v>
      </c>
      <c r="C846" s="16">
        <v>1.97594732558797</v>
      </c>
      <c r="D846" s="16" t="s">
        <v>1987</v>
      </c>
      <c r="E846" s="16" t="s">
        <v>1987</v>
      </c>
      <c r="F846" s="16" t="s">
        <v>2651</v>
      </c>
    </row>
    <row r="847" spans="1:6" x14ac:dyDescent="0.4">
      <c r="A847" s="16" t="s">
        <v>3120</v>
      </c>
      <c r="B847" s="58" t="s">
        <v>3695</v>
      </c>
      <c r="C847" s="16">
        <v>3.3624296018323001</v>
      </c>
      <c r="D847" s="16" t="s">
        <v>1987</v>
      </c>
      <c r="E847" s="16" t="s">
        <v>1987</v>
      </c>
      <c r="F847" s="16" t="s">
        <v>2651</v>
      </c>
    </row>
    <row r="848" spans="1:6" x14ac:dyDescent="0.4">
      <c r="A848" s="16" t="s">
        <v>3120</v>
      </c>
      <c r="B848" s="58" t="s">
        <v>3696</v>
      </c>
      <c r="C848" s="16">
        <v>1.37753615947381</v>
      </c>
      <c r="D848" s="16" t="s">
        <v>1987</v>
      </c>
      <c r="E848" s="16" t="s">
        <v>1987</v>
      </c>
      <c r="F848" s="16" t="s">
        <v>2651</v>
      </c>
    </row>
    <row r="849" spans="1:6" x14ac:dyDescent="0.4">
      <c r="A849" s="16" t="s">
        <v>3120</v>
      </c>
      <c r="B849" s="58" t="s">
        <v>3401</v>
      </c>
      <c r="C849" s="16">
        <v>2.8728372550016701</v>
      </c>
      <c r="D849" s="16" t="s">
        <v>1987</v>
      </c>
      <c r="E849" s="16" t="s">
        <v>1987</v>
      </c>
      <c r="F849" s="16" t="s">
        <v>2651</v>
      </c>
    </row>
    <row r="850" spans="1:6" x14ac:dyDescent="0.4">
      <c r="A850" s="16" t="s">
        <v>3120</v>
      </c>
      <c r="B850" s="58" t="s">
        <v>3697</v>
      </c>
      <c r="C850" s="16">
        <v>2.9808401155255999</v>
      </c>
      <c r="D850" s="16" t="s">
        <v>1987</v>
      </c>
      <c r="E850" s="16" t="s">
        <v>1987</v>
      </c>
      <c r="F850" s="16" t="s">
        <v>2651</v>
      </c>
    </row>
    <row r="851" spans="1:6" x14ac:dyDescent="0.4">
      <c r="A851" s="16" t="s">
        <v>3120</v>
      </c>
      <c r="B851" s="58" t="s">
        <v>3402</v>
      </c>
      <c r="C851" s="16">
        <v>2.8907807412842801</v>
      </c>
      <c r="D851" s="16" t="s">
        <v>1987</v>
      </c>
      <c r="E851" s="16" t="s">
        <v>1987</v>
      </c>
      <c r="F851" s="16" t="s">
        <v>2651</v>
      </c>
    </row>
    <row r="852" spans="1:6" x14ac:dyDescent="0.4">
      <c r="A852" s="16" t="s">
        <v>3120</v>
      </c>
      <c r="B852" s="16" t="s">
        <v>3403</v>
      </c>
      <c r="C852" s="16">
        <v>2.1800357470087199</v>
      </c>
      <c r="D852" s="16" t="s">
        <v>1987</v>
      </c>
      <c r="E852" s="16" t="s">
        <v>1987</v>
      </c>
      <c r="F852" s="16" t="s">
        <v>2651</v>
      </c>
    </row>
    <row r="853" spans="1:6" x14ac:dyDescent="0.4">
      <c r="A853" s="16" t="s">
        <v>3120</v>
      </c>
      <c r="B853" s="16" t="s">
        <v>3404</v>
      </c>
      <c r="C853" s="16">
        <v>0.48430444009518597</v>
      </c>
      <c r="D853" s="16" t="s">
        <v>1987</v>
      </c>
      <c r="E853" s="16" t="s">
        <v>1987</v>
      </c>
      <c r="F853" s="16" t="s">
        <v>2651</v>
      </c>
    </row>
    <row r="854" spans="1:6" x14ac:dyDescent="0.4">
      <c r="A854" s="16" t="s">
        <v>3120</v>
      </c>
      <c r="B854" s="58" t="s">
        <v>3405</v>
      </c>
      <c r="C854" s="16">
        <v>1.95755265964956</v>
      </c>
      <c r="D854" s="16" t="s">
        <v>1987</v>
      </c>
      <c r="E854" s="16" t="s">
        <v>1987</v>
      </c>
      <c r="F854" s="16" t="s">
        <v>2651</v>
      </c>
    </row>
    <row r="855" spans="1:6" x14ac:dyDescent="0.4">
      <c r="A855" s="16" t="s">
        <v>3120</v>
      </c>
      <c r="B855" s="58" t="s">
        <v>3406</v>
      </c>
      <c r="C855" s="16">
        <v>2.36845282208514</v>
      </c>
      <c r="D855" s="16" t="s">
        <v>1987</v>
      </c>
      <c r="E855" s="16" t="s">
        <v>1987</v>
      </c>
      <c r="F855" s="16" t="s">
        <v>2651</v>
      </c>
    </row>
    <row r="856" spans="1:6" x14ac:dyDescent="0.4">
      <c r="A856" s="16" t="s">
        <v>3120</v>
      </c>
      <c r="B856" s="58" t="s">
        <v>3698</v>
      </c>
      <c r="C856" s="16">
        <v>2.8817753619096198</v>
      </c>
      <c r="D856" s="48" t="s">
        <v>3481</v>
      </c>
      <c r="E856" s="16">
        <v>2.4176392802009401</v>
      </c>
      <c r="F856" s="16">
        <v>6.8354035643826503E-3</v>
      </c>
    </row>
    <row r="857" spans="1:6" x14ac:dyDescent="0.4">
      <c r="A857" s="16" t="s">
        <v>3120</v>
      </c>
      <c r="B857" s="58" t="s">
        <v>3407</v>
      </c>
      <c r="C857" s="16">
        <v>1.1386690818173999</v>
      </c>
      <c r="D857" s="16" t="s">
        <v>1987</v>
      </c>
      <c r="E857" s="16" t="s">
        <v>1987</v>
      </c>
      <c r="F857" s="16" t="s">
        <v>2651</v>
      </c>
    </row>
    <row r="858" spans="1:6" x14ac:dyDescent="0.4">
      <c r="A858" s="16" t="s">
        <v>3120</v>
      </c>
      <c r="B858" s="58" t="s">
        <v>3408</v>
      </c>
      <c r="C858" s="16">
        <v>1.98663603791486</v>
      </c>
      <c r="D858" s="16" t="s">
        <v>1987</v>
      </c>
      <c r="E858" s="16" t="s">
        <v>1987</v>
      </c>
      <c r="F858" s="16" t="s">
        <v>2651</v>
      </c>
    </row>
    <row r="859" spans="1:6" x14ac:dyDescent="0.4">
      <c r="A859" s="16" t="s">
        <v>3120</v>
      </c>
      <c r="B859" s="58" t="s">
        <v>3409</v>
      </c>
      <c r="C859" s="16">
        <v>1.9245139905928299</v>
      </c>
      <c r="D859" s="16" t="s">
        <v>1987</v>
      </c>
      <c r="E859" s="16" t="s">
        <v>1987</v>
      </c>
      <c r="F859" s="16" t="s">
        <v>2651</v>
      </c>
    </row>
    <row r="860" spans="1:6" x14ac:dyDescent="0.4">
      <c r="A860" s="16" t="s">
        <v>3120</v>
      </c>
      <c r="B860" s="58" t="s">
        <v>3410</v>
      </c>
      <c r="C860" s="16">
        <v>1.9830579538709601</v>
      </c>
      <c r="D860" s="16" t="s">
        <v>1987</v>
      </c>
      <c r="E860" s="16" t="s">
        <v>1987</v>
      </c>
      <c r="F860" s="16" t="s">
        <v>2651</v>
      </c>
    </row>
    <row r="861" spans="1:6" x14ac:dyDescent="0.4">
      <c r="A861" s="16" t="s">
        <v>3120</v>
      </c>
      <c r="B861" s="58" t="s">
        <v>3411</v>
      </c>
      <c r="C861" s="16">
        <v>2.8329649148823601</v>
      </c>
      <c r="D861" s="48" t="s">
        <v>3480</v>
      </c>
      <c r="E861" s="16">
        <v>2.4010251380365202</v>
      </c>
      <c r="F861" s="16">
        <v>3.8946417299639698E-3</v>
      </c>
    </row>
    <row r="862" spans="1:6" x14ac:dyDescent="0.4">
      <c r="A862" s="16" t="s">
        <v>3120</v>
      </c>
      <c r="B862" s="58" t="s">
        <v>3412</v>
      </c>
      <c r="C862" s="16">
        <v>2.8332833056504998</v>
      </c>
      <c r="D862" s="16" t="s">
        <v>1987</v>
      </c>
      <c r="E862" s="16" t="s">
        <v>1987</v>
      </c>
      <c r="F862" s="16" t="s">
        <v>2651</v>
      </c>
    </row>
    <row r="863" spans="1:6" x14ac:dyDescent="0.4">
      <c r="A863" s="16" t="s">
        <v>3120</v>
      </c>
      <c r="B863" s="58" t="s">
        <v>3413</v>
      </c>
      <c r="C863" s="16">
        <v>2.6709799947395001</v>
      </c>
      <c r="D863" s="16" t="s">
        <v>1987</v>
      </c>
      <c r="E863" s="16" t="s">
        <v>1987</v>
      </c>
      <c r="F863" s="16" t="s">
        <v>2651</v>
      </c>
    </row>
    <row r="864" spans="1:6" x14ac:dyDescent="0.4">
      <c r="A864" s="16" t="s">
        <v>3120</v>
      </c>
      <c r="B864" s="58" t="s">
        <v>3414</v>
      </c>
      <c r="C864" s="16">
        <v>2.18302508461207</v>
      </c>
      <c r="D864" s="16" t="s">
        <v>1987</v>
      </c>
      <c r="E864" s="16" t="s">
        <v>1987</v>
      </c>
      <c r="F864" s="16" t="s">
        <v>2651</v>
      </c>
    </row>
    <row r="865" spans="1:6" x14ac:dyDescent="0.4">
      <c r="A865" s="16" t="s">
        <v>3120</v>
      </c>
      <c r="B865" s="58" t="s">
        <v>3415</v>
      </c>
      <c r="C865" s="16">
        <v>1.96269621605158</v>
      </c>
      <c r="D865" s="16" t="s">
        <v>1987</v>
      </c>
      <c r="E865" s="16" t="s">
        <v>1987</v>
      </c>
      <c r="F865" s="16" t="s">
        <v>2651</v>
      </c>
    </row>
    <row r="866" spans="1:6" x14ac:dyDescent="0.4">
      <c r="A866" s="16" t="s">
        <v>3120</v>
      </c>
      <c r="B866" s="58" t="s">
        <v>3416</v>
      </c>
      <c r="C866" s="16">
        <v>1.58749189762904</v>
      </c>
      <c r="D866" s="16" t="s">
        <v>1987</v>
      </c>
      <c r="E866" s="16" t="s">
        <v>1987</v>
      </c>
      <c r="F866" s="16" t="s">
        <v>2651</v>
      </c>
    </row>
    <row r="867" spans="1:6" x14ac:dyDescent="0.4">
      <c r="A867" s="16" t="s">
        <v>3120</v>
      </c>
      <c r="B867" s="58" t="s">
        <v>3417</v>
      </c>
      <c r="C867" s="16">
        <v>1.83028999959015</v>
      </c>
      <c r="D867" s="16" t="s">
        <v>1987</v>
      </c>
      <c r="E867" s="16" t="s">
        <v>1987</v>
      </c>
      <c r="F867" s="16" t="s">
        <v>2651</v>
      </c>
    </row>
    <row r="868" spans="1:6" x14ac:dyDescent="0.4">
      <c r="A868" s="16" t="s">
        <v>3120</v>
      </c>
      <c r="B868" s="58" t="s">
        <v>3418</v>
      </c>
      <c r="C868" s="16">
        <v>2.23417859444843</v>
      </c>
      <c r="D868" s="16" t="s">
        <v>1987</v>
      </c>
      <c r="E868" s="16" t="s">
        <v>1987</v>
      </c>
      <c r="F868" s="16" t="s">
        <v>2651</v>
      </c>
    </row>
    <row r="869" spans="1:6" x14ac:dyDescent="0.4">
      <c r="A869" s="16" t="s">
        <v>3120</v>
      </c>
      <c r="B869" s="58" t="s">
        <v>3419</v>
      </c>
      <c r="C869" s="16">
        <v>1.46953695785025</v>
      </c>
      <c r="D869" s="16" t="s">
        <v>1987</v>
      </c>
      <c r="E869" s="16" t="s">
        <v>1987</v>
      </c>
      <c r="F869" s="16" t="s">
        <v>2651</v>
      </c>
    </row>
    <row r="870" spans="1:6" x14ac:dyDescent="0.4">
      <c r="A870" s="16" t="s">
        <v>3120</v>
      </c>
      <c r="B870" s="58" t="s">
        <v>3699</v>
      </c>
      <c r="C870" s="16">
        <v>3.3420016032664002</v>
      </c>
      <c r="D870" s="16" t="s">
        <v>1987</v>
      </c>
      <c r="E870" s="16" t="s">
        <v>1987</v>
      </c>
      <c r="F870" s="16" t="s">
        <v>2651</v>
      </c>
    </row>
    <row r="871" spans="1:6" x14ac:dyDescent="0.4">
      <c r="A871" s="16" t="s">
        <v>3120</v>
      </c>
      <c r="B871" s="58" t="s">
        <v>3420</v>
      </c>
      <c r="C871" s="16">
        <v>2.3111311193722499</v>
      </c>
      <c r="D871" s="16" t="s">
        <v>1987</v>
      </c>
      <c r="E871" s="16" t="s">
        <v>1987</v>
      </c>
      <c r="F871" s="16" t="s">
        <v>2651</v>
      </c>
    </row>
    <row r="872" spans="1:6" x14ac:dyDescent="0.4">
      <c r="A872" s="16" t="s">
        <v>3120</v>
      </c>
      <c r="B872" s="58" t="s">
        <v>3421</v>
      </c>
      <c r="C872" s="16">
        <v>2.5396723072991501</v>
      </c>
      <c r="D872" s="16" t="s">
        <v>1987</v>
      </c>
      <c r="E872" s="16" t="s">
        <v>1987</v>
      </c>
      <c r="F872" s="16" t="s">
        <v>2651</v>
      </c>
    </row>
    <row r="873" spans="1:6" x14ac:dyDescent="0.4">
      <c r="A873" s="16" t="s">
        <v>3120</v>
      </c>
      <c r="B873" s="58" t="s">
        <v>3422</v>
      </c>
      <c r="C873" s="16">
        <v>2.6207989956001199</v>
      </c>
      <c r="D873" s="16" t="s">
        <v>1987</v>
      </c>
      <c r="E873" s="16" t="s">
        <v>1987</v>
      </c>
      <c r="F873" s="16" t="s">
        <v>2651</v>
      </c>
    </row>
    <row r="874" spans="1:6" x14ac:dyDescent="0.4">
      <c r="A874" s="16" t="s">
        <v>3120</v>
      </c>
      <c r="B874" s="58" t="s">
        <v>3423</v>
      </c>
      <c r="C874" s="16">
        <v>2.1378545116472201</v>
      </c>
      <c r="D874" s="16" t="s">
        <v>1987</v>
      </c>
      <c r="E874" s="16" t="s">
        <v>1987</v>
      </c>
      <c r="F874" s="16" t="s">
        <v>2651</v>
      </c>
    </row>
    <row r="875" spans="1:6" x14ac:dyDescent="0.4">
      <c r="A875" s="16" t="s">
        <v>3120</v>
      </c>
      <c r="B875" s="58" t="s">
        <v>3700</v>
      </c>
      <c r="C875" s="16">
        <v>2.5625445210891802</v>
      </c>
      <c r="D875" s="16" t="s">
        <v>1987</v>
      </c>
      <c r="E875" s="16" t="s">
        <v>1987</v>
      </c>
      <c r="F875" s="16" t="s">
        <v>2651</v>
      </c>
    </row>
    <row r="876" spans="1:6" x14ac:dyDescent="0.4">
      <c r="A876" s="16" t="s">
        <v>3120</v>
      </c>
      <c r="B876" s="58" t="s">
        <v>3424</v>
      </c>
      <c r="C876" s="16">
        <v>4.0581523021213801</v>
      </c>
      <c r="D876" s="16" t="s">
        <v>1987</v>
      </c>
      <c r="E876" s="16" t="s">
        <v>1987</v>
      </c>
      <c r="F876" s="16" t="s">
        <v>2651</v>
      </c>
    </row>
    <row r="877" spans="1:6" x14ac:dyDescent="0.4">
      <c r="A877" s="16" t="s">
        <v>3120</v>
      </c>
      <c r="B877" s="58" t="s">
        <v>3425</v>
      </c>
      <c r="C877" s="16">
        <v>3.3088996742313501</v>
      </c>
      <c r="D877" s="16" t="s">
        <v>1987</v>
      </c>
      <c r="E877" s="16" t="s">
        <v>1987</v>
      </c>
      <c r="F877" s="16" t="s">
        <v>2651</v>
      </c>
    </row>
    <row r="878" spans="1:6" x14ac:dyDescent="0.4">
      <c r="A878" s="16" t="s">
        <v>3120</v>
      </c>
      <c r="B878" s="16" t="s">
        <v>3426</v>
      </c>
      <c r="C878" s="16">
        <v>2.3771020323390402</v>
      </c>
      <c r="D878" s="16" t="s">
        <v>1987</v>
      </c>
      <c r="E878" s="16" t="s">
        <v>1987</v>
      </c>
      <c r="F878" s="16" t="s">
        <v>2651</v>
      </c>
    </row>
    <row r="879" spans="1:6" x14ac:dyDescent="0.4">
      <c r="A879" s="16" t="s">
        <v>3120</v>
      </c>
      <c r="B879" s="58" t="s">
        <v>3427</v>
      </c>
      <c r="C879" s="16">
        <v>4.3030500604484603</v>
      </c>
      <c r="D879" s="16" t="s">
        <v>1987</v>
      </c>
      <c r="E879" s="16" t="s">
        <v>1987</v>
      </c>
      <c r="F879" s="16" t="s">
        <v>2651</v>
      </c>
    </row>
    <row r="880" spans="1:6" x14ac:dyDescent="0.4">
      <c r="A880" s="16" t="s">
        <v>3120</v>
      </c>
      <c r="B880" s="58" t="s">
        <v>3428</v>
      </c>
      <c r="C880" s="16">
        <v>2.7469986051034199</v>
      </c>
      <c r="D880" s="48" t="s">
        <v>3481</v>
      </c>
      <c r="E880" s="16">
        <v>2.4935028075272099</v>
      </c>
      <c r="F880" s="16">
        <v>7.1162581941042998E-3</v>
      </c>
    </row>
    <row r="881" spans="1:6" x14ac:dyDescent="0.4">
      <c r="A881" s="16" t="s">
        <v>3120</v>
      </c>
      <c r="B881" s="58" t="s">
        <v>3429</v>
      </c>
      <c r="C881" s="16">
        <v>2.0271061382491502</v>
      </c>
      <c r="D881" s="16" t="s">
        <v>1987</v>
      </c>
      <c r="E881" s="16" t="s">
        <v>1987</v>
      </c>
      <c r="F881" s="16" t="s">
        <v>2651</v>
      </c>
    </row>
    <row r="882" spans="1:6" x14ac:dyDescent="0.4">
      <c r="A882" s="16" t="s">
        <v>3120</v>
      </c>
      <c r="B882" s="58" t="s">
        <v>3430</v>
      </c>
      <c r="C882" s="16">
        <v>3.4661739303585999</v>
      </c>
      <c r="D882" s="48" t="s">
        <v>3481</v>
      </c>
      <c r="E882" s="16">
        <v>3.0878500477494102</v>
      </c>
      <c r="F882" s="16">
        <v>1.73065368822986E-2</v>
      </c>
    </row>
    <row r="883" spans="1:6" x14ac:dyDescent="0.4">
      <c r="A883" s="16" t="s">
        <v>3120</v>
      </c>
      <c r="B883" s="58" t="s">
        <v>3431</v>
      </c>
      <c r="C883" s="16">
        <v>2.5276293815304398</v>
      </c>
      <c r="D883" s="16" t="s">
        <v>1987</v>
      </c>
      <c r="E883" s="16" t="s">
        <v>1987</v>
      </c>
      <c r="F883" s="16" t="s">
        <v>2651</v>
      </c>
    </row>
    <row r="884" spans="1:6" x14ac:dyDescent="0.4">
      <c r="A884" s="16" t="s">
        <v>3120</v>
      </c>
      <c r="B884" s="58" t="s">
        <v>3432</v>
      </c>
      <c r="C884" s="16">
        <v>1.7885070319588801</v>
      </c>
      <c r="D884" s="16" t="s">
        <v>1987</v>
      </c>
      <c r="E884" s="16" t="s">
        <v>1987</v>
      </c>
      <c r="F884" s="16" t="s">
        <v>2651</v>
      </c>
    </row>
    <row r="885" spans="1:6" x14ac:dyDescent="0.4">
      <c r="A885" s="16" t="s">
        <v>3120</v>
      </c>
      <c r="B885" s="58" t="s">
        <v>3433</v>
      </c>
      <c r="C885" s="16">
        <v>1.31896437514331</v>
      </c>
      <c r="D885" s="16" t="s">
        <v>1987</v>
      </c>
      <c r="E885" s="16" t="s">
        <v>1987</v>
      </c>
      <c r="F885" s="16" t="s">
        <v>2651</v>
      </c>
    </row>
    <row r="886" spans="1:6" x14ac:dyDescent="0.4">
      <c r="A886" s="16" t="s">
        <v>3120</v>
      </c>
      <c r="B886" s="58" t="s">
        <v>3701</v>
      </c>
      <c r="C886" s="16">
        <v>3.2789402815239601</v>
      </c>
      <c r="D886" s="16" t="s">
        <v>1987</v>
      </c>
      <c r="E886" s="16" t="s">
        <v>1987</v>
      </c>
      <c r="F886" s="16" t="s">
        <v>2651</v>
      </c>
    </row>
    <row r="887" spans="1:6" x14ac:dyDescent="0.4">
      <c r="A887" s="16" t="s">
        <v>3120</v>
      </c>
      <c r="B887" s="58" t="s">
        <v>3702</v>
      </c>
      <c r="C887" s="16">
        <v>3.4678913642289602</v>
      </c>
      <c r="D887" s="48" t="s">
        <v>3480</v>
      </c>
      <c r="E887" s="16">
        <v>3.0783047327169601</v>
      </c>
      <c r="F887" s="16">
        <v>2.4309249100879698E-2</v>
      </c>
    </row>
    <row r="888" spans="1:6" x14ac:dyDescent="0.4">
      <c r="A888" s="16" t="s">
        <v>3120</v>
      </c>
      <c r="B888" s="58" t="s">
        <v>3434</v>
      </c>
      <c r="C888" s="16">
        <v>2.69605176245617</v>
      </c>
      <c r="D888" s="16" t="s">
        <v>1987</v>
      </c>
      <c r="E888" s="16" t="s">
        <v>1987</v>
      </c>
      <c r="F888" s="16" t="s">
        <v>2651</v>
      </c>
    </row>
    <row r="889" spans="1:6" x14ac:dyDescent="0.4">
      <c r="A889" s="16" t="s">
        <v>3120</v>
      </c>
      <c r="B889" s="58" t="s">
        <v>3435</v>
      </c>
      <c r="C889" s="16">
        <v>2.2765308512020601</v>
      </c>
      <c r="D889" s="16" t="s">
        <v>1987</v>
      </c>
      <c r="E889" s="16" t="s">
        <v>1987</v>
      </c>
      <c r="F889" s="16" t="s">
        <v>2651</v>
      </c>
    </row>
    <row r="890" spans="1:6" x14ac:dyDescent="0.4">
      <c r="A890" s="16" t="s">
        <v>3120</v>
      </c>
      <c r="B890" s="58" t="s">
        <v>3436</v>
      </c>
      <c r="C890" s="16">
        <v>2.0087145819022898</v>
      </c>
      <c r="D890" s="16" t="s">
        <v>1987</v>
      </c>
      <c r="E890" s="16" t="s">
        <v>1987</v>
      </c>
      <c r="F890" s="16" t="s">
        <v>2651</v>
      </c>
    </row>
    <row r="891" spans="1:6" x14ac:dyDescent="0.4">
      <c r="A891" s="16" t="s">
        <v>3120</v>
      </c>
      <c r="B891" s="58" t="s">
        <v>3437</v>
      </c>
      <c r="C891" s="16">
        <v>2.9575126804969201</v>
      </c>
      <c r="D891" s="16" t="s">
        <v>1987</v>
      </c>
      <c r="E891" s="16" t="s">
        <v>1987</v>
      </c>
      <c r="F891" s="16" t="s">
        <v>2651</v>
      </c>
    </row>
    <row r="892" spans="1:6" x14ac:dyDescent="0.4">
      <c r="A892" s="16" t="s">
        <v>3120</v>
      </c>
      <c r="B892" s="58" t="s">
        <v>3438</v>
      </c>
      <c r="C892" s="16">
        <v>2.4099508685242701</v>
      </c>
      <c r="D892" s="16" t="s">
        <v>1987</v>
      </c>
      <c r="E892" s="16" t="s">
        <v>1987</v>
      </c>
      <c r="F892" s="16" t="s">
        <v>2651</v>
      </c>
    </row>
    <row r="893" spans="1:6" x14ac:dyDescent="0.4">
      <c r="A893" s="16" t="s">
        <v>3120</v>
      </c>
      <c r="B893" s="58" t="s">
        <v>3439</v>
      </c>
      <c r="C893" s="16">
        <v>2.0506759517515101</v>
      </c>
      <c r="D893" s="16" t="s">
        <v>1987</v>
      </c>
      <c r="E893" s="16" t="s">
        <v>1987</v>
      </c>
      <c r="F893" s="16" t="s">
        <v>2651</v>
      </c>
    </row>
    <row r="894" spans="1:6" x14ac:dyDescent="0.4">
      <c r="A894" s="16" t="s">
        <v>3120</v>
      </c>
      <c r="B894" s="16" t="s">
        <v>3440</v>
      </c>
      <c r="C894" s="16">
        <v>3.0549957733045101</v>
      </c>
      <c r="D894" s="48" t="s">
        <v>3481</v>
      </c>
      <c r="E894" s="16">
        <v>2.68857266634642</v>
      </c>
      <c r="F894" s="16">
        <v>3.3136164576337897E-2</v>
      </c>
    </row>
    <row r="895" spans="1:6" x14ac:dyDescent="0.4">
      <c r="A895" s="16" t="s">
        <v>3120</v>
      </c>
      <c r="B895" s="16" t="s">
        <v>3441</v>
      </c>
      <c r="C895" s="16">
        <v>3.4404213212891102</v>
      </c>
      <c r="D895" s="16" t="s">
        <v>1987</v>
      </c>
      <c r="E895" s="16" t="s">
        <v>1987</v>
      </c>
      <c r="F895" s="16" t="s">
        <v>2651</v>
      </c>
    </row>
    <row r="896" spans="1:6" x14ac:dyDescent="0.4">
      <c r="A896" s="16" t="s">
        <v>3120</v>
      </c>
      <c r="B896" s="58" t="s">
        <v>3703</v>
      </c>
      <c r="C896" s="16">
        <v>2.3093037634095799</v>
      </c>
      <c r="D896" s="16" t="s">
        <v>1987</v>
      </c>
      <c r="E896" s="16" t="s">
        <v>1987</v>
      </c>
      <c r="F896" s="16" t="s">
        <v>2651</v>
      </c>
    </row>
    <row r="897" spans="1:6" x14ac:dyDescent="0.4">
      <c r="A897" s="16" t="s">
        <v>3120</v>
      </c>
      <c r="B897" s="58" t="s">
        <v>3442</v>
      </c>
      <c r="C897" s="16">
        <v>4.1563426709893703</v>
      </c>
      <c r="D897" s="16" t="s">
        <v>1987</v>
      </c>
      <c r="E897" s="16" t="s">
        <v>1987</v>
      </c>
      <c r="F897" s="16" t="s">
        <v>2651</v>
      </c>
    </row>
    <row r="898" spans="1:6" x14ac:dyDescent="0.4">
      <c r="A898" s="16" t="s">
        <v>3120</v>
      </c>
      <c r="B898" s="58" t="s">
        <v>3443</v>
      </c>
      <c r="C898" s="16">
        <v>3.6731166377366899</v>
      </c>
      <c r="D898" s="48" t="s">
        <v>3480</v>
      </c>
      <c r="E898" s="16">
        <v>3.3872567011250498</v>
      </c>
      <c r="F898" s="16">
        <v>1.9450264741771101E-2</v>
      </c>
    </row>
    <row r="899" spans="1:6" x14ac:dyDescent="0.4">
      <c r="A899" s="16" t="s">
        <v>3120</v>
      </c>
      <c r="B899" s="58" t="s">
        <v>3444</v>
      </c>
      <c r="C899" s="16">
        <v>3.1699935773346</v>
      </c>
      <c r="D899" s="16" t="s">
        <v>1987</v>
      </c>
      <c r="E899" s="16" t="s">
        <v>1987</v>
      </c>
      <c r="F899" s="16" t="s">
        <v>2651</v>
      </c>
    </row>
    <row r="900" spans="1:6" x14ac:dyDescent="0.4">
      <c r="A900" s="16" t="s">
        <v>3120</v>
      </c>
      <c r="B900" s="16" t="s">
        <v>3704</v>
      </c>
      <c r="C900" s="16">
        <v>1.6881738324857101</v>
      </c>
      <c r="D900" s="16" t="s">
        <v>1987</v>
      </c>
      <c r="E900" s="16" t="s">
        <v>1987</v>
      </c>
      <c r="F900" s="16" t="s">
        <v>2651</v>
      </c>
    </row>
    <row r="901" spans="1:6" x14ac:dyDescent="0.4">
      <c r="A901" s="16" t="s">
        <v>3120</v>
      </c>
      <c r="B901" s="58" t="s">
        <v>3445</v>
      </c>
      <c r="C901" s="16">
        <v>1.8702875580174401</v>
      </c>
      <c r="D901" s="16" t="s">
        <v>1987</v>
      </c>
      <c r="E901" s="16" t="s">
        <v>1987</v>
      </c>
      <c r="F901" s="16" t="s">
        <v>2651</v>
      </c>
    </row>
    <row r="902" spans="1:6" x14ac:dyDescent="0.4">
      <c r="A902" s="16" t="s">
        <v>3120</v>
      </c>
      <c r="B902" s="58" t="s">
        <v>3446</v>
      </c>
      <c r="C902" s="16">
        <v>2.5150945598549401</v>
      </c>
      <c r="D902" s="16" t="s">
        <v>1987</v>
      </c>
      <c r="E902" s="16" t="s">
        <v>1987</v>
      </c>
      <c r="F902" s="16" t="s">
        <v>2651</v>
      </c>
    </row>
    <row r="903" spans="1:6" x14ac:dyDescent="0.4">
      <c r="A903" s="16" t="s">
        <v>3120</v>
      </c>
      <c r="B903" s="16" t="s">
        <v>3447</v>
      </c>
      <c r="C903" s="16">
        <v>2.5761985266810998</v>
      </c>
      <c r="D903" s="16" t="s">
        <v>1987</v>
      </c>
      <c r="E903" s="16" t="s">
        <v>1987</v>
      </c>
      <c r="F903" s="16" t="s">
        <v>2651</v>
      </c>
    </row>
    <row r="904" spans="1:6" x14ac:dyDescent="0.4">
      <c r="A904" s="16" t="s">
        <v>3120</v>
      </c>
      <c r="B904" s="16" t="s">
        <v>3448</v>
      </c>
      <c r="C904" s="16">
        <v>1.24419971783744</v>
      </c>
      <c r="D904" s="16" t="s">
        <v>1987</v>
      </c>
      <c r="E904" s="16" t="s">
        <v>1987</v>
      </c>
      <c r="F904" s="16" t="s">
        <v>2651</v>
      </c>
    </row>
    <row r="905" spans="1:6" x14ac:dyDescent="0.4">
      <c r="A905" s="16" t="s">
        <v>3120</v>
      </c>
      <c r="B905" s="58" t="s">
        <v>3449</v>
      </c>
      <c r="C905" s="16">
        <v>2.4077778137477002</v>
      </c>
      <c r="D905" s="16" t="s">
        <v>1987</v>
      </c>
      <c r="E905" s="16" t="s">
        <v>1987</v>
      </c>
      <c r="F905" s="16" t="s">
        <v>2651</v>
      </c>
    </row>
    <row r="906" spans="1:6" x14ac:dyDescent="0.4">
      <c r="A906" s="16" t="s">
        <v>3120</v>
      </c>
      <c r="B906" s="16" t="s">
        <v>3450</v>
      </c>
      <c r="C906" s="16">
        <v>3.11034465064483</v>
      </c>
      <c r="D906" s="16" t="s">
        <v>1987</v>
      </c>
      <c r="E906" s="16" t="s">
        <v>1987</v>
      </c>
      <c r="F906" s="16" t="s">
        <v>2651</v>
      </c>
    </row>
    <row r="907" spans="1:6" x14ac:dyDescent="0.4">
      <c r="A907" s="16" t="s">
        <v>3120</v>
      </c>
      <c r="B907" s="58" t="s">
        <v>3451</v>
      </c>
      <c r="C907" s="16">
        <v>1.8928197401920099</v>
      </c>
      <c r="D907" s="16" t="s">
        <v>1987</v>
      </c>
      <c r="E907" s="16" t="s">
        <v>1987</v>
      </c>
      <c r="F907" s="16" t="s">
        <v>2651</v>
      </c>
    </row>
    <row r="908" spans="1:6" x14ac:dyDescent="0.4">
      <c r="A908" s="16" t="s">
        <v>3120</v>
      </c>
      <c r="B908" s="16" t="s">
        <v>3452</v>
      </c>
      <c r="C908" s="16">
        <v>3.3690353021538799</v>
      </c>
      <c r="D908" s="48" t="s">
        <v>3480</v>
      </c>
      <c r="E908" s="16">
        <v>2.9592492439264202</v>
      </c>
      <c r="F908" s="16">
        <v>4.6781070669053203E-2</v>
      </c>
    </row>
    <row r="909" spans="1:6" x14ac:dyDescent="0.4">
      <c r="A909" s="16" t="s">
        <v>3120</v>
      </c>
      <c r="B909" s="16" t="s">
        <v>3453</v>
      </c>
      <c r="C909" s="16">
        <v>3.4314031054116998</v>
      </c>
      <c r="D909" s="16" t="s">
        <v>1987</v>
      </c>
      <c r="E909" s="16" t="s">
        <v>1987</v>
      </c>
      <c r="F909" s="16" t="s">
        <v>2651</v>
      </c>
    </row>
    <row r="910" spans="1:6" x14ac:dyDescent="0.4">
      <c r="A910" s="16" t="s">
        <v>3120</v>
      </c>
      <c r="B910" s="58" t="s">
        <v>3454</v>
      </c>
      <c r="C910" s="16">
        <v>3.0334074112294598</v>
      </c>
      <c r="D910" s="16" t="s">
        <v>1987</v>
      </c>
      <c r="E910" s="16" t="s">
        <v>1987</v>
      </c>
      <c r="F910" s="16" t="s">
        <v>2651</v>
      </c>
    </row>
    <row r="911" spans="1:6" x14ac:dyDescent="0.4">
      <c r="A911" s="16" t="s">
        <v>3120</v>
      </c>
      <c r="B911" s="58" t="s">
        <v>3705</v>
      </c>
      <c r="C911" s="16">
        <v>3.0822074158227699</v>
      </c>
      <c r="D911" s="16" t="s">
        <v>1987</v>
      </c>
      <c r="E911" s="16" t="s">
        <v>1987</v>
      </c>
      <c r="F911" s="16" t="s">
        <v>2651</v>
      </c>
    </row>
    <row r="912" spans="1:6" x14ac:dyDescent="0.4">
      <c r="A912" s="16" t="s">
        <v>3120</v>
      </c>
      <c r="B912" s="58" t="s">
        <v>3455</v>
      </c>
      <c r="C912" s="16">
        <v>3.1248812408428401</v>
      </c>
      <c r="D912" s="16" t="s">
        <v>1987</v>
      </c>
      <c r="E912" s="16" t="s">
        <v>1987</v>
      </c>
      <c r="F912" s="16" t="s">
        <v>2651</v>
      </c>
    </row>
    <row r="913" spans="1:6" x14ac:dyDescent="0.4">
      <c r="A913" s="16" t="s">
        <v>3120</v>
      </c>
      <c r="B913" s="58" t="s">
        <v>3456</v>
      </c>
      <c r="C913" s="16">
        <v>3.1872179459929502</v>
      </c>
      <c r="D913" s="48" t="s">
        <v>3480</v>
      </c>
      <c r="E913" s="16">
        <v>2.7994792715610699</v>
      </c>
      <c r="F913" s="16">
        <v>2.7531893875629401E-2</v>
      </c>
    </row>
    <row r="914" spans="1:6" x14ac:dyDescent="0.4">
      <c r="A914" s="16" t="s">
        <v>3120</v>
      </c>
      <c r="B914" s="58" t="s">
        <v>3706</v>
      </c>
      <c r="C914" s="16">
        <v>3.68621468891899</v>
      </c>
      <c r="D914" s="16" t="s">
        <v>1987</v>
      </c>
      <c r="E914" s="16" t="s">
        <v>1987</v>
      </c>
      <c r="F914" s="16" t="s">
        <v>2651</v>
      </c>
    </row>
    <row r="915" spans="1:6" x14ac:dyDescent="0.4">
      <c r="A915" s="16" t="s">
        <v>3120</v>
      </c>
      <c r="B915" s="58" t="s">
        <v>3457</v>
      </c>
      <c r="C915" s="16">
        <v>3.5599424630702199</v>
      </c>
      <c r="D915" s="16" t="s">
        <v>1987</v>
      </c>
      <c r="E915" s="16" t="s">
        <v>1987</v>
      </c>
      <c r="F915" s="16" t="s">
        <v>2651</v>
      </c>
    </row>
    <row r="916" spans="1:6" x14ac:dyDescent="0.4">
      <c r="A916" s="16" t="s">
        <v>3120</v>
      </c>
      <c r="B916" s="58" t="s">
        <v>3458</v>
      </c>
      <c r="C916" s="16">
        <v>1.8829526874617699</v>
      </c>
      <c r="D916" s="16" t="s">
        <v>1987</v>
      </c>
      <c r="E916" s="16" t="s">
        <v>1987</v>
      </c>
      <c r="F916" s="16" t="s">
        <v>2651</v>
      </c>
    </row>
    <row r="917" spans="1:6" x14ac:dyDescent="0.4">
      <c r="A917" s="16" t="s">
        <v>3120</v>
      </c>
      <c r="B917" s="58" t="s">
        <v>3459</v>
      </c>
      <c r="C917" s="16">
        <v>0.994557914056029</v>
      </c>
      <c r="D917" s="16" t="s">
        <v>1987</v>
      </c>
      <c r="E917" s="16" t="s">
        <v>1987</v>
      </c>
      <c r="F917" s="16" t="s">
        <v>2651</v>
      </c>
    </row>
    <row r="918" spans="1:6" x14ac:dyDescent="0.4">
      <c r="A918" s="16" t="s">
        <v>3120</v>
      </c>
      <c r="B918" s="16" t="s">
        <v>3707</v>
      </c>
      <c r="C918" s="16">
        <v>3.54174479334069</v>
      </c>
      <c r="D918" s="16" t="s">
        <v>1987</v>
      </c>
      <c r="E918" s="16" t="s">
        <v>1987</v>
      </c>
      <c r="F918" s="16" t="s">
        <v>2651</v>
      </c>
    </row>
    <row r="919" spans="1:6" x14ac:dyDescent="0.4">
      <c r="A919" s="16" t="s">
        <v>3120</v>
      </c>
      <c r="B919" s="16" t="s">
        <v>3460</v>
      </c>
      <c r="C919" s="16">
        <v>2.8622222213964199</v>
      </c>
      <c r="D919" s="16" t="s">
        <v>1987</v>
      </c>
      <c r="E919" s="16" t="s">
        <v>1987</v>
      </c>
      <c r="F919" s="16" t="s">
        <v>2651</v>
      </c>
    </row>
    <row r="920" spans="1:6" x14ac:dyDescent="0.4">
      <c r="A920" s="16" t="s">
        <v>3120</v>
      </c>
      <c r="B920" s="58" t="s">
        <v>3461</v>
      </c>
      <c r="C920" s="16">
        <v>3.20070568148713</v>
      </c>
      <c r="D920" s="16" t="s">
        <v>1987</v>
      </c>
      <c r="E920" s="16" t="s">
        <v>1987</v>
      </c>
      <c r="F920" s="16" t="s">
        <v>2651</v>
      </c>
    </row>
    <row r="921" spans="1:6" x14ac:dyDescent="0.4">
      <c r="A921" s="16" t="s">
        <v>3120</v>
      </c>
      <c r="B921" s="58" t="s">
        <v>3708</v>
      </c>
      <c r="C921" s="16">
        <v>3.75902851546704</v>
      </c>
      <c r="D921" s="48" t="s">
        <v>3481</v>
      </c>
      <c r="E921" s="16">
        <v>3.3018475079502401</v>
      </c>
      <c r="F921" s="16">
        <v>2.8965532534204402E-2</v>
      </c>
    </row>
    <row r="922" spans="1:6" x14ac:dyDescent="0.4">
      <c r="A922" s="16" t="s">
        <v>3120</v>
      </c>
      <c r="B922" s="58" t="s">
        <v>3709</v>
      </c>
      <c r="C922" s="16">
        <v>3.7139965916857798</v>
      </c>
      <c r="D922" s="16" t="s">
        <v>1987</v>
      </c>
      <c r="E922" s="16" t="s">
        <v>1987</v>
      </c>
      <c r="F922" s="16" t="s">
        <v>2651</v>
      </c>
    </row>
    <row r="923" spans="1:6" x14ac:dyDescent="0.4">
      <c r="A923" s="16" t="s">
        <v>3120</v>
      </c>
      <c r="B923" s="58" t="s">
        <v>3462</v>
      </c>
      <c r="C923" s="16">
        <v>1.69973622687026</v>
      </c>
      <c r="D923" s="16" t="s">
        <v>1987</v>
      </c>
      <c r="E923" s="16" t="s">
        <v>1987</v>
      </c>
      <c r="F923" s="16" t="s">
        <v>2651</v>
      </c>
    </row>
    <row r="924" spans="1:6" x14ac:dyDescent="0.4">
      <c r="A924" s="16" t="s">
        <v>3120</v>
      </c>
      <c r="B924" s="58" t="s">
        <v>3463</v>
      </c>
      <c r="C924" s="16">
        <v>2.4217948427832798</v>
      </c>
      <c r="D924" s="16" t="s">
        <v>1987</v>
      </c>
      <c r="E924" s="16" t="s">
        <v>1987</v>
      </c>
      <c r="F924" s="16" t="s">
        <v>2651</v>
      </c>
    </row>
    <row r="925" spans="1:6" x14ac:dyDescent="0.4">
      <c r="A925" s="16" t="s">
        <v>3120</v>
      </c>
      <c r="B925" s="16" t="s">
        <v>3464</v>
      </c>
      <c r="C925" s="16">
        <v>2.1068690850264402</v>
      </c>
      <c r="D925" s="16" t="s">
        <v>1987</v>
      </c>
      <c r="E925" s="16" t="s">
        <v>1987</v>
      </c>
      <c r="F925" s="16" t="s">
        <v>2651</v>
      </c>
    </row>
    <row r="926" spans="1:6" x14ac:dyDescent="0.4">
      <c r="A926" s="16" t="s">
        <v>3120</v>
      </c>
      <c r="B926" s="58" t="s">
        <v>3465</v>
      </c>
      <c r="C926" s="16">
        <v>1.6008160171905199</v>
      </c>
      <c r="D926" s="16" t="s">
        <v>1987</v>
      </c>
      <c r="E926" s="16" t="s">
        <v>1987</v>
      </c>
      <c r="F926" s="16" t="s">
        <v>2651</v>
      </c>
    </row>
    <row r="927" spans="1:6" x14ac:dyDescent="0.4">
      <c r="A927" s="16" t="s">
        <v>3120</v>
      </c>
      <c r="B927" s="58" t="s">
        <v>3466</v>
      </c>
      <c r="C927" s="16">
        <v>2.2755194791717699</v>
      </c>
      <c r="D927" s="16" t="s">
        <v>1987</v>
      </c>
      <c r="E927" s="16" t="s">
        <v>1987</v>
      </c>
      <c r="F927" s="16" t="s">
        <v>2651</v>
      </c>
    </row>
    <row r="928" spans="1:6" x14ac:dyDescent="0.4">
      <c r="A928" s="16" t="s">
        <v>3120</v>
      </c>
      <c r="B928" s="58" t="s">
        <v>3710</v>
      </c>
      <c r="C928" s="16">
        <v>1.9455396807213501</v>
      </c>
      <c r="D928" s="16" t="s">
        <v>1987</v>
      </c>
      <c r="E928" s="16" t="s">
        <v>1987</v>
      </c>
      <c r="F928" s="16" t="s">
        <v>2651</v>
      </c>
    </row>
    <row r="929" spans="1:6" x14ac:dyDescent="0.4">
      <c r="A929" s="16" t="s">
        <v>3120</v>
      </c>
      <c r="B929" s="58" t="s">
        <v>3467</v>
      </c>
      <c r="C929" s="16">
        <v>1.9704158399120599</v>
      </c>
      <c r="D929" s="16" t="s">
        <v>1987</v>
      </c>
      <c r="E929" s="16" t="s">
        <v>1987</v>
      </c>
      <c r="F929" s="16" t="s">
        <v>2651</v>
      </c>
    </row>
    <row r="930" spans="1:6" x14ac:dyDescent="0.4">
      <c r="A930" s="16" t="s">
        <v>3120</v>
      </c>
      <c r="B930" s="58" t="s">
        <v>3468</v>
      </c>
      <c r="C930" s="16">
        <v>1.9821978998224199</v>
      </c>
      <c r="D930" s="48" t="s">
        <v>3481</v>
      </c>
      <c r="E930" s="16">
        <v>1.65741457724271</v>
      </c>
      <c r="F930" s="16">
        <v>1.00613396009391E-2</v>
      </c>
    </row>
    <row r="931" spans="1:6" x14ac:dyDescent="0.4">
      <c r="A931" s="16" t="s">
        <v>3120</v>
      </c>
      <c r="B931" s="58" t="s">
        <v>3469</v>
      </c>
      <c r="C931" s="16">
        <v>1.8119827437298699</v>
      </c>
      <c r="D931" s="16" t="s">
        <v>1987</v>
      </c>
      <c r="E931" s="16" t="s">
        <v>1987</v>
      </c>
      <c r="F931" s="16" t="s">
        <v>2651</v>
      </c>
    </row>
    <row r="932" spans="1:6" x14ac:dyDescent="0.4">
      <c r="A932" s="16" t="s">
        <v>3120</v>
      </c>
      <c r="B932" s="58" t="s">
        <v>3470</v>
      </c>
      <c r="C932" s="16">
        <v>1.8835375181188101</v>
      </c>
      <c r="D932" s="16" t="s">
        <v>1987</v>
      </c>
      <c r="E932" s="16" t="s">
        <v>1987</v>
      </c>
      <c r="F932" s="16" t="s">
        <v>2651</v>
      </c>
    </row>
    <row r="933" spans="1:6" x14ac:dyDescent="0.4">
      <c r="A933" s="16" t="s">
        <v>3120</v>
      </c>
      <c r="B933" s="58" t="s">
        <v>3471</v>
      </c>
      <c r="C933" s="16">
        <v>2.6814996093097601</v>
      </c>
      <c r="D933" s="48" t="s">
        <v>3481</v>
      </c>
      <c r="E933" s="16">
        <v>2.3288274250796399</v>
      </c>
      <c r="F933" s="16">
        <v>1.60988563580425E-2</v>
      </c>
    </row>
    <row r="934" spans="1:6" x14ac:dyDescent="0.4">
      <c r="A934" s="16" t="s">
        <v>3120</v>
      </c>
      <c r="B934" s="58" t="s">
        <v>3472</v>
      </c>
      <c r="C934" s="16">
        <v>4.1187476669267999</v>
      </c>
      <c r="D934" s="16" t="s">
        <v>1987</v>
      </c>
      <c r="E934" s="16" t="s">
        <v>1987</v>
      </c>
      <c r="F934" s="16" t="s">
        <v>2651</v>
      </c>
    </row>
    <row r="935" spans="1:6" x14ac:dyDescent="0.4">
      <c r="A935" s="16" t="s">
        <v>3120</v>
      </c>
      <c r="B935" s="58" t="s">
        <v>3473</v>
      </c>
      <c r="C935" s="16">
        <v>3.6154965157086201</v>
      </c>
      <c r="D935" s="48" t="s">
        <v>3481</v>
      </c>
      <c r="E935" s="16">
        <v>3.1720240514352702</v>
      </c>
      <c r="F935" s="16">
        <v>2.5574357201888901E-3</v>
      </c>
    </row>
    <row r="936" spans="1:6" x14ac:dyDescent="0.4">
      <c r="A936" s="16" t="s">
        <v>3120</v>
      </c>
      <c r="B936" s="58" t="s">
        <v>3474</v>
      </c>
      <c r="C936" s="16">
        <v>2.6971197793224202</v>
      </c>
      <c r="D936" s="48" t="s">
        <v>3481</v>
      </c>
      <c r="E936" s="16">
        <v>2.3209877540780002</v>
      </c>
      <c r="F936" s="16">
        <v>9.0824513575043508E-3</v>
      </c>
    </row>
    <row r="937" spans="1:6" x14ac:dyDescent="0.4">
      <c r="A937" s="16" t="s">
        <v>3120</v>
      </c>
      <c r="B937" s="58" t="s">
        <v>3475</v>
      </c>
      <c r="C937" s="16">
        <v>2.3253177336231801</v>
      </c>
      <c r="D937" s="48" t="s">
        <v>3481</v>
      </c>
      <c r="E937" s="16">
        <v>1.9188121597696299</v>
      </c>
      <c r="F937" s="16">
        <v>4.7081929985629899E-2</v>
      </c>
    </row>
    <row r="938" spans="1:6" x14ac:dyDescent="0.4">
      <c r="A938" s="16" t="s">
        <v>3120</v>
      </c>
      <c r="B938" s="58" t="s">
        <v>3476</v>
      </c>
      <c r="C938" s="16">
        <v>3.07837307560593</v>
      </c>
      <c r="D938" s="16" t="s">
        <v>1987</v>
      </c>
      <c r="E938" s="16" t="s">
        <v>1987</v>
      </c>
      <c r="F938" s="16" t="s">
        <v>2651</v>
      </c>
    </row>
    <row r="939" spans="1:6" x14ac:dyDescent="0.4">
      <c r="A939" s="16" t="s">
        <v>3120</v>
      </c>
      <c r="B939" s="16" t="s">
        <v>3477</v>
      </c>
      <c r="C939" s="16">
        <v>2.2435202796447</v>
      </c>
      <c r="D939" s="16" t="s">
        <v>1987</v>
      </c>
      <c r="E939" s="16" t="s">
        <v>1987</v>
      </c>
      <c r="F939" s="16" t="s">
        <v>2651</v>
      </c>
    </row>
    <row r="940" spans="1:6" x14ac:dyDescent="0.4">
      <c r="A940" s="16" t="s">
        <v>3120</v>
      </c>
      <c r="B940" s="58" t="s">
        <v>3478</v>
      </c>
      <c r="C940" s="16">
        <v>2.3909556607543099</v>
      </c>
      <c r="D940" s="16" t="s">
        <v>1987</v>
      </c>
      <c r="E940" s="16" t="s">
        <v>1987</v>
      </c>
      <c r="F940" s="16" t="s">
        <v>2651</v>
      </c>
    </row>
    <row r="941" spans="1:6" x14ac:dyDescent="0.4">
      <c r="A941" s="17" t="s">
        <v>3120</v>
      </c>
      <c r="B941" s="59" t="s">
        <v>3479</v>
      </c>
      <c r="C941" s="17">
        <v>2.8871213172955001</v>
      </c>
      <c r="D941" s="17" t="s">
        <v>1987</v>
      </c>
      <c r="E941" s="17" t="s">
        <v>1987</v>
      </c>
      <c r="F941" s="17" t="s">
        <v>2651</v>
      </c>
    </row>
  </sheetData>
  <mergeCells count="1">
    <mergeCell ref="A2:F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3676-5AC1-47D3-973B-B421CE33FE60}">
  <dimension ref="A2:G310"/>
  <sheetViews>
    <sheetView workbookViewId="0">
      <selection activeCell="B10" sqref="B9:F10"/>
    </sheetView>
  </sheetViews>
  <sheetFormatPr defaultRowHeight="13.9" x14ac:dyDescent="0.4"/>
  <cols>
    <col min="1" max="1" width="9.06640625" style="6"/>
    <col min="2" max="2" width="22.06640625" style="6" customWidth="1"/>
    <col min="3" max="3" width="22.86328125" style="6" bestFit="1" customWidth="1"/>
    <col min="4" max="4" width="9.33203125" style="6" customWidth="1"/>
    <col min="5" max="5" width="13.53125" style="6" bestFit="1" customWidth="1"/>
    <col min="6" max="6" width="11.265625" style="6" bestFit="1" customWidth="1"/>
    <col min="7" max="7" width="84.19921875" style="7" customWidth="1"/>
  </cols>
  <sheetData>
    <row r="2" spans="1:7" ht="21.4" customHeight="1" x14ac:dyDescent="0.4">
      <c r="A2" s="66" t="s">
        <v>2265</v>
      </c>
      <c r="B2" s="66"/>
      <c r="C2" s="66"/>
      <c r="D2" s="66"/>
      <c r="E2" s="66"/>
      <c r="F2" s="66"/>
      <c r="G2" s="66"/>
    </row>
    <row r="3" spans="1:7" s="5" customFormat="1" ht="33" customHeight="1" x14ac:dyDescent="0.4">
      <c r="A3" s="11" t="s">
        <v>3487</v>
      </c>
      <c r="B3" s="19" t="s">
        <v>3491</v>
      </c>
      <c r="C3" s="19" t="s">
        <v>3492</v>
      </c>
      <c r="D3" s="11" t="s">
        <v>3483</v>
      </c>
      <c r="E3" s="11" t="s">
        <v>620</v>
      </c>
      <c r="F3" s="19" t="s">
        <v>3488</v>
      </c>
      <c r="G3" s="11" t="s">
        <v>3489</v>
      </c>
    </row>
    <row r="4" spans="1:7" x14ac:dyDescent="0.4">
      <c r="A4" s="1" t="s">
        <v>220</v>
      </c>
      <c r="B4" s="20">
        <v>1.53E-6</v>
      </c>
      <c r="C4" s="20">
        <v>3.5599999999999998E-6</v>
      </c>
      <c r="D4" s="1">
        <v>5.8980100000000004E-4</v>
      </c>
      <c r="E4" s="1">
        <v>2.3834498999999999E-2</v>
      </c>
      <c r="F4" s="1" t="s">
        <v>621</v>
      </c>
      <c r="G4" s="21" t="s">
        <v>221</v>
      </c>
    </row>
    <row r="5" spans="1:7" x14ac:dyDescent="0.4">
      <c r="A5" s="1" t="s">
        <v>280</v>
      </c>
      <c r="B5" s="20">
        <v>1.55E-6</v>
      </c>
      <c r="C5" s="20">
        <v>3.5999999999999998E-6</v>
      </c>
      <c r="D5" s="1">
        <v>8.6881199999999995E-4</v>
      </c>
      <c r="E5" s="1">
        <v>2.6449945999999998E-2</v>
      </c>
      <c r="F5" s="1" t="s">
        <v>621</v>
      </c>
      <c r="G5" s="21" t="s">
        <v>281</v>
      </c>
    </row>
    <row r="6" spans="1:7" x14ac:dyDescent="0.4">
      <c r="A6" s="1" t="s">
        <v>288</v>
      </c>
      <c r="B6" s="1">
        <v>3.9068099999999998E-4</v>
      </c>
      <c r="C6" s="1">
        <v>5.4354900000000005E-4</v>
      </c>
      <c r="D6" s="1">
        <v>8.9426800000000004E-4</v>
      </c>
      <c r="E6" s="1">
        <v>2.6546365999999998E-2</v>
      </c>
      <c r="F6" s="1" t="s">
        <v>621</v>
      </c>
      <c r="G6" s="21" t="s">
        <v>289</v>
      </c>
    </row>
    <row r="7" spans="1:7" x14ac:dyDescent="0.4">
      <c r="A7" s="1" t="s">
        <v>490</v>
      </c>
      <c r="B7" s="20">
        <v>8.7600000000000002E-5</v>
      </c>
      <c r="C7" s="1">
        <v>1.1566900000000001E-4</v>
      </c>
      <c r="D7" s="1">
        <v>2.471053E-3</v>
      </c>
      <c r="E7" s="1">
        <v>3.9449111000000002E-2</v>
      </c>
      <c r="F7" s="1" t="s">
        <v>621</v>
      </c>
      <c r="G7" s="21" t="s">
        <v>491</v>
      </c>
    </row>
    <row r="8" spans="1:7" x14ac:dyDescent="0.4">
      <c r="A8" s="1" t="s">
        <v>619</v>
      </c>
      <c r="B8" s="20">
        <v>7.4400000000000004E-8</v>
      </c>
      <c r="C8" s="20">
        <v>2.2600000000000001E-7</v>
      </c>
      <c r="D8" s="1">
        <v>4.0787169999999999E-3</v>
      </c>
      <c r="E8" s="1">
        <v>4.9924555000000002E-2</v>
      </c>
      <c r="F8" s="1" t="s">
        <v>621</v>
      </c>
      <c r="G8" s="21" t="s">
        <v>650</v>
      </c>
    </row>
    <row r="9" spans="1:7" x14ac:dyDescent="0.4">
      <c r="A9" s="1" t="s">
        <v>50</v>
      </c>
      <c r="B9" s="20">
        <v>3.2200000000000001E-6</v>
      </c>
      <c r="C9" s="20">
        <v>9.64E-7</v>
      </c>
      <c r="D9" s="20">
        <v>6.6499999999999999E-6</v>
      </c>
      <c r="E9" s="1">
        <v>1.2850688000000001E-2</v>
      </c>
      <c r="F9" s="1" t="s">
        <v>622</v>
      </c>
      <c r="G9" s="21" t="s">
        <v>51</v>
      </c>
    </row>
    <row r="10" spans="1:7" x14ac:dyDescent="0.4">
      <c r="A10" s="1" t="s">
        <v>52</v>
      </c>
      <c r="B10" s="20">
        <v>5.6099999999999997E-6</v>
      </c>
      <c r="C10" s="20">
        <v>2.7999999999999999E-6</v>
      </c>
      <c r="D10" s="20">
        <v>6.8199999999999999E-6</v>
      </c>
      <c r="E10" s="1">
        <v>1.2850688000000001E-2</v>
      </c>
      <c r="F10" s="1" t="s">
        <v>622</v>
      </c>
      <c r="G10" s="21" t="s">
        <v>53</v>
      </c>
    </row>
    <row r="11" spans="1:7" x14ac:dyDescent="0.4">
      <c r="A11" s="1" t="s">
        <v>54</v>
      </c>
      <c r="B11" s="20">
        <v>1.5400000000000001E-6</v>
      </c>
      <c r="C11" s="20">
        <v>6.3200000000000005E-7</v>
      </c>
      <c r="D11" s="20">
        <v>1.9400000000000001E-5</v>
      </c>
      <c r="E11" s="1">
        <v>1.4243479999999999E-2</v>
      </c>
      <c r="F11" s="1" t="s">
        <v>622</v>
      </c>
      <c r="G11" s="21" t="s">
        <v>649</v>
      </c>
    </row>
    <row r="12" spans="1:7" x14ac:dyDescent="0.4">
      <c r="A12" s="1" t="s">
        <v>55</v>
      </c>
      <c r="B12" s="20">
        <v>5.2799999999999996E-7</v>
      </c>
      <c r="C12" s="20">
        <v>8.4299999999999994E-8</v>
      </c>
      <c r="D12" s="20">
        <v>2.0999999999999999E-5</v>
      </c>
      <c r="E12" s="1">
        <v>1.4243479999999999E-2</v>
      </c>
      <c r="F12" s="1" t="s">
        <v>622</v>
      </c>
      <c r="G12" s="21" t="s">
        <v>56</v>
      </c>
    </row>
    <row r="13" spans="1:7" x14ac:dyDescent="0.4">
      <c r="A13" s="1" t="s">
        <v>57</v>
      </c>
      <c r="B13" s="20">
        <v>3.36E-6</v>
      </c>
      <c r="C13" s="20">
        <v>2.0999999999999998E-6</v>
      </c>
      <c r="D13" s="20">
        <v>2.3300000000000001E-5</v>
      </c>
      <c r="E13" s="1">
        <v>1.4243479999999999E-2</v>
      </c>
      <c r="F13" s="1" t="s">
        <v>622</v>
      </c>
      <c r="G13" s="21" t="s">
        <v>58</v>
      </c>
    </row>
    <row r="14" spans="1:7" x14ac:dyDescent="0.4">
      <c r="A14" s="1" t="s">
        <v>59</v>
      </c>
      <c r="B14" s="20">
        <v>4.5600000000000004E-6</v>
      </c>
      <c r="C14" s="20">
        <v>1.9199999999999998E-6</v>
      </c>
      <c r="D14" s="20">
        <v>2.4700000000000001E-5</v>
      </c>
      <c r="E14" s="1">
        <v>1.4243479999999999E-2</v>
      </c>
      <c r="F14" s="1" t="s">
        <v>622</v>
      </c>
      <c r="G14" s="21" t="s">
        <v>60</v>
      </c>
    </row>
    <row r="15" spans="1:7" x14ac:dyDescent="0.4">
      <c r="A15" s="1" t="s">
        <v>61</v>
      </c>
      <c r="B15" s="20">
        <v>3.0199999999999999E-6</v>
      </c>
      <c r="C15" s="20">
        <v>1.15E-6</v>
      </c>
      <c r="D15" s="20">
        <v>2.6400000000000001E-5</v>
      </c>
      <c r="E15" s="1">
        <v>1.4243479999999999E-2</v>
      </c>
      <c r="F15" s="1" t="s">
        <v>622</v>
      </c>
      <c r="G15" s="21" t="s">
        <v>62</v>
      </c>
    </row>
    <row r="16" spans="1:7" x14ac:dyDescent="0.4">
      <c r="A16" s="1" t="s">
        <v>63</v>
      </c>
      <c r="B16" s="20">
        <v>9.2399999999999996E-6</v>
      </c>
      <c r="C16" s="20">
        <v>4.5800000000000002E-6</v>
      </c>
      <c r="D16" s="20">
        <v>3.0499999999999999E-5</v>
      </c>
      <c r="E16" s="1">
        <v>1.4370567000000001E-2</v>
      </c>
      <c r="F16" s="1" t="s">
        <v>622</v>
      </c>
      <c r="G16" s="21" t="s">
        <v>64</v>
      </c>
    </row>
    <row r="17" spans="1:7" x14ac:dyDescent="0.4">
      <c r="A17" s="1" t="s">
        <v>65</v>
      </c>
      <c r="B17" s="20">
        <v>2.1399999999999998E-6</v>
      </c>
      <c r="C17" s="20">
        <v>8.16E-7</v>
      </c>
      <c r="D17" s="20">
        <v>4.8000000000000001E-5</v>
      </c>
      <c r="E17" s="1">
        <v>1.7797589999999999E-2</v>
      </c>
      <c r="F17" s="1" t="s">
        <v>622</v>
      </c>
      <c r="G17" s="21" t="s">
        <v>66</v>
      </c>
    </row>
    <row r="18" spans="1:7" x14ac:dyDescent="0.4">
      <c r="A18" s="1" t="s">
        <v>67</v>
      </c>
      <c r="B18" s="20">
        <v>3.2100000000000002E-6</v>
      </c>
      <c r="C18" s="20">
        <v>1.33E-6</v>
      </c>
      <c r="D18" s="20">
        <v>4.8999999999999998E-5</v>
      </c>
      <c r="E18" s="1">
        <v>1.7797589999999999E-2</v>
      </c>
      <c r="F18" s="1" t="s">
        <v>622</v>
      </c>
      <c r="G18" s="21" t="s">
        <v>68</v>
      </c>
    </row>
    <row r="19" spans="1:7" x14ac:dyDescent="0.4">
      <c r="A19" s="1" t="s">
        <v>69</v>
      </c>
      <c r="B19" s="20">
        <v>6.46E-6</v>
      </c>
      <c r="C19" s="20">
        <v>2.8899999999999999E-6</v>
      </c>
      <c r="D19" s="20">
        <v>5.6100000000000002E-5</v>
      </c>
      <c r="E19" s="1">
        <v>1.7797589999999999E-2</v>
      </c>
      <c r="F19" s="1" t="s">
        <v>622</v>
      </c>
      <c r="G19" s="21" t="s">
        <v>70</v>
      </c>
    </row>
    <row r="20" spans="1:7" x14ac:dyDescent="0.4">
      <c r="A20" s="1" t="s">
        <v>71</v>
      </c>
      <c r="B20" s="20">
        <v>6.9500000000000004E-6</v>
      </c>
      <c r="C20" s="20">
        <v>3.2600000000000001E-6</v>
      </c>
      <c r="D20" s="20">
        <v>5.6700000000000003E-5</v>
      </c>
      <c r="E20" s="1">
        <v>1.7797589999999999E-2</v>
      </c>
      <c r="F20" s="1" t="s">
        <v>622</v>
      </c>
      <c r="G20" s="21" t="s">
        <v>72</v>
      </c>
    </row>
    <row r="21" spans="1:7" x14ac:dyDescent="0.4">
      <c r="A21" s="1" t="s">
        <v>73</v>
      </c>
      <c r="B21" s="20">
        <v>5.8200000000000002E-6</v>
      </c>
      <c r="C21" s="20">
        <v>2.1299999999999999E-6</v>
      </c>
      <c r="D21" s="20">
        <v>6.4499999999999996E-5</v>
      </c>
      <c r="E21" s="1">
        <v>1.8703796000000002E-2</v>
      </c>
      <c r="F21" s="1" t="s">
        <v>622</v>
      </c>
      <c r="G21" s="21" t="s">
        <v>74</v>
      </c>
    </row>
    <row r="22" spans="1:7" x14ac:dyDescent="0.4">
      <c r="A22" s="1" t="s">
        <v>75</v>
      </c>
      <c r="B22" s="20">
        <v>4.1899999999999997E-6</v>
      </c>
      <c r="C22" s="20">
        <v>1.53E-6</v>
      </c>
      <c r="D22" s="20">
        <v>8.0900000000000001E-5</v>
      </c>
      <c r="E22" s="1">
        <v>2.0543993E-2</v>
      </c>
      <c r="F22" s="1" t="s">
        <v>622</v>
      </c>
      <c r="G22" s="21" t="s">
        <v>76</v>
      </c>
    </row>
    <row r="23" spans="1:7" x14ac:dyDescent="0.4">
      <c r="A23" s="1" t="s">
        <v>77</v>
      </c>
      <c r="B23" s="20">
        <v>5.1599999999999997E-6</v>
      </c>
      <c r="C23" s="20">
        <v>2.3099999999999999E-6</v>
      </c>
      <c r="D23" s="20">
        <v>8.1699999999999994E-5</v>
      </c>
      <c r="E23" s="1">
        <v>2.0543993E-2</v>
      </c>
      <c r="F23" s="1" t="s">
        <v>622</v>
      </c>
      <c r="G23" s="21" t="s">
        <v>78</v>
      </c>
    </row>
    <row r="24" spans="1:7" x14ac:dyDescent="0.4">
      <c r="A24" s="1" t="s">
        <v>79</v>
      </c>
      <c r="B24" s="20">
        <v>5.0900000000000004E-6</v>
      </c>
      <c r="C24" s="20">
        <v>3.0800000000000002E-6</v>
      </c>
      <c r="D24" s="20">
        <v>9.7800000000000006E-5</v>
      </c>
      <c r="E24" s="1">
        <v>2.1930740000000001E-2</v>
      </c>
      <c r="F24" s="1" t="s">
        <v>622</v>
      </c>
      <c r="G24" s="21" t="s">
        <v>80</v>
      </c>
    </row>
    <row r="25" spans="1:7" x14ac:dyDescent="0.4">
      <c r="A25" s="1" t="s">
        <v>81</v>
      </c>
      <c r="B25" s="20">
        <v>1.5600000000000001E-6</v>
      </c>
      <c r="C25" s="20">
        <v>9.1399999999999995E-7</v>
      </c>
      <c r="D25" s="20">
        <v>9.8900000000000005E-5</v>
      </c>
      <c r="E25" s="1">
        <v>2.1930740000000001E-2</v>
      </c>
      <c r="F25" s="1" t="s">
        <v>622</v>
      </c>
      <c r="G25" s="21" t="s">
        <v>82</v>
      </c>
    </row>
    <row r="26" spans="1:7" x14ac:dyDescent="0.4">
      <c r="A26" s="1" t="s">
        <v>83</v>
      </c>
      <c r="B26" s="20">
        <v>2.74E-6</v>
      </c>
      <c r="C26" s="20">
        <v>1.37E-6</v>
      </c>
      <c r="D26" s="1">
        <v>1.1898800000000001E-4</v>
      </c>
      <c r="E26" s="1">
        <v>2.345682E-2</v>
      </c>
      <c r="F26" s="1" t="s">
        <v>622</v>
      </c>
      <c r="G26" s="21" t="s">
        <v>84</v>
      </c>
    </row>
    <row r="27" spans="1:7" x14ac:dyDescent="0.4">
      <c r="A27" s="1" t="s">
        <v>85</v>
      </c>
      <c r="B27" s="20">
        <v>2.96E-6</v>
      </c>
      <c r="C27" s="20">
        <v>1.1799999999999999E-6</v>
      </c>
      <c r="D27" s="1">
        <v>1.27482E-4</v>
      </c>
      <c r="E27" s="1">
        <v>2.345682E-2</v>
      </c>
      <c r="F27" s="1" t="s">
        <v>622</v>
      </c>
      <c r="G27" s="21" t="s">
        <v>86</v>
      </c>
    </row>
    <row r="28" spans="1:7" x14ac:dyDescent="0.4">
      <c r="A28" s="1" t="s">
        <v>87</v>
      </c>
      <c r="B28" s="20">
        <v>1.7999999999999999E-6</v>
      </c>
      <c r="C28" s="20">
        <v>8.2500000000000004E-7</v>
      </c>
      <c r="D28" s="1">
        <v>1.3119999999999999E-4</v>
      </c>
      <c r="E28" s="1">
        <v>2.345682E-2</v>
      </c>
      <c r="F28" s="1" t="s">
        <v>622</v>
      </c>
      <c r="G28" s="21" t="s">
        <v>88</v>
      </c>
    </row>
    <row r="29" spans="1:7" x14ac:dyDescent="0.4">
      <c r="A29" s="1" t="s">
        <v>89</v>
      </c>
      <c r="B29" s="20">
        <v>2.7E-6</v>
      </c>
      <c r="C29" s="20">
        <v>1.15E-6</v>
      </c>
      <c r="D29" s="1">
        <v>1.3416400000000001E-4</v>
      </c>
      <c r="E29" s="1">
        <v>2.345682E-2</v>
      </c>
      <c r="F29" s="1" t="s">
        <v>622</v>
      </c>
      <c r="G29" s="21" t="s">
        <v>90</v>
      </c>
    </row>
    <row r="30" spans="1:7" x14ac:dyDescent="0.4">
      <c r="A30" s="1" t="s">
        <v>91</v>
      </c>
      <c r="B30" s="20">
        <v>2.17E-6</v>
      </c>
      <c r="C30" s="20">
        <v>1.24E-6</v>
      </c>
      <c r="D30" s="1">
        <v>1.36883E-4</v>
      </c>
      <c r="E30" s="1">
        <v>2.345682E-2</v>
      </c>
      <c r="F30" s="1" t="s">
        <v>622</v>
      </c>
      <c r="G30" s="21" t="s">
        <v>92</v>
      </c>
    </row>
    <row r="31" spans="1:7" x14ac:dyDescent="0.4">
      <c r="A31" s="1" t="s">
        <v>93</v>
      </c>
      <c r="B31" s="20">
        <v>1.5600000000000001E-6</v>
      </c>
      <c r="C31" s="20">
        <v>6.9699999999999995E-7</v>
      </c>
      <c r="D31" s="1">
        <v>1.59646E-4</v>
      </c>
      <c r="E31" s="1">
        <v>2.3834498999999999E-2</v>
      </c>
      <c r="F31" s="1" t="s">
        <v>622</v>
      </c>
      <c r="G31" s="21" t="s">
        <v>94</v>
      </c>
    </row>
    <row r="32" spans="1:7" x14ac:dyDescent="0.4">
      <c r="A32" s="1" t="s">
        <v>95</v>
      </c>
      <c r="B32" s="20">
        <v>2.3E-6</v>
      </c>
      <c r="C32" s="20">
        <v>8.2099999999999995E-7</v>
      </c>
      <c r="D32" s="1">
        <v>1.6282199999999999E-4</v>
      </c>
      <c r="E32" s="1">
        <v>2.3834498999999999E-2</v>
      </c>
      <c r="F32" s="1" t="s">
        <v>622</v>
      </c>
      <c r="G32" s="21" t="s">
        <v>96</v>
      </c>
    </row>
    <row r="33" spans="1:7" x14ac:dyDescent="0.4">
      <c r="A33" s="1" t="s">
        <v>97</v>
      </c>
      <c r="B33" s="20">
        <v>1.2699999999999999E-6</v>
      </c>
      <c r="C33" s="20">
        <v>4.5200000000000002E-7</v>
      </c>
      <c r="D33" s="1">
        <v>1.7002400000000001E-4</v>
      </c>
      <c r="E33" s="1">
        <v>2.3834498999999999E-2</v>
      </c>
      <c r="F33" s="1" t="s">
        <v>622</v>
      </c>
      <c r="G33" s="21" t="s">
        <v>98</v>
      </c>
    </row>
    <row r="34" spans="1:7" x14ac:dyDescent="0.4">
      <c r="A34" s="1" t="s">
        <v>99</v>
      </c>
      <c r="B34" s="20">
        <v>6.7299999999999995E-7</v>
      </c>
      <c r="C34" s="20">
        <v>1.05E-7</v>
      </c>
      <c r="D34" s="1">
        <v>1.7896399999999999E-4</v>
      </c>
      <c r="E34" s="1">
        <v>2.3834498999999999E-2</v>
      </c>
      <c r="F34" s="1" t="s">
        <v>622</v>
      </c>
      <c r="G34" s="21" t="s">
        <v>100</v>
      </c>
    </row>
    <row r="35" spans="1:7" x14ac:dyDescent="0.4">
      <c r="A35" s="1" t="s">
        <v>101</v>
      </c>
      <c r="B35" s="20">
        <v>4.25E-6</v>
      </c>
      <c r="C35" s="20">
        <v>2.34E-6</v>
      </c>
      <c r="D35" s="1">
        <v>1.80781E-4</v>
      </c>
      <c r="E35" s="1">
        <v>2.3834498999999999E-2</v>
      </c>
      <c r="F35" s="1" t="s">
        <v>622</v>
      </c>
      <c r="G35" s="21" t="s">
        <v>102</v>
      </c>
    </row>
    <row r="36" spans="1:7" x14ac:dyDescent="0.4">
      <c r="A36" s="1" t="s">
        <v>103</v>
      </c>
      <c r="B36" s="20">
        <v>3.6600000000000001E-6</v>
      </c>
      <c r="C36" s="20">
        <v>1.4500000000000001E-6</v>
      </c>
      <c r="D36" s="1">
        <v>2.08906E-4</v>
      </c>
      <c r="E36" s="1">
        <v>2.3834498999999999E-2</v>
      </c>
      <c r="F36" s="1" t="s">
        <v>622</v>
      </c>
      <c r="G36" s="21" t="s">
        <v>104</v>
      </c>
    </row>
    <row r="37" spans="1:7" x14ac:dyDescent="0.4">
      <c r="A37" s="1" t="s">
        <v>105</v>
      </c>
      <c r="B37" s="20">
        <v>3.3900000000000002E-6</v>
      </c>
      <c r="C37" s="20">
        <v>1.66E-6</v>
      </c>
      <c r="D37" s="1">
        <v>2.1380600000000001E-4</v>
      </c>
      <c r="E37" s="1">
        <v>2.3834498999999999E-2</v>
      </c>
      <c r="F37" s="1" t="s">
        <v>622</v>
      </c>
      <c r="G37" s="21" t="s">
        <v>106</v>
      </c>
    </row>
    <row r="38" spans="1:7" x14ac:dyDescent="0.4">
      <c r="A38" s="1" t="s">
        <v>107</v>
      </c>
      <c r="B38" s="20">
        <v>7.2599999999999999E-6</v>
      </c>
      <c r="C38" s="20">
        <v>4.0600000000000001E-6</v>
      </c>
      <c r="D38" s="1">
        <v>2.1596899999999999E-4</v>
      </c>
      <c r="E38" s="1">
        <v>2.3834498999999999E-2</v>
      </c>
      <c r="F38" s="1" t="s">
        <v>622</v>
      </c>
      <c r="G38" s="21" t="s">
        <v>108</v>
      </c>
    </row>
    <row r="39" spans="1:7" x14ac:dyDescent="0.4">
      <c r="A39" s="1" t="s">
        <v>109</v>
      </c>
      <c r="B39" s="20">
        <v>6.8999999999999996E-7</v>
      </c>
      <c r="C39" s="20">
        <v>1.3E-7</v>
      </c>
      <c r="D39" s="1">
        <v>2.17763E-4</v>
      </c>
      <c r="E39" s="1">
        <v>2.3834498999999999E-2</v>
      </c>
      <c r="F39" s="1" t="s">
        <v>622</v>
      </c>
      <c r="G39" s="21" t="s">
        <v>110</v>
      </c>
    </row>
    <row r="40" spans="1:7" x14ac:dyDescent="0.4">
      <c r="A40" s="1" t="s">
        <v>111</v>
      </c>
      <c r="B40" s="20">
        <v>3.2800000000000003E-7</v>
      </c>
      <c r="C40" s="20">
        <v>5.39E-8</v>
      </c>
      <c r="D40" s="1">
        <v>2.31611E-4</v>
      </c>
      <c r="E40" s="1">
        <v>2.3834498999999999E-2</v>
      </c>
      <c r="F40" s="1" t="s">
        <v>622</v>
      </c>
      <c r="G40" s="21" t="s">
        <v>112</v>
      </c>
    </row>
    <row r="41" spans="1:7" x14ac:dyDescent="0.4">
      <c r="A41" s="1" t="s">
        <v>113</v>
      </c>
      <c r="B41" s="20">
        <v>7.8699999999999992E-6</v>
      </c>
      <c r="C41" s="20">
        <v>4.2799999999999997E-6</v>
      </c>
      <c r="D41" s="1">
        <v>2.3503599999999999E-4</v>
      </c>
      <c r="E41" s="1">
        <v>2.3834498999999999E-2</v>
      </c>
      <c r="F41" s="1" t="s">
        <v>622</v>
      </c>
      <c r="G41" s="21" t="s">
        <v>92</v>
      </c>
    </row>
    <row r="42" spans="1:7" x14ac:dyDescent="0.4">
      <c r="A42" s="1" t="s">
        <v>114</v>
      </c>
      <c r="B42" s="20">
        <v>1.9000000000000001E-5</v>
      </c>
      <c r="C42" s="20">
        <v>1.03E-5</v>
      </c>
      <c r="D42" s="1">
        <v>2.47493E-4</v>
      </c>
      <c r="E42" s="1">
        <v>2.3834498999999999E-2</v>
      </c>
      <c r="F42" s="1" t="s">
        <v>622</v>
      </c>
      <c r="G42" s="21" t="s">
        <v>115</v>
      </c>
    </row>
    <row r="43" spans="1:7" x14ac:dyDescent="0.4">
      <c r="A43" s="1" t="s">
        <v>116</v>
      </c>
      <c r="B43" s="20">
        <v>5.3600000000000004E-6</v>
      </c>
      <c r="C43" s="20">
        <v>2.21E-6</v>
      </c>
      <c r="D43" s="1">
        <v>2.5785700000000001E-4</v>
      </c>
      <c r="E43" s="1">
        <v>2.3834498999999999E-2</v>
      </c>
      <c r="F43" s="1" t="s">
        <v>622</v>
      </c>
      <c r="G43" s="21" t="s">
        <v>117</v>
      </c>
    </row>
    <row r="44" spans="1:7" x14ac:dyDescent="0.4">
      <c r="A44" s="1" t="s">
        <v>118</v>
      </c>
      <c r="B44" s="20">
        <v>1.7399999999999999E-5</v>
      </c>
      <c r="C44" s="20">
        <v>9.8400000000000007E-6</v>
      </c>
      <c r="D44" s="1">
        <v>2.5808599999999998E-4</v>
      </c>
      <c r="E44" s="1">
        <v>2.3834498999999999E-2</v>
      </c>
      <c r="F44" s="1" t="s">
        <v>622</v>
      </c>
      <c r="G44" s="21" t="s">
        <v>648</v>
      </c>
    </row>
    <row r="45" spans="1:7" x14ac:dyDescent="0.4">
      <c r="A45" s="1" t="s">
        <v>119</v>
      </c>
      <c r="B45" s="20">
        <v>1.0200000000000001E-5</v>
      </c>
      <c r="C45" s="20">
        <v>5.7100000000000004E-6</v>
      </c>
      <c r="D45" s="1">
        <v>2.7184099999999999E-4</v>
      </c>
      <c r="E45" s="1">
        <v>2.3834498999999999E-2</v>
      </c>
      <c r="F45" s="1" t="s">
        <v>622</v>
      </c>
      <c r="G45" s="21" t="s">
        <v>120</v>
      </c>
    </row>
    <row r="46" spans="1:7" x14ac:dyDescent="0.4">
      <c r="A46" s="1" t="s">
        <v>121</v>
      </c>
      <c r="B46" s="20">
        <v>2.1799999999999999E-6</v>
      </c>
      <c r="C46" s="20">
        <v>1.11E-6</v>
      </c>
      <c r="D46" s="1">
        <v>2.8329100000000002E-4</v>
      </c>
      <c r="E46" s="1">
        <v>2.3834498999999999E-2</v>
      </c>
      <c r="F46" s="1" t="s">
        <v>622</v>
      </c>
      <c r="G46" s="21" t="s">
        <v>647</v>
      </c>
    </row>
    <row r="47" spans="1:7" x14ac:dyDescent="0.4">
      <c r="A47" s="1" t="s">
        <v>122</v>
      </c>
      <c r="B47" s="20">
        <v>5.5899999999999996E-7</v>
      </c>
      <c r="C47" s="20">
        <v>1.08E-7</v>
      </c>
      <c r="D47" s="1">
        <v>2.9359500000000001E-4</v>
      </c>
      <c r="E47" s="1">
        <v>2.3834498999999999E-2</v>
      </c>
      <c r="F47" s="1" t="s">
        <v>622</v>
      </c>
      <c r="G47" s="21" t="s">
        <v>123</v>
      </c>
    </row>
    <row r="48" spans="1:7" x14ac:dyDescent="0.4">
      <c r="A48" s="1" t="s">
        <v>124</v>
      </c>
      <c r="B48" s="20">
        <v>6.4899999999999995E-7</v>
      </c>
      <c r="C48" s="20">
        <v>3.6600000000000002E-7</v>
      </c>
      <c r="D48" s="1">
        <v>3.1039499999999999E-4</v>
      </c>
      <c r="E48" s="1">
        <v>2.3834498999999999E-2</v>
      </c>
      <c r="F48" s="1" t="s">
        <v>622</v>
      </c>
      <c r="G48" s="21" t="s">
        <v>125</v>
      </c>
    </row>
    <row r="49" spans="1:7" x14ac:dyDescent="0.4">
      <c r="A49" s="1" t="s">
        <v>126</v>
      </c>
      <c r="B49" s="20">
        <v>2.2600000000000001E-7</v>
      </c>
      <c r="C49" s="20">
        <v>9.1499999999999992E-9</v>
      </c>
      <c r="D49" s="1">
        <v>3.10451E-4</v>
      </c>
      <c r="E49" s="1">
        <v>2.3834498999999999E-2</v>
      </c>
      <c r="F49" s="1" t="s">
        <v>622</v>
      </c>
      <c r="G49" s="21" t="s">
        <v>127</v>
      </c>
    </row>
    <row r="50" spans="1:7" x14ac:dyDescent="0.4">
      <c r="A50" s="1" t="s">
        <v>128</v>
      </c>
      <c r="B50" s="20">
        <v>1.3999999999999999E-6</v>
      </c>
      <c r="C50" s="20">
        <v>1.4999999999999999E-7</v>
      </c>
      <c r="D50" s="1">
        <v>3.1257799999999999E-4</v>
      </c>
      <c r="E50" s="1">
        <v>2.3834498999999999E-2</v>
      </c>
      <c r="F50" s="1" t="s">
        <v>622</v>
      </c>
      <c r="G50" s="21" t="s">
        <v>129</v>
      </c>
    </row>
    <row r="51" spans="1:7" x14ac:dyDescent="0.4">
      <c r="A51" s="1" t="s">
        <v>130</v>
      </c>
      <c r="B51" s="20">
        <v>4.0999999999999997E-6</v>
      </c>
      <c r="C51" s="20">
        <v>2.17E-6</v>
      </c>
      <c r="D51" s="1">
        <v>3.1708099999999998E-4</v>
      </c>
      <c r="E51" s="1">
        <v>2.3834498999999999E-2</v>
      </c>
      <c r="F51" s="1" t="s">
        <v>622</v>
      </c>
      <c r="G51" s="21" t="s">
        <v>131</v>
      </c>
    </row>
    <row r="52" spans="1:7" x14ac:dyDescent="0.4">
      <c r="A52" s="1" t="s">
        <v>132</v>
      </c>
      <c r="B52" s="20">
        <v>1.5200000000000001E-6</v>
      </c>
      <c r="C52" s="20">
        <v>8.1800000000000005E-7</v>
      </c>
      <c r="D52" s="1">
        <v>3.2680399999999998E-4</v>
      </c>
      <c r="E52" s="1">
        <v>2.3834498999999999E-2</v>
      </c>
      <c r="F52" s="1" t="s">
        <v>622</v>
      </c>
      <c r="G52" s="21" t="s">
        <v>133</v>
      </c>
    </row>
    <row r="53" spans="1:7" x14ac:dyDescent="0.4">
      <c r="A53" s="1" t="s">
        <v>134</v>
      </c>
      <c r="B53" s="20">
        <v>1.5699999999999999E-7</v>
      </c>
      <c r="C53" s="20">
        <v>4.4199999999999999E-8</v>
      </c>
      <c r="D53" s="1">
        <v>3.3477000000000002E-4</v>
      </c>
      <c r="E53" s="1">
        <v>2.3834498999999999E-2</v>
      </c>
      <c r="F53" s="1" t="s">
        <v>622</v>
      </c>
      <c r="G53" s="21" t="s">
        <v>135</v>
      </c>
    </row>
    <row r="54" spans="1:7" x14ac:dyDescent="0.4">
      <c r="A54" s="1" t="s">
        <v>136</v>
      </c>
      <c r="B54" s="20">
        <v>4.5299999999999998E-6</v>
      </c>
      <c r="C54" s="20">
        <v>2.39E-6</v>
      </c>
      <c r="D54" s="1">
        <v>3.3612600000000001E-4</v>
      </c>
      <c r="E54" s="1">
        <v>2.3834498999999999E-2</v>
      </c>
      <c r="F54" s="1" t="s">
        <v>622</v>
      </c>
      <c r="G54" s="21" t="s">
        <v>137</v>
      </c>
    </row>
    <row r="55" spans="1:7" x14ac:dyDescent="0.4">
      <c r="A55" s="1" t="s">
        <v>138</v>
      </c>
      <c r="B55" s="20">
        <v>1.15E-5</v>
      </c>
      <c r="C55" s="20">
        <v>6.6000000000000003E-6</v>
      </c>
      <c r="D55" s="1">
        <v>3.4054700000000002E-4</v>
      </c>
      <c r="E55" s="1">
        <v>2.3834498999999999E-2</v>
      </c>
      <c r="F55" s="1" t="s">
        <v>622</v>
      </c>
      <c r="G55" s="21" t="s">
        <v>139</v>
      </c>
    </row>
    <row r="56" spans="1:7" x14ac:dyDescent="0.4">
      <c r="A56" s="1" t="s">
        <v>140</v>
      </c>
      <c r="B56" s="20">
        <v>3.2200000000000001E-6</v>
      </c>
      <c r="C56" s="20">
        <v>1.3599999999999999E-6</v>
      </c>
      <c r="D56" s="1">
        <v>3.4375200000000001E-4</v>
      </c>
      <c r="E56" s="1">
        <v>2.3834498999999999E-2</v>
      </c>
      <c r="F56" s="1" t="s">
        <v>622</v>
      </c>
      <c r="G56" s="21" t="s">
        <v>141</v>
      </c>
    </row>
    <row r="57" spans="1:7" x14ac:dyDescent="0.4">
      <c r="A57" s="1" t="s">
        <v>142</v>
      </c>
      <c r="B57" s="20">
        <v>5.7599999999999997E-7</v>
      </c>
      <c r="C57" s="20">
        <v>4.4999999999999998E-7</v>
      </c>
      <c r="D57" s="1">
        <v>3.5698899999999999E-4</v>
      </c>
      <c r="E57" s="1">
        <v>2.3834498999999999E-2</v>
      </c>
      <c r="F57" s="1" t="s">
        <v>622</v>
      </c>
      <c r="G57" s="21" t="s">
        <v>143</v>
      </c>
    </row>
    <row r="58" spans="1:7" x14ac:dyDescent="0.4">
      <c r="A58" s="1" t="s">
        <v>144</v>
      </c>
      <c r="B58" s="20">
        <v>4.1799999999999998E-6</v>
      </c>
      <c r="C58" s="20">
        <v>2.1799999999999999E-6</v>
      </c>
      <c r="D58" s="1">
        <v>3.6162800000000001E-4</v>
      </c>
      <c r="E58" s="1">
        <v>2.3834498999999999E-2</v>
      </c>
      <c r="F58" s="1" t="s">
        <v>622</v>
      </c>
      <c r="G58" s="21" t="s">
        <v>145</v>
      </c>
    </row>
    <row r="59" spans="1:7" x14ac:dyDescent="0.4">
      <c r="A59" s="1" t="s">
        <v>146</v>
      </c>
      <c r="B59" s="20">
        <v>6.46E-6</v>
      </c>
      <c r="C59" s="20">
        <v>3.8299999999999998E-6</v>
      </c>
      <c r="D59" s="1">
        <v>3.6938699999999999E-4</v>
      </c>
      <c r="E59" s="1">
        <v>2.3834498999999999E-2</v>
      </c>
      <c r="F59" s="1" t="s">
        <v>622</v>
      </c>
      <c r="G59" s="21" t="s">
        <v>147</v>
      </c>
    </row>
    <row r="60" spans="1:7" x14ac:dyDescent="0.4">
      <c r="A60" s="1" t="s">
        <v>148</v>
      </c>
      <c r="B60" s="20">
        <v>2.1799999999999999E-6</v>
      </c>
      <c r="C60" s="20">
        <v>1.04E-6</v>
      </c>
      <c r="D60" s="1">
        <v>3.7291000000000001E-4</v>
      </c>
      <c r="E60" s="1">
        <v>2.3834498999999999E-2</v>
      </c>
      <c r="F60" s="1" t="s">
        <v>622</v>
      </c>
      <c r="G60" s="21" t="s">
        <v>149</v>
      </c>
    </row>
    <row r="61" spans="1:7" x14ac:dyDescent="0.4">
      <c r="A61" s="1" t="s">
        <v>150</v>
      </c>
      <c r="B61" s="20">
        <v>7.8800000000000008E-6</v>
      </c>
      <c r="C61" s="20">
        <v>4.3200000000000001E-6</v>
      </c>
      <c r="D61" s="1">
        <v>3.7312499999999998E-4</v>
      </c>
      <c r="E61" s="1">
        <v>2.3834498999999999E-2</v>
      </c>
      <c r="F61" s="1" t="s">
        <v>622</v>
      </c>
      <c r="G61" s="21" t="s">
        <v>151</v>
      </c>
    </row>
    <row r="62" spans="1:7" x14ac:dyDescent="0.4">
      <c r="A62" s="1" t="s">
        <v>152</v>
      </c>
      <c r="B62" s="20">
        <v>5.7799999999999997E-6</v>
      </c>
      <c r="C62" s="20">
        <v>2.9500000000000001E-6</v>
      </c>
      <c r="D62" s="1">
        <v>3.75771E-4</v>
      </c>
      <c r="E62" s="1">
        <v>2.3834498999999999E-2</v>
      </c>
      <c r="F62" s="1" t="s">
        <v>622</v>
      </c>
      <c r="G62" s="21" t="s">
        <v>153</v>
      </c>
    </row>
    <row r="63" spans="1:7" x14ac:dyDescent="0.4">
      <c r="A63" s="1" t="s">
        <v>154</v>
      </c>
      <c r="B63" s="20">
        <v>1.3999999999999999E-6</v>
      </c>
      <c r="C63" s="20">
        <v>1.9500000000000001E-7</v>
      </c>
      <c r="D63" s="1">
        <v>3.77943E-4</v>
      </c>
      <c r="E63" s="1">
        <v>2.3834498999999999E-2</v>
      </c>
      <c r="F63" s="1" t="s">
        <v>622</v>
      </c>
      <c r="G63" s="21" t="s">
        <v>155</v>
      </c>
    </row>
    <row r="64" spans="1:7" x14ac:dyDescent="0.4">
      <c r="A64" s="1" t="s">
        <v>156</v>
      </c>
      <c r="B64" s="20">
        <v>9.1500000000000005E-6</v>
      </c>
      <c r="C64" s="20">
        <v>5.1399999999999999E-6</v>
      </c>
      <c r="D64" s="1">
        <v>3.8068200000000003E-4</v>
      </c>
      <c r="E64" s="1">
        <v>2.3834498999999999E-2</v>
      </c>
      <c r="F64" s="1" t="s">
        <v>622</v>
      </c>
      <c r="G64" s="21" t="s">
        <v>157</v>
      </c>
    </row>
    <row r="65" spans="1:7" x14ac:dyDescent="0.4">
      <c r="A65" s="1" t="s">
        <v>158</v>
      </c>
      <c r="B65" s="20">
        <v>7.0500000000000003E-6</v>
      </c>
      <c r="C65" s="20">
        <v>4.34E-6</v>
      </c>
      <c r="D65" s="1">
        <v>3.8075499999999998E-4</v>
      </c>
      <c r="E65" s="1">
        <v>2.3834498999999999E-2</v>
      </c>
      <c r="F65" s="1" t="s">
        <v>622</v>
      </c>
      <c r="G65" s="21" t="s">
        <v>159</v>
      </c>
    </row>
    <row r="66" spans="1:7" x14ac:dyDescent="0.4">
      <c r="A66" s="1" t="s">
        <v>160</v>
      </c>
      <c r="B66" s="20">
        <v>3.4999999999999999E-6</v>
      </c>
      <c r="C66" s="20">
        <v>1.79E-6</v>
      </c>
      <c r="D66" s="1">
        <v>3.8432499999999998E-4</v>
      </c>
      <c r="E66" s="1">
        <v>2.3834498999999999E-2</v>
      </c>
      <c r="F66" s="1" t="s">
        <v>622</v>
      </c>
      <c r="G66" s="21" t="s">
        <v>92</v>
      </c>
    </row>
    <row r="67" spans="1:7" x14ac:dyDescent="0.4">
      <c r="A67" s="1" t="s">
        <v>161</v>
      </c>
      <c r="B67" s="20">
        <v>4.1300000000000003E-6</v>
      </c>
      <c r="C67" s="20">
        <v>2.1600000000000001E-6</v>
      </c>
      <c r="D67" s="1">
        <v>3.9642600000000002E-4</v>
      </c>
      <c r="E67" s="1">
        <v>2.3834498999999999E-2</v>
      </c>
      <c r="F67" s="1" t="s">
        <v>622</v>
      </c>
      <c r="G67" s="21" t="s">
        <v>162</v>
      </c>
    </row>
    <row r="68" spans="1:7" x14ac:dyDescent="0.4">
      <c r="A68" s="1" t="s">
        <v>163</v>
      </c>
      <c r="B68" s="20">
        <v>3.49E-6</v>
      </c>
      <c r="C68" s="20">
        <v>2.0200000000000001E-6</v>
      </c>
      <c r="D68" s="1">
        <v>4.0858000000000002E-4</v>
      </c>
      <c r="E68" s="1">
        <v>2.3834498999999999E-2</v>
      </c>
      <c r="F68" s="1" t="s">
        <v>622</v>
      </c>
      <c r="G68" s="21" t="s">
        <v>164</v>
      </c>
    </row>
    <row r="69" spans="1:7" x14ac:dyDescent="0.4">
      <c r="A69" s="1" t="s">
        <v>165</v>
      </c>
      <c r="B69" s="20">
        <v>2.7199999999999998E-6</v>
      </c>
      <c r="C69" s="20">
        <v>1.0100000000000001E-6</v>
      </c>
      <c r="D69" s="1">
        <v>4.0876999999999998E-4</v>
      </c>
      <c r="E69" s="1">
        <v>2.3834498999999999E-2</v>
      </c>
      <c r="F69" s="1" t="s">
        <v>622</v>
      </c>
      <c r="G69" s="21" t="s">
        <v>166</v>
      </c>
    </row>
    <row r="70" spans="1:7" x14ac:dyDescent="0.4">
      <c r="A70" s="1" t="s">
        <v>167</v>
      </c>
      <c r="B70" s="20">
        <v>7.1900000000000002E-7</v>
      </c>
      <c r="C70" s="20">
        <v>2.3699999999999999E-7</v>
      </c>
      <c r="D70" s="1">
        <v>4.1871699999999998E-4</v>
      </c>
      <c r="E70" s="1">
        <v>2.3834498999999999E-2</v>
      </c>
      <c r="F70" s="1" t="s">
        <v>622</v>
      </c>
      <c r="G70" s="21" t="s">
        <v>168</v>
      </c>
    </row>
    <row r="71" spans="1:7" x14ac:dyDescent="0.4">
      <c r="A71" s="1" t="s">
        <v>169</v>
      </c>
      <c r="B71" s="20">
        <v>7.7200000000000006E-6</v>
      </c>
      <c r="C71" s="20">
        <v>4.4599999999999996E-6</v>
      </c>
      <c r="D71" s="1">
        <v>4.2106100000000003E-4</v>
      </c>
      <c r="E71" s="1">
        <v>2.3834498999999999E-2</v>
      </c>
      <c r="F71" s="1" t="s">
        <v>622</v>
      </c>
      <c r="G71" s="21" t="s">
        <v>170</v>
      </c>
    </row>
    <row r="72" spans="1:7" x14ac:dyDescent="0.4">
      <c r="A72" s="1" t="s">
        <v>171</v>
      </c>
      <c r="B72" s="20">
        <v>5.6899999999999997E-6</v>
      </c>
      <c r="C72" s="20">
        <v>2.92E-6</v>
      </c>
      <c r="D72" s="1">
        <v>4.2109100000000001E-4</v>
      </c>
      <c r="E72" s="1">
        <v>2.3834498999999999E-2</v>
      </c>
      <c r="F72" s="1" t="s">
        <v>622</v>
      </c>
      <c r="G72" s="21" t="s">
        <v>172</v>
      </c>
    </row>
    <row r="73" spans="1:7" x14ac:dyDescent="0.4">
      <c r="A73" s="1" t="s">
        <v>173</v>
      </c>
      <c r="B73" s="20">
        <v>1.8500000000000001E-6</v>
      </c>
      <c r="C73" s="20">
        <v>5.3399999999999999E-7</v>
      </c>
      <c r="D73" s="1">
        <v>4.2796300000000001E-4</v>
      </c>
      <c r="E73" s="1">
        <v>2.3834498999999999E-2</v>
      </c>
      <c r="F73" s="1" t="s">
        <v>622</v>
      </c>
      <c r="G73" s="21" t="s">
        <v>174</v>
      </c>
    </row>
    <row r="74" spans="1:7" x14ac:dyDescent="0.4">
      <c r="A74" s="1" t="s">
        <v>175</v>
      </c>
      <c r="B74" s="20">
        <v>6.0599999999999996E-6</v>
      </c>
      <c r="C74" s="20">
        <v>3.7699999999999999E-6</v>
      </c>
      <c r="D74" s="1">
        <v>4.3388699999999999E-4</v>
      </c>
      <c r="E74" s="1">
        <v>2.3834498999999999E-2</v>
      </c>
      <c r="F74" s="1" t="s">
        <v>622</v>
      </c>
      <c r="G74" s="21" t="s">
        <v>176</v>
      </c>
    </row>
    <row r="75" spans="1:7" x14ac:dyDescent="0.4">
      <c r="A75" s="1" t="s">
        <v>177</v>
      </c>
      <c r="B75" s="20">
        <v>6.3300000000000004E-6</v>
      </c>
      <c r="C75" s="20">
        <v>2.7700000000000002E-6</v>
      </c>
      <c r="D75" s="1">
        <v>4.4714E-4</v>
      </c>
      <c r="E75" s="1">
        <v>2.3834498999999999E-2</v>
      </c>
      <c r="F75" s="1" t="s">
        <v>622</v>
      </c>
      <c r="G75" s="21" t="s">
        <v>178</v>
      </c>
    </row>
    <row r="76" spans="1:7" x14ac:dyDescent="0.4">
      <c r="A76" s="1" t="s">
        <v>179</v>
      </c>
      <c r="B76" s="20">
        <v>6.2699999999999999E-7</v>
      </c>
      <c r="C76" s="20">
        <v>3.3999999999999997E-7</v>
      </c>
      <c r="D76" s="1">
        <v>4.4892800000000002E-4</v>
      </c>
      <c r="E76" s="1">
        <v>2.3834498999999999E-2</v>
      </c>
      <c r="F76" s="1" t="s">
        <v>622</v>
      </c>
      <c r="G76" s="21" t="s">
        <v>646</v>
      </c>
    </row>
    <row r="77" spans="1:7" x14ac:dyDescent="0.4">
      <c r="A77" s="1" t="s">
        <v>180</v>
      </c>
      <c r="B77" s="20">
        <v>1.35E-6</v>
      </c>
      <c r="C77" s="20">
        <v>7.2799999999999995E-7</v>
      </c>
      <c r="D77" s="1">
        <v>4.5729599999999999E-4</v>
      </c>
      <c r="E77" s="1">
        <v>2.3834498999999999E-2</v>
      </c>
      <c r="F77" s="1" t="s">
        <v>622</v>
      </c>
      <c r="G77" s="21" t="s">
        <v>181</v>
      </c>
    </row>
    <row r="78" spans="1:7" x14ac:dyDescent="0.4">
      <c r="A78" s="1" t="s">
        <v>182</v>
      </c>
      <c r="B78" s="20">
        <v>5.1900000000000003E-7</v>
      </c>
      <c r="C78" s="20">
        <v>9.0699999999999998E-8</v>
      </c>
      <c r="D78" s="1">
        <v>4.72762E-4</v>
      </c>
      <c r="E78" s="1">
        <v>2.3834498999999999E-2</v>
      </c>
      <c r="F78" s="1" t="s">
        <v>622</v>
      </c>
      <c r="G78" s="21" t="s">
        <v>183</v>
      </c>
    </row>
    <row r="79" spans="1:7" x14ac:dyDescent="0.4">
      <c r="A79" s="1" t="s">
        <v>184</v>
      </c>
      <c r="B79" s="20">
        <v>6.8299999999999996E-7</v>
      </c>
      <c r="C79" s="20">
        <v>1.3300000000000001E-7</v>
      </c>
      <c r="D79" s="1">
        <v>4.7434000000000002E-4</v>
      </c>
      <c r="E79" s="1">
        <v>2.3834498999999999E-2</v>
      </c>
      <c r="F79" s="1" t="s">
        <v>622</v>
      </c>
      <c r="G79" s="21" t="s">
        <v>185</v>
      </c>
    </row>
    <row r="80" spans="1:7" x14ac:dyDescent="0.4">
      <c r="A80" s="1" t="s">
        <v>186</v>
      </c>
      <c r="B80" s="20">
        <v>9.16E-7</v>
      </c>
      <c r="C80" s="20">
        <v>5.4199999999999996E-7</v>
      </c>
      <c r="D80" s="1">
        <v>4.7521599999999998E-4</v>
      </c>
      <c r="E80" s="1">
        <v>2.3834498999999999E-2</v>
      </c>
      <c r="F80" s="1" t="s">
        <v>622</v>
      </c>
      <c r="G80" s="21" t="s">
        <v>187</v>
      </c>
    </row>
    <row r="81" spans="1:7" x14ac:dyDescent="0.4">
      <c r="A81" s="1" t="s">
        <v>188</v>
      </c>
      <c r="B81" s="20">
        <v>3.1300000000000001E-6</v>
      </c>
      <c r="C81" s="20">
        <v>1.19E-6</v>
      </c>
      <c r="D81" s="1">
        <v>4.7931299999999998E-4</v>
      </c>
      <c r="E81" s="1">
        <v>2.3834498999999999E-2</v>
      </c>
      <c r="F81" s="1" t="s">
        <v>622</v>
      </c>
      <c r="G81" s="21" t="s">
        <v>189</v>
      </c>
    </row>
    <row r="82" spans="1:7" x14ac:dyDescent="0.4">
      <c r="A82" s="1" t="s">
        <v>190</v>
      </c>
      <c r="B82" s="20">
        <v>7.0699999999999996E-7</v>
      </c>
      <c r="C82" s="20">
        <v>1.61E-7</v>
      </c>
      <c r="D82" s="1">
        <v>4.8721600000000001E-4</v>
      </c>
      <c r="E82" s="1">
        <v>2.3834498999999999E-2</v>
      </c>
      <c r="F82" s="1" t="s">
        <v>622</v>
      </c>
      <c r="G82" s="21" t="s">
        <v>92</v>
      </c>
    </row>
    <row r="83" spans="1:7" x14ac:dyDescent="0.4">
      <c r="A83" s="1" t="s">
        <v>191</v>
      </c>
      <c r="B83" s="20">
        <v>5.4600000000000002E-6</v>
      </c>
      <c r="C83" s="20">
        <v>2.79E-6</v>
      </c>
      <c r="D83" s="1">
        <v>4.9564900000000002E-4</v>
      </c>
      <c r="E83" s="1">
        <v>2.3834498999999999E-2</v>
      </c>
      <c r="F83" s="1" t="s">
        <v>622</v>
      </c>
      <c r="G83" s="21" t="s">
        <v>192</v>
      </c>
    </row>
    <row r="84" spans="1:7" x14ac:dyDescent="0.4">
      <c r="A84" s="1" t="s">
        <v>193</v>
      </c>
      <c r="B84" s="20">
        <v>1.37E-6</v>
      </c>
      <c r="C84" s="20">
        <v>2.5400000000000002E-7</v>
      </c>
      <c r="D84" s="1">
        <v>4.9987700000000003E-4</v>
      </c>
      <c r="E84" s="1">
        <v>2.3834498999999999E-2</v>
      </c>
      <c r="F84" s="1" t="s">
        <v>622</v>
      </c>
      <c r="G84" s="21" t="s">
        <v>92</v>
      </c>
    </row>
    <row r="85" spans="1:7" x14ac:dyDescent="0.4">
      <c r="A85" s="1" t="s">
        <v>194</v>
      </c>
      <c r="B85" s="20">
        <v>3.0599999999999999E-6</v>
      </c>
      <c r="C85" s="20">
        <v>1.4500000000000001E-6</v>
      </c>
      <c r="D85" s="1">
        <v>5.1329299999999995E-4</v>
      </c>
      <c r="E85" s="1">
        <v>2.3834498999999999E-2</v>
      </c>
      <c r="F85" s="1" t="s">
        <v>622</v>
      </c>
      <c r="G85" s="21" t="s">
        <v>195</v>
      </c>
    </row>
    <row r="86" spans="1:7" x14ac:dyDescent="0.4">
      <c r="A86" s="1" t="s">
        <v>196</v>
      </c>
      <c r="B86" s="20">
        <v>8.2099999999999993E-6</v>
      </c>
      <c r="C86" s="20">
        <v>4.6399999999999996E-6</v>
      </c>
      <c r="D86" s="1">
        <v>5.2231700000000001E-4</v>
      </c>
      <c r="E86" s="1">
        <v>2.3834498999999999E-2</v>
      </c>
      <c r="F86" s="1" t="s">
        <v>622</v>
      </c>
      <c r="G86" s="21" t="s">
        <v>197</v>
      </c>
    </row>
    <row r="87" spans="1:7" x14ac:dyDescent="0.4">
      <c r="A87" s="1" t="s">
        <v>198</v>
      </c>
      <c r="B87" s="20">
        <v>1.4500000000000001E-6</v>
      </c>
      <c r="C87" s="20">
        <v>3.8500000000000002E-7</v>
      </c>
      <c r="D87" s="1">
        <v>5.2272500000000003E-4</v>
      </c>
      <c r="E87" s="1">
        <v>2.3834498999999999E-2</v>
      </c>
      <c r="F87" s="1" t="s">
        <v>622</v>
      </c>
      <c r="G87" s="21" t="s">
        <v>199</v>
      </c>
    </row>
    <row r="88" spans="1:7" x14ac:dyDescent="0.4">
      <c r="A88" s="1" t="s">
        <v>200</v>
      </c>
      <c r="B88" s="20">
        <v>7.9100000000000005E-6</v>
      </c>
      <c r="C88" s="20">
        <v>4.9300000000000002E-6</v>
      </c>
      <c r="D88" s="1">
        <v>5.2431400000000001E-4</v>
      </c>
      <c r="E88" s="1">
        <v>2.3834498999999999E-2</v>
      </c>
      <c r="F88" s="1" t="s">
        <v>622</v>
      </c>
      <c r="G88" s="21" t="s">
        <v>201</v>
      </c>
    </row>
    <row r="89" spans="1:7" x14ac:dyDescent="0.4">
      <c r="A89" s="1" t="s">
        <v>202</v>
      </c>
      <c r="B89" s="20">
        <v>4.9299999999999998E-7</v>
      </c>
      <c r="C89" s="20">
        <v>1.2200000000000001E-7</v>
      </c>
      <c r="D89" s="1">
        <v>5.4723300000000005E-4</v>
      </c>
      <c r="E89" s="1">
        <v>2.3834498999999999E-2</v>
      </c>
      <c r="F89" s="1" t="s">
        <v>622</v>
      </c>
      <c r="G89" s="21" t="s">
        <v>203</v>
      </c>
    </row>
    <row r="90" spans="1:7" x14ac:dyDescent="0.4">
      <c r="A90" s="1" t="s">
        <v>204</v>
      </c>
      <c r="B90" s="20">
        <v>1.0699999999999999E-6</v>
      </c>
      <c r="C90" s="20">
        <v>4.6199999999999998E-7</v>
      </c>
      <c r="D90" s="1">
        <v>5.5914400000000003E-4</v>
      </c>
      <c r="E90" s="1">
        <v>2.3834498999999999E-2</v>
      </c>
      <c r="F90" s="1" t="s">
        <v>622</v>
      </c>
      <c r="G90" s="21" t="s">
        <v>205</v>
      </c>
    </row>
    <row r="91" spans="1:7" x14ac:dyDescent="0.4">
      <c r="A91" s="1" t="s">
        <v>206</v>
      </c>
      <c r="B91" s="20">
        <v>5.1499999999999998E-6</v>
      </c>
      <c r="C91" s="20">
        <v>2.3999999999999999E-6</v>
      </c>
      <c r="D91" s="1">
        <v>5.6028399999999998E-4</v>
      </c>
      <c r="E91" s="1">
        <v>2.3834498999999999E-2</v>
      </c>
      <c r="F91" s="1" t="s">
        <v>622</v>
      </c>
      <c r="G91" s="21" t="s">
        <v>645</v>
      </c>
    </row>
    <row r="92" spans="1:7" x14ac:dyDescent="0.4">
      <c r="A92" s="1" t="s">
        <v>207</v>
      </c>
      <c r="B92" s="20">
        <v>6.5799999999999997E-6</v>
      </c>
      <c r="C92" s="20">
        <v>4.3800000000000004E-6</v>
      </c>
      <c r="D92" s="1">
        <v>5.6735900000000003E-4</v>
      </c>
      <c r="E92" s="1">
        <v>2.3834498999999999E-2</v>
      </c>
      <c r="F92" s="1" t="s">
        <v>622</v>
      </c>
      <c r="G92" s="21" t="s">
        <v>208</v>
      </c>
    </row>
    <row r="93" spans="1:7" x14ac:dyDescent="0.4">
      <c r="A93" s="1" t="s">
        <v>209</v>
      </c>
      <c r="B93" s="20">
        <v>5.3600000000000004E-7</v>
      </c>
      <c r="C93" s="20">
        <v>1.12E-7</v>
      </c>
      <c r="D93" s="1">
        <v>5.73844E-4</v>
      </c>
      <c r="E93" s="1">
        <v>2.3834498999999999E-2</v>
      </c>
      <c r="F93" s="1" t="s">
        <v>622</v>
      </c>
      <c r="G93" s="21" t="s">
        <v>635</v>
      </c>
    </row>
    <row r="94" spans="1:7" x14ac:dyDescent="0.4">
      <c r="A94" s="1" t="s">
        <v>210</v>
      </c>
      <c r="B94" s="20">
        <v>5.6499999999999999E-7</v>
      </c>
      <c r="C94" s="20">
        <v>3.1E-7</v>
      </c>
      <c r="D94" s="1">
        <v>5.7583700000000005E-4</v>
      </c>
      <c r="E94" s="1">
        <v>2.3834498999999999E-2</v>
      </c>
      <c r="F94" s="1" t="s">
        <v>622</v>
      </c>
      <c r="G94" s="21" t="s">
        <v>211</v>
      </c>
    </row>
    <row r="95" spans="1:7" x14ac:dyDescent="0.4">
      <c r="A95" s="1" t="s">
        <v>212</v>
      </c>
      <c r="B95" s="20">
        <v>2.7099999999999999E-6</v>
      </c>
      <c r="C95" s="20">
        <v>1.5400000000000001E-6</v>
      </c>
      <c r="D95" s="1">
        <v>5.7845200000000002E-4</v>
      </c>
      <c r="E95" s="1">
        <v>2.3834498999999999E-2</v>
      </c>
      <c r="F95" s="1" t="s">
        <v>622</v>
      </c>
      <c r="G95" s="21" t="s">
        <v>213</v>
      </c>
    </row>
    <row r="96" spans="1:7" x14ac:dyDescent="0.4">
      <c r="A96" s="1" t="s">
        <v>214</v>
      </c>
      <c r="B96" s="20">
        <v>4.0300000000000004E-6</v>
      </c>
      <c r="C96" s="20">
        <v>1.9E-6</v>
      </c>
      <c r="D96" s="1">
        <v>5.8401500000000001E-4</v>
      </c>
      <c r="E96" s="1">
        <v>2.3834498999999999E-2</v>
      </c>
      <c r="F96" s="1" t="s">
        <v>622</v>
      </c>
      <c r="G96" s="21" t="s">
        <v>215</v>
      </c>
    </row>
    <row r="97" spans="1:7" x14ac:dyDescent="0.4">
      <c r="A97" s="1" t="s">
        <v>216</v>
      </c>
      <c r="B97" s="20">
        <v>6.7700000000000004E-6</v>
      </c>
      <c r="C97" s="20">
        <v>3.5499999999999999E-6</v>
      </c>
      <c r="D97" s="1">
        <v>5.8718099999999999E-4</v>
      </c>
      <c r="E97" s="1">
        <v>2.3834498999999999E-2</v>
      </c>
      <c r="F97" s="1" t="s">
        <v>622</v>
      </c>
      <c r="G97" s="21" t="s">
        <v>217</v>
      </c>
    </row>
    <row r="98" spans="1:7" x14ac:dyDescent="0.4">
      <c r="A98" s="1" t="s">
        <v>218</v>
      </c>
      <c r="B98" s="20">
        <v>5.9399999999999999E-6</v>
      </c>
      <c r="C98" s="20">
        <v>3.41E-6</v>
      </c>
      <c r="D98" s="1">
        <v>5.8978800000000005E-4</v>
      </c>
      <c r="E98" s="1">
        <v>2.3834498999999999E-2</v>
      </c>
      <c r="F98" s="1" t="s">
        <v>622</v>
      </c>
      <c r="G98" s="21" t="s">
        <v>219</v>
      </c>
    </row>
    <row r="99" spans="1:7" x14ac:dyDescent="0.4">
      <c r="A99" s="1" t="s">
        <v>222</v>
      </c>
      <c r="B99" s="20">
        <v>1.0499999999999999E-5</v>
      </c>
      <c r="C99" s="20">
        <v>5.9900000000000002E-6</v>
      </c>
      <c r="D99" s="1">
        <v>5.9001400000000003E-4</v>
      </c>
      <c r="E99" s="1">
        <v>2.3834498999999999E-2</v>
      </c>
      <c r="F99" s="1" t="s">
        <v>622</v>
      </c>
      <c r="G99" s="21" t="s">
        <v>223</v>
      </c>
    </row>
    <row r="100" spans="1:7" x14ac:dyDescent="0.4">
      <c r="A100" s="1" t="s">
        <v>224</v>
      </c>
      <c r="B100" s="20">
        <v>7.8399999999999995E-6</v>
      </c>
      <c r="C100" s="20">
        <v>4.4700000000000004E-6</v>
      </c>
      <c r="D100" s="1">
        <v>5.9543900000000002E-4</v>
      </c>
      <c r="E100" s="1">
        <v>2.3834498999999999E-2</v>
      </c>
      <c r="F100" s="1" t="s">
        <v>622</v>
      </c>
      <c r="G100" s="21" t="s">
        <v>644</v>
      </c>
    </row>
    <row r="101" spans="1:7" x14ac:dyDescent="0.4">
      <c r="A101" s="1" t="s">
        <v>225</v>
      </c>
      <c r="B101" s="20">
        <v>5.7599999999999997E-7</v>
      </c>
      <c r="C101" s="20">
        <v>2.8200000000000001E-7</v>
      </c>
      <c r="D101" s="1">
        <v>5.9868400000000004E-4</v>
      </c>
      <c r="E101" s="1">
        <v>2.3834498999999999E-2</v>
      </c>
      <c r="F101" s="1" t="s">
        <v>622</v>
      </c>
      <c r="G101" s="21" t="s">
        <v>226</v>
      </c>
    </row>
    <row r="102" spans="1:7" x14ac:dyDescent="0.4">
      <c r="A102" s="1" t="s">
        <v>227</v>
      </c>
      <c r="B102" s="20">
        <v>3.72E-6</v>
      </c>
      <c r="C102" s="20">
        <v>2.0600000000000002E-6</v>
      </c>
      <c r="D102" s="1">
        <v>6.0752199999999999E-4</v>
      </c>
      <c r="E102" s="1">
        <v>2.3834498999999999E-2</v>
      </c>
      <c r="F102" s="1" t="s">
        <v>622</v>
      </c>
      <c r="G102" s="21" t="s">
        <v>228</v>
      </c>
    </row>
    <row r="103" spans="1:7" x14ac:dyDescent="0.4">
      <c r="A103" s="1" t="s">
        <v>229</v>
      </c>
      <c r="B103" s="20">
        <v>4.4100000000000001E-6</v>
      </c>
      <c r="C103" s="20">
        <v>2.4600000000000002E-6</v>
      </c>
      <c r="D103" s="1">
        <v>6.1062200000000001E-4</v>
      </c>
      <c r="E103" s="1">
        <v>2.3834498999999999E-2</v>
      </c>
      <c r="F103" s="1" t="s">
        <v>622</v>
      </c>
      <c r="G103" s="21" t="s">
        <v>643</v>
      </c>
    </row>
    <row r="104" spans="1:7" x14ac:dyDescent="0.4">
      <c r="A104" s="1" t="s">
        <v>230</v>
      </c>
      <c r="B104" s="20">
        <v>2.61E-6</v>
      </c>
      <c r="C104" s="20">
        <v>1.4500000000000001E-6</v>
      </c>
      <c r="D104" s="1">
        <v>6.1324800000000005E-4</v>
      </c>
      <c r="E104" s="1">
        <v>2.3834498999999999E-2</v>
      </c>
      <c r="F104" s="1" t="s">
        <v>622</v>
      </c>
      <c r="G104" s="21" t="s">
        <v>231</v>
      </c>
    </row>
    <row r="105" spans="1:7" x14ac:dyDescent="0.4">
      <c r="A105" s="1" t="s">
        <v>232</v>
      </c>
      <c r="B105" s="20">
        <v>1.15E-6</v>
      </c>
      <c r="C105" s="20">
        <v>2.2499999999999999E-7</v>
      </c>
      <c r="D105" s="1">
        <v>6.4282E-4</v>
      </c>
      <c r="E105" s="1">
        <v>2.4728874000000001E-2</v>
      </c>
      <c r="F105" s="1" t="s">
        <v>622</v>
      </c>
      <c r="G105" s="21" t="s">
        <v>233</v>
      </c>
    </row>
    <row r="106" spans="1:7" x14ac:dyDescent="0.4">
      <c r="A106" s="1" t="s">
        <v>234</v>
      </c>
      <c r="B106" s="20">
        <v>7.8400000000000003E-7</v>
      </c>
      <c r="C106" s="20">
        <v>4.63E-7</v>
      </c>
      <c r="D106" s="1">
        <v>6.5043399999999997E-4</v>
      </c>
      <c r="E106" s="1">
        <v>2.4736121E-2</v>
      </c>
      <c r="F106" s="1" t="s">
        <v>622</v>
      </c>
      <c r="G106" s="21" t="s">
        <v>235</v>
      </c>
    </row>
    <row r="107" spans="1:7" x14ac:dyDescent="0.4">
      <c r="A107" s="1" t="s">
        <v>236</v>
      </c>
      <c r="B107" s="20">
        <v>2.0899999999999999E-6</v>
      </c>
      <c r="C107" s="20">
        <v>1.08E-6</v>
      </c>
      <c r="D107" s="1">
        <v>6.5613100000000001E-4</v>
      </c>
      <c r="E107" s="1">
        <v>2.4736121E-2</v>
      </c>
      <c r="F107" s="1" t="s">
        <v>622</v>
      </c>
      <c r="G107" s="21" t="s">
        <v>237</v>
      </c>
    </row>
    <row r="108" spans="1:7" x14ac:dyDescent="0.4">
      <c r="A108" s="1" t="s">
        <v>238</v>
      </c>
      <c r="B108" s="20">
        <v>3.6500000000000002E-6</v>
      </c>
      <c r="C108" s="20">
        <v>2.21E-6</v>
      </c>
      <c r="D108" s="1">
        <v>6.6985700000000005E-4</v>
      </c>
      <c r="E108" s="1">
        <v>2.5003569999999999E-2</v>
      </c>
      <c r="F108" s="1" t="s">
        <v>622</v>
      </c>
      <c r="G108" s="21" t="s">
        <v>239</v>
      </c>
    </row>
    <row r="109" spans="1:7" x14ac:dyDescent="0.4">
      <c r="A109" s="1" t="s">
        <v>240</v>
      </c>
      <c r="B109" s="20">
        <v>1.57E-6</v>
      </c>
      <c r="C109" s="20">
        <v>8.2999999999999999E-7</v>
      </c>
      <c r="D109" s="1">
        <v>6.8580900000000001E-4</v>
      </c>
      <c r="E109" s="1">
        <v>2.5005813000000002E-2</v>
      </c>
      <c r="F109" s="1" t="s">
        <v>622</v>
      </c>
      <c r="G109" s="21" t="s">
        <v>241</v>
      </c>
    </row>
    <row r="110" spans="1:7" x14ac:dyDescent="0.4">
      <c r="A110" s="1" t="s">
        <v>242</v>
      </c>
      <c r="B110" s="20">
        <v>2.4099999999999998E-6</v>
      </c>
      <c r="C110" s="20">
        <v>1.1000000000000001E-6</v>
      </c>
      <c r="D110" s="1">
        <v>6.8723199999999997E-4</v>
      </c>
      <c r="E110" s="1">
        <v>2.5005813000000002E-2</v>
      </c>
      <c r="F110" s="1" t="s">
        <v>622</v>
      </c>
      <c r="G110" s="21" t="s">
        <v>243</v>
      </c>
    </row>
    <row r="111" spans="1:7" x14ac:dyDescent="0.4">
      <c r="A111" s="1" t="s">
        <v>244</v>
      </c>
      <c r="B111" s="20">
        <v>3.0199999999999998E-7</v>
      </c>
      <c r="C111" s="20">
        <v>4.2300000000000002E-8</v>
      </c>
      <c r="D111" s="1">
        <v>6.89816E-4</v>
      </c>
      <c r="E111" s="1">
        <v>2.5005813000000002E-2</v>
      </c>
      <c r="F111" s="1" t="s">
        <v>622</v>
      </c>
      <c r="G111" s="21" t="s">
        <v>245</v>
      </c>
    </row>
    <row r="112" spans="1:7" x14ac:dyDescent="0.4">
      <c r="A112" s="1" t="s">
        <v>246</v>
      </c>
      <c r="B112" s="20">
        <v>6.1500000000000004E-6</v>
      </c>
      <c r="C112" s="20">
        <v>2.9399999999999998E-6</v>
      </c>
      <c r="D112" s="1">
        <v>7.2725600000000002E-4</v>
      </c>
      <c r="E112" s="1">
        <v>2.5395627E-2</v>
      </c>
      <c r="F112" s="1" t="s">
        <v>622</v>
      </c>
      <c r="G112" s="21" t="s">
        <v>247</v>
      </c>
    </row>
    <row r="113" spans="1:7" x14ac:dyDescent="0.4">
      <c r="A113" s="1" t="s">
        <v>248</v>
      </c>
      <c r="B113" s="20">
        <v>6.3899999999999998E-6</v>
      </c>
      <c r="C113" s="20">
        <v>3.4699999999999998E-6</v>
      </c>
      <c r="D113" s="1">
        <v>7.3012100000000003E-4</v>
      </c>
      <c r="E113" s="1">
        <v>2.5395627E-2</v>
      </c>
      <c r="F113" s="1" t="s">
        <v>622</v>
      </c>
      <c r="G113" s="21" t="s">
        <v>249</v>
      </c>
    </row>
    <row r="114" spans="1:7" x14ac:dyDescent="0.4">
      <c r="A114" s="1" t="s">
        <v>250</v>
      </c>
      <c r="B114" s="20">
        <v>5.0100000000000005E-7</v>
      </c>
      <c r="C114" s="20">
        <v>7.7200000000000003E-8</v>
      </c>
      <c r="D114" s="1">
        <v>7.3686499999999996E-4</v>
      </c>
      <c r="E114" s="1">
        <v>2.5395627E-2</v>
      </c>
      <c r="F114" s="1" t="s">
        <v>622</v>
      </c>
      <c r="G114" s="21" t="s">
        <v>251</v>
      </c>
    </row>
    <row r="115" spans="1:7" x14ac:dyDescent="0.4">
      <c r="A115" s="1" t="s">
        <v>252</v>
      </c>
      <c r="B115" s="20">
        <v>9.2800000000000005E-7</v>
      </c>
      <c r="C115" s="20">
        <v>5.82E-7</v>
      </c>
      <c r="D115" s="1">
        <v>7.3782199999999996E-4</v>
      </c>
      <c r="E115" s="1">
        <v>2.5395627E-2</v>
      </c>
      <c r="F115" s="1" t="s">
        <v>622</v>
      </c>
      <c r="G115" s="21" t="s">
        <v>253</v>
      </c>
    </row>
    <row r="116" spans="1:7" x14ac:dyDescent="0.4">
      <c r="A116" s="1" t="s">
        <v>254</v>
      </c>
      <c r="B116" s="20">
        <v>1.44E-6</v>
      </c>
      <c r="C116" s="20">
        <v>9.6700000000000002E-7</v>
      </c>
      <c r="D116" s="1">
        <v>7.4165400000000001E-4</v>
      </c>
      <c r="E116" s="1">
        <v>2.5395627E-2</v>
      </c>
      <c r="F116" s="1" t="s">
        <v>622</v>
      </c>
      <c r="G116" s="21" t="s">
        <v>255</v>
      </c>
    </row>
    <row r="117" spans="1:7" x14ac:dyDescent="0.4">
      <c r="A117" s="1" t="s">
        <v>256</v>
      </c>
      <c r="B117" s="20">
        <v>6.6000000000000003E-7</v>
      </c>
      <c r="C117" s="20">
        <v>1.37E-7</v>
      </c>
      <c r="D117" s="1">
        <v>7.4950099999999996E-4</v>
      </c>
      <c r="E117" s="1">
        <v>2.5395627E-2</v>
      </c>
      <c r="F117" s="1" t="s">
        <v>622</v>
      </c>
      <c r="G117" s="21" t="s">
        <v>257</v>
      </c>
    </row>
    <row r="118" spans="1:7" x14ac:dyDescent="0.4">
      <c r="A118" s="1" t="s">
        <v>258</v>
      </c>
      <c r="B118" s="20">
        <v>1.6199999999999999E-6</v>
      </c>
      <c r="C118" s="20">
        <v>9.7100000000000011E-7</v>
      </c>
      <c r="D118" s="1">
        <v>7.5551600000000002E-4</v>
      </c>
      <c r="E118" s="1">
        <v>2.5395627E-2</v>
      </c>
      <c r="F118" s="1" t="s">
        <v>622</v>
      </c>
      <c r="G118" s="21" t="s">
        <v>259</v>
      </c>
    </row>
    <row r="119" spans="1:7" x14ac:dyDescent="0.4">
      <c r="A119" s="1" t="s">
        <v>260</v>
      </c>
      <c r="B119" s="20">
        <v>1.5599999999999999E-7</v>
      </c>
      <c r="C119" s="20">
        <v>3.2600000000000001E-8</v>
      </c>
      <c r="D119" s="1">
        <v>7.6272799999999995E-4</v>
      </c>
      <c r="E119" s="1">
        <v>2.5395627E-2</v>
      </c>
      <c r="F119" s="1" t="s">
        <v>622</v>
      </c>
      <c r="G119" s="21" t="s">
        <v>261</v>
      </c>
    </row>
    <row r="120" spans="1:7" x14ac:dyDescent="0.4">
      <c r="A120" s="1" t="s">
        <v>262</v>
      </c>
      <c r="B120" s="20">
        <v>3.2600000000000001E-6</v>
      </c>
      <c r="C120" s="20">
        <v>1.5200000000000001E-6</v>
      </c>
      <c r="D120" s="1">
        <v>7.6693900000000001E-4</v>
      </c>
      <c r="E120" s="1">
        <v>2.5395627E-2</v>
      </c>
      <c r="F120" s="1" t="s">
        <v>622</v>
      </c>
      <c r="G120" s="21" t="s">
        <v>642</v>
      </c>
    </row>
    <row r="121" spans="1:7" x14ac:dyDescent="0.4">
      <c r="A121" s="1" t="s">
        <v>263</v>
      </c>
      <c r="B121" s="20">
        <v>3.3799999999999998E-6</v>
      </c>
      <c r="C121" s="20">
        <v>1.6700000000000001E-6</v>
      </c>
      <c r="D121" s="1">
        <v>7.7440899999999999E-4</v>
      </c>
      <c r="E121" s="1">
        <v>2.5395627E-2</v>
      </c>
      <c r="F121" s="1" t="s">
        <v>622</v>
      </c>
      <c r="G121" s="21" t="s">
        <v>264</v>
      </c>
    </row>
    <row r="122" spans="1:7" x14ac:dyDescent="0.4">
      <c r="A122" s="1" t="s">
        <v>265</v>
      </c>
      <c r="B122" s="20">
        <v>9.879999999999999E-7</v>
      </c>
      <c r="C122" s="20">
        <v>1.7100000000000001E-7</v>
      </c>
      <c r="D122" s="1">
        <v>7.7588799999999997E-4</v>
      </c>
      <c r="E122" s="1">
        <v>2.5395627E-2</v>
      </c>
      <c r="F122" s="1" t="s">
        <v>622</v>
      </c>
      <c r="G122" s="21" t="s">
        <v>266</v>
      </c>
    </row>
    <row r="123" spans="1:7" x14ac:dyDescent="0.4">
      <c r="A123" s="1" t="s">
        <v>267</v>
      </c>
      <c r="B123" s="20">
        <v>2.2800000000000002E-6</v>
      </c>
      <c r="C123" s="20">
        <v>1.0699999999999999E-6</v>
      </c>
      <c r="D123" s="1">
        <v>7.8140399999999997E-4</v>
      </c>
      <c r="E123" s="1">
        <v>2.5395627E-2</v>
      </c>
      <c r="F123" s="1" t="s">
        <v>622</v>
      </c>
      <c r="G123" s="21" t="s">
        <v>268</v>
      </c>
    </row>
    <row r="124" spans="1:7" x14ac:dyDescent="0.4">
      <c r="A124" s="1" t="s">
        <v>269</v>
      </c>
      <c r="B124" s="20">
        <v>6.19E-6</v>
      </c>
      <c r="C124" s="20">
        <v>3.4000000000000001E-6</v>
      </c>
      <c r="D124" s="1">
        <v>8.0287000000000002E-4</v>
      </c>
      <c r="E124" s="1">
        <v>2.5870253999999999E-2</v>
      </c>
      <c r="F124" s="1" t="s">
        <v>622</v>
      </c>
      <c r="G124" s="21" t="s">
        <v>641</v>
      </c>
    </row>
    <row r="125" spans="1:7" x14ac:dyDescent="0.4">
      <c r="A125" s="1" t="s">
        <v>270</v>
      </c>
      <c r="B125" s="20">
        <v>2.04E-6</v>
      </c>
      <c r="C125" s="20">
        <v>1.2699999999999999E-6</v>
      </c>
      <c r="D125" s="1">
        <v>8.1545299999999995E-4</v>
      </c>
      <c r="E125" s="1">
        <v>2.5961657999999999E-2</v>
      </c>
      <c r="F125" s="1" t="s">
        <v>622</v>
      </c>
      <c r="G125" s="21" t="s">
        <v>271</v>
      </c>
    </row>
    <row r="126" spans="1:7" x14ac:dyDescent="0.4">
      <c r="A126" s="1" t="s">
        <v>272</v>
      </c>
      <c r="B126" s="20">
        <v>3.2100000000000002E-6</v>
      </c>
      <c r="C126" s="20">
        <v>2.12E-6</v>
      </c>
      <c r="D126" s="1">
        <v>8.1947900000000002E-4</v>
      </c>
      <c r="E126" s="1">
        <v>2.5961657999999999E-2</v>
      </c>
      <c r="F126" s="1" t="s">
        <v>622</v>
      </c>
      <c r="G126" s="21" t="s">
        <v>273</v>
      </c>
    </row>
    <row r="127" spans="1:7" x14ac:dyDescent="0.4">
      <c r="A127" s="1" t="s">
        <v>274</v>
      </c>
      <c r="B127" s="20">
        <v>1.7400000000000001E-6</v>
      </c>
      <c r="C127" s="20">
        <v>1.0899999999999999E-6</v>
      </c>
      <c r="D127" s="1">
        <v>8.3772700000000002E-4</v>
      </c>
      <c r="E127" s="1">
        <v>2.6240006E-2</v>
      </c>
      <c r="F127" s="1" t="s">
        <v>622</v>
      </c>
      <c r="G127" s="21" t="s">
        <v>275</v>
      </c>
    </row>
    <row r="128" spans="1:7" x14ac:dyDescent="0.4">
      <c r="A128" s="1" t="s">
        <v>276</v>
      </c>
      <c r="B128" s="20">
        <v>1.48E-6</v>
      </c>
      <c r="C128" s="20">
        <v>9.5600000000000004E-7</v>
      </c>
      <c r="D128" s="1">
        <v>8.4218599999999998E-4</v>
      </c>
      <c r="E128" s="1">
        <v>2.6240006E-2</v>
      </c>
      <c r="F128" s="1" t="s">
        <v>622</v>
      </c>
      <c r="G128" s="21" t="s">
        <v>277</v>
      </c>
    </row>
    <row r="129" spans="1:7" x14ac:dyDescent="0.4">
      <c r="A129" s="1" t="s">
        <v>278</v>
      </c>
      <c r="B129" s="20">
        <v>1.75E-6</v>
      </c>
      <c r="C129" s="20">
        <v>7.9599999999999998E-7</v>
      </c>
      <c r="D129" s="1">
        <v>8.5038500000000005E-4</v>
      </c>
      <c r="E129" s="1">
        <v>2.6278299000000001E-2</v>
      </c>
      <c r="F129" s="1" t="s">
        <v>622</v>
      </c>
      <c r="G129" s="21" t="s">
        <v>279</v>
      </c>
    </row>
    <row r="130" spans="1:7" x14ac:dyDescent="0.4">
      <c r="A130" s="1" t="s">
        <v>282</v>
      </c>
      <c r="B130" s="20">
        <v>5.6999999999999996E-6</v>
      </c>
      <c r="C130" s="20">
        <v>3.0599999999999999E-6</v>
      </c>
      <c r="D130" s="1">
        <v>8.7665599999999996E-4</v>
      </c>
      <c r="E130" s="1">
        <v>2.6449945999999998E-2</v>
      </c>
      <c r="F130" s="1" t="s">
        <v>622</v>
      </c>
      <c r="G130" s="21" t="s">
        <v>283</v>
      </c>
    </row>
    <row r="131" spans="1:7" x14ac:dyDescent="0.4">
      <c r="A131" s="1" t="s">
        <v>284</v>
      </c>
      <c r="B131" s="20">
        <v>5.6099999999999999E-8</v>
      </c>
      <c r="C131" s="20">
        <v>1.16E-8</v>
      </c>
      <c r="D131" s="1">
        <v>8.7819199999999997E-4</v>
      </c>
      <c r="E131" s="1">
        <v>2.6449945999999998E-2</v>
      </c>
      <c r="F131" s="1" t="s">
        <v>622</v>
      </c>
      <c r="G131" s="21" t="s">
        <v>285</v>
      </c>
    </row>
    <row r="132" spans="1:7" x14ac:dyDescent="0.4">
      <c r="A132" s="1" t="s">
        <v>286</v>
      </c>
      <c r="B132" s="20">
        <v>9.2299999999999999E-7</v>
      </c>
      <c r="C132" s="20">
        <v>9.2399999999999994E-8</v>
      </c>
      <c r="D132" s="1">
        <v>8.8400299999999996E-4</v>
      </c>
      <c r="E132" s="1">
        <v>2.6449945999999998E-2</v>
      </c>
      <c r="F132" s="1" t="s">
        <v>622</v>
      </c>
      <c r="G132" s="21" t="s">
        <v>287</v>
      </c>
    </row>
    <row r="133" spans="1:7" x14ac:dyDescent="0.4">
      <c r="A133" s="1" t="s">
        <v>290</v>
      </c>
      <c r="B133" s="20">
        <v>1.9199999999999998E-6</v>
      </c>
      <c r="C133" s="20">
        <v>1.17E-6</v>
      </c>
      <c r="D133" s="1">
        <v>9.2647900000000002E-4</v>
      </c>
      <c r="E133" s="1">
        <v>2.6910276E-2</v>
      </c>
      <c r="F133" s="1" t="s">
        <v>622</v>
      </c>
      <c r="G133" s="21" t="s">
        <v>291</v>
      </c>
    </row>
    <row r="134" spans="1:7" x14ac:dyDescent="0.4">
      <c r="A134" s="1" t="s">
        <v>292</v>
      </c>
      <c r="B134" s="20">
        <v>4.4700000000000004E-6</v>
      </c>
      <c r="C134" s="20">
        <v>2.3099999999999999E-6</v>
      </c>
      <c r="D134" s="1">
        <v>9.2882499999999998E-4</v>
      </c>
      <c r="E134" s="1">
        <v>2.6910276E-2</v>
      </c>
      <c r="F134" s="1" t="s">
        <v>622</v>
      </c>
      <c r="G134" s="21" t="s">
        <v>293</v>
      </c>
    </row>
    <row r="135" spans="1:7" x14ac:dyDescent="0.4">
      <c r="A135" s="1" t="s">
        <v>294</v>
      </c>
      <c r="B135" s="20">
        <v>3.9400000000000001E-7</v>
      </c>
      <c r="C135" s="20">
        <v>5.2700000000000002E-8</v>
      </c>
      <c r="D135" s="1">
        <v>9.2939800000000001E-4</v>
      </c>
      <c r="E135" s="1">
        <v>2.6910276E-2</v>
      </c>
      <c r="F135" s="1" t="s">
        <v>622</v>
      </c>
      <c r="G135" s="21" t="s">
        <v>295</v>
      </c>
    </row>
    <row r="136" spans="1:7" x14ac:dyDescent="0.4">
      <c r="A136" s="1" t="s">
        <v>296</v>
      </c>
      <c r="B136" s="20">
        <v>2.5299999999999999E-6</v>
      </c>
      <c r="C136" s="20">
        <v>1.7600000000000001E-6</v>
      </c>
      <c r="D136" s="1">
        <v>9.3813700000000002E-4</v>
      </c>
      <c r="E136" s="1">
        <v>2.6910276E-2</v>
      </c>
      <c r="F136" s="1" t="s">
        <v>622</v>
      </c>
      <c r="G136" s="21" t="s">
        <v>297</v>
      </c>
    </row>
    <row r="137" spans="1:7" x14ac:dyDescent="0.4">
      <c r="A137" s="1" t="s">
        <v>298</v>
      </c>
      <c r="B137" s="20">
        <v>3.7500000000000001E-6</v>
      </c>
      <c r="C137" s="20">
        <v>2.5799999999999999E-6</v>
      </c>
      <c r="D137" s="1">
        <v>9.4221699999999997E-4</v>
      </c>
      <c r="E137" s="1">
        <v>2.6910276E-2</v>
      </c>
      <c r="F137" s="1" t="s">
        <v>622</v>
      </c>
      <c r="G137" s="21" t="s">
        <v>299</v>
      </c>
    </row>
    <row r="138" spans="1:7" x14ac:dyDescent="0.4">
      <c r="A138" s="1" t="s">
        <v>300</v>
      </c>
      <c r="B138" s="20">
        <v>3.63E-6</v>
      </c>
      <c r="C138" s="20">
        <v>1.84E-6</v>
      </c>
      <c r="D138" s="1">
        <v>9.5429499999999997E-4</v>
      </c>
      <c r="E138" s="1">
        <v>2.6938048999999999E-2</v>
      </c>
      <c r="F138" s="1" t="s">
        <v>622</v>
      </c>
      <c r="G138" s="21" t="s">
        <v>301</v>
      </c>
    </row>
    <row r="139" spans="1:7" x14ac:dyDescent="0.4">
      <c r="A139" s="1" t="s">
        <v>302</v>
      </c>
      <c r="B139" s="20">
        <v>7.9999999999999996E-7</v>
      </c>
      <c r="C139" s="20">
        <v>1.7700000000000001E-7</v>
      </c>
      <c r="D139" s="1">
        <v>9.5825999999999995E-4</v>
      </c>
      <c r="E139" s="1">
        <v>2.6938048999999999E-2</v>
      </c>
      <c r="F139" s="1" t="s">
        <v>622</v>
      </c>
      <c r="G139" s="21" t="s">
        <v>640</v>
      </c>
    </row>
    <row r="140" spans="1:7" x14ac:dyDescent="0.4">
      <c r="A140" s="1" t="s">
        <v>303</v>
      </c>
      <c r="B140" s="20">
        <v>8.5600000000000004E-7</v>
      </c>
      <c r="C140" s="20">
        <v>4.7899999999999999E-7</v>
      </c>
      <c r="D140" s="1">
        <v>9.6462499999999999E-4</v>
      </c>
      <c r="E140" s="1">
        <v>2.6938048999999999E-2</v>
      </c>
      <c r="F140" s="1" t="s">
        <v>622</v>
      </c>
      <c r="G140" s="21" t="s">
        <v>304</v>
      </c>
    </row>
    <row r="141" spans="1:7" x14ac:dyDescent="0.4">
      <c r="A141" s="1" t="s">
        <v>305</v>
      </c>
      <c r="B141" s="20">
        <v>5.8699999999999995E-7</v>
      </c>
      <c r="C141" s="20">
        <v>1.18E-7</v>
      </c>
      <c r="D141" s="1">
        <v>9.8695100000000002E-4</v>
      </c>
      <c r="E141" s="1">
        <v>2.7336827000000001E-2</v>
      </c>
      <c r="F141" s="1" t="s">
        <v>622</v>
      </c>
      <c r="G141" s="21" t="s">
        <v>306</v>
      </c>
    </row>
    <row r="142" spans="1:7" x14ac:dyDescent="0.4">
      <c r="A142" s="1" t="s">
        <v>307</v>
      </c>
      <c r="B142" s="20">
        <v>1.9600000000000001E-7</v>
      </c>
      <c r="C142" s="20">
        <v>1.37E-8</v>
      </c>
      <c r="D142" s="1">
        <v>9.9340699999999997E-4</v>
      </c>
      <c r="E142" s="1">
        <v>2.7336827000000001E-2</v>
      </c>
      <c r="F142" s="1" t="s">
        <v>622</v>
      </c>
      <c r="G142" s="21" t="s">
        <v>308</v>
      </c>
    </row>
    <row r="143" spans="1:7" x14ac:dyDescent="0.4">
      <c r="A143" s="1" t="s">
        <v>309</v>
      </c>
      <c r="B143" s="20">
        <v>6.1999999999999999E-6</v>
      </c>
      <c r="C143" s="20">
        <v>3.4199999999999999E-6</v>
      </c>
      <c r="D143" s="1">
        <v>1.0019549999999999E-3</v>
      </c>
      <c r="E143" s="1">
        <v>2.7372252E-2</v>
      </c>
      <c r="F143" s="1" t="s">
        <v>622</v>
      </c>
      <c r="G143" s="21" t="s">
        <v>310</v>
      </c>
    </row>
    <row r="144" spans="1:7" x14ac:dyDescent="0.4">
      <c r="A144" s="1" t="s">
        <v>311</v>
      </c>
      <c r="B144" s="20">
        <v>7.7800000000000001E-7</v>
      </c>
      <c r="C144" s="20">
        <v>1.5599999999999999E-7</v>
      </c>
      <c r="D144" s="1">
        <v>1.0299110000000001E-3</v>
      </c>
      <c r="E144" s="1">
        <v>2.7933553999999999E-2</v>
      </c>
      <c r="F144" s="1" t="s">
        <v>622</v>
      </c>
      <c r="G144" s="21" t="s">
        <v>312</v>
      </c>
    </row>
    <row r="145" spans="1:7" x14ac:dyDescent="0.4">
      <c r="A145" s="1" t="s">
        <v>313</v>
      </c>
      <c r="B145" s="20">
        <v>7.0400000000000004E-6</v>
      </c>
      <c r="C145" s="20">
        <v>3.36E-6</v>
      </c>
      <c r="D145" s="1">
        <v>1.050079E-3</v>
      </c>
      <c r="E145" s="1">
        <v>2.8277117000000001E-2</v>
      </c>
      <c r="F145" s="1" t="s">
        <v>622</v>
      </c>
      <c r="G145" s="21" t="s">
        <v>314</v>
      </c>
    </row>
    <row r="146" spans="1:7" x14ac:dyDescent="0.4">
      <c r="A146" s="1" t="s">
        <v>315</v>
      </c>
      <c r="B146" s="20">
        <v>5.6500000000000001E-6</v>
      </c>
      <c r="C146" s="20">
        <v>3.72E-6</v>
      </c>
      <c r="D146" s="1">
        <v>1.098959E-3</v>
      </c>
      <c r="E146" s="1">
        <v>2.8953327000000001E-2</v>
      </c>
      <c r="F146" s="1" t="s">
        <v>622</v>
      </c>
      <c r="G146" s="21" t="s">
        <v>316</v>
      </c>
    </row>
    <row r="147" spans="1:7" x14ac:dyDescent="0.4">
      <c r="A147" s="1" t="s">
        <v>317</v>
      </c>
      <c r="B147" s="20">
        <v>1.6199999999999999E-7</v>
      </c>
      <c r="C147" s="20">
        <v>5.2199999999999998E-9</v>
      </c>
      <c r="D147" s="1">
        <v>1.1031439999999999E-3</v>
      </c>
      <c r="E147" s="1">
        <v>2.8953327000000001E-2</v>
      </c>
      <c r="F147" s="1" t="s">
        <v>622</v>
      </c>
      <c r="G147" s="21" t="s">
        <v>318</v>
      </c>
    </row>
    <row r="148" spans="1:7" x14ac:dyDescent="0.4">
      <c r="A148" s="1" t="s">
        <v>319</v>
      </c>
      <c r="B148" s="20">
        <v>1.3599999999999999E-6</v>
      </c>
      <c r="C148" s="20">
        <v>9.2900000000000002E-7</v>
      </c>
      <c r="D148" s="1">
        <v>1.1045709999999999E-3</v>
      </c>
      <c r="E148" s="1">
        <v>2.8953327000000001E-2</v>
      </c>
      <c r="F148" s="1" t="s">
        <v>622</v>
      </c>
      <c r="G148" s="21" t="s">
        <v>320</v>
      </c>
    </row>
    <row r="149" spans="1:7" x14ac:dyDescent="0.4">
      <c r="A149" s="1" t="s">
        <v>321</v>
      </c>
      <c r="B149" s="20">
        <v>1.4300000000000001E-6</v>
      </c>
      <c r="C149" s="20">
        <v>9.95E-7</v>
      </c>
      <c r="D149" s="1">
        <v>1.1193170000000001E-3</v>
      </c>
      <c r="E149" s="1">
        <v>2.8953327000000001E-2</v>
      </c>
      <c r="F149" s="1" t="s">
        <v>622</v>
      </c>
      <c r="G149" s="21" t="s">
        <v>322</v>
      </c>
    </row>
    <row r="150" spans="1:7" x14ac:dyDescent="0.4">
      <c r="A150" s="1" t="s">
        <v>323</v>
      </c>
      <c r="B150" s="20">
        <v>8.4900000000000005E-7</v>
      </c>
      <c r="C150" s="20">
        <v>5.1900000000000003E-7</v>
      </c>
      <c r="D150" s="1">
        <v>1.1207929999999999E-3</v>
      </c>
      <c r="E150" s="1">
        <v>2.8953327000000001E-2</v>
      </c>
      <c r="F150" s="1" t="s">
        <v>622</v>
      </c>
      <c r="G150" s="21" t="s">
        <v>324</v>
      </c>
    </row>
    <row r="151" spans="1:7" x14ac:dyDescent="0.4">
      <c r="A151" s="1" t="s">
        <v>325</v>
      </c>
      <c r="B151" s="20">
        <v>7.3000000000000004E-6</v>
      </c>
      <c r="C151" s="20">
        <v>4.2899999999999996E-6</v>
      </c>
      <c r="D151" s="1">
        <v>1.121269E-3</v>
      </c>
      <c r="E151" s="1">
        <v>2.8953327000000001E-2</v>
      </c>
      <c r="F151" s="1" t="s">
        <v>622</v>
      </c>
      <c r="G151" s="21" t="s">
        <v>326</v>
      </c>
    </row>
    <row r="152" spans="1:7" x14ac:dyDescent="0.4">
      <c r="A152" s="1" t="s">
        <v>327</v>
      </c>
      <c r="B152" s="20">
        <v>7.6499999999999996E-6</v>
      </c>
      <c r="C152" s="20">
        <v>4.4599999999999996E-6</v>
      </c>
      <c r="D152" s="1">
        <v>1.1414769999999999E-3</v>
      </c>
      <c r="E152" s="1">
        <v>2.9191491999999999E-2</v>
      </c>
      <c r="F152" s="1" t="s">
        <v>622</v>
      </c>
      <c r="G152" s="21" t="s">
        <v>328</v>
      </c>
    </row>
    <row r="153" spans="1:7" x14ac:dyDescent="0.4">
      <c r="A153" s="1" t="s">
        <v>329</v>
      </c>
      <c r="B153" s="20">
        <v>8.2200000000000003E-7</v>
      </c>
      <c r="C153" s="20">
        <v>1.49E-7</v>
      </c>
      <c r="D153" s="1">
        <v>1.1459790000000001E-3</v>
      </c>
      <c r="E153" s="1">
        <v>2.9191491999999999E-2</v>
      </c>
      <c r="F153" s="1" t="s">
        <v>622</v>
      </c>
      <c r="G153" s="21" t="s">
        <v>330</v>
      </c>
    </row>
    <row r="154" spans="1:7" x14ac:dyDescent="0.4">
      <c r="A154" s="1" t="s">
        <v>331</v>
      </c>
      <c r="B154" s="20">
        <v>4.8299999999999997E-7</v>
      </c>
      <c r="C154" s="20">
        <v>1.09E-7</v>
      </c>
      <c r="D154" s="1">
        <v>1.1540459999999999E-3</v>
      </c>
      <c r="E154" s="1">
        <v>2.9199691999999999E-2</v>
      </c>
      <c r="F154" s="1" t="s">
        <v>622</v>
      </c>
      <c r="G154" s="21" t="s">
        <v>332</v>
      </c>
    </row>
    <row r="155" spans="1:7" x14ac:dyDescent="0.4">
      <c r="A155" s="1" t="s">
        <v>333</v>
      </c>
      <c r="B155" s="20">
        <v>1.1599999999999999E-6</v>
      </c>
      <c r="C155" s="20">
        <v>6.8800000000000002E-7</v>
      </c>
      <c r="D155" s="1">
        <v>1.166397E-3</v>
      </c>
      <c r="E155" s="1">
        <v>2.9315443E-2</v>
      </c>
      <c r="F155" s="1" t="s">
        <v>622</v>
      </c>
      <c r="G155" s="21" t="s">
        <v>334</v>
      </c>
    </row>
    <row r="156" spans="1:7" x14ac:dyDescent="0.4">
      <c r="A156" s="1" t="s">
        <v>335</v>
      </c>
      <c r="B156" s="20">
        <v>2.7099999999999999E-6</v>
      </c>
      <c r="C156" s="20">
        <v>1.17E-6</v>
      </c>
      <c r="D156" s="1">
        <v>1.2042859999999999E-3</v>
      </c>
      <c r="E156" s="1">
        <v>2.9952381E-2</v>
      </c>
      <c r="F156" s="1" t="s">
        <v>622</v>
      </c>
      <c r="G156" s="21" t="s">
        <v>336</v>
      </c>
    </row>
    <row r="157" spans="1:7" x14ac:dyDescent="0.4">
      <c r="A157" s="1" t="s">
        <v>337</v>
      </c>
      <c r="B157" s="20">
        <v>3.0299999999999998E-6</v>
      </c>
      <c r="C157" s="20">
        <v>1.5E-6</v>
      </c>
      <c r="D157" s="1">
        <v>1.219625E-3</v>
      </c>
      <c r="E157" s="1">
        <v>2.9952381E-2</v>
      </c>
      <c r="F157" s="1" t="s">
        <v>622</v>
      </c>
      <c r="G157" s="21" t="s">
        <v>338</v>
      </c>
    </row>
    <row r="158" spans="1:7" x14ac:dyDescent="0.4">
      <c r="A158" s="1" t="s">
        <v>339</v>
      </c>
      <c r="B158" s="20">
        <v>8.4300000000000006E-6</v>
      </c>
      <c r="C158" s="20">
        <v>4.8199999999999996E-6</v>
      </c>
      <c r="D158" s="1">
        <v>1.22919E-3</v>
      </c>
      <c r="E158" s="1">
        <v>2.9952381E-2</v>
      </c>
      <c r="F158" s="1" t="s">
        <v>622</v>
      </c>
      <c r="G158" s="21" t="s">
        <v>340</v>
      </c>
    </row>
    <row r="159" spans="1:7" x14ac:dyDescent="0.4">
      <c r="A159" s="1" t="s">
        <v>341</v>
      </c>
      <c r="B159" s="20">
        <v>7.1099999999999997E-6</v>
      </c>
      <c r="C159" s="20">
        <v>3.9600000000000002E-6</v>
      </c>
      <c r="D159" s="1">
        <v>1.2313700000000001E-3</v>
      </c>
      <c r="E159" s="1">
        <v>2.9952381E-2</v>
      </c>
      <c r="F159" s="1" t="s">
        <v>622</v>
      </c>
      <c r="G159" s="21" t="s">
        <v>342</v>
      </c>
    </row>
    <row r="160" spans="1:7" x14ac:dyDescent="0.4">
      <c r="A160" s="1" t="s">
        <v>343</v>
      </c>
      <c r="B160" s="20">
        <v>9.6099999999999999E-7</v>
      </c>
      <c r="C160" s="20">
        <v>6.92E-7</v>
      </c>
      <c r="D160" s="1">
        <v>1.231464E-3</v>
      </c>
      <c r="E160" s="1">
        <v>2.9952381E-2</v>
      </c>
      <c r="F160" s="1" t="s">
        <v>622</v>
      </c>
      <c r="G160" s="21" t="s">
        <v>344</v>
      </c>
    </row>
    <row r="161" spans="1:7" x14ac:dyDescent="0.4">
      <c r="A161" s="1" t="s">
        <v>345</v>
      </c>
      <c r="B161" s="20">
        <v>4.5000000000000001E-6</v>
      </c>
      <c r="C161" s="20">
        <v>2.5399999999999998E-6</v>
      </c>
      <c r="D161" s="1">
        <v>1.2420459999999999E-3</v>
      </c>
      <c r="E161" s="1">
        <v>3.00161E-2</v>
      </c>
      <c r="F161" s="1" t="s">
        <v>622</v>
      </c>
      <c r="G161" s="21" t="s">
        <v>346</v>
      </c>
    </row>
    <row r="162" spans="1:7" x14ac:dyDescent="0.4">
      <c r="A162" s="1" t="s">
        <v>347</v>
      </c>
      <c r="B162" s="20">
        <v>3.0400000000000001E-6</v>
      </c>
      <c r="C162" s="20">
        <v>1.4699999999999999E-6</v>
      </c>
      <c r="D162" s="1">
        <v>1.2530340000000001E-3</v>
      </c>
      <c r="E162" s="1">
        <v>3.0088773999999999E-2</v>
      </c>
      <c r="F162" s="1" t="s">
        <v>622</v>
      </c>
      <c r="G162" s="21" t="s">
        <v>348</v>
      </c>
    </row>
    <row r="163" spans="1:7" x14ac:dyDescent="0.4">
      <c r="A163" s="1" t="s">
        <v>349</v>
      </c>
      <c r="B163" s="20">
        <v>7.9799999999999998E-6</v>
      </c>
      <c r="C163" s="20">
        <v>4.6E-6</v>
      </c>
      <c r="D163" s="1">
        <v>1.26604E-3</v>
      </c>
      <c r="E163" s="1">
        <v>3.0208677E-2</v>
      </c>
      <c r="F163" s="1" t="s">
        <v>622</v>
      </c>
      <c r="G163" s="21" t="s">
        <v>350</v>
      </c>
    </row>
    <row r="164" spans="1:7" x14ac:dyDescent="0.4">
      <c r="A164" s="1" t="s">
        <v>351</v>
      </c>
      <c r="B164" s="20">
        <v>9.2699999999999998E-7</v>
      </c>
      <c r="C164" s="20">
        <v>8.1200000000000002E-7</v>
      </c>
      <c r="D164" s="1">
        <v>1.280481E-3</v>
      </c>
      <c r="E164" s="1">
        <v>3.0361088000000001E-2</v>
      </c>
      <c r="F164" s="1" t="s">
        <v>622</v>
      </c>
      <c r="G164" s="21" t="s">
        <v>352</v>
      </c>
    </row>
    <row r="165" spans="1:7" x14ac:dyDescent="0.4">
      <c r="A165" s="1" t="s">
        <v>353</v>
      </c>
      <c r="B165" s="20">
        <v>2.8500000000000002E-7</v>
      </c>
      <c r="C165" s="20">
        <v>3.5899999999999997E-8</v>
      </c>
      <c r="D165" s="1">
        <v>1.2973679999999999E-3</v>
      </c>
      <c r="E165" s="1">
        <v>3.0479790999999999E-2</v>
      </c>
      <c r="F165" s="1" t="s">
        <v>622</v>
      </c>
      <c r="G165" s="21" t="s">
        <v>354</v>
      </c>
    </row>
    <row r="166" spans="1:7" x14ac:dyDescent="0.4">
      <c r="A166" s="1" t="s">
        <v>355</v>
      </c>
      <c r="B166" s="20">
        <v>6.4199999999999995E-7</v>
      </c>
      <c r="C166" s="20">
        <v>1.5900000000000001E-7</v>
      </c>
      <c r="D166" s="1">
        <v>1.3016569999999999E-3</v>
      </c>
      <c r="E166" s="1">
        <v>3.0479790999999999E-2</v>
      </c>
      <c r="F166" s="1" t="s">
        <v>622</v>
      </c>
      <c r="G166" s="21" t="s">
        <v>356</v>
      </c>
    </row>
    <row r="167" spans="1:7" x14ac:dyDescent="0.4">
      <c r="A167" s="1" t="s">
        <v>357</v>
      </c>
      <c r="B167" s="20">
        <v>4.2800000000000002E-7</v>
      </c>
      <c r="C167" s="20">
        <v>6.5400000000000003E-8</v>
      </c>
      <c r="D167" s="1">
        <v>1.31073E-3</v>
      </c>
      <c r="E167" s="1">
        <v>3.0502781E-2</v>
      </c>
      <c r="F167" s="1" t="s">
        <v>622</v>
      </c>
      <c r="G167" s="21" t="s">
        <v>358</v>
      </c>
    </row>
    <row r="168" spans="1:7" x14ac:dyDescent="0.4">
      <c r="A168" s="1" t="s">
        <v>359</v>
      </c>
      <c r="B168" s="20">
        <v>7.9400000000000002E-6</v>
      </c>
      <c r="C168" s="20">
        <v>4.9100000000000004E-6</v>
      </c>
      <c r="D168" s="1">
        <v>1.3383399999999999E-3</v>
      </c>
      <c r="E168" s="1">
        <v>3.0954236E-2</v>
      </c>
      <c r="F168" s="1" t="s">
        <v>622</v>
      </c>
      <c r="G168" s="21" t="s">
        <v>360</v>
      </c>
    </row>
    <row r="169" spans="1:7" x14ac:dyDescent="0.4">
      <c r="A169" s="1" t="s">
        <v>361</v>
      </c>
      <c r="B169" s="20">
        <v>2.52E-6</v>
      </c>
      <c r="C169" s="20">
        <v>1.2899999999999999E-6</v>
      </c>
      <c r="D169" s="1">
        <v>1.349259E-3</v>
      </c>
      <c r="E169" s="1">
        <v>3.1016502000000001E-2</v>
      </c>
      <c r="F169" s="1" t="s">
        <v>622</v>
      </c>
      <c r="G169" s="21" t="s">
        <v>362</v>
      </c>
    </row>
    <row r="170" spans="1:7" x14ac:dyDescent="0.4">
      <c r="A170" s="1" t="s">
        <v>363</v>
      </c>
      <c r="B170" s="20">
        <v>7.3E-7</v>
      </c>
      <c r="C170" s="20">
        <v>1.2100000000000001E-7</v>
      </c>
      <c r="D170" s="1">
        <v>1.370008E-3</v>
      </c>
      <c r="E170" s="1">
        <v>3.1302610000000002E-2</v>
      </c>
      <c r="F170" s="1" t="s">
        <v>622</v>
      </c>
      <c r="G170" s="21" t="s">
        <v>364</v>
      </c>
    </row>
    <row r="171" spans="1:7" x14ac:dyDescent="0.4">
      <c r="A171" s="1" t="s">
        <v>365</v>
      </c>
      <c r="B171" s="20">
        <v>1.99E-6</v>
      </c>
      <c r="C171" s="20">
        <v>8.2699999999999998E-7</v>
      </c>
      <c r="D171" s="1">
        <v>1.385046E-3</v>
      </c>
      <c r="E171" s="1">
        <v>3.1379503000000003E-2</v>
      </c>
      <c r="F171" s="1" t="s">
        <v>622</v>
      </c>
      <c r="G171" s="21" t="s">
        <v>639</v>
      </c>
    </row>
    <row r="172" spans="1:7" x14ac:dyDescent="0.4">
      <c r="A172" s="1" t="s">
        <v>366</v>
      </c>
      <c r="B172" s="20">
        <v>1.9500000000000001E-7</v>
      </c>
      <c r="C172" s="20">
        <v>1.4699999999999999E-8</v>
      </c>
      <c r="D172" s="1">
        <v>1.3955059999999999E-3</v>
      </c>
      <c r="E172" s="1">
        <v>3.1379503000000003E-2</v>
      </c>
      <c r="F172" s="1" t="s">
        <v>622</v>
      </c>
      <c r="G172" s="21" t="s">
        <v>638</v>
      </c>
    </row>
    <row r="173" spans="1:7" x14ac:dyDescent="0.4">
      <c r="A173" s="1" t="s">
        <v>367</v>
      </c>
      <c r="B173" s="20">
        <v>4.2300000000000002E-7</v>
      </c>
      <c r="C173" s="20">
        <v>7.9300000000000002E-8</v>
      </c>
      <c r="D173" s="1">
        <v>1.404534E-3</v>
      </c>
      <c r="E173" s="1">
        <v>3.1379503000000003E-2</v>
      </c>
      <c r="F173" s="1" t="s">
        <v>622</v>
      </c>
      <c r="G173" s="21" t="s">
        <v>368</v>
      </c>
    </row>
    <row r="174" spans="1:7" x14ac:dyDescent="0.4">
      <c r="A174" s="1" t="s">
        <v>369</v>
      </c>
      <c r="B174" s="20">
        <v>9.5499999999999996E-7</v>
      </c>
      <c r="C174" s="20">
        <v>1.9600000000000001E-7</v>
      </c>
      <c r="D174" s="1">
        <v>1.41377E-3</v>
      </c>
      <c r="E174" s="1">
        <v>3.1379503000000003E-2</v>
      </c>
      <c r="F174" s="1" t="s">
        <v>622</v>
      </c>
      <c r="G174" s="21" t="s">
        <v>92</v>
      </c>
    </row>
    <row r="175" spans="1:7" x14ac:dyDescent="0.4">
      <c r="A175" s="1" t="s">
        <v>370</v>
      </c>
      <c r="B175" s="20">
        <v>1.4399999999999999E-7</v>
      </c>
      <c r="C175" s="20">
        <v>2.7899999999999998E-8</v>
      </c>
      <c r="D175" s="1">
        <v>1.414991E-3</v>
      </c>
      <c r="E175" s="1">
        <v>3.1379503000000003E-2</v>
      </c>
      <c r="F175" s="1" t="s">
        <v>622</v>
      </c>
      <c r="G175" s="21" t="s">
        <v>371</v>
      </c>
    </row>
    <row r="176" spans="1:7" x14ac:dyDescent="0.4">
      <c r="A176" s="1" t="s">
        <v>372</v>
      </c>
      <c r="B176" s="20">
        <v>1.7E-6</v>
      </c>
      <c r="C176" s="20">
        <v>5.2099999999999997E-7</v>
      </c>
      <c r="D176" s="1">
        <v>1.4324439999999999E-3</v>
      </c>
      <c r="E176" s="1">
        <v>3.1419505E-2</v>
      </c>
      <c r="F176" s="1" t="s">
        <v>622</v>
      </c>
      <c r="G176" s="21" t="s">
        <v>373</v>
      </c>
    </row>
    <row r="177" spans="1:7" x14ac:dyDescent="0.4">
      <c r="A177" s="1" t="s">
        <v>374</v>
      </c>
      <c r="B177" s="20">
        <v>5.9000000000000003E-6</v>
      </c>
      <c r="C177" s="20">
        <v>3.32E-6</v>
      </c>
      <c r="D177" s="1">
        <v>1.4334630000000001E-3</v>
      </c>
      <c r="E177" s="1">
        <v>3.1419505E-2</v>
      </c>
      <c r="F177" s="1" t="s">
        <v>622</v>
      </c>
      <c r="G177" s="21" t="s">
        <v>375</v>
      </c>
    </row>
    <row r="178" spans="1:7" x14ac:dyDescent="0.4">
      <c r="A178" s="1" t="s">
        <v>376</v>
      </c>
      <c r="B178" s="20">
        <v>3.53E-7</v>
      </c>
      <c r="C178" s="20">
        <v>7.4600000000000006E-8</v>
      </c>
      <c r="D178" s="1">
        <v>1.45509E-3</v>
      </c>
      <c r="E178" s="1">
        <v>3.1709195000000003E-2</v>
      </c>
      <c r="F178" s="1" t="s">
        <v>622</v>
      </c>
      <c r="G178" s="21" t="s">
        <v>377</v>
      </c>
    </row>
    <row r="179" spans="1:7" x14ac:dyDescent="0.4">
      <c r="A179" s="1" t="s">
        <v>378</v>
      </c>
      <c r="B179" s="20">
        <v>8.7499999999999992E-6</v>
      </c>
      <c r="C179" s="20">
        <v>5.75E-6</v>
      </c>
      <c r="D179" s="1">
        <v>1.4810660000000001E-3</v>
      </c>
      <c r="E179" s="1">
        <v>3.2089762000000001E-2</v>
      </c>
      <c r="F179" s="1" t="s">
        <v>622</v>
      </c>
      <c r="G179" s="21" t="s">
        <v>379</v>
      </c>
    </row>
    <row r="180" spans="1:7" x14ac:dyDescent="0.4">
      <c r="A180" s="1" t="s">
        <v>380</v>
      </c>
      <c r="B180" s="20">
        <v>2.4999999999999999E-8</v>
      </c>
      <c r="C180" s="20">
        <v>1.97E-9</v>
      </c>
      <c r="D180" s="1">
        <v>1.523389E-3</v>
      </c>
      <c r="E180" s="1">
        <v>3.2818156000000001E-2</v>
      </c>
      <c r="F180" s="1" t="s">
        <v>622</v>
      </c>
      <c r="G180" s="21" t="s">
        <v>381</v>
      </c>
    </row>
    <row r="181" spans="1:7" x14ac:dyDescent="0.4">
      <c r="A181" s="1" t="s">
        <v>382</v>
      </c>
      <c r="B181" s="20">
        <v>1.01E-7</v>
      </c>
      <c r="C181" s="20">
        <v>2.6799999999999998E-8</v>
      </c>
      <c r="D181" s="1">
        <v>1.532264E-3</v>
      </c>
      <c r="E181" s="1">
        <v>3.2821785999999999E-2</v>
      </c>
      <c r="F181" s="1" t="s">
        <v>622</v>
      </c>
      <c r="G181" s="21" t="s">
        <v>383</v>
      </c>
    </row>
    <row r="182" spans="1:7" x14ac:dyDescent="0.4">
      <c r="A182" s="1" t="s">
        <v>384</v>
      </c>
      <c r="B182" s="20">
        <v>2.39E-6</v>
      </c>
      <c r="C182" s="20">
        <v>1.6700000000000001E-6</v>
      </c>
      <c r="D182" s="1">
        <v>1.5821749999999999E-3</v>
      </c>
      <c r="E182" s="1">
        <v>3.3434518000000003E-2</v>
      </c>
      <c r="F182" s="1" t="s">
        <v>622</v>
      </c>
      <c r="G182" s="21" t="s">
        <v>385</v>
      </c>
    </row>
    <row r="183" spans="1:7" x14ac:dyDescent="0.4">
      <c r="A183" s="1" t="s">
        <v>386</v>
      </c>
      <c r="B183" s="20">
        <v>2.2500000000000001E-6</v>
      </c>
      <c r="C183" s="20">
        <v>7.6499999999999998E-7</v>
      </c>
      <c r="D183" s="1">
        <v>1.5829990000000001E-3</v>
      </c>
      <c r="E183" s="1">
        <v>3.3434518000000003E-2</v>
      </c>
      <c r="F183" s="1" t="s">
        <v>622</v>
      </c>
      <c r="G183" s="21" t="s">
        <v>637</v>
      </c>
    </row>
    <row r="184" spans="1:7" x14ac:dyDescent="0.4">
      <c r="A184" s="1" t="s">
        <v>387</v>
      </c>
      <c r="B184" s="20">
        <v>1.5200000000000001E-6</v>
      </c>
      <c r="C184" s="20">
        <v>1.1599999999999999E-6</v>
      </c>
      <c r="D184" s="1">
        <v>1.587474E-3</v>
      </c>
      <c r="E184" s="1">
        <v>3.3434518000000003E-2</v>
      </c>
      <c r="F184" s="1" t="s">
        <v>622</v>
      </c>
      <c r="G184" s="21" t="s">
        <v>388</v>
      </c>
    </row>
    <row r="185" spans="1:7" x14ac:dyDescent="0.4">
      <c r="A185" s="1" t="s">
        <v>389</v>
      </c>
      <c r="B185" s="20">
        <v>6.8499999999999996E-6</v>
      </c>
      <c r="C185" s="20">
        <v>3.9899999999999999E-6</v>
      </c>
      <c r="D185" s="1">
        <v>1.6078819999999999E-3</v>
      </c>
      <c r="E185" s="1">
        <v>3.3676197999999997E-2</v>
      </c>
      <c r="F185" s="1" t="s">
        <v>622</v>
      </c>
      <c r="G185" s="21" t="s">
        <v>390</v>
      </c>
    </row>
    <row r="186" spans="1:7" x14ac:dyDescent="0.4">
      <c r="A186" s="1" t="s">
        <v>391</v>
      </c>
      <c r="B186" s="20">
        <v>2.4600000000000001E-7</v>
      </c>
      <c r="C186" s="20">
        <v>1.4999999999999999E-7</v>
      </c>
      <c r="D186" s="1">
        <v>1.6304170000000001E-3</v>
      </c>
      <c r="E186" s="1">
        <v>3.3959505000000001E-2</v>
      </c>
      <c r="F186" s="1" t="s">
        <v>622</v>
      </c>
      <c r="G186" s="21" t="s">
        <v>392</v>
      </c>
    </row>
    <row r="187" spans="1:7" x14ac:dyDescent="0.4">
      <c r="A187" s="1" t="s">
        <v>393</v>
      </c>
      <c r="B187" s="20">
        <v>8.8100000000000004E-6</v>
      </c>
      <c r="C187" s="20">
        <v>5.5300000000000004E-6</v>
      </c>
      <c r="D187" s="1">
        <v>1.6525909999999999E-3</v>
      </c>
      <c r="E187" s="1">
        <v>3.4009293000000003E-2</v>
      </c>
      <c r="F187" s="1" t="s">
        <v>622</v>
      </c>
      <c r="G187" s="21" t="s">
        <v>394</v>
      </c>
    </row>
    <row r="188" spans="1:7" x14ac:dyDescent="0.4">
      <c r="A188" s="1" t="s">
        <v>395</v>
      </c>
      <c r="B188" s="20">
        <v>1.9599999999999999E-5</v>
      </c>
      <c r="C188" s="20">
        <v>1.22E-5</v>
      </c>
      <c r="D188" s="1">
        <v>1.6824940000000001E-3</v>
      </c>
      <c r="E188" s="1">
        <v>3.4009293000000003E-2</v>
      </c>
      <c r="F188" s="1" t="s">
        <v>622</v>
      </c>
      <c r="G188" s="21" t="s">
        <v>396</v>
      </c>
    </row>
    <row r="189" spans="1:7" x14ac:dyDescent="0.4">
      <c r="A189" s="1" t="s">
        <v>397</v>
      </c>
      <c r="B189" s="20">
        <v>4.4099999999999999E-7</v>
      </c>
      <c r="C189" s="20">
        <v>2.4600000000000001E-7</v>
      </c>
      <c r="D189" s="1">
        <v>1.706314E-3</v>
      </c>
      <c r="E189" s="1">
        <v>3.4009293000000003E-2</v>
      </c>
      <c r="F189" s="1" t="s">
        <v>622</v>
      </c>
      <c r="G189" s="21" t="s">
        <v>398</v>
      </c>
    </row>
    <row r="190" spans="1:7" x14ac:dyDescent="0.4">
      <c r="A190" s="1" t="s">
        <v>399</v>
      </c>
      <c r="B190" s="20">
        <v>1.2300000000000001E-5</v>
      </c>
      <c r="C190" s="20">
        <v>6.5200000000000003E-6</v>
      </c>
      <c r="D190" s="1">
        <v>1.713057E-3</v>
      </c>
      <c r="E190" s="1">
        <v>3.4009293000000003E-2</v>
      </c>
      <c r="F190" s="1" t="s">
        <v>622</v>
      </c>
      <c r="G190" s="21" t="s">
        <v>400</v>
      </c>
    </row>
    <row r="191" spans="1:7" x14ac:dyDescent="0.4">
      <c r="A191" s="1" t="s">
        <v>401</v>
      </c>
      <c r="B191" s="20">
        <v>2.0699999999999999E-7</v>
      </c>
      <c r="C191" s="20">
        <v>5.5099999999999997E-8</v>
      </c>
      <c r="D191" s="1">
        <v>1.72095E-3</v>
      </c>
      <c r="E191" s="1">
        <v>3.4009293000000003E-2</v>
      </c>
      <c r="F191" s="1" t="s">
        <v>622</v>
      </c>
      <c r="G191" s="21" t="s">
        <v>402</v>
      </c>
    </row>
    <row r="192" spans="1:7" x14ac:dyDescent="0.4">
      <c r="A192" s="1" t="s">
        <v>403</v>
      </c>
      <c r="B192" s="20">
        <v>6.37E-7</v>
      </c>
      <c r="C192" s="20">
        <v>1.2700000000000001E-7</v>
      </c>
      <c r="D192" s="1">
        <v>1.7296119999999999E-3</v>
      </c>
      <c r="E192" s="1">
        <v>3.4009293000000003E-2</v>
      </c>
      <c r="F192" s="1" t="s">
        <v>622</v>
      </c>
      <c r="G192" s="21" t="s">
        <v>636</v>
      </c>
    </row>
    <row r="193" spans="1:7" x14ac:dyDescent="0.4">
      <c r="A193" s="1" t="s">
        <v>404</v>
      </c>
      <c r="B193" s="20">
        <v>3.2899999999999998E-6</v>
      </c>
      <c r="C193" s="20">
        <v>1.19E-6</v>
      </c>
      <c r="D193" s="1">
        <v>1.7364489999999999E-3</v>
      </c>
      <c r="E193" s="1">
        <v>3.4009293000000003E-2</v>
      </c>
      <c r="F193" s="1" t="s">
        <v>622</v>
      </c>
      <c r="G193" s="21" t="s">
        <v>405</v>
      </c>
    </row>
    <row r="194" spans="1:7" x14ac:dyDescent="0.4">
      <c r="A194" s="1" t="s">
        <v>406</v>
      </c>
      <c r="B194" s="20">
        <v>5.0000000000000004E-6</v>
      </c>
      <c r="C194" s="20">
        <v>2.96E-6</v>
      </c>
      <c r="D194" s="1">
        <v>1.744595E-3</v>
      </c>
      <c r="E194" s="1">
        <v>3.4009293000000003E-2</v>
      </c>
      <c r="F194" s="1" t="s">
        <v>622</v>
      </c>
      <c r="G194" s="21" t="s">
        <v>407</v>
      </c>
    </row>
    <row r="195" spans="1:7" x14ac:dyDescent="0.4">
      <c r="A195" s="1" t="s">
        <v>408</v>
      </c>
      <c r="B195" s="20">
        <v>7.4200000000000001E-6</v>
      </c>
      <c r="C195" s="20">
        <v>4.07E-6</v>
      </c>
      <c r="D195" s="1">
        <v>1.7480760000000001E-3</v>
      </c>
      <c r="E195" s="1">
        <v>3.4009293000000003E-2</v>
      </c>
      <c r="F195" s="1" t="s">
        <v>622</v>
      </c>
      <c r="G195" s="21" t="s">
        <v>409</v>
      </c>
    </row>
    <row r="196" spans="1:7" x14ac:dyDescent="0.4">
      <c r="A196" s="1" t="s">
        <v>410</v>
      </c>
      <c r="B196" s="20">
        <v>1.55E-7</v>
      </c>
      <c r="C196" s="20">
        <v>8.8499999999999998E-9</v>
      </c>
      <c r="D196" s="1">
        <v>1.754179E-3</v>
      </c>
      <c r="E196" s="1">
        <v>3.4009293000000003E-2</v>
      </c>
      <c r="F196" s="1" t="s">
        <v>622</v>
      </c>
      <c r="G196" s="21" t="s">
        <v>411</v>
      </c>
    </row>
    <row r="197" spans="1:7" x14ac:dyDescent="0.4">
      <c r="A197" s="1" t="s">
        <v>412</v>
      </c>
      <c r="B197" s="20">
        <v>2.1299999999999999E-6</v>
      </c>
      <c r="C197" s="20">
        <v>4.3500000000000002E-7</v>
      </c>
      <c r="D197" s="1">
        <v>1.756872E-3</v>
      </c>
      <c r="E197" s="1">
        <v>3.4009293000000003E-2</v>
      </c>
      <c r="F197" s="1" t="s">
        <v>622</v>
      </c>
      <c r="G197" s="21" t="s">
        <v>413</v>
      </c>
    </row>
    <row r="198" spans="1:7" x14ac:dyDescent="0.4">
      <c r="A198" s="1" t="s">
        <v>414</v>
      </c>
      <c r="B198" s="20">
        <v>2.2800000000000002E-6</v>
      </c>
      <c r="C198" s="20">
        <v>1.5E-6</v>
      </c>
      <c r="D198" s="1">
        <v>1.757879E-3</v>
      </c>
      <c r="E198" s="1">
        <v>3.4009293000000003E-2</v>
      </c>
      <c r="F198" s="1" t="s">
        <v>622</v>
      </c>
      <c r="G198" s="21" t="s">
        <v>170</v>
      </c>
    </row>
    <row r="199" spans="1:7" x14ac:dyDescent="0.4">
      <c r="A199" s="1" t="s">
        <v>415</v>
      </c>
      <c r="B199" s="20">
        <v>7.7599999999999996E-7</v>
      </c>
      <c r="C199" s="20">
        <v>4.9999999999999998E-7</v>
      </c>
      <c r="D199" s="1">
        <v>1.7653040000000001E-3</v>
      </c>
      <c r="E199" s="1">
        <v>3.4009293000000003E-2</v>
      </c>
      <c r="F199" s="1" t="s">
        <v>622</v>
      </c>
      <c r="G199" s="21" t="s">
        <v>416</v>
      </c>
    </row>
    <row r="200" spans="1:7" x14ac:dyDescent="0.4">
      <c r="A200" s="1" t="s">
        <v>417</v>
      </c>
      <c r="B200" s="20">
        <v>3.5900000000000003E-7</v>
      </c>
      <c r="C200" s="20">
        <v>5.7299999999999997E-8</v>
      </c>
      <c r="D200" s="1">
        <v>1.7703490000000001E-3</v>
      </c>
      <c r="E200" s="1">
        <v>3.4009293000000003E-2</v>
      </c>
      <c r="F200" s="1" t="s">
        <v>622</v>
      </c>
      <c r="G200" s="21" t="s">
        <v>418</v>
      </c>
    </row>
    <row r="201" spans="1:7" x14ac:dyDescent="0.4">
      <c r="A201" s="1" t="s">
        <v>419</v>
      </c>
      <c r="B201" s="20">
        <v>2.9299999999999999E-6</v>
      </c>
      <c r="C201" s="20">
        <v>1.5999999999999999E-6</v>
      </c>
      <c r="D201" s="1">
        <v>1.775993E-3</v>
      </c>
      <c r="E201" s="1">
        <v>3.4009293000000003E-2</v>
      </c>
      <c r="F201" s="1" t="s">
        <v>622</v>
      </c>
      <c r="G201" s="21" t="s">
        <v>420</v>
      </c>
    </row>
    <row r="202" spans="1:7" x14ac:dyDescent="0.4">
      <c r="A202" s="1" t="s">
        <v>421</v>
      </c>
      <c r="B202" s="20">
        <v>4.6800000000000001E-7</v>
      </c>
      <c r="C202" s="20">
        <v>7.4499999999999999E-8</v>
      </c>
      <c r="D202" s="1">
        <v>1.7771429999999999E-3</v>
      </c>
      <c r="E202" s="1">
        <v>3.4009293000000003E-2</v>
      </c>
      <c r="F202" s="1" t="s">
        <v>622</v>
      </c>
      <c r="G202" s="21" t="s">
        <v>422</v>
      </c>
    </row>
    <row r="203" spans="1:7" x14ac:dyDescent="0.4">
      <c r="A203" s="1" t="s">
        <v>423</v>
      </c>
      <c r="B203" s="20">
        <v>6.0399999999999996E-7</v>
      </c>
      <c r="C203" s="20">
        <v>3.34E-7</v>
      </c>
      <c r="D203" s="1">
        <v>1.8365250000000001E-3</v>
      </c>
      <c r="E203" s="1">
        <v>3.4827038999999997E-2</v>
      </c>
      <c r="F203" s="1" t="s">
        <v>622</v>
      </c>
      <c r="G203" s="21" t="s">
        <v>635</v>
      </c>
    </row>
    <row r="204" spans="1:7" x14ac:dyDescent="0.4">
      <c r="A204" s="1" t="s">
        <v>424</v>
      </c>
      <c r="B204" s="20">
        <v>3.3900000000000002E-6</v>
      </c>
      <c r="C204" s="20">
        <v>1.88E-6</v>
      </c>
      <c r="D204" s="1">
        <v>1.8418810000000001E-3</v>
      </c>
      <c r="E204" s="1">
        <v>3.4827038999999997E-2</v>
      </c>
      <c r="F204" s="1" t="s">
        <v>622</v>
      </c>
      <c r="G204" s="21" t="s">
        <v>425</v>
      </c>
    </row>
    <row r="205" spans="1:7" x14ac:dyDescent="0.4">
      <c r="A205" s="1" t="s">
        <v>426</v>
      </c>
      <c r="B205" s="20">
        <v>6.4000000000000001E-7</v>
      </c>
      <c r="C205" s="20">
        <v>1.1300000000000001E-7</v>
      </c>
      <c r="D205" s="1">
        <v>1.8490030000000001E-3</v>
      </c>
      <c r="E205" s="1">
        <v>3.4827038999999997E-2</v>
      </c>
      <c r="F205" s="1" t="s">
        <v>622</v>
      </c>
      <c r="G205" s="21" t="s">
        <v>427</v>
      </c>
    </row>
    <row r="206" spans="1:7" x14ac:dyDescent="0.4">
      <c r="A206" s="1" t="s">
        <v>428</v>
      </c>
      <c r="B206" s="20">
        <v>3.3999999999999997E-7</v>
      </c>
      <c r="C206" s="20">
        <v>7.5499999999999994E-8</v>
      </c>
      <c r="D206" s="1">
        <v>1.856826E-3</v>
      </c>
      <c r="E206" s="1">
        <v>3.4827038999999997E-2</v>
      </c>
      <c r="F206" s="1" t="s">
        <v>622</v>
      </c>
      <c r="G206" s="21" t="s">
        <v>429</v>
      </c>
    </row>
    <row r="207" spans="1:7" x14ac:dyDescent="0.4">
      <c r="A207" s="1" t="s">
        <v>430</v>
      </c>
      <c r="B207" s="20">
        <v>9.0799999999999995E-6</v>
      </c>
      <c r="C207" s="20">
        <v>6.1800000000000001E-6</v>
      </c>
      <c r="D207" s="1">
        <v>1.8755180000000001E-3</v>
      </c>
      <c r="E207" s="1">
        <v>3.4901499000000002E-2</v>
      </c>
      <c r="F207" s="1" t="s">
        <v>622</v>
      </c>
      <c r="G207" s="21" t="s">
        <v>431</v>
      </c>
    </row>
    <row r="208" spans="1:7" x14ac:dyDescent="0.4">
      <c r="A208" s="1" t="s">
        <v>432</v>
      </c>
      <c r="B208" s="20">
        <v>1.42E-6</v>
      </c>
      <c r="C208" s="20">
        <v>9.6299999999999993E-7</v>
      </c>
      <c r="D208" s="1">
        <v>1.879312E-3</v>
      </c>
      <c r="E208" s="1">
        <v>3.4901499000000002E-2</v>
      </c>
      <c r="F208" s="1" t="s">
        <v>622</v>
      </c>
      <c r="G208" s="21" t="s">
        <v>433</v>
      </c>
    </row>
    <row r="209" spans="1:7" x14ac:dyDescent="0.4">
      <c r="A209" s="1" t="s">
        <v>434</v>
      </c>
      <c r="B209" s="20">
        <v>8.3200000000000004E-7</v>
      </c>
      <c r="C209" s="20">
        <v>4.9299999999999998E-7</v>
      </c>
      <c r="D209" s="1">
        <v>1.9007749999999999E-3</v>
      </c>
      <c r="E209" s="1">
        <v>3.5094594E-2</v>
      </c>
      <c r="F209" s="1" t="s">
        <v>622</v>
      </c>
      <c r="G209" s="21" t="s">
        <v>435</v>
      </c>
    </row>
    <row r="210" spans="1:7" x14ac:dyDescent="0.4">
      <c r="A210" s="1" t="s">
        <v>436</v>
      </c>
      <c r="B210" s="20">
        <v>9.02E-6</v>
      </c>
      <c r="C210" s="20">
        <v>5.5999999999999997E-6</v>
      </c>
      <c r="D210" s="1">
        <v>1.908327E-3</v>
      </c>
      <c r="E210" s="1">
        <v>3.5094594E-2</v>
      </c>
      <c r="F210" s="1" t="s">
        <v>622</v>
      </c>
      <c r="G210" s="21" t="s">
        <v>437</v>
      </c>
    </row>
    <row r="211" spans="1:7" x14ac:dyDescent="0.4">
      <c r="A211" s="1" t="s">
        <v>438</v>
      </c>
      <c r="B211" s="20">
        <v>4.7299999999999996E-6</v>
      </c>
      <c r="C211" s="20">
        <v>2.88E-6</v>
      </c>
      <c r="D211" s="1">
        <v>1.918831E-3</v>
      </c>
      <c r="E211" s="1">
        <v>3.5116472000000003E-2</v>
      </c>
      <c r="F211" s="1" t="s">
        <v>622</v>
      </c>
      <c r="G211" s="21" t="s">
        <v>439</v>
      </c>
    </row>
    <row r="212" spans="1:7" x14ac:dyDescent="0.4">
      <c r="A212" s="1" t="s">
        <v>440</v>
      </c>
      <c r="B212" s="20">
        <v>1.15E-6</v>
      </c>
      <c r="C212" s="20">
        <v>5.7800000000000001E-7</v>
      </c>
      <c r="D212" s="1">
        <v>1.937699E-3</v>
      </c>
      <c r="E212" s="1">
        <v>3.5290462000000002E-2</v>
      </c>
      <c r="F212" s="1" t="s">
        <v>622</v>
      </c>
      <c r="G212" s="21" t="s">
        <v>441</v>
      </c>
    </row>
    <row r="213" spans="1:7" x14ac:dyDescent="0.4">
      <c r="A213" s="1" t="s">
        <v>442</v>
      </c>
      <c r="B213" s="20">
        <v>2.9900000000000002E-6</v>
      </c>
      <c r="C213" s="20">
        <v>1.1200000000000001E-6</v>
      </c>
      <c r="D213" s="1">
        <v>1.9682300000000001E-3</v>
      </c>
      <c r="E213" s="1">
        <v>3.5674167E-2</v>
      </c>
      <c r="F213" s="1" t="s">
        <v>622</v>
      </c>
      <c r="G213" s="21" t="s">
        <v>443</v>
      </c>
    </row>
    <row r="214" spans="1:7" x14ac:dyDescent="0.4">
      <c r="A214" s="1" t="s">
        <v>444</v>
      </c>
      <c r="B214" s="20">
        <v>7.0299999999999998E-7</v>
      </c>
      <c r="C214" s="20">
        <v>1.4700000000000001E-7</v>
      </c>
      <c r="D214" s="1">
        <v>2.0403280000000001E-3</v>
      </c>
      <c r="E214" s="1">
        <v>3.6585010000000001E-2</v>
      </c>
      <c r="F214" s="1" t="s">
        <v>622</v>
      </c>
      <c r="G214" s="21" t="s">
        <v>634</v>
      </c>
    </row>
    <row r="215" spans="1:7" x14ac:dyDescent="0.4">
      <c r="A215" s="1" t="s">
        <v>445</v>
      </c>
      <c r="B215" s="20">
        <v>1.2699999999999999E-6</v>
      </c>
      <c r="C215" s="20">
        <v>7.1200000000000002E-7</v>
      </c>
      <c r="D215" s="1">
        <v>2.0509529999999999E-3</v>
      </c>
      <c r="E215" s="1">
        <v>3.6585010000000001E-2</v>
      </c>
      <c r="F215" s="1" t="s">
        <v>622</v>
      </c>
      <c r="G215" s="21" t="s">
        <v>633</v>
      </c>
    </row>
    <row r="216" spans="1:7" x14ac:dyDescent="0.4">
      <c r="A216" s="1" t="s">
        <v>446</v>
      </c>
      <c r="B216" s="20">
        <v>5.1800000000000004E-6</v>
      </c>
      <c r="C216" s="20">
        <v>3.0199999999999999E-6</v>
      </c>
      <c r="D216" s="1">
        <v>2.0510279999999999E-3</v>
      </c>
      <c r="E216" s="1">
        <v>3.6585010000000001E-2</v>
      </c>
      <c r="F216" s="1" t="s">
        <v>622</v>
      </c>
      <c r="G216" s="21" t="s">
        <v>447</v>
      </c>
    </row>
    <row r="217" spans="1:7" x14ac:dyDescent="0.4">
      <c r="A217" s="1" t="s">
        <v>448</v>
      </c>
      <c r="B217" s="20">
        <v>1.28E-6</v>
      </c>
      <c r="C217" s="20">
        <v>4.5699999999999998E-7</v>
      </c>
      <c r="D217" s="1">
        <v>2.0573000000000002E-3</v>
      </c>
      <c r="E217" s="1">
        <v>3.6585010000000001E-2</v>
      </c>
      <c r="F217" s="1" t="s">
        <v>622</v>
      </c>
      <c r="G217" s="21" t="s">
        <v>92</v>
      </c>
    </row>
    <row r="218" spans="1:7" x14ac:dyDescent="0.4">
      <c r="A218" s="1" t="s">
        <v>449</v>
      </c>
      <c r="B218" s="20">
        <v>3.5199999999999998E-7</v>
      </c>
      <c r="C218" s="20">
        <v>6.8999999999999996E-8</v>
      </c>
      <c r="D218" s="1">
        <v>2.0719520000000002E-3</v>
      </c>
      <c r="E218" s="1">
        <v>3.6672571000000001E-2</v>
      </c>
      <c r="F218" s="1" t="s">
        <v>622</v>
      </c>
      <c r="G218" s="21" t="s">
        <v>632</v>
      </c>
    </row>
    <row r="219" spans="1:7" x14ac:dyDescent="0.4">
      <c r="A219" s="1" t="s">
        <v>450</v>
      </c>
      <c r="B219" s="20">
        <v>3.9400000000000004E-6</v>
      </c>
      <c r="C219" s="20">
        <v>1.8500000000000001E-6</v>
      </c>
      <c r="D219" s="1">
        <v>2.1037949999999999E-3</v>
      </c>
      <c r="E219" s="1">
        <v>3.6772951999999998E-2</v>
      </c>
      <c r="F219" s="1" t="s">
        <v>622</v>
      </c>
      <c r="G219" s="21" t="s">
        <v>451</v>
      </c>
    </row>
    <row r="220" spans="1:7" x14ac:dyDescent="0.4">
      <c r="A220" s="1" t="s">
        <v>452</v>
      </c>
      <c r="B220" s="20">
        <v>6.2400000000000004E-6</v>
      </c>
      <c r="C220" s="20">
        <v>3.9899999999999999E-6</v>
      </c>
      <c r="D220" s="1">
        <v>2.1068850000000002E-3</v>
      </c>
      <c r="E220" s="1">
        <v>3.6772951999999998E-2</v>
      </c>
      <c r="F220" s="1" t="s">
        <v>622</v>
      </c>
      <c r="G220" s="21" t="s">
        <v>453</v>
      </c>
    </row>
    <row r="221" spans="1:7" x14ac:dyDescent="0.4">
      <c r="A221" s="1" t="s">
        <v>454</v>
      </c>
      <c r="B221" s="20">
        <v>3.9199999999999997E-6</v>
      </c>
      <c r="C221" s="20">
        <v>1.8500000000000001E-6</v>
      </c>
      <c r="D221" s="1">
        <v>2.1326489999999999E-3</v>
      </c>
      <c r="E221" s="1">
        <v>3.7051082999999999E-2</v>
      </c>
      <c r="F221" s="1" t="s">
        <v>622</v>
      </c>
      <c r="G221" s="21" t="s">
        <v>455</v>
      </c>
    </row>
    <row r="222" spans="1:7" x14ac:dyDescent="0.4">
      <c r="A222" s="1" t="s">
        <v>456</v>
      </c>
      <c r="B222" s="20">
        <v>7.17E-6</v>
      </c>
      <c r="C222" s="20">
        <v>3.9500000000000003E-6</v>
      </c>
      <c r="D222" s="1">
        <v>2.1447760000000001E-3</v>
      </c>
      <c r="E222" s="1">
        <v>3.7090854999999999E-2</v>
      </c>
      <c r="F222" s="1" t="s">
        <v>622</v>
      </c>
      <c r="G222" s="21" t="s">
        <v>457</v>
      </c>
    </row>
    <row r="223" spans="1:7" x14ac:dyDescent="0.4">
      <c r="A223" s="1" t="s">
        <v>458</v>
      </c>
      <c r="B223" s="20">
        <v>8.1399999999999996E-7</v>
      </c>
      <c r="C223" s="20">
        <v>2.04E-7</v>
      </c>
      <c r="D223" s="1">
        <v>2.1637510000000002E-3</v>
      </c>
      <c r="E223" s="1">
        <v>3.7248135000000002E-2</v>
      </c>
      <c r="F223" s="1" t="s">
        <v>622</v>
      </c>
      <c r="G223" s="21" t="s">
        <v>459</v>
      </c>
    </row>
    <row r="224" spans="1:7" x14ac:dyDescent="0.4">
      <c r="A224" s="1" t="s">
        <v>460</v>
      </c>
      <c r="B224" s="20">
        <v>3.4000000000000001E-6</v>
      </c>
      <c r="C224" s="20">
        <v>1.86E-6</v>
      </c>
      <c r="D224" s="1">
        <v>2.2014420000000001E-3</v>
      </c>
      <c r="E224" s="1">
        <v>3.7724704999999997E-2</v>
      </c>
      <c r="F224" s="1" t="s">
        <v>622</v>
      </c>
      <c r="G224" s="21" t="s">
        <v>461</v>
      </c>
    </row>
    <row r="225" spans="1:7" x14ac:dyDescent="0.4">
      <c r="A225" s="1" t="s">
        <v>462</v>
      </c>
      <c r="B225" s="20">
        <v>7.3499999999999999E-6</v>
      </c>
      <c r="C225" s="20">
        <v>4.2200000000000003E-6</v>
      </c>
      <c r="D225" s="1">
        <v>2.2210649999999999E-3</v>
      </c>
      <c r="E225" s="1">
        <v>3.7888758000000002E-2</v>
      </c>
      <c r="F225" s="1" t="s">
        <v>622</v>
      </c>
      <c r="G225" s="21" t="s">
        <v>463</v>
      </c>
    </row>
    <row r="226" spans="1:7" x14ac:dyDescent="0.4">
      <c r="A226" s="1" t="s">
        <v>464</v>
      </c>
      <c r="B226" s="20">
        <v>4.7700000000000005E-7</v>
      </c>
      <c r="C226" s="20">
        <v>8.72E-8</v>
      </c>
      <c r="D226" s="1">
        <v>2.2556659999999999E-3</v>
      </c>
      <c r="E226" s="1">
        <v>3.8305682000000001E-2</v>
      </c>
      <c r="F226" s="1" t="s">
        <v>622</v>
      </c>
      <c r="G226" s="21" t="s">
        <v>465</v>
      </c>
    </row>
    <row r="227" spans="1:7" x14ac:dyDescent="0.4">
      <c r="A227" s="1" t="s">
        <v>466</v>
      </c>
      <c r="B227" s="20">
        <v>1.01E-5</v>
      </c>
      <c r="C227" s="20">
        <v>6.4400000000000002E-6</v>
      </c>
      <c r="D227" s="1">
        <v>2.2821809999999999E-3</v>
      </c>
      <c r="E227" s="1">
        <v>3.8582159999999997E-2</v>
      </c>
      <c r="F227" s="1" t="s">
        <v>622</v>
      </c>
      <c r="G227" s="21" t="s">
        <v>467</v>
      </c>
    </row>
    <row r="228" spans="1:7" x14ac:dyDescent="0.4">
      <c r="A228" s="1" t="s">
        <v>468</v>
      </c>
      <c r="B228" s="20">
        <v>1.2300000000000001E-6</v>
      </c>
      <c r="C228" s="20">
        <v>6.2300000000000001E-7</v>
      </c>
      <c r="D228" s="1">
        <v>2.3104810000000001E-3</v>
      </c>
      <c r="E228" s="1">
        <v>3.8714472999999999E-2</v>
      </c>
      <c r="F228" s="1" t="s">
        <v>622</v>
      </c>
      <c r="G228" s="21" t="s">
        <v>469</v>
      </c>
    </row>
    <row r="229" spans="1:7" x14ac:dyDescent="0.4">
      <c r="A229" s="1" t="s">
        <v>470</v>
      </c>
      <c r="B229" s="20">
        <v>1.0900000000000001E-5</v>
      </c>
      <c r="C229" s="20">
        <v>6.6100000000000002E-6</v>
      </c>
      <c r="D229" s="1">
        <v>2.3194740000000002E-3</v>
      </c>
      <c r="E229" s="1">
        <v>3.8714472999999999E-2</v>
      </c>
      <c r="F229" s="1" t="s">
        <v>622</v>
      </c>
      <c r="G229" s="21" t="s">
        <v>471</v>
      </c>
    </row>
    <row r="230" spans="1:7" x14ac:dyDescent="0.4">
      <c r="A230" s="1" t="s">
        <v>472</v>
      </c>
      <c r="B230" s="20">
        <v>4.0600000000000001E-7</v>
      </c>
      <c r="C230" s="20">
        <v>8.5300000000000003E-8</v>
      </c>
      <c r="D230" s="1">
        <v>2.3208149999999999E-3</v>
      </c>
      <c r="E230" s="1">
        <v>3.8714472999999999E-2</v>
      </c>
      <c r="F230" s="1" t="s">
        <v>622</v>
      </c>
      <c r="G230" s="21" t="s">
        <v>473</v>
      </c>
    </row>
    <row r="231" spans="1:7" x14ac:dyDescent="0.4">
      <c r="A231" s="1" t="s">
        <v>474</v>
      </c>
      <c r="B231" s="20">
        <v>9.33E-7</v>
      </c>
      <c r="C231" s="20">
        <v>5.4499999999999997E-7</v>
      </c>
      <c r="D231" s="1">
        <v>2.3356789999999998E-3</v>
      </c>
      <c r="E231" s="1">
        <v>3.8747491000000002E-2</v>
      </c>
      <c r="F231" s="1" t="s">
        <v>622</v>
      </c>
      <c r="G231" s="21" t="s">
        <v>475</v>
      </c>
    </row>
    <row r="232" spans="1:7" x14ac:dyDescent="0.4">
      <c r="A232" s="1" t="s">
        <v>476</v>
      </c>
      <c r="B232" s="20">
        <v>4.2100000000000003E-6</v>
      </c>
      <c r="C232" s="20">
        <v>2.4700000000000001E-6</v>
      </c>
      <c r="D232" s="1">
        <v>2.3433500000000001E-3</v>
      </c>
      <c r="E232" s="1">
        <v>3.8747491000000002E-2</v>
      </c>
      <c r="F232" s="1" t="s">
        <v>622</v>
      </c>
      <c r="G232" s="21" t="s">
        <v>477</v>
      </c>
    </row>
    <row r="233" spans="1:7" x14ac:dyDescent="0.4">
      <c r="A233" s="1" t="s">
        <v>478</v>
      </c>
      <c r="B233" s="20">
        <v>2.96E-6</v>
      </c>
      <c r="C233" s="20">
        <v>1.88E-6</v>
      </c>
      <c r="D233" s="1">
        <v>2.3633199999999999E-3</v>
      </c>
      <c r="E233" s="1">
        <v>3.8750434E-2</v>
      </c>
      <c r="F233" s="1" t="s">
        <v>622</v>
      </c>
      <c r="G233" s="21" t="s">
        <v>479</v>
      </c>
    </row>
    <row r="234" spans="1:7" x14ac:dyDescent="0.4">
      <c r="A234" s="1" t="s">
        <v>480</v>
      </c>
      <c r="B234" s="20">
        <v>6.9099999999999999E-6</v>
      </c>
      <c r="C234" s="20">
        <v>3.8299999999999998E-6</v>
      </c>
      <c r="D234" s="1">
        <v>2.3640850000000001E-3</v>
      </c>
      <c r="E234" s="1">
        <v>3.8750434E-2</v>
      </c>
      <c r="F234" s="1" t="s">
        <v>622</v>
      </c>
      <c r="G234" s="21" t="s">
        <v>481</v>
      </c>
    </row>
    <row r="235" spans="1:7" x14ac:dyDescent="0.4">
      <c r="A235" s="1" t="s">
        <v>482</v>
      </c>
      <c r="B235" s="20">
        <v>3.65E-7</v>
      </c>
      <c r="C235" s="20">
        <v>6.3800000000000002E-8</v>
      </c>
      <c r="D235" s="1">
        <v>2.4112199999999999E-3</v>
      </c>
      <c r="E235" s="1">
        <v>3.9111445000000002E-2</v>
      </c>
      <c r="F235" s="1" t="s">
        <v>622</v>
      </c>
      <c r="G235" s="21" t="s">
        <v>483</v>
      </c>
    </row>
    <row r="236" spans="1:7" x14ac:dyDescent="0.4">
      <c r="A236" s="1" t="s">
        <v>484</v>
      </c>
      <c r="B236" s="20">
        <v>2.9100000000000001E-6</v>
      </c>
      <c r="C236" s="20">
        <v>1.19E-6</v>
      </c>
      <c r="D236" s="1">
        <v>2.4224870000000001E-3</v>
      </c>
      <c r="E236" s="1">
        <v>3.9111445000000002E-2</v>
      </c>
      <c r="F236" s="1" t="s">
        <v>622</v>
      </c>
      <c r="G236" s="21" t="s">
        <v>631</v>
      </c>
    </row>
    <row r="237" spans="1:7" x14ac:dyDescent="0.4">
      <c r="A237" s="1" t="s">
        <v>485</v>
      </c>
      <c r="B237" s="20">
        <v>5.2699999999999999E-7</v>
      </c>
      <c r="C237" s="20">
        <v>3.1600000000000002E-7</v>
      </c>
      <c r="D237" s="1">
        <v>2.4252639999999999E-3</v>
      </c>
      <c r="E237" s="1">
        <v>3.9111445000000002E-2</v>
      </c>
      <c r="F237" s="1" t="s">
        <v>622</v>
      </c>
      <c r="G237" s="21" t="s">
        <v>486</v>
      </c>
    </row>
    <row r="238" spans="1:7" x14ac:dyDescent="0.4">
      <c r="A238" s="1" t="s">
        <v>487</v>
      </c>
      <c r="B238" s="20">
        <v>6.6900000000000003E-6</v>
      </c>
      <c r="C238" s="20">
        <v>4.0099999999999997E-6</v>
      </c>
      <c r="D238" s="1">
        <v>2.427607E-3</v>
      </c>
      <c r="E238" s="1">
        <v>3.9111445000000002E-2</v>
      </c>
      <c r="F238" s="1" t="s">
        <v>622</v>
      </c>
      <c r="G238" s="21" t="s">
        <v>630</v>
      </c>
    </row>
    <row r="239" spans="1:7" x14ac:dyDescent="0.4">
      <c r="A239" s="1" t="s">
        <v>488</v>
      </c>
      <c r="B239" s="20">
        <v>3.5600000000000001E-7</v>
      </c>
      <c r="C239" s="20">
        <v>4.3999999999999997E-8</v>
      </c>
      <c r="D239" s="1">
        <v>2.4520869999999999E-3</v>
      </c>
      <c r="E239" s="1">
        <v>3.9337729000000002E-2</v>
      </c>
      <c r="F239" s="1" t="s">
        <v>622</v>
      </c>
      <c r="G239" s="21" t="s">
        <v>489</v>
      </c>
    </row>
    <row r="240" spans="1:7" x14ac:dyDescent="0.4">
      <c r="A240" s="1" t="s">
        <v>492</v>
      </c>
      <c r="B240" s="20">
        <v>2.6000000000000001E-6</v>
      </c>
      <c r="C240" s="20">
        <v>1.24E-6</v>
      </c>
      <c r="D240" s="1">
        <v>2.4853290000000001E-3</v>
      </c>
      <c r="E240" s="1">
        <v>3.9449111000000002E-2</v>
      </c>
      <c r="F240" s="1" t="s">
        <v>622</v>
      </c>
      <c r="G240" s="21" t="s">
        <v>493</v>
      </c>
    </row>
    <row r="241" spans="1:7" x14ac:dyDescent="0.4">
      <c r="A241" s="1" t="s">
        <v>494</v>
      </c>
      <c r="B241" s="20">
        <v>5.8599999999999998E-7</v>
      </c>
      <c r="C241" s="20">
        <v>3.3099999999999999E-7</v>
      </c>
      <c r="D241" s="1">
        <v>2.490421E-3</v>
      </c>
      <c r="E241" s="1">
        <v>3.9449111000000002E-2</v>
      </c>
      <c r="F241" s="1" t="s">
        <v>622</v>
      </c>
      <c r="G241" s="21" t="s">
        <v>495</v>
      </c>
    </row>
    <row r="242" spans="1:7" x14ac:dyDescent="0.4">
      <c r="A242" s="1" t="s">
        <v>496</v>
      </c>
      <c r="B242" s="20">
        <v>5.2100000000000001E-6</v>
      </c>
      <c r="C242" s="20">
        <v>3.0900000000000001E-6</v>
      </c>
      <c r="D242" s="1">
        <v>2.527081E-3</v>
      </c>
      <c r="E242" s="1">
        <v>3.9862317000000001E-2</v>
      </c>
      <c r="F242" s="1" t="s">
        <v>622</v>
      </c>
      <c r="G242" s="21" t="s">
        <v>497</v>
      </c>
    </row>
    <row r="243" spans="1:7" x14ac:dyDescent="0.4">
      <c r="A243" s="1" t="s">
        <v>498</v>
      </c>
      <c r="B243" s="20">
        <v>4.7199999999999997E-6</v>
      </c>
      <c r="C243" s="20">
        <v>3.3400000000000002E-6</v>
      </c>
      <c r="D243" s="1">
        <v>2.5590410000000002E-3</v>
      </c>
      <c r="E243" s="1">
        <v>4.0155109000000001E-2</v>
      </c>
      <c r="F243" s="1" t="s">
        <v>622</v>
      </c>
      <c r="G243" s="21" t="s">
        <v>499</v>
      </c>
    </row>
    <row r="244" spans="1:7" x14ac:dyDescent="0.4">
      <c r="A244" s="1" t="s">
        <v>500</v>
      </c>
      <c r="B244" s="20">
        <v>4.4800000000000003E-6</v>
      </c>
      <c r="C244" s="20">
        <v>2.3599999999999999E-6</v>
      </c>
      <c r="D244" s="1">
        <v>2.5812869999999998E-3</v>
      </c>
      <c r="E244" s="1">
        <v>4.0155109000000001E-2</v>
      </c>
      <c r="F244" s="1" t="s">
        <v>622</v>
      </c>
      <c r="G244" s="21" t="s">
        <v>501</v>
      </c>
    </row>
    <row r="245" spans="1:7" x14ac:dyDescent="0.4">
      <c r="A245" s="1" t="s">
        <v>502</v>
      </c>
      <c r="B245" s="20">
        <v>4.5399999999999997E-6</v>
      </c>
      <c r="C245" s="20">
        <v>2.57E-6</v>
      </c>
      <c r="D245" s="1">
        <v>2.5825560000000002E-3</v>
      </c>
      <c r="E245" s="1">
        <v>4.0155109000000001E-2</v>
      </c>
      <c r="F245" s="1" t="s">
        <v>622</v>
      </c>
      <c r="G245" s="21" t="s">
        <v>503</v>
      </c>
    </row>
    <row r="246" spans="1:7" x14ac:dyDescent="0.4">
      <c r="A246" s="1" t="s">
        <v>504</v>
      </c>
      <c r="B246" s="20">
        <v>3.4799999999999999E-7</v>
      </c>
      <c r="C246" s="20">
        <v>1.74E-7</v>
      </c>
      <c r="D246" s="1">
        <v>2.5943910000000001E-3</v>
      </c>
      <c r="E246" s="1">
        <v>4.0155109000000001E-2</v>
      </c>
      <c r="F246" s="1" t="s">
        <v>622</v>
      </c>
      <c r="G246" s="21" t="s">
        <v>629</v>
      </c>
    </row>
    <row r="247" spans="1:7" x14ac:dyDescent="0.4">
      <c r="A247" s="1" t="s">
        <v>505</v>
      </c>
      <c r="B247" s="20">
        <v>7.6699999999999994E-6</v>
      </c>
      <c r="C247" s="20">
        <v>4.0899999999999998E-6</v>
      </c>
      <c r="D247" s="1">
        <v>2.6039399999999999E-3</v>
      </c>
      <c r="E247" s="1">
        <v>4.0155109000000001E-2</v>
      </c>
      <c r="F247" s="1" t="s">
        <v>622</v>
      </c>
      <c r="G247" s="21" t="s">
        <v>506</v>
      </c>
    </row>
    <row r="248" spans="1:7" x14ac:dyDescent="0.4">
      <c r="A248" s="1" t="s">
        <v>507</v>
      </c>
      <c r="B248" s="20">
        <v>6.6199999999999997E-7</v>
      </c>
      <c r="C248" s="20">
        <v>3.4700000000000002E-7</v>
      </c>
      <c r="D248" s="1">
        <v>2.60955E-3</v>
      </c>
      <c r="E248" s="1">
        <v>4.0155109000000001E-2</v>
      </c>
      <c r="F248" s="1" t="s">
        <v>622</v>
      </c>
      <c r="G248" s="21" t="s">
        <v>628</v>
      </c>
    </row>
    <row r="249" spans="1:7" x14ac:dyDescent="0.4">
      <c r="A249" s="1" t="s">
        <v>508</v>
      </c>
      <c r="B249" s="20">
        <v>1.1000000000000001E-6</v>
      </c>
      <c r="C249" s="20">
        <v>7.4000000000000001E-7</v>
      </c>
      <c r="D249" s="1">
        <v>2.6221859999999999E-3</v>
      </c>
      <c r="E249" s="1">
        <v>4.0185533000000002E-2</v>
      </c>
      <c r="F249" s="1" t="s">
        <v>622</v>
      </c>
      <c r="G249" s="21" t="s">
        <v>509</v>
      </c>
    </row>
    <row r="250" spans="1:7" x14ac:dyDescent="0.4">
      <c r="A250" s="1" t="s">
        <v>510</v>
      </c>
      <c r="B250" s="20">
        <v>1.7099999999999999E-6</v>
      </c>
      <c r="C250" s="20">
        <v>7.8999999999999995E-7</v>
      </c>
      <c r="D250" s="1">
        <v>2.660319E-3</v>
      </c>
      <c r="E250" s="1">
        <v>4.0394627000000002E-2</v>
      </c>
      <c r="F250" s="1" t="s">
        <v>622</v>
      </c>
      <c r="G250" s="21" t="s">
        <v>627</v>
      </c>
    </row>
    <row r="251" spans="1:7" x14ac:dyDescent="0.4">
      <c r="A251" s="1" t="s">
        <v>511</v>
      </c>
      <c r="B251" s="20">
        <v>4.9900000000000001E-7</v>
      </c>
      <c r="C251" s="20">
        <v>2.6199999999999999E-7</v>
      </c>
      <c r="D251" s="1">
        <v>2.6617009999999998E-3</v>
      </c>
      <c r="E251" s="1">
        <v>4.0394627000000002E-2</v>
      </c>
      <c r="F251" s="1" t="s">
        <v>622</v>
      </c>
      <c r="G251" s="21" t="s">
        <v>338</v>
      </c>
    </row>
    <row r="252" spans="1:7" x14ac:dyDescent="0.4">
      <c r="A252" s="1" t="s">
        <v>512</v>
      </c>
      <c r="B252" s="20">
        <v>6.1199999999999999E-6</v>
      </c>
      <c r="C252" s="20">
        <v>3.6799999999999999E-6</v>
      </c>
      <c r="D252" s="1">
        <v>2.667974E-3</v>
      </c>
      <c r="E252" s="1">
        <v>4.0394627000000002E-2</v>
      </c>
      <c r="F252" s="1" t="s">
        <v>622</v>
      </c>
      <c r="G252" s="21" t="s">
        <v>513</v>
      </c>
    </row>
    <row r="253" spans="1:7" x14ac:dyDescent="0.4">
      <c r="A253" s="1" t="s">
        <v>514</v>
      </c>
      <c r="B253" s="20">
        <v>5.0499999999999999E-6</v>
      </c>
      <c r="C253" s="20">
        <v>3.18E-6</v>
      </c>
      <c r="D253" s="1">
        <v>2.7178160000000001E-3</v>
      </c>
      <c r="E253" s="1">
        <v>4.0826775000000003E-2</v>
      </c>
      <c r="F253" s="1" t="s">
        <v>622</v>
      </c>
      <c r="G253" s="21" t="s">
        <v>515</v>
      </c>
    </row>
    <row r="254" spans="1:7" x14ac:dyDescent="0.4">
      <c r="A254" s="1" t="s">
        <v>516</v>
      </c>
      <c r="B254" s="20">
        <v>1.06E-6</v>
      </c>
      <c r="C254" s="20">
        <v>7.4600000000000004E-7</v>
      </c>
      <c r="D254" s="1">
        <v>2.7181750000000002E-3</v>
      </c>
      <c r="E254" s="1">
        <v>4.0826775000000003E-2</v>
      </c>
      <c r="F254" s="1" t="s">
        <v>622</v>
      </c>
      <c r="G254" s="21" t="s">
        <v>517</v>
      </c>
    </row>
    <row r="255" spans="1:7" x14ac:dyDescent="0.4">
      <c r="A255" s="1" t="s">
        <v>518</v>
      </c>
      <c r="B255" s="20">
        <v>1.3400000000000001E-6</v>
      </c>
      <c r="C255" s="20">
        <v>7.7499999999999999E-7</v>
      </c>
      <c r="D255" s="1">
        <v>2.7530620000000001E-3</v>
      </c>
      <c r="E255" s="1">
        <v>4.1059825000000001E-2</v>
      </c>
      <c r="F255" s="1" t="s">
        <v>622</v>
      </c>
      <c r="G255" s="21" t="s">
        <v>519</v>
      </c>
    </row>
    <row r="256" spans="1:7" x14ac:dyDescent="0.4">
      <c r="A256" s="1" t="s">
        <v>520</v>
      </c>
      <c r="B256" s="20">
        <v>1.9000000000000001E-7</v>
      </c>
      <c r="C256" s="20">
        <v>1.67E-7</v>
      </c>
      <c r="D256" s="1">
        <v>2.7554739999999999E-3</v>
      </c>
      <c r="E256" s="1">
        <v>4.1059825000000001E-2</v>
      </c>
      <c r="F256" s="1" t="s">
        <v>622</v>
      </c>
      <c r="G256" s="21" t="s">
        <v>521</v>
      </c>
    </row>
    <row r="257" spans="1:7" x14ac:dyDescent="0.4">
      <c r="A257" s="1" t="s">
        <v>522</v>
      </c>
      <c r="B257" s="20">
        <v>9.540000000000001E-7</v>
      </c>
      <c r="C257" s="20">
        <v>5.1500000000000005E-7</v>
      </c>
      <c r="D257" s="1">
        <v>2.788792E-3</v>
      </c>
      <c r="E257" s="1">
        <v>4.136956E-2</v>
      </c>
      <c r="F257" s="1" t="s">
        <v>622</v>
      </c>
      <c r="G257" s="21" t="s">
        <v>523</v>
      </c>
    </row>
    <row r="258" spans="1:7" x14ac:dyDescent="0.4">
      <c r="A258" s="1" t="s">
        <v>524</v>
      </c>
      <c r="B258" s="20">
        <v>1.06E-7</v>
      </c>
      <c r="C258" s="20">
        <v>2.11E-8</v>
      </c>
      <c r="D258" s="1">
        <v>2.7982060000000001E-3</v>
      </c>
      <c r="E258" s="1">
        <v>4.136956E-2</v>
      </c>
      <c r="F258" s="1" t="s">
        <v>622</v>
      </c>
      <c r="G258" s="21" t="s">
        <v>525</v>
      </c>
    </row>
    <row r="259" spans="1:7" x14ac:dyDescent="0.4">
      <c r="A259" s="1" t="s">
        <v>526</v>
      </c>
      <c r="B259" s="20">
        <v>5.48E-6</v>
      </c>
      <c r="C259" s="20">
        <v>3.01E-6</v>
      </c>
      <c r="D259" s="1">
        <v>2.8112580000000001E-3</v>
      </c>
      <c r="E259" s="1">
        <v>4.1400170999999999E-2</v>
      </c>
      <c r="F259" s="1" t="s">
        <v>622</v>
      </c>
      <c r="G259" s="21" t="s">
        <v>527</v>
      </c>
    </row>
    <row r="260" spans="1:7" x14ac:dyDescent="0.4">
      <c r="A260" s="1" t="s">
        <v>528</v>
      </c>
      <c r="B260" s="20">
        <v>2.17E-6</v>
      </c>
      <c r="C260" s="20">
        <v>1.26E-6</v>
      </c>
      <c r="D260" s="1">
        <v>2.8352609999999999E-3</v>
      </c>
      <c r="E260" s="1">
        <v>4.1591177999999999E-2</v>
      </c>
      <c r="F260" s="1" t="s">
        <v>622</v>
      </c>
      <c r="G260" s="21" t="s">
        <v>529</v>
      </c>
    </row>
    <row r="261" spans="1:7" x14ac:dyDescent="0.4">
      <c r="A261" s="1" t="s">
        <v>530</v>
      </c>
      <c r="B261" s="20">
        <v>1.01E-5</v>
      </c>
      <c r="C261" s="20">
        <v>6.6200000000000001E-6</v>
      </c>
      <c r="D261" s="1">
        <v>2.8662050000000001E-3</v>
      </c>
      <c r="E261" s="1">
        <v>4.1627052999999997E-2</v>
      </c>
      <c r="F261" s="1" t="s">
        <v>622</v>
      </c>
      <c r="G261" s="21" t="s">
        <v>531</v>
      </c>
    </row>
    <row r="262" spans="1:7" x14ac:dyDescent="0.4">
      <c r="A262" s="1" t="s">
        <v>532</v>
      </c>
      <c r="B262" s="20">
        <v>2.5899999999999998E-7</v>
      </c>
      <c r="C262" s="20">
        <v>4.2499999999999997E-8</v>
      </c>
      <c r="D262" s="1">
        <v>2.8760650000000001E-3</v>
      </c>
      <c r="E262" s="1">
        <v>4.1627052999999997E-2</v>
      </c>
      <c r="F262" s="1" t="s">
        <v>622</v>
      </c>
      <c r="G262" s="21" t="s">
        <v>533</v>
      </c>
    </row>
    <row r="263" spans="1:7" x14ac:dyDescent="0.4">
      <c r="A263" s="1" t="s">
        <v>534</v>
      </c>
      <c r="B263" s="20">
        <v>3.72E-7</v>
      </c>
      <c r="C263" s="20">
        <v>2.9299999999999999E-7</v>
      </c>
      <c r="D263" s="1">
        <v>2.8815960000000002E-3</v>
      </c>
      <c r="E263" s="1">
        <v>4.1627052999999997E-2</v>
      </c>
      <c r="F263" s="1" t="s">
        <v>622</v>
      </c>
      <c r="G263" s="21" t="s">
        <v>535</v>
      </c>
    </row>
    <row r="264" spans="1:7" x14ac:dyDescent="0.4">
      <c r="A264" s="1" t="s">
        <v>536</v>
      </c>
      <c r="B264" s="20">
        <v>3.4599999999999999E-6</v>
      </c>
      <c r="C264" s="20">
        <v>2.3800000000000001E-6</v>
      </c>
      <c r="D264" s="1">
        <v>2.8909320000000001E-3</v>
      </c>
      <c r="E264" s="1">
        <v>4.1627052999999997E-2</v>
      </c>
      <c r="F264" s="1" t="s">
        <v>622</v>
      </c>
      <c r="G264" s="21" t="s">
        <v>537</v>
      </c>
    </row>
    <row r="265" spans="1:7" x14ac:dyDescent="0.4">
      <c r="A265" s="1" t="s">
        <v>538</v>
      </c>
      <c r="B265" s="20">
        <v>7.1699999999999997E-7</v>
      </c>
      <c r="C265" s="20">
        <v>4.15E-7</v>
      </c>
      <c r="D265" s="1">
        <v>2.8929149999999998E-3</v>
      </c>
      <c r="E265" s="1">
        <v>4.1627052999999997E-2</v>
      </c>
      <c r="F265" s="1" t="s">
        <v>622</v>
      </c>
      <c r="G265" s="21" t="s">
        <v>539</v>
      </c>
    </row>
    <row r="266" spans="1:7" x14ac:dyDescent="0.4">
      <c r="A266" s="1" t="s">
        <v>540</v>
      </c>
      <c r="B266" s="20">
        <v>2.5299999999999999E-6</v>
      </c>
      <c r="C266" s="20">
        <v>1.1999999999999999E-6</v>
      </c>
      <c r="D266" s="1">
        <v>2.9136359999999998E-3</v>
      </c>
      <c r="E266" s="1">
        <v>4.1651502999999999E-2</v>
      </c>
      <c r="F266" s="1" t="s">
        <v>622</v>
      </c>
      <c r="G266" s="21" t="s">
        <v>541</v>
      </c>
    </row>
    <row r="267" spans="1:7" x14ac:dyDescent="0.4">
      <c r="A267" s="1" t="s">
        <v>542</v>
      </c>
      <c r="B267" s="20">
        <v>6.2099999999999998E-6</v>
      </c>
      <c r="C267" s="20">
        <v>4.16E-6</v>
      </c>
      <c r="D267" s="1">
        <v>2.9167099999999999E-3</v>
      </c>
      <c r="E267" s="1">
        <v>4.1651502999999999E-2</v>
      </c>
      <c r="F267" s="1" t="s">
        <v>622</v>
      </c>
      <c r="G267" s="21" t="s">
        <v>543</v>
      </c>
    </row>
    <row r="268" spans="1:7" x14ac:dyDescent="0.4">
      <c r="A268" s="1" t="s">
        <v>544</v>
      </c>
      <c r="B268" s="20">
        <v>3.9700000000000002E-7</v>
      </c>
      <c r="C268" s="20">
        <v>5.6599999999999997E-8</v>
      </c>
      <c r="D268" s="1">
        <v>2.932362E-3</v>
      </c>
      <c r="E268" s="1">
        <v>4.1696572000000001E-2</v>
      </c>
      <c r="F268" s="1" t="s">
        <v>622</v>
      </c>
      <c r="G268" s="21" t="s">
        <v>545</v>
      </c>
    </row>
    <row r="269" spans="1:7" x14ac:dyDescent="0.4">
      <c r="A269" s="1" t="s">
        <v>546</v>
      </c>
      <c r="B269" s="20">
        <v>8.0700000000000007E-6</v>
      </c>
      <c r="C269" s="20">
        <v>4.8400000000000002E-6</v>
      </c>
      <c r="D269" s="1">
        <v>2.9419860000000002E-3</v>
      </c>
      <c r="E269" s="1">
        <v>4.1696572000000001E-2</v>
      </c>
      <c r="F269" s="1" t="s">
        <v>622</v>
      </c>
      <c r="G269" s="21" t="s">
        <v>547</v>
      </c>
    </row>
    <row r="270" spans="1:7" x14ac:dyDescent="0.4">
      <c r="A270" s="1" t="s">
        <v>548</v>
      </c>
      <c r="B270" s="20">
        <v>8.2400000000000007E-6</v>
      </c>
      <c r="C270" s="20">
        <v>4.7299999999999996E-6</v>
      </c>
      <c r="D270" s="1">
        <v>2.967309E-3</v>
      </c>
      <c r="E270" s="1">
        <v>4.1846663999999999E-2</v>
      </c>
      <c r="F270" s="1" t="s">
        <v>622</v>
      </c>
      <c r="G270" s="21" t="s">
        <v>549</v>
      </c>
    </row>
    <row r="271" spans="1:7" x14ac:dyDescent="0.4">
      <c r="A271" s="1" t="s">
        <v>550</v>
      </c>
      <c r="B271" s="20">
        <v>5.7599999999999999E-6</v>
      </c>
      <c r="C271" s="20">
        <v>3.5999999999999998E-6</v>
      </c>
      <c r="D271" s="1">
        <v>2.992162E-3</v>
      </c>
      <c r="E271" s="1">
        <v>4.1846663999999999E-2</v>
      </c>
      <c r="F271" s="1" t="s">
        <v>622</v>
      </c>
      <c r="G271" s="21" t="s">
        <v>92</v>
      </c>
    </row>
    <row r="272" spans="1:7" x14ac:dyDescent="0.4">
      <c r="A272" s="1" t="s">
        <v>551</v>
      </c>
      <c r="B272" s="20">
        <v>7.3200000000000004E-7</v>
      </c>
      <c r="C272" s="20">
        <v>3.2000000000000001E-7</v>
      </c>
      <c r="D272" s="1">
        <v>2.9940420000000001E-3</v>
      </c>
      <c r="E272" s="1">
        <v>4.1846663999999999E-2</v>
      </c>
      <c r="F272" s="1" t="s">
        <v>622</v>
      </c>
      <c r="G272" s="21" t="s">
        <v>92</v>
      </c>
    </row>
    <row r="273" spans="1:7" x14ac:dyDescent="0.4">
      <c r="A273" s="1" t="s">
        <v>552</v>
      </c>
      <c r="B273" s="20">
        <v>2.8999999999999998E-7</v>
      </c>
      <c r="C273" s="20">
        <v>2.0900000000000001E-7</v>
      </c>
      <c r="D273" s="1">
        <v>3.006182E-3</v>
      </c>
      <c r="E273" s="1">
        <v>4.1846663999999999E-2</v>
      </c>
      <c r="F273" s="1" t="s">
        <v>622</v>
      </c>
      <c r="G273" s="21" t="s">
        <v>553</v>
      </c>
    </row>
    <row r="274" spans="1:7" x14ac:dyDescent="0.4">
      <c r="A274" s="1" t="s">
        <v>554</v>
      </c>
      <c r="B274" s="20">
        <v>1.6300000000000001E-6</v>
      </c>
      <c r="C274" s="20">
        <v>1.0300000000000001E-6</v>
      </c>
      <c r="D274" s="1">
        <v>3.0120889999999999E-3</v>
      </c>
      <c r="E274" s="1">
        <v>4.1846663999999999E-2</v>
      </c>
      <c r="F274" s="1" t="s">
        <v>622</v>
      </c>
      <c r="G274" s="21" t="s">
        <v>555</v>
      </c>
    </row>
    <row r="275" spans="1:7" x14ac:dyDescent="0.4">
      <c r="A275" s="1" t="s">
        <v>556</v>
      </c>
      <c r="B275" s="20">
        <v>3.58E-6</v>
      </c>
      <c r="C275" s="20">
        <v>2.4399999999999999E-6</v>
      </c>
      <c r="D275" s="1">
        <v>3.0191760000000002E-3</v>
      </c>
      <c r="E275" s="1">
        <v>4.1846663999999999E-2</v>
      </c>
      <c r="F275" s="1" t="s">
        <v>622</v>
      </c>
      <c r="G275" s="21" t="s">
        <v>557</v>
      </c>
    </row>
    <row r="276" spans="1:7" x14ac:dyDescent="0.4">
      <c r="A276" s="1" t="s">
        <v>558</v>
      </c>
      <c r="B276" s="20">
        <v>7.9999999999999996E-7</v>
      </c>
      <c r="C276" s="20">
        <v>5.2900000000000004E-7</v>
      </c>
      <c r="D276" s="1">
        <v>3.0464960000000001E-3</v>
      </c>
      <c r="E276" s="1">
        <v>4.2070665E-2</v>
      </c>
      <c r="F276" s="1" t="s">
        <v>622</v>
      </c>
      <c r="G276" s="21" t="s">
        <v>559</v>
      </c>
    </row>
    <row r="277" spans="1:7" x14ac:dyDescent="0.4">
      <c r="A277" s="1" t="s">
        <v>560</v>
      </c>
      <c r="B277" s="20">
        <v>9.4799999999999997E-7</v>
      </c>
      <c r="C277" s="20">
        <v>5.7199999999999999E-7</v>
      </c>
      <c r="D277" s="1">
        <v>3.1389399999999998E-3</v>
      </c>
      <c r="E277" s="1">
        <v>4.3189061000000001E-2</v>
      </c>
      <c r="F277" s="1" t="s">
        <v>622</v>
      </c>
      <c r="G277" s="21" t="s">
        <v>561</v>
      </c>
    </row>
    <row r="278" spans="1:7" x14ac:dyDescent="0.4">
      <c r="A278" s="1" t="s">
        <v>562</v>
      </c>
      <c r="B278" s="20">
        <v>1.1799999999999999E-6</v>
      </c>
      <c r="C278" s="20">
        <v>1.54E-7</v>
      </c>
      <c r="D278" s="1">
        <v>3.1526549999999999E-3</v>
      </c>
      <c r="E278" s="1">
        <v>4.3220033999999997E-2</v>
      </c>
      <c r="F278" s="1" t="s">
        <v>622</v>
      </c>
      <c r="G278" s="21" t="s">
        <v>563</v>
      </c>
    </row>
    <row r="279" spans="1:7" x14ac:dyDescent="0.4">
      <c r="A279" s="1" t="s">
        <v>564</v>
      </c>
      <c r="B279" s="20">
        <v>5.2900000000000002E-6</v>
      </c>
      <c r="C279" s="20">
        <v>2.8100000000000002E-6</v>
      </c>
      <c r="D279" s="1">
        <v>3.1794499999999999E-3</v>
      </c>
      <c r="E279" s="1">
        <v>4.3274862999999997E-2</v>
      </c>
      <c r="F279" s="1" t="s">
        <v>622</v>
      </c>
      <c r="G279" s="21" t="s">
        <v>223</v>
      </c>
    </row>
    <row r="280" spans="1:7" x14ac:dyDescent="0.4">
      <c r="A280" s="1" t="s">
        <v>565</v>
      </c>
      <c r="B280" s="20">
        <v>1.31E-5</v>
      </c>
      <c r="C280" s="20">
        <v>7.5599999999999996E-6</v>
      </c>
      <c r="D280" s="1">
        <v>3.1796120000000001E-3</v>
      </c>
      <c r="E280" s="1">
        <v>4.3274862999999997E-2</v>
      </c>
      <c r="F280" s="1" t="s">
        <v>622</v>
      </c>
      <c r="G280" s="21" t="s">
        <v>566</v>
      </c>
    </row>
    <row r="281" spans="1:7" x14ac:dyDescent="0.4">
      <c r="A281" s="1" t="s">
        <v>567</v>
      </c>
      <c r="B281" s="20">
        <v>5.6899999999999997E-6</v>
      </c>
      <c r="C281" s="20">
        <v>3.3100000000000001E-6</v>
      </c>
      <c r="D281" s="1">
        <v>3.288956E-3</v>
      </c>
      <c r="E281" s="1">
        <v>4.4376008000000002E-2</v>
      </c>
      <c r="F281" s="1" t="s">
        <v>622</v>
      </c>
      <c r="G281" s="21" t="s">
        <v>568</v>
      </c>
    </row>
    <row r="282" spans="1:7" x14ac:dyDescent="0.4">
      <c r="A282" s="1" t="s">
        <v>569</v>
      </c>
      <c r="B282" s="20">
        <v>4.1600000000000002E-7</v>
      </c>
      <c r="C282" s="20">
        <v>1.3799999999999999E-7</v>
      </c>
      <c r="D282" s="1">
        <v>3.2907869999999999E-3</v>
      </c>
      <c r="E282" s="1">
        <v>4.4376008000000002E-2</v>
      </c>
      <c r="F282" s="1" t="s">
        <v>622</v>
      </c>
      <c r="G282" s="21" t="s">
        <v>626</v>
      </c>
    </row>
    <row r="283" spans="1:7" x14ac:dyDescent="0.4">
      <c r="A283" s="1" t="s">
        <v>570</v>
      </c>
      <c r="B283" s="20">
        <v>6.9999999999999997E-7</v>
      </c>
      <c r="C283" s="20">
        <v>4.15E-7</v>
      </c>
      <c r="D283" s="1">
        <v>3.3187020000000002E-3</v>
      </c>
      <c r="E283" s="1">
        <v>4.4376008000000002E-2</v>
      </c>
      <c r="F283" s="1" t="s">
        <v>622</v>
      </c>
      <c r="G283" s="21" t="s">
        <v>625</v>
      </c>
    </row>
    <row r="284" spans="1:7" x14ac:dyDescent="0.4">
      <c r="A284" s="1" t="s">
        <v>571</v>
      </c>
      <c r="B284" s="20">
        <v>4.8600000000000001E-6</v>
      </c>
      <c r="C284" s="20">
        <v>2.9799999999999998E-6</v>
      </c>
      <c r="D284" s="1">
        <v>3.3191179999999998E-3</v>
      </c>
      <c r="E284" s="1">
        <v>4.4376008000000002E-2</v>
      </c>
      <c r="F284" s="1" t="s">
        <v>622</v>
      </c>
      <c r="G284" s="21" t="s">
        <v>572</v>
      </c>
    </row>
    <row r="285" spans="1:7" x14ac:dyDescent="0.4">
      <c r="A285" s="1" t="s">
        <v>573</v>
      </c>
      <c r="B285" s="20">
        <v>1.73E-6</v>
      </c>
      <c r="C285" s="20">
        <v>6.0399999999999996E-7</v>
      </c>
      <c r="D285" s="1">
        <v>3.3193720000000001E-3</v>
      </c>
      <c r="E285" s="1">
        <v>4.4376008000000002E-2</v>
      </c>
      <c r="F285" s="1" t="s">
        <v>622</v>
      </c>
      <c r="G285" s="21" t="s">
        <v>574</v>
      </c>
    </row>
    <row r="286" spans="1:7" x14ac:dyDescent="0.4">
      <c r="A286" s="1" t="s">
        <v>575</v>
      </c>
      <c r="B286" s="20">
        <v>2.4099999999999998E-6</v>
      </c>
      <c r="C286" s="20">
        <v>1.6700000000000001E-6</v>
      </c>
      <c r="D286" s="1">
        <v>3.337886E-3</v>
      </c>
      <c r="E286" s="1">
        <v>4.4465829999999998E-2</v>
      </c>
      <c r="F286" s="1" t="s">
        <v>622</v>
      </c>
      <c r="G286" s="21" t="s">
        <v>576</v>
      </c>
    </row>
    <row r="287" spans="1:7" x14ac:dyDescent="0.4">
      <c r="A287" s="1" t="s">
        <v>577</v>
      </c>
      <c r="B287" s="20">
        <v>4.7199999999999997E-6</v>
      </c>
      <c r="C287" s="20">
        <v>3.2100000000000002E-6</v>
      </c>
      <c r="D287" s="1">
        <v>3.3508029999999999E-3</v>
      </c>
      <c r="E287" s="1">
        <v>4.4480724999999999E-2</v>
      </c>
      <c r="F287" s="1" t="s">
        <v>622</v>
      </c>
      <c r="G287" s="21" t="s">
        <v>578</v>
      </c>
    </row>
    <row r="288" spans="1:7" x14ac:dyDescent="0.4">
      <c r="A288" s="1" t="s">
        <v>579</v>
      </c>
      <c r="B288" s="20">
        <v>5.7400000000000001E-6</v>
      </c>
      <c r="C288" s="20">
        <v>3.7500000000000001E-6</v>
      </c>
      <c r="D288" s="1">
        <v>3.3715080000000001E-3</v>
      </c>
      <c r="E288" s="1">
        <v>4.4598548000000002E-2</v>
      </c>
      <c r="F288" s="1" t="s">
        <v>622</v>
      </c>
      <c r="G288" s="21" t="s">
        <v>580</v>
      </c>
    </row>
    <row r="289" spans="1:7" x14ac:dyDescent="0.4">
      <c r="A289" s="1" t="s">
        <v>581</v>
      </c>
      <c r="B289" s="20">
        <v>4.9300000000000002E-6</v>
      </c>
      <c r="C289" s="20">
        <v>3.0400000000000001E-6</v>
      </c>
      <c r="D289" s="1">
        <v>3.392717E-3</v>
      </c>
      <c r="E289" s="1">
        <v>4.4722176000000002E-2</v>
      </c>
      <c r="F289" s="1" t="s">
        <v>622</v>
      </c>
      <c r="G289" s="21" t="s">
        <v>582</v>
      </c>
    </row>
    <row r="290" spans="1:7" x14ac:dyDescent="0.4">
      <c r="A290" s="1" t="s">
        <v>583</v>
      </c>
      <c r="B290" s="20">
        <v>3.6399999999999999E-6</v>
      </c>
      <c r="C290" s="20">
        <v>2.6699999999999998E-6</v>
      </c>
      <c r="D290" s="1">
        <v>3.4325369999999998E-3</v>
      </c>
      <c r="E290" s="1">
        <v>4.5089427000000001E-2</v>
      </c>
      <c r="F290" s="1" t="s">
        <v>622</v>
      </c>
      <c r="G290" s="21" t="s">
        <v>624</v>
      </c>
    </row>
    <row r="291" spans="1:7" x14ac:dyDescent="0.4">
      <c r="A291" s="1" t="s">
        <v>584</v>
      </c>
      <c r="B291" s="20">
        <v>3.8799999999999998E-7</v>
      </c>
      <c r="C291" s="20">
        <v>2.3099999999999999E-7</v>
      </c>
      <c r="D291" s="1">
        <v>3.5480519999999999E-3</v>
      </c>
      <c r="E291" s="1">
        <v>4.6433505E-2</v>
      </c>
      <c r="F291" s="1" t="s">
        <v>622</v>
      </c>
      <c r="G291" s="21" t="s">
        <v>585</v>
      </c>
    </row>
    <row r="292" spans="1:7" x14ac:dyDescent="0.4">
      <c r="A292" s="1" t="s">
        <v>586</v>
      </c>
      <c r="B292" s="20">
        <v>4.7999999999999998E-6</v>
      </c>
      <c r="C292" s="20">
        <v>2.6599999999999999E-6</v>
      </c>
      <c r="D292" s="1">
        <v>3.5836489999999999E-3</v>
      </c>
      <c r="E292" s="1">
        <v>4.6433505E-2</v>
      </c>
      <c r="F292" s="1" t="s">
        <v>622</v>
      </c>
      <c r="G292" s="21" t="s">
        <v>587</v>
      </c>
    </row>
    <row r="293" spans="1:7" x14ac:dyDescent="0.4">
      <c r="A293" s="1" t="s">
        <v>588</v>
      </c>
      <c r="B293" s="20">
        <v>4.7999999999999998E-6</v>
      </c>
      <c r="C293" s="20">
        <v>2.6599999999999999E-6</v>
      </c>
      <c r="D293" s="1">
        <v>3.5836489999999999E-3</v>
      </c>
      <c r="E293" s="1">
        <v>4.6433505E-2</v>
      </c>
      <c r="F293" s="1" t="s">
        <v>622</v>
      </c>
      <c r="G293" s="21" t="s">
        <v>589</v>
      </c>
    </row>
    <row r="294" spans="1:7" x14ac:dyDescent="0.4">
      <c r="A294" s="1" t="s">
        <v>590</v>
      </c>
      <c r="B294" s="20">
        <v>9.9399999999999997E-6</v>
      </c>
      <c r="C294" s="20">
        <v>6.5599999999999999E-6</v>
      </c>
      <c r="D294" s="1">
        <v>3.5841250000000001E-3</v>
      </c>
      <c r="E294" s="1">
        <v>4.6433505E-2</v>
      </c>
      <c r="F294" s="1" t="s">
        <v>622</v>
      </c>
      <c r="G294" s="21" t="s">
        <v>92</v>
      </c>
    </row>
    <row r="295" spans="1:7" x14ac:dyDescent="0.4">
      <c r="A295" s="1" t="s">
        <v>591</v>
      </c>
      <c r="B295" s="20">
        <v>8.2300000000000008E-6</v>
      </c>
      <c r="C295" s="20">
        <v>5.4299999999999997E-6</v>
      </c>
      <c r="D295" s="1">
        <v>3.6115660000000001E-3</v>
      </c>
      <c r="E295" s="1">
        <v>4.6580998999999998E-2</v>
      </c>
      <c r="F295" s="1" t="s">
        <v>622</v>
      </c>
      <c r="G295" s="21" t="s">
        <v>623</v>
      </c>
    </row>
    <row r="296" spans="1:7" x14ac:dyDescent="0.4">
      <c r="A296" s="1" t="s">
        <v>592</v>
      </c>
      <c r="B296" s="20">
        <v>5.1800000000000004E-6</v>
      </c>
      <c r="C296" s="20">
        <v>2.1399999999999998E-6</v>
      </c>
      <c r="D296" s="1">
        <v>3.631666E-3</v>
      </c>
      <c r="E296" s="1">
        <v>4.6580998999999998E-2</v>
      </c>
      <c r="F296" s="1" t="s">
        <v>622</v>
      </c>
      <c r="G296" s="21" t="s">
        <v>593</v>
      </c>
    </row>
    <row r="297" spans="1:7" x14ac:dyDescent="0.4">
      <c r="A297" s="1" t="s">
        <v>594</v>
      </c>
      <c r="B297" s="20">
        <v>1.15E-6</v>
      </c>
      <c r="C297" s="20">
        <v>6.7199999999999998E-7</v>
      </c>
      <c r="D297" s="1">
        <v>3.6433540000000001E-3</v>
      </c>
      <c r="E297" s="1">
        <v>4.6580998999999998E-2</v>
      </c>
      <c r="F297" s="1" t="s">
        <v>622</v>
      </c>
      <c r="G297" s="21" t="s">
        <v>92</v>
      </c>
    </row>
    <row r="298" spans="1:7" x14ac:dyDescent="0.4">
      <c r="A298" s="1" t="s">
        <v>595</v>
      </c>
      <c r="B298" s="20">
        <v>4.9899999999999997E-6</v>
      </c>
      <c r="C298" s="20">
        <v>2.9900000000000002E-6</v>
      </c>
      <c r="D298" s="1">
        <v>3.644932E-3</v>
      </c>
      <c r="E298" s="1">
        <v>4.6580998999999998E-2</v>
      </c>
      <c r="F298" s="1" t="s">
        <v>622</v>
      </c>
      <c r="G298" s="21" t="s">
        <v>596</v>
      </c>
    </row>
    <row r="299" spans="1:7" x14ac:dyDescent="0.4">
      <c r="A299" s="1" t="s">
        <v>597</v>
      </c>
      <c r="B299" s="20">
        <v>2.2800000000000002E-6</v>
      </c>
      <c r="C299" s="20">
        <v>8.16E-7</v>
      </c>
      <c r="D299" s="1">
        <v>3.6928640000000001E-3</v>
      </c>
      <c r="E299" s="1">
        <v>4.6786009000000003E-2</v>
      </c>
      <c r="F299" s="1" t="s">
        <v>622</v>
      </c>
      <c r="G299" s="21" t="s">
        <v>598</v>
      </c>
    </row>
    <row r="300" spans="1:7" x14ac:dyDescent="0.4">
      <c r="A300" s="1" t="s">
        <v>599</v>
      </c>
      <c r="B300" s="20">
        <v>3.2499999999999998E-6</v>
      </c>
      <c r="C300" s="20">
        <v>2.0099999999999998E-6</v>
      </c>
      <c r="D300" s="1">
        <v>3.7074740000000001E-3</v>
      </c>
      <c r="E300" s="1">
        <v>4.6786009000000003E-2</v>
      </c>
      <c r="F300" s="1" t="s">
        <v>622</v>
      </c>
      <c r="G300" s="21" t="s">
        <v>600</v>
      </c>
    </row>
    <row r="301" spans="1:7" x14ac:dyDescent="0.4">
      <c r="A301" s="1" t="s">
        <v>601</v>
      </c>
      <c r="B301" s="20">
        <v>6.6800000000000004E-6</v>
      </c>
      <c r="C301" s="20">
        <v>4.7600000000000002E-6</v>
      </c>
      <c r="D301" s="1">
        <v>3.7080239999999999E-3</v>
      </c>
      <c r="E301" s="1">
        <v>4.6786009000000003E-2</v>
      </c>
      <c r="F301" s="1" t="s">
        <v>622</v>
      </c>
      <c r="G301" s="21" t="s">
        <v>602</v>
      </c>
    </row>
    <row r="302" spans="1:7" x14ac:dyDescent="0.4">
      <c r="A302" s="1" t="s">
        <v>603</v>
      </c>
      <c r="B302" s="20">
        <v>7.8599999999999997E-7</v>
      </c>
      <c r="C302" s="20">
        <v>6.9699999999999995E-7</v>
      </c>
      <c r="D302" s="1">
        <v>3.710615E-3</v>
      </c>
      <c r="E302" s="1">
        <v>4.6786009000000003E-2</v>
      </c>
      <c r="F302" s="1" t="s">
        <v>622</v>
      </c>
      <c r="G302" s="21" t="s">
        <v>604</v>
      </c>
    </row>
    <row r="303" spans="1:7" x14ac:dyDescent="0.4">
      <c r="A303" s="1" t="s">
        <v>605</v>
      </c>
      <c r="B303" s="20">
        <v>1.11E-6</v>
      </c>
      <c r="C303" s="20">
        <v>1.4700000000000001E-7</v>
      </c>
      <c r="D303" s="1">
        <v>3.7251200000000002E-3</v>
      </c>
      <c r="E303" s="1">
        <v>4.6812345999999998E-2</v>
      </c>
      <c r="F303" s="1" t="s">
        <v>622</v>
      </c>
      <c r="G303" s="21" t="s">
        <v>606</v>
      </c>
    </row>
    <row r="304" spans="1:7" x14ac:dyDescent="0.4">
      <c r="A304" s="1" t="s">
        <v>607</v>
      </c>
      <c r="B304" s="20">
        <v>7.2799999999999998E-6</v>
      </c>
      <c r="C304" s="20">
        <v>4.5600000000000004E-6</v>
      </c>
      <c r="D304" s="1">
        <v>3.7384319999999999E-3</v>
      </c>
      <c r="E304" s="1">
        <v>4.6823548999999999E-2</v>
      </c>
      <c r="F304" s="1" t="s">
        <v>622</v>
      </c>
      <c r="G304" s="21" t="s">
        <v>608</v>
      </c>
    </row>
    <row r="305" spans="1:7" x14ac:dyDescent="0.4">
      <c r="A305" s="1" t="s">
        <v>609</v>
      </c>
      <c r="B305" s="20">
        <v>2.65E-6</v>
      </c>
      <c r="C305" s="20">
        <v>1.3200000000000001E-6</v>
      </c>
      <c r="D305" s="1">
        <v>3.7610790000000001E-3</v>
      </c>
      <c r="E305" s="1">
        <v>4.6951214999999998E-2</v>
      </c>
      <c r="F305" s="1" t="s">
        <v>622</v>
      </c>
      <c r="G305" s="21" t="s">
        <v>610</v>
      </c>
    </row>
    <row r="306" spans="1:7" x14ac:dyDescent="0.4">
      <c r="A306" s="1" t="s">
        <v>611</v>
      </c>
      <c r="B306" s="20">
        <v>6.3600000000000003E-7</v>
      </c>
      <c r="C306" s="20">
        <v>1.5099999999999999E-7</v>
      </c>
      <c r="D306" s="1">
        <v>3.9453650000000002E-3</v>
      </c>
      <c r="E306" s="1">
        <v>4.8927722E-2</v>
      </c>
      <c r="F306" s="1" t="s">
        <v>622</v>
      </c>
      <c r="G306" s="21" t="s">
        <v>612</v>
      </c>
    </row>
    <row r="307" spans="1:7" x14ac:dyDescent="0.4">
      <c r="A307" s="1" t="s">
        <v>613</v>
      </c>
      <c r="B307" s="20">
        <v>3.4999999999999998E-7</v>
      </c>
      <c r="C307" s="20">
        <v>1.6500000000000001E-7</v>
      </c>
      <c r="D307" s="1">
        <v>4.0245899999999998E-3</v>
      </c>
      <c r="E307" s="1">
        <v>4.9746567999999998E-2</v>
      </c>
      <c r="F307" s="1" t="s">
        <v>622</v>
      </c>
      <c r="G307" s="21" t="s">
        <v>614</v>
      </c>
    </row>
    <row r="308" spans="1:7" x14ac:dyDescent="0.4">
      <c r="A308" s="1" t="s">
        <v>615</v>
      </c>
      <c r="B308" s="20">
        <v>8.0200000000000003E-8</v>
      </c>
      <c r="C308" s="20">
        <v>2.14E-8</v>
      </c>
      <c r="D308" s="1">
        <v>4.0595939999999997E-3</v>
      </c>
      <c r="E308" s="1">
        <v>4.9885491999999997E-2</v>
      </c>
      <c r="F308" s="1" t="s">
        <v>622</v>
      </c>
      <c r="G308" s="21" t="s">
        <v>616</v>
      </c>
    </row>
    <row r="309" spans="1:7" x14ac:dyDescent="0.4">
      <c r="A309" s="15" t="s">
        <v>617</v>
      </c>
      <c r="B309" s="22">
        <v>8.1100000000000005E-7</v>
      </c>
      <c r="C309" s="22">
        <v>1.3799999999999999E-7</v>
      </c>
      <c r="D309" s="15">
        <v>4.0622929999999998E-3</v>
      </c>
      <c r="E309" s="15">
        <v>4.9885491999999997E-2</v>
      </c>
      <c r="F309" s="15" t="s">
        <v>622</v>
      </c>
      <c r="G309" s="23" t="s">
        <v>618</v>
      </c>
    </row>
    <row r="310" spans="1:7" x14ac:dyDescent="0.4">
      <c r="A310" s="67" t="s">
        <v>3490</v>
      </c>
      <c r="B310" s="67"/>
      <c r="C310" s="67"/>
      <c r="D310" s="67"/>
      <c r="E310" s="67"/>
      <c r="F310" s="67"/>
      <c r="G310" s="67"/>
    </row>
  </sheetData>
  <autoFilter ref="A3:G3" xr:uid="{872E3676-5AC1-47D3-973B-B421CE33FE60}">
    <sortState xmlns:xlrd2="http://schemas.microsoft.com/office/spreadsheetml/2017/richdata2" ref="A4:G309">
      <sortCondition descending="1" ref="F3"/>
    </sortState>
  </autoFilter>
  <mergeCells count="2">
    <mergeCell ref="A2:G2"/>
    <mergeCell ref="A310:G310"/>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1E2B8-06D9-4938-843A-07C7482FC8A6}">
  <dimension ref="A2:K309"/>
  <sheetViews>
    <sheetView workbookViewId="0">
      <selection sqref="A1:A1048576"/>
    </sheetView>
  </sheetViews>
  <sheetFormatPr defaultRowHeight="13.9" x14ac:dyDescent="0.4"/>
  <cols>
    <col min="1" max="1" width="31.33203125" customWidth="1"/>
    <col min="2" max="2" width="24.3984375" bestFit="1" customWidth="1"/>
    <col min="3" max="3" width="13.53125" bestFit="1" customWidth="1"/>
    <col min="4" max="4" width="12.06640625" customWidth="1"/>
    <col min="5" max="5" width="13.6640625" customWidth="1"/>
    <col min="6" max="6" width="23.3984375" bestFit="1" customWidth="1"/>
    <col min="7" max="8" width="20.53125" customWidth="1"/>
    <col min="9" max="9" width="19.53125" customWidth="1"/>
    <col min="10" max="10" width="12.9296875" customWidth="1"/>
    <col min="11" max="11" width="17.86328125" bestFit="1" customWidth="1"/>
  </cols>
  <sheetData>
    <row r="2" spans="1:11" ht="23.65" customHeight="1" x14ac:dyDescent="0.4">
      <c r="A2" s="68" t="s">
        <v>2277</v>
      </c>
      <c r="B2" s="68"/>
      <c r="C2" s="68"/>
      <c r="D2" s="68"/>
      <c r="E2" s="68"/>
      <c r="F2" s="68"/>
      <c r="G2" s="68"/>
      <c r="H2" s="68"/>
      <c r="I2" s="68"/>
      <c r="J2" s="68"/>
      <c r="K2" s="68"/>
    </row>
    <row r="3" spans="1:11" s="6" customFormat="1" x14ac:dyDescent="0.4">
      <c r="A3" s="11" t="s">
        <v>651</v>
      </c>
      <c r="B3" s="11" t="s">
        <v>3493</v>
      </c>
      <c r="C3" s="11" t="s">
        <v>3484</v>
      </c>
      <c r="D3" s="11" t="s">
        <v>652</v>
      </c>
      <c r="E3" s="11" t="s">
        <v>1764</v>
      </c>
      <c r="F3" s="11" t="s">
        <v>3494</v>
      </c>
      <c r="G3" s="11" t="s">
        <v>3603</v>
      </c>
      <c r="H3" s="11" t="s">
        <v>3604</v>
      </c>
      <c r="I3" s="11" t="s">
        <v>1765</v>
      </c>
      <c r="J3" s="11" t="s">
        <v>1766</v>
      </c>
      <c r="K3" s="11" t="s">
        <v>1768</v>
      </c>
    </row>
    <row r="4" spans="1:11" x14ac:dyDescent="0.4">
      <c r="A4" s="21" t="s">
        <v>743</v>
      </c>
      <c r="B4" s="21">
        <v>0.56505000000000005</v>
      </c>
      <c r="C4" s="21">
        <v>9.2183000000000005E-3</v>
      </c>
      <c r="D4" s="21">
        <v>4.7678999999999999E-2</v>
      </c>
      <c r="E4" s="21">
        <v>1.3085736415914799</v>
      </c>
      <c r="F4" s="21" t="s">
        <v>3496</v>
      </c>
      <c r="G4" s="21" t="s">
        <v>1542</v>
      </c>
      <c r="H4" s="21" t="s">
        <v>1542</v>
      </c>
      <c r="I4" s="21">
        <v>5283749</v>
      </c>
      <c r="J4" s="21" t="s">
        <v>1987</v>
      </c>
      <c r="K4" s="21" t="s">
        <v>1789</v>
      </c>
    </row>
    <row r="5" spans="1:11" x14ac:dyDescent="0.4">
      <c r="A5" s="21" t="s">
        <v>735</v>
      </c>
      <c r="B5" s="21">
        <v>2.0198999999999998</v>
      </c>
      <c r="C5" s="21">
        <v>2.0371999999999999E-3</v>
      </c>
      <c r="D5" s="21">
        <v>1.7777000000000001E-2</v>
      </c>
      <c r="E5" s="21">
        <v>1.62287769970762</v>
      </c>
      <c r="F5" s="21" t="s">
        <v>3497</v>
      </c>
      <c r="G5" s="21" t="s">
        <v>1557</v>
      </c>
      <c r="H5" s="21" t="s">
        <v>1557</v>
      </c>
      <c r="I5" s="21">
        <v>449265</v>
      </c>
      <c r="J5" s="21" t="s">
        <v>1987</v>
      </c>
      <c r="K5" s="21" t="s">
        <v>1799</v>
      </c>
    </row>
    <row r="6" spans="1:11" x14ac:dyDescent="0.4">
      <c r="A6" s="21" t="s">
        <v>668</v>
      </c>
      <c r="B6" s="21">
        <v>0.56284999999999996</v>
      </c>
      <c r="C6" s="21">
        <v>5.0784999999999997E-3</v>
      </c>
      <c r="D6" s="21">
        <v>3.2510999999999998E-2</v>
      </c>
      <c r="E6" s="21">
        <v>1.36714089955653</v>
      </c>
      <c r="F6" s="21" t="s">
        <v>3496</v>
      </c>
      <c r="G6" s="21" t="s">
        <v>1557</v>
      </c>
      <c r="H6" s="21" t="s">
        <v>1557</v>
      </c>
      <c r="I6" s="21">
        <v>449</v>
      </c>
      <c r="J6" s="21" t="s">
        <v>1794</v>
      </c>
      <c r="K6" s="21" t="s">
        <v>1793</v>
      </c>
    </row>
    <row r="7" spans="1:11" x14ac:dyDescent="0.4">
      <c r="A7" s="21" t="s">
        <v>802</v>
      </c>
      <c r="B7" s="21">
        <v>0.82426999999999995</v>
      </c>
      <c r="C7" s="21">
        <v>2.2862999999999998E-3</v>
      </c>
      <c r="D7" s="21">
        <v>1.9199999999999998E-2</v>
      </c>
      <c r="E7" s="21">
        <v>1.68447710905186</v>
      </c>
      <c r="F7" s="21" t="s">
        <v>3496</v>
      </c>
      <c r="G7" s="21" t="s">
        <v>1570</v>
      </c>
      <c r="H7" s="21" t="s">
        <v>1570</v>
      </c>
      <c r="I7" s="21">
        <v>14155</v>
      </c>
      <c r="J7" s="21" t="s">
        <v>1987</v>
      </c>
      <c r="K7" s="21" t="s">
        <v>1781</v>
      </c>
    </row>
    <row r="8" spans="1:11" x14ac:dyDescent="0.4">
      <c r="A8" s="21" t="s">
        <v>679</v>
      </c>
      <c r="B8" s="21">
        <v>1.4291</v>
      </c>
      <c r="C8" s="21">
        <v>4.5177999999999998E-3</v>
      </c>
      <c r="D8" s="21">
        <v>3.0143E-2</v>
      </c>
      <c r="E8" s="21">
        <v>1.21342001889575</v>
      </c>
      <c r="F8" s="21" t="s">
        <v>3497</v>
      </c>
      <c r="G8" s="21" t="s">
        <v>1545</v>
      </c>
      <c r="H8" s="21" t="s">
        <v>1565</v>
      </c>
      <c r="I8" s="21">
        <v>5283204</v>
      </c>
      <c r="J8" s="21" t="s">
        <v>1987</v>
      </c>
      <c r="K8" s="21" t="s">
        <v>1799</v>
      </c>
    </row>
    <row r="9" spans="1:11" x14ac:dyDescent="0.4">
      <c r="A9" s="21" t="s">
        <v>878</v>
      </c>
      <c r="B9" s="21">
        <v>0.49181000000000002</v>
      </c>
      <c r="C9" s="21">
        <v>1.0184000000000001E-6</v>
      </c>
      <c r="D9" s="21">
        <v>7.8720999999999994E-5</v>
      </c>
      <c r="E9" s="21">
        <v>2.4617207256156699</v>
      </c>
      <c r="F9" s="21" t="s">
        <v>3496</v>
      </c>
      <c r="G9" s="21" t="s">
        <v>1557</v>
      </c>
      <c r="H9" s="21" t="s">
        <v>1557</v>
      </c>
      <c r="I9" s="21">
        <v>11168203</v>
      </c>
      <c r="J9" s="21" t="s">
        <v>1942</v>
      </c>
      <c r="K9" s="21" t="s">
        <v>1777</v>
      </c>
    </row>
    <row r="10" spans="1:11" x14ac:dyDescent="0.4">
      <c r="A10" s="21" t="s">
        <v>713</v>
      </c>
      <c r="B10" s="21">
        <v>3.4658000000000002</v>
      </c>
      <c r="C10" s="21">
        <v>6.1602999999999996E-3</v>
      </c>
      <c r="D10" s="21">
        <v>3.7342E-2</v>
      </c>
      <c r="E10" s="21">
        <v>1.2094970624453401</v>
      </c>
      <c r="F10" s="21" t="s">
        <v>3497</v>
      </c>
      <c r="G10" s="21" t="s">
        <v>1545</v>
      </c>
      <c r="H10" s="21" t="s">
        <v>1565</v>
      </c>
      <c r="I10" s="21">
        <v>5283056</v>
      </c>
      <c r="J10" s="21" t="s">
        <v>1987</v>
      </c>
      <c r="K10" s="21" t="s">
        <v>1799</v>
      </c>
    </row>
    <row r="11" spans="1:11" x14ac:dyDescent="0.4">
      <c r="A11" s="21" t="s">
        <v>794</v>
      </c>
      <c r="B11" s="21">
        <v>2.2378</v>
      </c>
      <c r="C11" s="21">
        <v>2.7998E-7</v>
      </c>
      <c r="D11" s="21">
        <v>3.3640000000000003E-5</v>
      </c>
      <c r="E11" s="21">
        <v>2.2930850278271402</v>
      </c>
      <c r="F11" s="21" t="s">
        <v>3497</v>
      </c>
      <c r="G11" s="21" t="s">
        <v>1554</v>
      </c>
      <c r="H11" s="21" t="s">
        <v>1553</v>
      </c>
      <c r="I11" s="21">
        <v>68470</v>
      </c>
      <c r="J11" s="21" t="s">
        <v>1987</v>
      </c>
      <c r="K11" s="21" t="s">
        <v>1878</v>
      </c>
    </row>
    <row r="12" spans="1:11" x14ac:dyDescent="0.4">
      <c r="A12" s="21" t="s">
        <v>726</v>
      </c>
      <c r="B12" s="21">
        <v>1.9668000000000001</v>
      </c>
      <c r="C12" s="21">
        <v>3.0566E-3</v>
      </c>
      <c r="D12" s="21">
        <v>2.2844E-2</v>
      </c>
      <c r="E12" s="21">
        <v>1.4242321517679399</v>
      </c>
      <c r="F12" s="21" t="s">
        <v>3497</v>
      </c>
      <c r="G12" s="21" t="s">
        <v>1554</v>
      </c>
      <c r="H12" s="21" t="s">
        <v>1554</v>
      </c>
      <c r="I12" s="21">
        <v>322640</v>
      </c>
      <c r="J12" s="21" t="s">
        <v>1987</v>
      </c>
      <c r="K12" s="21" t="s">
        <v>1799</v>
      </c>
    </row>
    <row r="13" spans="1:11" x14ac:dyDescent="0.4">
      <c r="A13" s="21" t="s">
        <v>795</v>
      </c>
      <c r="B13" s="21">
        <v>0.66396999999999995</v>
      </c>
      <c r="C13" s="21">
        <v>2.2811999999999999E-13</v>
      </c>
      <c r="D13" s="21">
        <v>5.9386000000000006E-11</v>
      </c>
      <c r="E13" s="21">
        <v>3.2825327786321798</v>
      </c>
      <c r="F13" s="21" t="s">
        <v>3496</v>
      </c>
      <c r="G13" s="21" t="s">
        <v>1568</v>
      </c>
      <c r="H13" s="21" t="s">
        <v>1567</v>
      </c>
      <c r="I13" s="21">
        <v>11957601</v>
      </c>
      <c r="J13" s="21" t="s">
        <v>1904</v>
      </c>
      <c r="K13" s="21" t="s">
        <v>1787</v>
      </c>
    </row>
    <row r="14" spans="1:11" x14ac:dyDescent="0.4">
      <c r="A14" s="21" t="s">
        <v>771</v>
      </c>
      <c r="B14" s="21">
        <v>1.6766000000000001</v>
      </c>
      <c r="C14" s="21">
        <v>7.8593000000000001E-4</v>
      </c>
      <c r="D14" s="21">
        <v>9.1613000000000007E-3</v>
      </c>
      <c r="E14" s="21">
        <v>1.66681490721085</v>
      </c>
      <c r="F14" s="21" t="s">
        <v>3497</v>
      </c>
      <c r="G14" s="21" t="s">
        <v>1551</v>
      </c>
      <c r="H14" s="21" t="s">
        <v>1603</v>
      </c>
      <c r="I14" s="21">
        <v>101399</v>
      </c>
      <c r="J14" s="21" t="s">
        <v>1881</v>
      </c>
      <c r="K14" s="21" t="s">
        <v>1771</v>
      </c>
    </row>
    <row r="15" spans="1:11" x14ac:dyDescent="0.4">
      <c r="A15" s="21" t="s">
        <v>951</v>
      </c>
      <c r="B15" s="21">
        <v>0.57352999999999998</v>
      </c>
      <c r="C15" s="21">
        <v>1.3184E-3</v>
      </c>
      <c r="D15" s="21">
        <v>1.3287E-2</v>
      </c>
      <c r="E15" s="21">
        <v>1.3967380039481401</v>
      </c>
      <c r="F15" s="21" t="s">
        <v>3496</v>
      </c>
      <c r="G15" s="21" t="s">
        <v>1594</v>
      </c>
      <c r="H15" s="21" t="s">
        <v>1594</v>
      </c>
      <c r="I15" s="21">
        <v>15942885</v>
      </c>
      <c r="J15" s="21" t="s">
        <v>1987</v>
      </c>
      <c r="K15" s="21" t="s">
        <v>1777</v>
      </c>
    </row>
    <row r="16" spans="1:11" x14ac:dyDescent="0.4">
      <c r="A16" s="21" t="s">
        <v>907</v>
      </c>
      <c r="B16" s="21">
        <v>0.81371000000000004</v>
      </c>
      <c r="C16" s="21">
        <v>6.5325000000000001E-3</v>
      </c>
      <c r="D16" s="21">
        <v>3.8619000000000001E-2</v>
      </c>
      <c r="E16" s="21">
        <v>1.3676047180069499</v>
      </c>
      <c r="F16" s="21" t="s">
        <v>3496</v>
      </c>
      <c r="G16" s="21" t="s">
        <v>1597</v>
      </c>
      <c r="H16" s="21" t="s">
        <v>1597</v>
      </c>
      <c r="I16" s="21">
        <v>806138</v>
      </c>
      <c r="J16" s="21" t="s">
        <v>1987</v>
      </c>
      <c r="K16" s="21" t="s">
        <v>1889</v>
      </c>
    </row>
    <row r="17" spans="1:11" x14ac:dyDescent="0.4">
      <c r="A17" s="21" t="s">
        <v>880</v>
      </c>
      <c r="B17" s="21">
        <v>1.7527999999999999</v>
      </c>
      <c r="C17" s="21">
        <v>1.3956999999999999E-4</v>
      </c>
      <c r="D17" s="21">
        <v>3.2058999999999998E-3</v>
      </c>
      <c r="E17" s="21">
        <v>1.97328992025842</v>
      </c>
      <c r="F17" s="21" t="s">
        <v>3497</v>
      </c>
      <c r="G17" s="21" t="s">
        <v>1554</v>
      </c>
      <c r="H17" s="21" t="s">
        <v>1554</v>
      </c>
      <c r="I17" s="21">
        <v>322968</v>
      </c>
      <c r="J17" s="21" t="s">
        <v>1987</v>
      </c>
      <c r="K17" s="21" t="s">
        <v>1814</v>
      </c>
    </row>
    <row r="18" spans="1:11" x14ac:dyDescent="0.4">
      <c r="A18" s="21" t="s">
        <v>678</v>
      </c>
      <c r="B18" s="21">
        <v>0.67649000000000004</v>
      </c>
      <c r="C18" s="21">
        <v>1.7076999999999999E-14</v>
      </c>
      <c r="D18" s="21">
        <v>8.8913999999999999E-12</v>
      </c>
      <c r="E18" s="21">
        <v>3.46298412193386</v>
      </c>
      <c r="F18" s="21" t="s">
        <v>3496</v>
      </c>
      <c r="G18" s="21" t="s">
        <v>1551</v>
      </c>
      <c r="H18" s="21" t="s">
        <v>1599</v>
      </c>
      <c r="I18" s="21">
        <v>14339290</v>
      </c>
      <c r="J18" s="21" t="s">
        <v>1805</v>
      </c>
      <c r="K18" s="21" t="s">
        <v>1787</v>
      </c>
    </row>
    <row r="19" spans="1:11" x14ac:dyDescent="0.4">
      <c r="A19" s="21" t="s">
        <v>779</v>
      </c>
      <c r="B19" s="21">
        <v>0.78342000000000001</v>
      </c>
      <c r="C19" s="21">
        <v>6.5252999999999998E-7</v>
      </c>
      <c r="D19" s="21">
        <v>6.3703999999999999E-5</v>
      </c>
      <c r="E19" s="21">
        <v>2.4551737305057801</v>
      </c>
      <c r="F19" s="21" t="s">
        <v>3496</v>
      </c>
      <c r="G19" s="21" t="s">
        <v>1554</v>
      </c>
      <c r="H19" s="21" t="s">
        <v>1554</v>
      </c>
      <c r="I19" s="21">
        <v>31252</v>
      </c>
      <c r="J19" s="21" t="s">
        <v>1888</v>
      </c>
      <c r="K19" s="21" t="s">
        <v>1787</v>
      </c>
    </row>
    <row r="20" spans="1:11" x14ac:dyDescent="0.4">
      <c r="A20" s="21" t="s">
        <v>780</v>
      </c>
      <c r="B20" s="21">
        <v>0.71521999999999997</v>
      </c>
      <c r="C20" s="21">
        <v>7.8064000000000003E-6</v>
      </c>
      <c r="D20" s="21">
        <v>3.9050000000000001E-4</v>
      </c>
      <c r="E20" s="21">
        <v>2.1341412172958099</v>
      </c>
      <c r="F20" s="21" t="s">
        <v>3496</v>
      </c>
      <c r="G20" s="21" t="s">
        <v>1551</v>
      </c>
      <c r="H20" s="21" t="s">
        <v>1599</v>
      </c>
      <c r="I20" s="21">
        <v>5801</v>
      </c>
      <c r="J20" s="21" t="s">
        <v>1890</v>
      </c>
      <c r="K20" s="21" t="s">
        <v>1889</v>
      </c>
    </row>
    <row r="21" spans="1:11" x14ac:dyDescent="0.4">
      <c r="A21" s="21" t="s">
        <v>693</v>
      </c>
      <c r="B21" s="21">
        <v>2.4983</v>
      </c>
      <c r="C21" s="21">
        <v>6.5518E-3</v>
      </c>
      <c r="D21" s="21">
        <v>3.8619000000000001E-2</v>
      </c>
      <c r="E21" s="21">
        <v>1.4433756963901201</v>
      </c>
      <c r="F21" s="21" t="s">
        <v>3497</v>
      </c>
      <c r="G21" s="21" t="s">
        <v>1557</v>
      </c>
      <c r="H21" s="21" t="s">
        <v>1557</v>
      </c>
      <c r="I21" s="21">
        <v>95433</v>
      </c>
      <c r="J21" s="21" t="s">
        <v>1760</v>
      </c>
      <c r="K21" s="21" t="s">
        <v>1780</v>
      </c>
    </row>
    <row r="22" spans="1:11" x14ac:dyDescent="0.4">
      <c r="A22" s="21" t="s">
        <v>731</v>
      </c>
      <c r="B22" s="21">
        <v>2.4931999999999999</v>
      </c>
      <c r="C22" s="21">
        <v>8.5675999999999999E-3</v>
      </c>
      <c r="D22" s="21">
        <v>4.5518999999999997E-2</v>
      </c>
      <c r="E22" s="21">
        <v>1.40558701092747</v>
      </c>
      <c r="F22" s="21" t="s">
        <v>3497</v>
      </c>
      <c r="G22" s="21" t="s">
        <v>1557</v>
      </c>
      <c r="H22" s="21" t="s">
        <v>1557</v>
      </c>
      <c r="I22" s="21">
        <v>99823</v>
      </c>
      <c r="J22" s="21" t="s">
        <v>1763</v>
      </c>
      <c r="K22" s="21" t="s">
        <v>1780</v>
      </c>
    </row>
    <row r="23" spans="1:11" x14ac:dyDescent="0.4">
      <c r="A23" s="21" t="s">
        <v>690</v>
      </c>
      <c r="B23" s="21">
        <v>0.72414999999999996</v>
      </c>
      <c r="C23" s="21">
        <v>6.8413999999999997E-4</v>
      </c>
      <c r="D23" s="21">
        <v>8.5349999999999992E-3</v>
      </c>
      <c r="E23" s="21">
        <v>1.8188185416193401</v>
      </c>
      <c r="F23" s="21" t="s">
        <v>3496</v>
      </c>
      <c r="G23" s="21" t="s">
        <v>1557</v>
      </c>
      <c r="H23" s="21" t="s">
        <v>1557</v>
      </c>
      <c r="I23" s="21">
        <v>94180</v>
      </c>
      <c r="J23" s="21" t="s">
        <v>1818</v>
      </c>
      <c r="K23" s="21" t="s">
        <v>1817</v>
      </c>
    </row>
    <row r="24" spans="1:11" x14ac:dyDescent="0.4">
      <c r="A24" s="21" t="s">
        <v>691</v>
      </c>
      <c r="B24" s="21">
        <v>0.67503000000000002</v>
      </c>
      <c r="C24" s="21">
        <v>9.5724E-3</v>
      </c>
      <c r="D24" s="21">
        <v>4.8862999999999997E-2</v>
      </c>
      <c r="E24" s="21">
        <v>1.41409841497441</v>
      </c>
      <c r="F24" s="21" t="s">
        <v>3496</v>
      </c>
      <c r="G24" s="21" t="s">
        <v>1557</v>
      </c>
      <c r="H24" s="21" t="s">
        <v>1557</v>
      </c>
      <c r="I24" s="21">
        <v>11970</v>
      </c>
      <c r="J24" s="21" t="s">
        <v>1819</v>
      </c>
      <c r="K24" s="21" t="s">
        <v>1817</v>
      </c>
    </row>
    <row r="25" spans="1:11" x14ac:dyDescent="0.4">
      <c r="A25" s="21" t="s">
        <v>694</v>
      </c>
      <c r="B25" s="21">
        <v>0.57157000000000002</v>
      </c>
      <c r="C25" s="21">
        <v>8.6943000000000003E-3</v>
      </c>
      <c r="D25" s="21">
        <v>4.5879999999999997E-2</v>
      </c>
      <c r="E25" s="21">
        <v>1.3898450044898001</v>
      </c>
      <c r="F25" s="21" t="s">
        <v>3496</v>
      </c>
      <c r="G25" s="21" t="s">
        <v>1557</v>
      </c>
      <c r="H25" s="21" t="s">
        <v>1557</v>
      </c>
      <c r="I25" s="21">
        <v>12046</v>
      </c>
      <c r="J25" s="21" t="s">
        <v>1740</v>
      </c>
      <c r="K25" s="21" t="s">
        <v>1777</v>
      </c>
    </row>
    <row r="26" spans="1:11" x14ac:dyDescent="0.4">
      <c r="A26" s="21" t="s">
        <v>734</v>
      </c>
      <c r="B26" s="21">
        <v>2.0198999999999998</v>
      </c>
      <c r="C26" s="21">
        <v>2.0371999999999999E-3</v>
      </c>
      <c r="D26" s="21">
        <v>1.7777000000000001E-2</v>
      </c>
      <c r="E26" s="21">
        <v>1.62287769970762</v>
      </c>
      <c r="F26" s="21" t="s">
        <v>3497</v>
      </c>
      <c r="G26" s="21" t="s">
        <v>1557</v>
      </c>
      <c r="H26" s="21" t="s">
        <v>1557</v>
      </c>
      <c r="I26" s="21">
        <v>11671</v>
      </c>
      <c r="J26" s="21" t="s">
        <v>1743</v>
      </c>
      <c r="K26" s="21" t="s">
        <v>1799</v>
      </c>
    </row>
    <row r="27" spans="1:11" x14ac:dyDescent="0.4">
      <c r="A27" s="21" t="s">
        <v>791</v>
      </c>
      <c r="B27" s="21">
        <v>0.64929000000000003</v>
      </c>
      <c r="C27" s="21">
        <v>6.0637E-3</v>
      </c>
      <c r="D27" s="21">
        <v>3.7143000000000002E-2</v>
      </c>
      <c r="E27" s="21">
        <v>1.5975605612363</v>
      </c>
      <c r="F27" s="21" t="s">
        <v>3496</v>
      </c>
      <c r="G27" s="21" t="s">
        <v>1597</v>
      </c>
      <c r="H27" s="21" t="s">
        <v>1597</v>
      </c>
      <c r="I27" s="21">
        <v>102213</v>
      </c>
      <c r="J27" s="21" t="s">
        <v>1901</v>
      </c>
      <c r="K27" s="21" t="s">
        <v>1791</v>
      </c>
    </row>
    <row r="28" spans="1:11" x14ac:dyDescent="0.4">
      <c r="A28" s="21" t="s">
        <v>899</v>
      </c>
      <c r="B28" s="21">
        <v>0.56157999999999997</v>
      </c>
      <c r="C28" s="21">
        <v>4.4348E-4</v>
      </c>
      <c r="D28" s="21">
        <v>6.4140000000000004E-3</v>
      </c>
      <c r="E28" s="21">
        <v>2.1049742826510101</v>
      </c>
      <c r="F28" s="21" t="s">
        <v>3496</v>
      </c>
      <c r="G28" s="21" t="s">
        <v>1549</v>
      </c>
      <c r="H28" s="21" t="s">
        <v>1582</v>
      </c>
      <c r="I28" s="21">
        <v>123784</v>
      </c>
      <c r="J28" s="21" t="s">
        <v>1952</v>
      </c>
      <c r="K28" s="21" t="s">
        <v>1787</v>
      </c>
    </row>
    <row r="29" spans="1:11" x14ac:dyDescent="0.4">
      <c r="A29" s="21" t="s">
        <v>781</v>
      </c>
      <c r="B29" s="21">
        <v>0.78527000000000002</v>
      </c>
      <c r="C29" s="21">
        <v>8.5413999999999993E-3</v>
      </c>
      <c r="D29" s="21">
        <v>4.5518999999999997E-2</v>
      </c>
      <c r="E29" s="21">
        <v>1.5669925719034099</v>
      </c>
      <c r="F29" s="21" t="s">
        <v>3496</v>
      </c>
      <c r="G29" s="21" t="s">
        <v>1560</v>
      </c>
      <c r="H29" s="21" t="s">
        <v>1892</v>
      </c>
      <c r="I29" s="21">
        <v>8163</v>
      </c>
      <c r="J29" s="21" t="s">
        <v>1891</v>
      </c>
      <c r="K29" s="21" t="s">
        <v>1789</v>
      </c>
    </row>
    <row r="30" spans="1:11" x14ac:dyDescent="0.4">
      <c r="A30" s="21" t="s">
        <v>882</v>
      </c>
      <c r="B30" s="21">
        <v>1.8399000000000001</v>
      </c>
      <c r="C30" s="21">
        <v>7.8916999999999998E-3</v>
      </c>
      <c r="D30" s="21">
        <v>4.3403999999999998E-2</v>
      </c>
      <c r="E30" s="21">
        <v>1.7090462830551501</v>
      </c>
      <c r="F30" s="21" t="s">
        <v>3497</v>
      </c>
      <c r="G30" s="21" t="s">
        <v>1554</v>
      </c>
      <c r="H30" s="21" t="s">
        <v>1944</v>
      </c>
      <c r="I30" s="21">
        <v>9549289</v>
      </c>
      <c r="J30" s="21" t="s">
        <v>1987</v>
      </c>
      <c r="K30" s="21" t="s">
        <v>1825</v>
      </c>
    </row>
    <row r="31" spans="1:11" x14ac:dyDescent="0.4">
      <c r="A31" s="21" t="s">
        <v>696</v>
      </c>
      <c r="B31" s="21">
        <v>0.63375999999999999</v>
      </c>
      <c r="C31" s="21">
        <v>6.7447000000000002E-3</v>
      </c>
      <c r="D31" s="21">
        <v>3.9293000000000002E-2</v>
      </c>
      <c r="E31" s="21">
        <v>1.48380920772531</v>
      </c>
      <c r="F31" s="21" t="s">
        <v>3496</v>
      </c>
      <c r="G31" s="21" t="s">
        <v>1557</v>
      </c>
      <c r="H31" s="21" t="s">
        <v>1557</v>
      </c>
      <c r="I31" s="21">
        <v>82452</v>
      </c>
      <c r="J31" s="21" t="s">
        <v>1821</v>
      </c>
      <c r="K31" s="21" t="s">
        <v>1817</v>
      </c>
    </row>
    <row r="32" spans="1:11" x14ac:dyDescent="0.4">
      <c r="A32" s="21" t="s">
        <v>797</v>
      </c>
      <c r="B32" s="21">
        <v>0.53113999999999995</v>
      </c>
      <c r="C32" s="21">
        <v>6.1258000000000003E-15</v>
      </c>
      <c r="D32" s="21">
        <v>8.8913999999999999E-12</v>
      </c>
      <c r="E32" s="21">
        <v>3.5912394285610101</v>
      </c>
      <c r="F32" s="21" t="s">
        <v>3496</v>
      </c>
      <c r="G32" s="21" t="s">
        <v>1551</v>
      </c>
      <c r="H32" s="21" t="s">
        <v>1603</v>
      </c>
      <c r="I32" s="21">
        <v>22244</v>
      </c>
      <c r="J32" s="21" t="s">
        <v>1987</v>
      </c>
      <c r="K32" s="21" t="s">
        <v>1801</v>
      </c>
    </row>
    <row r="33" spans="1:11" x14ac:dyDescent="0.4">
      <c r="A33" s="21" t="s">
        <v>838</v>
      </c>
      <c r="B33" s="21">
        <v>0.78637999999999997</v>
      </c>
      <c r="C33" s="21">
        <v>3.4602000000000001E-3</v>
      </c>
      <c r="D33" s="21">
        <v>2.4906999999999999E-2</v>
      </c>
      <c r="E33" s="21">
        <v>1.35101557138902</v>
      </c>
      <c r="F33" s="21" t="s">
        <v>3496</v>
      </c>
      <c r="G33" s="21" t="s">
        <v>1557</v>
      </c>
      <c r="H33" s="21" t="s">
        <v>1557</v>
      </c>
      <c r="I33" s="21">
        <v>193411</v>
      </c>
      <c r="J33" s="21" t="s">
        <v>1918</v>
      </c>
      <c r="K33" s="21" t="s">
        <v>1787</v>
      </c>
    </row>
    <row r="34" spans="1:11" x14ac:dyDescent="0.4">
      <c r="A34" s="21" t="s">
        <v>948</v>
      </c>
      <c r="B34" s="21">
        <v>0.37953999999999999</v>
      </c>
      <c r="C34" s="21">
        <v>5.6214000000000004E-3</v>
      </c>
      <c r="D34" s="21">
        <v>3.4983E-2</v>
      </c>
      <c r="E34" s="21">
        <v>1.6074686374114999</v>
      </c>
      <c r="F34" s="21" t="s">
        <v>3496</v>
      </c>
      <c r="G34" s="21" t="s">
        <v>1551</v>
      </c>
      <c r="H34" s="21" t="s">
        <v>1551</v>
      </c>
      <c r="I34" s="21">
        <v>11568</v>
      </c>
      <c r="J34" s="21" t="s">
        <v>1987</v>
      </c>
      <c r="K34" s="21" t="s">
        <v>1773</v>
      </c>
    </row>
    <row r="35" spans="1:11" x14ac:dyDescent="0.4">
      <c r="A35" s="21" t="s">
        <v>801</v>
      </c>
      <c r="B35" s="21">
        <v>1.7538</v>
      </c>
      <c r="C35" s="21">
        <v>6.8582000000000001E-3</v>
      </c>
      <c r="D35" s="21">
        <v>3.9676000000000003E-2</v>
      </c>
      <c r="E35" s="21">
        <v>1.47805852606455</v>
      </c>
      <c r="F35" s="21" t="s">
        <v>3497</v>
      </c>
      <c r="G35" s="21" t="s">
        <v>1560</v>
      </c>
      <c r="H35" s="21" t="s">
        <v>1559</v>
      </c>
      <c r="I35" s="21">
        <v>439898</v>
      </c>
      <c r="J35" s="21" t="s">
        <v>1987</v>
      </c>
      <c r="K35" s="21" t="s">
        <v>1799</v>
      </c>
    </row>
    <row r="36" spans="1:11" x14ac:dyDescent="0.4">
      <c r="A36" s="21" t="s">
        <v>924</v>
      </c>
      <c r="B36" s="21">
        <v>1.2465999999999999</v>
      </c>
      <c r="C36" s="21">
        <v>4.5542999999999998E-3</v>
      </c>
      <c r="D36" s="21">
        <v>3.0143E-2</v>
      </c>
      <c r="E36" s="21">
        <v>1.37038298982797</v>
      </c>
      <c r="F36" s="21" t="s">
        <v>3497</v>
      </c>
      <c r="G36" s="21" t="s">
        <v>1549</v>
      </c>
      <c r="H36" s="21" t="s">
        <v>1582</v>
      </c>
      <c r="I36" s="21">
        <v>6950578</v>
      </c>
      <c r="J36" s="21" t="s">
        <v>1987</v>
      </c>
      <c r="K36" s="21" t="s">
        <v>1863</v>
      </c>
    </row>
    <row r="37" spans="1:11" x14ac:dyDescent="0.4">
      <c r="A37" s="21" t="s">
        <v>767</v>
      </c>
      <c r="B37" s="21">
        <v>1.3150999999999999</v>
      </c>
      <c r="C37" s="21">
        <v>4.2163999999999998E-4</v>
      </c>
      <c r="D37" s="21">
        <v>6.2132000000000003E-3</v>
      </c>
      <c r="E37" s="21">
        <v>1.39764683277063</v>
      </c>
      <c r="F37" s="21" t="s">
        <v>3497</v>
      </c>
      <c r="G37" s="21" t="s">
        <v>1554</v>
      </c>
      <c r="H37" s="21" t="s">
        <v>1553</v>
      </c>
      <c r="I37" s="21">
        <v>8617</v>
      </c>
      <c r="J37" s="21" t="s">
        <v>1876</v>
      </c>
      <c r="K37" s="21" t="s">
        <v>1814</v>
      </c>
    </row>
    <row r="38" spans="1:11" x14ac:dyDescent="0.4">
      <c r="A38" s="21" t="s">
        <v>768</v>
      </c>
      <c r="B38" s="21">
        <v>0.55725999999999998</v>
      </c>
      <c r="C38" s="21">
        <v>1.0218E-3</v>
      </c>
      <c r="D38" s="21">
        <v>1.1084E-2</v>
      </c>
      <c r="E38" s="21">
        <v>1.66688568586699</v>
      </c>
      <c r="F38" s="21" t="s">
        <v>3496</v>
      </c>
      <c r="G38" s="21" t="s">
        <v>1554</v>
      </c>
      <c r="H38" s="21" t="s">
        <v>1553</v>
      </c>
      <c r="I38" s="21">
        <v>3744</v>
      </c>
      <c r="J38" s="21" t="s">
        <v>1877</v>
      </c>
      <c r="K38" s="21" t="s">
        <v>1787</v>
      </c>
    </row>
    <row r="39" spans="1:11" x14ac:dyDescent="0.4">
      <c r="A39" s="21" t="s">
        <v>785</v>
      </c>
      <c r="B39" s="21">
        <v>1.4867999999999999</v>
      </c>
      <c r="C39" s="21">
        <v>8.9006999999999992E-3</v>
      </c>
      <c r="D39" s="21">
        <v>4.6654000000000001E-2</v>
      </c>
      <c r="E39" s="21">
        <v>1.17387893500179</v>
      </c>
      <c r="F39" s="21" t="s">
        <v>3497</v>
      </c>
      <c r="G39" s="21" t="s">
        <v>1551</v>
      </c>
      <c r="H39" s="21" t="s">
        <v>1599</v>
      </c>
      <c r="I39" s="21">
        <v>1669</v>
      </c>
      <c r="J39" s="21" t="s">
        <v>1896</v>
      </c>
      <c r="K39" s="21" t="s">
        <v>1836</v>
      </c>
    </row>
    <row r="40" spans="1:11" x14ac:dyDescent="0.4">
      <c r="A40" s="21" t="s">
        <v>883</v>
      </c>
      <c r="B40" s="21">
        <v>0.90674999999999994</v>
      </c>
      <c r="C40" s="21">
        <v>8.9425000000000008E-3</v>
      </c>
      <c r="D40" s="21">
        <v>4.6716000000000001E-2</v>
      </c>
      <c r="E40" s="21">
        <v>1.5898306955233901</v>
      </c>
      <c r="F40" s="21" t="s">
        <v>3496</v>
      </c>
      <c r="G40" s="21" t="s">
        <v>1551</v>
      </c>
      <c r="H40" s="21" t="s">
        <v>1551</v>
      </c>
      <c r="I40" s="21">
        <v>3794</v>
      </c>
      <c r="J40" s="21" t="s">
        <v>1987</v>
      </c>
      <c r="K40" s="21" t="s">
        <v>1787</v>
      </c>
    </row>
    <row r="41" spans="1:11" x14ac:dyDescent="0.4">
      <c r="A41" s="21" t="s">
        <v>782</v>
      </c>
      <c r="B41" s="21">
        <v>0.71521999999999997</v>
      </c>
      <c r="C41" s="21">
        <v>7.8064000000000003E-6</v>
      </c>
      <c r="D41" s="21">
        <v>3.9050000000000001E-4</v>
      </c>
      <c r="E41" s="21">
        <v>2.1341412172958099</v>
      </c>
      <c r="F41" s="21" t="s">
        <v>3496</v>
      </c>
      <c r="G41" s="21" t="s">
        <v>1551</v>
      </c>
      <c r="H41" s="21" t="s">
        <v>1599</v>
      </c>
      <c r="I41" s="21">
        <v>403</v>
      </c>
      <c r="J41" s="21" t="s">
        <v>1893</v>
      </c>
      <c r="K41" s="21" t="s">
        <v>1889</v>
      </c>
    </row>
    <row r="42" spans="1:11" x14ac:dyDescent="0.4">
      <c r="A42" s="21" t="s">
        <v>839</v>
      </c>
      <c r="B42" s="21">
        <v>0.75575000000000003</v>
      </c>
      <c r="C42" s="21">
        <v>5.5402000000000003E-3</v>
      </c>
      <c r="D42" s="21">
        <v>3.4615E-2</v>
      </c>
      <c r="E42" s="21">
        <v>1.3786330407834899</v>
      </c>
      <c r="F42" s="21" t="s">
        <v>3496</v>
      </c>
      <c r="G42" s="21" t="s">
        <v>1557</v>
      </c>
      <c r="H42" s="21" t="s">
        <v>1557</v>
      </c>
      <c r="I42" s="21">
        <v>3015937</v>
      </c>
      <c r="J42" s="21" t="s">
        <v>1919</v>
      </c>
      <c r="K42" s="21" t="s">
        <v>1828</v>
      </c>
    </row>
    <row r="43" spans="1:11" x14ac:dyDescent="0.4">
      <c r="A43" s="21" t="s">
        <v>877</v>
      </c>
      <c r="B43" s="21">
        <v>0.43852000000000002</v>
      </c>
      <c r="C43" s="21">
        <v>1.2119E-5</v>
      </c>
      <c r="D43" s="21">
        <v>4.3850999999999997E-4</v>
      </c>
      <c r="E43" s="21">
        <v>2.31726426379866</v>
      </c>
      <c r="F43" s="21" t="s">
        <v>3496</v>
      </c>
      <c r="G43" s="21" t="s">
        <v>1551</v>
      </c>
      <c r="H43" s="21" t="s">
        <v>1551</v>
      </c>
      <c r="I43" s="21">
        <v>97472</v>
      </c>
      <c r="J43" s="21" t="s">
        <v>1941</v>
      </c>
      <c r="K43" s="21" t="s">
        <v>1775</v>
      </c>
    </row>
    <row r="44" spans="1:11" x14ac:dyDescent="0.4">
      <c r="A44" s="21" t="s">
        <v>677</v>
      </c>
      <c r="B44" s="21">
        <v>0.67649000000000004</v>
      </c>
      <c r="C44" s="21">
        <v>1.7076999999999999E-14</v>
      </c>
      <c r="D44" s="21">
        <v>8.8913999999999999E-12</v>
      </c>
      <c r="E44" s="21">
        <v>3.46298412193386</v>
      </c>
      <c r="F44" s="21" t="s">
        <v>3496</v>
      </c>
      <c r="G44" s="21" t="s">
        <v>1551</v>
      </c>
      <c r="H44" s="21" t="s">
        <v>1599</v>
      </c>
      <c r="I44" s="21">
        <v>8814</v>
      </c>
      <c r="J44" s="21" t="s">
        <v>1804</v>
      </c>
      <c r="K44" s="21" t="s">
        <v>1787</v>
      </c>
    </row>
    <row r="45" spans="1:11" x14ac:dyDescent="0.4">
      <c r="A45" s="21" t="s">
        <v>761</v>
      </c>
      <c r="B45" s="21">
        <v>0.66139999999999999</v>
      </c>
      <c r="C45" s="21">
        <v>1.025E-5</v>
      </c>
      <c r="D45" s="21">
        <v>3.9050000000000001E-4</v>
      </c>
      <c r="E45" s="21">
        <v>1.92962384958771</v>
      </c>
      <c r="F45" s="21" t="s">
        <v>3496</v>
      </c>
      <c r="G45" s="21" t="s">
        <v>1597</v>
      </c>
      <c r="H45" s="21" t="s">
        <v>1597</v>
      </c>
      <c r="I45" s="21">
        <v>93556</v>
      </c>
      <c r="J45" s="21" t="s">
        <v>1870</v>
      </c>
      <c r="K45" s="21" t="s">
        <v>1839</v>
      </c>
    </row>
    <row r="46" spans="1:11" x14ac:dyDescent="0.4">
      <c r="A46" s="21" t="s">
        <v>786</v>
      </c>
      <c r="B46" s="21">
        <v>0.57528999999999997</v>
      </c>
      <c r="C46" s="21">
        <v>1.4234999999999999E-4</v>
      </c>
      <c r="D46" s="21">
        <v>3.2225000000000001E-3</v>
      </c>
      <c r="E46" s="21">
        <v>1.94591106218744</v>
      </c>
      <c r="F46" s="21" t="s">
        <v>3496</v>
      </c>
      <c r="G46" s="21" t="s">
        <v>1554</v>
      </c>
      <c r="H46" s="21" t="s">
        <v>1553</v>
      </c>
      <c r="I46" s="21">
        <v>119405</v>
      </c>
      <c r="J46" s="21" t="s">
        <v>1897</v>
      </c>
      <c r="K46" s="21" t="s">
        <v>1778</v>
      </c>
    </row>
    <row r="47" spans="1:11" x14ac:dyDescent="0.4">
      <c r="A47" s="21" t="s">
        <v>868</v>
      </c>
      <c r="B47" s="21">
        <v>0.66347</v>
      </c>
      <c r="C47" s="21">
        <v>6.3314E-3</v>
      </c>
      <c r="D47" s="21">
        <v>3.7602999999999998E-2</v>
      </c>
      <c r="E47" s="21">
        <v>1.3715241265661999</v>
      </c>
      <c r="F47" s="21" t="s">
        <v>3496</v>
      </c>
      <c r="G47" s="21" t="s">
        <v>1597</v>
      </c>
      <c r="H47" s="21" t="s">
        <v>1597</v>
      </c>
      <c r="I47" s="21">
        <v>161500</v>
      </c>
      <c r="J47" s="21" t="s">
        <v>1936</v>
      </c>
      <c r="K47" s="21" t="s">
        <v>1769</v>
      </c>
    </row>
    <row r="48" spans="1:11" x14ac:dyDescent="0.4">
      <c r="A48" s="21" t="s">
        <v>840</v>
      </c>
      <c r="B48" s="21">
        <v>0.72965000000000002</v>
      </c>
      <c r="C48" s="21">
        <v>6.1824999999999996E-3</v>
      </c>
      <c r="D48" s="21">
        <v>3.7342E-2</v>
      </c>
      <c r="E48" s="21">
        <v>1.34332592782395</v>
      </c>
      <c r="F48" s="21" t="s">
        <v>3496</v>
      </c>
      <c r="G48" s="21" t="s">
        <v>1554</v>
      </c>
      <c r="H48" s="21" t="s">
        <v>1554</v>
      </c>
      <c r="I48" s="21">
        <v>9679</v>
      </c>
      <c r="J48" s="21" t="s">
        <v>1920</v>
      </c>
      <c r="K48" s="21" t="s">
        <v>1828</v>
      </c>
    </row>
    <row r="49" spans="1:11" x14ac:dyDescent="0.4">
      <c r="A49" s="21" t="s">
        <v>885</v>
      </c>
      <c r="B49" s="21">
        <v>0.46421000000000001</v>
      </c>
      <c r="C49" s="21">
        <v>2.6584E-3</v>
      </c>
      <c r="D49" s="21">
        <v>2.1398E-2</v>
      </c>
      <c r="E49" s="21">
        <v>1.2938666318813301</v>
      </c>
      <c r="F49" s="21" t="s">
        <v>3496</v>
      </c>
      <c r="G49" s="21" t="s">
        <v>1557</v>
      </c>
      <c r="H49" s="21" t="s">
        <v>1557</v>
      </c>
      <c r="I49" s="21">
        <v>45356845</v>
      </c>
      <c r="J49" s="21" t="s">
        <v>1945</v>
      </c>
      <c r="K49" s="21" t="s">
        <v>1785</v>
      </c>
    </row>
    <row r="50" spans="1:11" x14ac:dyDescent="0.4">
      <c r="A50" s="21" t="s">
        <v>796</v>
      </c>
      <c r="B50" s="21">
        <v>0.59921000000000002</v>
      </c>
      <c r="C50" s="21">
        <v>2.9792000000000002E-4</v>
      </c>
      <c r="D50" s="21">
        <v>4.9180999999999999E-3</v>
      </c>
      <c r="E50" s="21">
        <v>2.0513705062667</v>
      </c>
      <c r="F50" s="21" t="s">
        <v>3496</v>
      </c>
      <c r="G50" s="21" t="s">
        <v>1597</v>
      </c>
      <c r="H50" s="21" t="s">
        <v>1597</v>
      </c>
      <c r="I50" s="21">
        <v>448403</v>
      </c>
      <c r="J50" s="21" t="s">
        <v>1987</v>
      </c>
      <c r="K50" s="21" t="s">
        <v>1773</v>
      </c>
    </row>
    <row r="51" spans="1:11" x14ac:dyDescent="0.4">
      <c r="A51" s="21" t="s">
        <v>697</v>
      </c>
      <c r="B51" s="21">
        <v>0.60307999999999995</v>
      </c>
      <c r="C51" s="21">
        <v>7.0581999999999997E-3</v>
      </c>
      <c r="D51" s="21">
        <v>4.0533E-2</v>
      </c>
      <c r="E51" s="21">
        <v>1.3709260304136399</v>
      </c>
      <c r="F51" s="21" t="s">
        <v>3496</v>
      </c>
      <c r="G51" s="21" t="s">
        <v>1554</v>
      </c>
      <c r="H51" s="21" t="s">
        <v>1553</v>
      </c>
      <c r="I51" s="21">
        <v>88958</v>
      </c>
      <c r="J51" s="21" t="s">
        <v>1987</v>
      </c>
      <c r="K51" s="21" t="s">
        <v>1787</v>
      </c>
    </row>
    <row r="52" spans="1:11" x14ac:dyDescent="0.4">
      <c r="A52" s="21" t="s">
        <v>762</v>
      </c>
      <c r="B52" s="21">
        <v>2.1368999999999998</v>
      </c>
      <c r="C52" s="21">
        <v>7.1177999999999996E-4</v>
      </c>
      <c r="D52" s="21">
        <v>8.6858999999999999E-3</v>
      </c>
      <c r="E52" s="21">
        <v>1.73056681466684</v>
      </c>
      <c r="F52" s="21" t="s">
        <v>3497</v>
      </c>
      <c r="G52" s="21" t="s">
        <v>1597</v>
      </c>
      <c r="H52" s="21" t="s">
        <v>1597</v>
      </c>
      <c r="I52" s="21">
        <v>65040</v>
      </c>
      <c r="J52" s="21" t="s">
        <v>1871</v>
      </c>
      <c r="K52" s="21" t="s">
        <v>1825</v>
      </c>
    </row>
    <row r="53" spans="1:11" x14ac:dyDescent="0.4">
      <c r="A53" s="21" t="s">
        <v>952</v>
      </c>
      <c r="B53" s="21">
        <v>0.86580000000000001</v>
      </c>
      <c r="C53" s="21">
        <v>3.2341E-4</v>
      </c>
      <c r="D53" s="21">
        <v>5.1028000000000002E-3</v>
      </c>
      <c r="E53" s="21">
        <v>2.0417413895956602</v>
      </c>
      <c r="F53" s="21" t="s">
        <v>3496</v>
      </c>
      <c r="G53" s="21" t="s">
        <v>1594</v>
      </c>
      <c r="H53" s="21" t="s">
        <v>1594</v>
      </c>
      <c r="I53" s="21">
        <v>91474</v>
      </c>
      <c r="J53" s="21" t="s">
        <v>1595</v>
      </c>
      <c r="K53" s="21" t="s">
        <v>1787</v>
      </c>
    </row>
    <row r="54" spans="1:11" x14ac:dyDescent="0.4">
      <c r="A54" s="21" t="s">
        <v>887</v>
      </c>
      <c r="B54" s="21">
        <v>0.54037999999999997</v>
      </c>
      <c r="C54" s="21">
        <v>1.5062000000000001E-3</v>
      </c>
      <c r="D54" s="21">
        <v>1.4541E-2</v>
      </c>
      <c r="E54" s="21">
        <v>1.31483769064816</v>
      </c>
      <c r="F54" s="21" t="s">
        <v>3496</v>
      </c>
      <c r="G54" s="21" t="s">
        <v>1594</v>
      </c>
      <c r="H54" s="21" t="s">
        <v>1594</v>
      </c>
      <c r="I54" s="21">
        <v>3081958</v>
      </c>
      <c r="J54" s="21" t="s">
        <v>1946</v>
      </c>
      <c r="K54" s="21" t="s">
        <v>1785</v>
      </c>
    </row>
    <row r="55" spans="1:11" x14ac:dyDescent="0.4">
      <c r="A55" s="21" t="s">
        <v>673</v>
      </c>
      <c r="B55" s="21">
        <v>0.67079999999999995</v>
      </c>
      <c r="C55" s="21">
        <v>1.2352E-5</v>
      </c>
      <c r="D55" s="21">
        <v>4.3850999999999997E-4</v>
      </c>
      <c r="E55" s="21">
        <v>2.2215667216849702</v>
      </c>
      <c r="F55" s="21" t="s">
        <v>3496</v>
      </c>
      <c r="G55" s="21" t="s">
        <v>1545</v>
      </c>
      <c r="H55" s="21" t="s">
        <v>1627</v>
      </c>
      <c r="I55" s="21">
        <v>53480358</v>
      </c>
      <c r="J55" s="21" t="s">
        <v>1800</v>
      </c>
      <c r="K55" s="21" t="s">
        <v>1789</v>
      </c>
    </row>
    <row r="56" spans="1:11" x14ac:dyDescent="0.4">
      <c r="A56" s="21" t="s">
        <v>698</v>
      </c>
      <c r="B56" s="21">
        <v>2.5424000000000002</v>
      </c>
      <c r="C56" s="21">
        <v>2.6256999999999999E-5</v>
      </c>
      <c r="D56" s="21">
        <v>8.5444999999999998E-4</v>
      </c>
      <c r="E56" s="21">
        <v>2.0265378324005199</v>
      </c>
      <c r="F56" s="21" t="s">
        <v>3497</v>
      </c>
      <c r="G56" s="21" t="s">
        <v>1549</v>
      </c>
      <c r="H56" s="21" t="s">
        <v>1582</v>
      </c>
      <c r="I56" s="21">
        <v>66789</v>
      </c>
      <c r="J56" s="21" t="s">
        <v>1822</v>
      </c>
      <c r="K56" s="21" t="s">
        <v>1771</v>
      </c>
    </row>
    <row r="57" spans="1:11" x14ac:dyDescent="0.4">
      <c r="A57" s="21" t="s">
        <v>763</v>
      </c>
      <c r="B57" s="21">
        <v>0.63014999999999999</v>
      </c>
      <c r="C57" s="21">
        <v>6.0932E-4</v>
      </c>
      <c r="D57" s="21">
        <v>7.9313000000000005E-3</v>
      </c>
      <c r="E57" s="21">
        <v>1.9394138283498099</v>
      </c>
      <c r="F57" s="21" t="s">
        <v>3496</v>
      </c>
      <c r="G57" s="21" t="s">
        <v>1597</v>
      </c>
      <c r="H57" s="21" t="s">
        <v>1597</v>
      </c>
      <c r="I57" s="21">
        <v>60961</v>
      </c>
      <c r="J57" s="21" t="s">
        <v>1872</v>
      </c>
      <c r="K57" s="21" t="s">
        <v>1773</v>
      </c>
    </row>
    <row r="58" spans="1:11" x14ac:dyDescent="0.4">
      <c r="A58" s="21" t="s">
        <v>2273</v>
      </c>
      <c r="B58" s="21">
        <v>0.56437999999999999</v>
      </c>
      <c r="C58" s="21">
        <v>1.2779E-3</v>
      </c>
      <c r="D58" s="21">
        <v>1.2962E-2</v>
      </c>
      <c r="E58" s="21">
        <v>1.6907001319853801</v>
      </c>
      <c r="F58" s="21" t="s">
        <v>3496</v>
      </c>
      <c r="G58" s="21" t="s">
        <v>1597</v>
      </c>
      <c r="H58" s="21" t="s">
        <v>1597</v>
      </c>
      <c r="I58" s="21">
        <v>6022</v>
      </c>
      <c r="J58" s="21" t="s">
        <v>1774</v>
      </c>
      <c r="K58" s="21" t="s">
        <v>1773</v>
      </c>
    </row>
    <row r="59" spans="1:11" x14ac:dyDescent="0.4">
      <c r="A59" s="21" t="s">
        <v>657</v>
      </c>
      <c r="B59" s="21">
        <v>0.56086999999999998</v>
      </c>
      <c r="C59" s="21">
        <v>5.9725999999999998E-3</v>
      </c>
      <c r="D59" s="21">
        <v>3.6728999999999998E-2</v>
      </c>
      <c r="E59" s="21">
        <v>1.4387146919585101</v>
      </c>
      <c r="F59" s="21" t="s">
        <v>3496</v>
      </c>
      <c r="G59" s="21" t="s">
        <v>1557</v>
      </c>
      <c r="H59" s="21" t="s">
        <v>1557</v>
      </c>
      <c r="I59" s="21">
        <v>196</v>
      </c>
      <c r="J59" s="21" t="s">
        <v>1738</v>
      </c>
      <c r="K59" s="21" t="s">
        <v>1777</v>
      </c>
    </row>
    <row r="60" spans="1:11" x14ac:dyDescent="0.4">
      <c r="A60" s="21" t="s">
        <v>875</v>
      </c>
      <c r="B60" s="21">
        <v>1.9233</v>
      </c>
      <c r="C60" s="21">
        <v>7.1047999999999997E-3</v>
      </c>
      <c r="D60" s="21">
        <v>4.0651E-2</v>
      </c>
      <c r="E60" s="21">
        <v>1.58754970826206</v>
      </c>
      <c r="F60" s="21" t="s">
        <v>3497</v>
      </c>
      <c r="G60" s="21" t="s">
        <v>1594</v>
      </c>
      <c r="H60" s="21" t="s">
        <v>1594</v>
      </c>
      <c r="I60" s="21">
        <v>223997</v>
      </c>
      <c r="J60" s="21" t="s">
        <v>1940</v>
      </c>
      <c r="K60" s="21" t="s">
        <v>1828</v>
      </c>
    </row>
    <row r="61" spans="1:11" x14ac:dyDescent="0.4">
      <c r="A61" s="21" t="s">
        <v>653</v>
      </c>
      <c r="B61" s="21">
        <v>0.66842999999999997</v>
      </c>
      <c r="C61" s="21">
        <v>2.222E-3</v>
      </c>
      <c r="D61" s="21">
        <v>1.8761E-2</v>
      </c>
      <c r="E61" s="21">
        <v>1.3834548776442199</v>
      </c>
      <c r="F61" s="21" t="s">
        <v>3496</v>
      </c>
      <c r="G61" s="21" t="s">
        <v>1549</v>
      </c>
      <c r="H61" s="21" t="s">
        <v>1548</v>
      </c>
      <c r="I61" s="21">
        <v>5484352</v>
      </c>
      <c r="J61" s="21" t="s">
        <v>1729</v>
      </c>
      <c r="K61" s="21" t="s">
        <v>1769</v>
      </c>
    </row>
    <row r="62" spans="1:11" x14ac:dyDescent="0.4">
      <c r="A62" s="21" t="s">
        <v>890</v>
      </c>
      <c r="B62" s="21">
        <v>0.67684</v>
      </c>
      <c r="C62" s="21">
        <v>2.786E-4</v>
      </c>
      <c r="D62" s="21">
        <v>4.8275999999999996E-3</v>
      </c>
      <c r="E62" s="21">
        <v>1.71756069523583</v>
      </c>
      <c r="F62" s="21" t="s">
        <v>3496</v>
      </c>
      <c r="G62" s="21" t="s">
        <v>1549</v>
      </c>
      <c r="H62" s="21" t="s">
        <v>1548</v>
      </c>
      <c r="I62" s="21">
        <v>446132</v>
      </c>
      <c r="J62" s="21" t="s">
        <v>1987</v>
      </c>
      <c r="K62" s="21" t="s">
        <v>1769</v>
      </c>
    </row>
    <row r="63" spans="1:11" x14ac:dyDescent="0.4">
      <c r="A63" s="21" t="s">
        <v>737</v>
      </c>
      <c r="B63" s="21">
        <v>0.72528000000000004</v>
      </c>
      <c r="C63" s="21">
        <v>2.6908999999999999E-4</v>
      </c>
      <c r="D63" s="21">
        <v>4.8275999999999996E-3</v>
      </c>
      <c r="E63" s="21">
        <v>1.5344497034244999</v>
      </c>
      <c r="F63" s="21" t="s">
        <v>3496</v>
      </c>
      <c r="G63" s="21" t="s">
        <v>1549</v>
      </c>
      <c r="H63" s="21" t="s">
        <v>1548</v>
      </c>
      <c r="I63" s="21">
        <v>1549441</v>
      </c>
      <c r="J63" s="21" t="s">
        <v>1987</v>
      </c>
      <c r="K63" s="21" t="s">
        <v>1840</v>
      </c>
    </row>
    <row r="64" spans="1:11" x14ac:dyDescent="0.4">
      <c r="A64" s="21" t="s">
        <v>723</v>
      </c>
      <c r="B64" s="21">
        <v>0.72208000000000006</v>
      </c>
      <c r="C64" s="21">
        <v>4.5274E-3</v>
      </c>
      <c r="D64" s="21">
        <v>3.0143E-2</v>
      </c>
      <c r="E64" s="21">
        <v>1.0429543454169501</v>
      </c>
      <c r="F64" s="21" t="s">
        <v>3496</v>
      </c>
      <c r="G64" s="21" t="s">
        <v>1549</v>
      </c>
      <c r="H64" s="21" t="s">
        <v>1548</v>
      </c>
      <c r="I64" s="21">
        <v>7408079</v>
      </c>
      <c r="J64" s="21" t="s">
        <v>1847</v>
      </c>
      <c r="K64" s="21" t="s">
        <v>1846</v>
      </c>
    </row>
    <row r="65" spans="1:11" x14ac:dyDescent="0.4">
      <c r="A65" s="21" t="s">
        <v>756</v>
      </c>
      <c r="B65" s="21">
        <v>0.78874999999999995</v>
      </c>
      <c r="C65" s="21">
        <v>2.6851000000000002E-3</v>
      </c>
      <c r="D65" s="21">
        <v>2.1398E-2</v>
      </c>
      <c r="E65" s="21">
        <v>1.65355127142695</v>
      </c>
      <c r="F65" s="21" t="s">
        <v>3496</v>
      </c>
      <c r="G65" s="21" t="s">
        <v>1549</v>
      </c>
      <c r="H65" s="21" t="s">
        <v>1582</v>
      </c>
      <c r="I65" s="21">
        <v>7016106</v>
      </c>
      <c r="J65" s="21" t="s">
        <v>1867</v>
      </c>
      <c r="K65" s="21" t="s">
        <v>1853</v>
      </c>
    </row>
    <row r="66" spans="1:11" x14ac:dyDescent="0.4">
      <c r="A66" s="21" t="s">
        <v>926</v>
      </c>
      <c r="B66" s="21">
        <v>0.66115999999999997</v>
      </c>
      <c r="C66" s="21">
        <v>8.5706999999999998E-5</v>
      </c>
      <c r="D66" s="21">
        <v>2.0918E-3</v>
      </c>
      <c r="E66" s="21">
        <v>1.7112184254785201</v>
      </c>
      <c r="F66" s="21" t="s">
        <v>3496</v>
      </c>
      <c r="G66" s="21" t="s">
        <v>1549</v>
      </c>
      <c r="H66" s="21" t="s">
        <v>1548</v>
      </c>
      <c r="I66" s="21">
        <v>85744</v>
      </c>
      <c r="J66" s="21" t="s">
        <v>1987</v>
      </c>
      <c r="K66" s="21" t="s">
        <v>1769</v>
      </c>
    </row>
    <row r="67" spans="1:11" x14ac:dyDescent="0.4">
      <c r="A67" s="21" t="s">
        <v>841</v>
      </c>
      <c r="B67" s="21">
        <v>0.65854999999999997</v>
      </c>
      <c r="C67" s="21">
        <v>3.2329999999999997E-5</v>
      </c>
      <c r="D67" s="21">
        <v>9.7115000000000005E-4</v>
      </c>
      <c r="E67" s="21">
        <v>1.80890462503172</v>
      </c>
      <c r="F67" s="21" t="s">
        <v>3496</v>
      </c>
      <c r="G67" s="21" t="s">
        <v>1549</v>
      </c>
      <c r="H67" s="21" t="s">
        <v>1548</v>
      </c>
      <c r="I67" s="21">
        <v>96814</v>
      </c>
      <c r="J67" s="21" t="s">
        <v>1921</v>
      </c>
      <c r="K67" s="21" t="s">
        <v>1769</v>
      </c>
    </row>
    <row r="68" spans="1:11" x14ac:dyDescent="0.4">
      <c r="A68" s="21" t="s">
        <v>736</v>
      </c>
      <c r="B68" s="21">
        <v>0.74199000000000004</v>
      </c>
      <c r="C68" s="21">
        <v>9.1211999999999994E-3</v>
      </c>
      <c r="D68" s="21">
        <v>4.7333E-2</v>
      </c>
      <c r="E68" s="21">
        <v>1.0895927435013599</v>
      </c>
      <c r="F68" s="21" t="s">
        <v>3496</v>
      </c>
      <c r="G68" s="21" t="s">
        <v>1549</v>
      </c>
      <c r="H68" s="21" t="s">
        <v>1548</v>
      </c>
      <c r="I68" s="21">
        <v>1549433</v>
      </c>
      <c r="J68" s="21" t="s">
        <v>1987</v>
      </c>
      <c r="K68" s="21" t="s">
        <v>1769</v>
      </c>
    </row>
    <row r="69" spans="1:11" x14ac:dyDescent="0.4">
      <c r="A69" s="21" t="s">
        <v>808</v>
      </c>
      <c r="B69" s="21">
        <v>0.60140000000000005</v>
      </c>
      <c r="C69" s="21">
        <v>1.6390999999999999E-7</v>
      </c>
      <c r="D69" s="21">
        <v>2.3275E-5</v>
      </c>
      <c r="E69" s="21">
        <v>2.2341973311481498</v>
      </c>
      <c r="F69" s="21" t="s">
        <v>3496</v>
      </c>
      <c r="G69" s="21" t="s">
        <v>1549</v>
      </c>
      <c r="H69" s="21" t="s">
        <v>1548</v>
      </c>
      <c r="I69" s="21">
        <v>572319</v>
      </c>
      <c r="J69" s="21" t="s">
        <v>1987</v>
      </c>
      <c r="K69" s="21" t="s">
        <v>1769</v>
      </c>
    </row>
    <row r="70" spans="1:11" x14ac:dyDescent="0.4">
      <c r="A70" s="21" t="s">
        <v>904</v>
      </c>
      <c r="B70" s="21">
        <v>0.76141999999999999</v>
      </c>
      <c r="C70" s="21">
        <v>3.2992E-3</v>
      </c>
      <c r="D70" s="21">
        <v>2.4194E-2</v>
      </c>
      <c r="E70" s="21">
        <v>1.1026298354498201</v>
      </c>
      <c r="F70" s="21" t="s">
        <v>3496</v>
      </c>
      <c r="G70" s="21" t="s">
        <v>1549</v>
      </c>
      <c r="H70" s="21" t="s">
        <v>1548</v>
      </c>
      <c r="I70" s="21">
        <v>96799</v>
      </c>
      <c r="J70" s="21" t="s">
        <v>1957</v>
      </c>
      <c r="K70" s="21" t="s">
        <v>1846</v>
      </c>
    </row>
    <row r="71" spans="1:11" x14ac:dyDescent="0.4">
      <c r="A71" s="21" t="s">
        <v>850</v>
      </c>
      <c r="B71" s="21">
        <v>0.69157000000000002</v>
      </c>
      <c r="C71" s="21">
        <v>2.3236E-4</v>
      </c>
      <c r="D71" s="21">
        <v>4.5434999999999998E-3</v>
      </c>
      <c r="E71" s="21">
        <v>1.45693108382781</v>
      </c>
      <c r="F71" s="21" t="s">
        <v>3496</v>
      </c>
      <c r="G71" s="21" t="s">
        <v>1549</v>
      </c>
      <c r="H71" s="21" t="s">
        <v>1548</v>
      </c>
      <c r="I71" s="21">
        <v>9813836</v>
      </c>
      <c r="J71" s="21" t="s">
        <v>1987</v>
      </c>
      <c r="K71" s="21" t="s">
        <v>1839</v>
      </c>
    </row>
    <row r="72" spans="1:11" x14ac:dyDescent="0.4">
      <c r="A72" s="21" t="s">
        <v>699</v>
      </c>
      <c r="B72" s="21">
        <v>0.72219</v>
      </c>
      <c r="C72" s="21">
        <v>3.0154999999999998E-4</v>
      </c>
      <c r="D72" s="21">
        <v>4.9180999999999999E-3</v>
      </c>
      <c r="E72" s="21">
        <v>1.85176069058269</v>
      </c>
      <c r="F72" s="21" t="s">
        <v>3496</v>
      </c>
      <c r="G72" s="21" t="s">
        <v>1557</v>
      </c>
      <c r="H72" s="21" t="s">
        <v>1557</v>
      </c>
      <c r="I72" s="21">
        <v>10790</v>
      </c>
      <c r="J72" s="21" t="s">
        <v>1987</v>
      </c>
      <c r="K72" s="21" t="s">
        <v>1777</v>
      </c>
    </row>
    <row r="73" spans="1:11" x14ac:dyDescent="0.4">
      <c r="A73" s="21" t="s">
        <v>849</v>
      </c>
      <c r="B73" s="21">
        <v>0.77941000000000005</v>
      </c>
      <c r="C73" s="21">
        <v>8.4665999999999995E-3</v>
      </c>
      <c r="D73" s="21">
        <v>4.5290999999999998E-2</v>
      </c>
      <c r="E73" s="21">
        <v>1.4758366628053301</v>
      </c>
      <c r="F73" s="21" t="s">
        <v>3496</v>
      </c>
      <c r="G73" s="21" t="s">
        <v>1669</v>
      </c>
      <c r="H73" s="21" t="s">
        <v>1668</v>
      </c>
      <c r="I73" s="21">
        <v>1115</v>
      </c>
      <c r="J73" s="21" t="s">
        <v>1987</v>
      </c>
      <c r="K73" s="21" t="s">
        <v>1778</v>
      </c>
    </row>
    <row r="74" spans="1:11" x14ac:dyDescent="0.4">
      <c r="A74" s="21" t="s">
        <v>949</v>
      </c>
      <c r="B74" s="21">
        <v>0.87246000000000001</v>
      </c>
      <c r="C74" s="21">
        <v>7.7561000000000001E-3</v>
      </c>
      <c r="D74" s="21">
        <v>4.2809E-2</v>
      </c>
      <c r="E74" s="21">
        <v>1.7283382272211101</v>
      </c>
      <c r="F74" s="21" t="s">
        <v>3496</v>
      </c>
      <c r="G74" s="21" t="s">
        <v>1554</v>
      </c>
      <c r="H74" s="21" t="s">
        <v>1554</v>
      </c>
      <c r="I74" s="21">
        <v>12584</v>
      </c>
      <c r="J74" s="21" t="s">
        <v>1984</v>
      </c>
      <c r="K74" s="21" t="s">
        <v>1787</v>
      </c>
    </row>
    <row r="75" spans="1:11" x14ac:dyDescent="0.4">
      <c r="A75" s="21" t="s">
        <v>874</v>
      </c>
      <c r="B75" s="21">
        <v>0.65751999999999999</v>
      </c>
      <c r="C75" s="21">
        <v>4.3077000000000002E-4</v>
      </c>
      <c r="D75" s="21">
        <v>6.2884000000000004E-3</v>
      </c>
      <c r="E75" s="21">
        <v>1.81352119667524</v>
      </c>
      <c r="F75" s="21" t="s">
        <v>3496</v>
      </c>
      <c r="G75" s="21" t="s">
        <v>1554</v>
      </c>
      <c r="H75" s="21" t="s">
        <v>1554</v>
      </c>
      <c r="I75" s="21">
        <v>25051</v>
      </c>
      <c r="J75" s="21" t="s">
        <v>1987</v>
      </c>
      <c r="K75" s="21" t="s">
        <v>1775</v>
      </c>
    </row>
    <row r="76" spans="1:11" x14ac:dyDescent="0.4">
      <c r="A76" s="21" t="s">
        <v>826</v>
      </c>
      <c r="B76" s="21">
        <v>0.27639999999999998</v>
      </c>
      <c r="C76" s="21">
        <v>6.2137E-3</v>
      </c>
      <c r="D76" s="21">
        <v>3.7342E-2</v>
      </c>
      <c r="E76" s="21">
        <v>1.4153914579592499</v>
      </c>
      <c r="F76" s="21" t="s">
        <v>3496</v>
      </c>
      <c r="G76" s="21" t="s">
        <v>1549</v>
      </c>
      <c r="H76" s="21" t="s">
        <v>1548</v>
      </c>
      <c r="I76" s="21">
        <v>112072</v>
      </c>
      <c r="J76" s="21" t="s">
        <v>1914</v>
      </c>
      <c r="K76" s="21" t="s">
        <v>1793</v>
      </c>
    </row>
    <row r="77" spans="1:11" x14ac:dyDescent="0.4">
      <c r="A77" s="21" t="s">
        <v>772</v>
      </c>
      <c r="B77" s="21">
        <v>0.61424999999999996</v>
      </c>
      <c r="C77" s="21">
        <v>7.3012999999999995E-4</v>
      </c>
      <c r="D77" s="21">
        <v>8.8407999999999994E-3</v>
      </c>
      <c r="E77" s="21">
        <v>1.9341235440234801</v>
      </c>
      <c r="F77" s="21" t="s">
        <v>3496</v>
      </c>
      <c r="G77" s="21" t="s">
        <v>1597</v>
      </c>
      <c r="H77" s="21" t="s">
        <v>1597</v>
      </c>
      <c r="I77" s="21">
        <v>135410268</v>
      </c>
      <c r="J77" s="21" t="s">
        <v>1882</v>
      </c>
      <c r="K77" s="21" t="s">
        <v>1773</v>
      </c>
    </row>
    <row r="78" spans="1:11" x14ac:dyDescent="0.4">
      <c r="A78" s="21" t="s">
        <v>851</v>
      </c>
      <c r="B78" s="21">
        <v>0.57382999999999995</v>
      </c>
      <c r="C78" s="21">
        <v>3.8539999999999999E-6</v>
      </c>
      <c r="D78" s="21">
        <v>2.3154E-4</v>
      </c>
      <c r="E78" s="21">
        <v>1.7382377761183001</v>
      </c>
      <c r="F78" s="21" t="s">
        <v>3496</v>
      </c>
      <c r="G78" s="21" t="s">
        <v>1549</v>
      </c>
      <c r="H78" s="21" t="s">
        <v>1548</v>
      </c>
      <c r="I78" s="21">
        <v>6992563</v>
      </c>
      <c r="J78" s="21" t="s">
        <v>1927</v>
      </c>
      <c r="K78" s="21" t="s">
        <v>1846</v>
      </c>
    </row>
    <row r="79" spans="1:11" x14ac:dyDescent="0.4">
      <c r="A79" s="21" t="s">
        <v>717</v>
      </c>
      <c r="B79" s="21">
        <v>0.72528000000000004</v>
      </c>
      <c r="C79" s="21">
        <v>2.6908999999999999E-4</v>
      </c>
      <c r="D79" s="21">
        <v>4.8275999999999996E-3</v>
      </c>
      <c r="E79" s="21">
        <v>1.5344497034244999</v>
      </c>
      <c r="F79" s="21" t="s">
        <v>3496</v>
      </c>
      <c r="G79" s="21" t="s">
        <v>1549</v>
      </c>
      <c r="H79" s="21" t="s">
        <v>1548</v>
      </c>
      <c r="I79" s="21">
        <v>9942455</v>
      </c>
      <c r="J79" s="21" t="s">
        <v>1841</v>
      </c>
      <c r="K79" s="21" t="s">
        <v>1840</v>
      </c>
    </row>
    <row r="80" spans="1:11" x14ac:dyDescent="0.4">
      <c r="A80" s="21" t="s">
        <v>718</v>
      </c>
      <c r="B80" s="21">
        <v>0.65690999999999999</v>
      </c>
      <c r="C80" s="21">
        <v>7.0175000000000001E-4</v>
      </c>
      <c r="D80" s="21">
        <v>8.6309999999999998E-3</v>
      </c>
      <c r="E80" s="21">
        <v>1.9502291190691601</v>
      </c>
      <c r="F80" s="21" t="s">
        <v>3496</v>
      </c>
      <c r="G80" s="21" t="s">
        <v>1549</v>
      </c>
      <c r="H80" s="21" t="s">
        <v>1548</v>
      </c>
      <c r="I80" s="21">
        <v>9899050</v>
      </c>
      <c r="J80" s="21" t="s">
        <v>1842</v>
      </c>
      <c r="K80" s="21" t="s">
        <v>1791</v>
      </c>
    </row>
    <row r="81" spans="1:11" x14ac:dyDescent="0.4">
      <c r="A81" s="21" t="s">
        <v>716</v>
      </c>
      <c r="B81" s="21">
        <v>0.76190000000000002</v>
      </c>
      <c r="C81" s="21">
        <v>6.7980999999999998E-4</v>
      </c>
      <c r="D81" s="21">
        <v>8.5349999999999992E-3</v>
      </c>
      <c r="E81" s="21">
        <v>1.8660726319274601</v>
      </c>
      <c r="F81" s="21" t="s">
        <v>3496</v>
      </c>
      <c r="G81" s="21" t="s">
        <v>1549</v>
      </c>
      <c r="H81" s="21" t="s">
        <v>1548</v>
      </c>
      <c r="I81" s="21">
        <v>16122521</v>
      </c>
      <c r="J81" s="21" t="s">
        <v>1987</v>
      </c>
      <c r="K81" s="21" t="s">
        <v>1839</v>
      </c>
    </row>
    <row r="82" spans="1:11" x14ac:dyDescent="0.4">
      <c r="A82" s="21" t="s">
        <v>921</v>
      </c>
      <c r="B82" s="21">
        <v>0.64568000000000003</v>
      </c>
      <c r="C82" s="21">
        <v>7.6341000000000003E-6</v>
      </c>
      <c r="D82" s="21">
        <v>3.9050000000000001E-4</v>
      </c>
      <c r="E82" s="21">
        <v>2.3845295524308598</v>
      </c>
      <c r="F82" s="21" t="s">
        <v>3496</v>
      </c>
      <c r="G82" s="21" t="s">
        <v>1549</v>
      </c>
      <c r="H82" s="21" t="s">
        <v>1548</v>
      </c>
      <c r="I82" s="21">
        <v>9813901</v>
      </c>
      <c r="J82" s="21" t="s">
        <v>1965</v>
      </c>
      <c r="K82" s="21" t="s">
        <v>1769</v>
      </c>
    </row>
    <row r="83" spans="1:11" x14ac:dyDescent="0.4">
      <c r="A83" s="21" t="s">
        <v>725</v>
      </c>
      <c r="B83" s="21">
        <v>0.79201999999999995</v>
      </c>
      <c r="C83" s="21">
        <v>9.5346000000000007E-3</v>
      </c>
      <c r="D83" s="21">
        <v>4.8829999999999998E-2</v>
      </c>
      <c r="E83" s="21">
        <v>1.1492099508048901</v>
      </c>
      <c r="F83" s="21" t="s">
        <v>3496</v>
      </c>
      <c r="G83" s="21" t="s">
        <v>1549</v>
      </c>
      <c r="H83" s="21" t="s">
        <v>1548</v>
      </c>
      <c r="I83" s="21">
        <v>11471482</v>
      </c>
      <c r="J83" s="21" t="s">
        <v>1987</v>
      </c>
      <c r="K83" s="21" t="s">
        <v>1769</v>
      </c>
    </row>
    <row r="84" spans="1:11" x14ac:dyDescent="0.4">
      <c r="A84" s="21" t="s">
        <v>893</v>
      </c>
      <c r="B84" s="21">
        <v>0.41116000000000003</v>
      </c>
      <c r="C84" s="21">
        <v>3.8677999999999998E-4</v>
      </c>
      <c r="D84" s="21">
        <v>5.8471E-3</v>
      </c>
      <c r="E84" s="21">
        <v>1.8140537285849001</v>
      </c>
      <c r="F84" s="21" t="s">
        <v>3496</v>
      </c>
      <c r="G84" s="21" t="s">
        <v>1549</v>
      </c>
      <c r="H84" s="21" t="s">
        <v>1548</v>
      </c>
      <c r="I84" s="21">
        <v>18218187</v>
      </c>
      <c r="J84" s="21" t="s">
        <v>1987</v>
      </c>
      <c r="K84" s="21" t="s">
        <v>1823</v>
      </c>
    </row>
    <row r="85" spans="1:11" x14ac:dyDescent="0.4">
      <c r="A85" s="21" t="s">
        <v>722</v>
      </c>
      <c r="B85" s="21">
        <v>0.60214999999999996</v>
      </c>
      <c r="C85" s="21">
        <v>5.4140999999999998E-4</v>
      </c>
      <c r="D85" s="21">
        <v>7.4593000000000003E-3</v>
      </c>
      <c r="E85" s="21">
        <v>1.54498037729774</v>
      </c>
      <c r="F85" s="21" t="s">
        <v>3496</v>
      </c>
      <c r="G85" s="21" t="s">
        <v>1549</v>
      </c>
      <c r="H85" s="21" t="s">
        <v>1548</v>
      </c>
      <c r="I85" s="21">
        <v>9900771</v>
      </c>
      <c r="J85" s="21" t="s">
        <v>1845</v>
      </c>
      <c r="K85" s="21" t="s">
        <v>1769</v>
      </c>
    </row>
    <row r="86" spans="1:11" x14ac:dyDescent="0.4">
      <c r="A86" s="21" t="s">
        <v>842</v>
      </c>
      <c r="B86" s="21">
        <v>0.89036000000000004</v>
      </c>
      <c r="C86" s="21">
        <v>1.7737E-3</v>
      </c>
      <c r="D86" s="21">
        <v>1.6202000000000001E-2</v>
      </c>
      <c r="E86" s="21">
        <v>1.80623483923983</v>
      </c>
      <c r="F86" s="21" t="s">
        <v>3496</v>
      </c>
      <c r="G86" s="21" t="s">
        <v>1570</v>
      </c>
      <c r="H86" s="21" t="s">
        <v>1570</v>
      </c>
      <c r="I86" s="21">
        <v>5281224</v>
      </c>
      <c r="J86" s="21" t="s">
        <v>1675</v>
      </c>
      <c r="K86" s="21" t="s">
        <v>1787</v>
      </c>
    </row>
    <row r="87" spans="1:11" x14ac:dyDescent="0.4">
      <c r="A87" s="21" t="s">
        <v>886</v>
      </c>
      <c r="B87" s="21">
        <v>0.82548999999999995</v>
      </c>
      <c r="C87" s="21">
        <v>2.0568000000000001E-3</v>
      </c>
      <c r="D87" s="21">
        <v>1.7847999999999999E-2</v>
      </c>
      <c r="E87" s="21">
        <v>1.6368818080516601</v>
      </c>
      <c r="F87" s="21" t="s">
        <v>3496</v>
      </c>
      <c r="G87" s="21" t="s">
        <v>1551</v>
      </c>
      <c r="H87" s="21" t="s">
        <v>1551</v>
      </c>
      <c r="I87" s="21">
        <v>9953906</v>
      </c>
      <c r="J87" s="21" t="s">
        <v>1987</v>
      </c>
      <c r="K87" s="21" t="s">
        <v>1787</v>
      </c>
    </row>
    <row r="88" spans="1:11" x14ac:dyDescent="0.4">
      <c r="A88" s="21" t="s">
        <v>789</v>
      </c>
      <c r="B88" s="21">
        <v>1.2411000000000001</v>
      </c>
      <c r="C88" s="21">
        <v>9.4185999999999992E-3</v>
      </c>
      <c r="D88" s="21">
        <v>4.8554E-2</v>
      </c>
      <c r="E88" s="21">
        <v>1.3438088904526899</v>
      </c>
      <c r="F88" s="21" t="s">
        <v>3497</v>
      </c>
      <c r="G88" s="21" t="s">
        <v>1551</v>
      </c>
      <c r="H88" s="21" t="s">
        <v>1551</v>
      </c>
      <c r="I88" s="21">
        <v>240</v>
      </c>
      <c r="J88" s="21" t="s">
        <v>1900</v>
      </c>
      <c r="K88" s="21" t="s">
        <v>1863</v>
      </c>
    </row>
    <row r="89" spans="1:11" x14ac:dyDescent="0.4">
      <c r="A89" s="21" t="s">
        <v>760</v>
      </c>
      <c r="B89" s="21">
        <v>0.50866</v>
      </c>
      <c r="C89" s="21">
        <v>3.2745999999999999E-3</v>
      </c>
      <c r="D89" s="21">
        <v>2.4126999999999999E-2</v>
      </c>
      <c r="E89" s="21">
        <v>1.4674798361538901</v>
      </c>
      <c r="F89" s="21" t="s">
        <v>3496</v>
      </c>
      <c r="G89" s="21" t="s">
        <v>1542</v>
      </c>
      <c r="H89" s="21" t="s">
        <v>1542</v>
      </c>
      <c r="I89" s="21">
        <v>171548</v>
      </c>
      <c r="J89" s="21" t="s">
        <v>1869</v>
      </c>
      <c r="K89" s="21" t="s">
        <v>1791</v>
      </c>
    </row>
    <row r="90" spans="1:11" x14ac:dyDescent="0.4">
      <c r="A90" s="21" t="s">
        <v>822</v>
      </c>
      <c r="B90" s="21">
        <v>4.0103999999999997</v>
      </c>
      <c r="C90" s="21">
        <v>2.3974999999999999E-3</v>
      </c>
      <c r="D90" s="21">
        <v>2.0025999999999999E-2</v>
      </c>
      <c r="E90" s="21">
        <v>1.51703918534035</v>
      </c>
      <c r="F90" s="21" t="s">
        <v>3497</v>
      </c>
      <c r="G90" s="21" t="s">
        <v>1545</v>
      </c>
      <c r="H90" s="21" t="s">
        <v>1544</v>
      </c>
      <c r="I90" s="21">
        <v>10245190</v>
      </c>
      <c r="J90" s="21" t="s">
        <v>1912</v>
      </c>
      <c r="K90" s="21" t="s">
        <v>1799</v>
      </c>
    </row>
    <row r="91" spans="1:11" x14ac:dyDescent="0.4">
      <c r="A91" s="21" t="s">
        <v>830</v>
      </c>
      <c r="B91" s="21">
        <v>2.1718000000000002</v>
      </c>
      <c r="C91" s="21">
        <v>2.0934E-3</v>
      </c>
      <c r="D91" s="21">
        <v>1.7967E-2</v>
      </c>
      <c r="E91" s="21">
        <v>1.51914526386449</v>
      </c>
      <c r="F91" s="21" t="s">
        <v>3497</v>
      </c>
      <c r="G91" s="21" t="s">
        <v>1545</v>
      </c>
      <c r="H91" s="21" t="s">
        <v>1544</v>
      </c>
      <c r="I91" s="21">
        <v>71464497</v>
      </c>
      <c r="J91" s="21" t="s">
        <v>1987</v>
      </c>
      <c r="K91" s="21" t="s">
        <v>1905</v>
      </c>
    </row>
    <row r="92" spans="1:11" x14ac:dyDescent="0.4">
      <c r="A92" s="21" t="s">
        <v>820</v>
      </c>
      <c r="B92" s="21">
        <v>2.4575</v>
      </c>
      <c r="C92" s="21">
        <v>4.6313999999999999E-3</v>
      </c>
      <c r="D92" s="21">
        <v>3.0523999999999999E-2</v>
      </c>
      <c r="E92" s="21">
        <v>1.2693891240325601</v>
      </c>
      <c r="F92" s="21" t="s">
        <v>3497</v>
      </c>
      <c r="G92" s="21" t="s">
        <v>1545</v>
      </c>
      <c r="H92" s="21" t="s">
        <v>1544</v>
      </c>
      <c r="I92" s="21" t="s">
        <v>1987</v>
      </c>
      <c r="J92" s="21" t="s">
        <v>1987</v>
      </c>
      <c r="K92" s="21" t="s">
        <v>1905</v>
      </c>
    </row>
    <row r="93" spans="1:11" x14ac:dyDescent="0.4">
      <c r="A93" s="21" t="s">
        <v>821</v>
      </c>
      <c r="B93" s="21">
        <v>3.4053</v>
      </c>
      <c r="C93" s="21">
        <v>6.2636000000000002E-3</v>
      </c>
      <c r="D93" s="21">
        <v>3.7342E-2</v>
      </c>
      <c r="E93" s="21">
        <v>1.35417414263726</v>
      </c>
      <c r="F93" s="21" t="s">
        <v>3497</v>
      </c>
      <c r="G93" s="21" t="s">
        <v>1545</v>
      </c>
      <c r="H93" s="21" t="s">
        <v>1544</v>
      </c>
      <c r="I93" s="21" t="s">
        <v>1987</v>
      </c>
      <c r="J93" s="21" t="s">
        <v>1987</v>
      </c>
      <c r="K93" s="21" t="s">
        <v>1799</v>
      </c>
    </row>
    <row r="94" spans="1:11" x14ac:dyDescent="0.4">
      <c r="A94" s="21" t="s">
        <v>818</v>
      </c>
      <c r="B94" s="21">
        <v>7.6558999999999999</v>
      </c>
      <c r="C94" s="21">
        <v>6.6651000000000002E-3</v>
      </c>
      <c r="D94" s="21">
        <v>3.8991999999999999E-2</v>
      </c>
      <c r="E94" s="21">
        <v>1.21396492221581</v>
      </c>
      <c r="F94" s="21" t="s">
        <v>3497</v>
      </c>
      <c r="G94" s="21" t="s">
        <v>1545</v>
      </c>
      <c r="H94" s="21" t="s">
        <v>1544</v>
      </c>
      <c r="I94" s="21" t="s">
        <v>1987</v>
      </c>
      <c r="J94" s="21" t="s">
        <v>1987</v>
      </c>
      <c r="K94" s="21" t="s">
        <v>1780</v>
      </c>
    </row>
    <row r="95" spans="1:11" x14ac:dyDescent="0.4">
      <c r="A95" s="21" t="s">
        <v>792</v>
      </c>
      <c r="B95" s="21">
        <v>2.36</v>
      </c>
      <c r="C95" s="21">
        <v>2.4348999999999998E-3</v>
      </c>
      <c r="D95" s="21">
        <v>2.0122999999999999E-2</v>
      </c>
      <c r="E95" s="21">
        <v>1.5141043746965801</v>
      </c>
      <c r="F95" s="21" t="s">
        <v>3497</v>
      </c>
      <c r="G95" s="21" t="s">
        <v>1545</v>
      </c>
      <c r="H95" s="21" t="s">
        <v>1544</v>
      </c>
      <c r="I95" s="21">
        <v>168381</v>
      </c>
      <c r="J95" s="21" t="s">
        <v>1902</v>
      </c>
      <c r="K95" s="21" t="s">
        <v>1780</v>
      </c>
    </row>
    <row r="96" spans="1:11" x14ac:dyDescent="0.4">
      <c r="A96" s="21" t="s">
        <v>819</v>
      </c>
      <c r="B96" s="21">
        <v>2.9369000000000001</v>
      </c>
      <c r="C96" s="21">
        <v>2.9201000000000001E-3</v>
      </c>
      <c r="D96" s="21">
        <v>2.2249999999999999E-2</v>
      </c>
      <c r="E96" s="21">
        <v>1.4676238016519401</v>
      </c>
      <c r="F96" s="21" t="s">
        <v>3497</v>
      </c>
      <c r="G96" s="21" t="s">
        <v>1545</v>
      </c>
      <c r="H96" s="21" t="s">
        <v>1544</v>
      </c>
      <c r="I96" s="21" t="s">
        <v>1987</v>
      </c>
      <c r="J96" s="21" t="s">
        <v>1987</v>
      </c>
      <c r="K96" s="21" t="s">
        <v>1799</v>
      </c>
    </row>
    <row r="97" spans="1:11" x14ac:dyDescent="0.4">
      <c r="A97" s="21" t="s">
        <v>953</v>
      </c>
      <c r="B97" s="21">
        <v>3.2959999999999998</v>
      </c>
      <c r="C97" s="21">
        <v>1.1751999999999999E-3</v>
      </c>
      <c r="D97" s="21">
        <v>1.2487E-2</v>
      </c>
      <c r="E97" s="21">
        <v>1.46835008636952</v>
      </c>
      <c r="F97" s="21" t="s">
        <v>3497</v>
      </c>
      <c r="G97" s="21" t="s">
        <v>1545</v>
      </c>
      <c r="H97" s="21" t="s">
        <v>1544</v>
      </c>
      <c r="I97" s="21">
        <v>71464579</v>
      </c>
      <c r="J97" s="21" t="s">
        <v>1987</v>
      </c>
      <c r="K97" s="21" t="s">
        <v>1799</v>
      </c>
    </row>
    <row r="98" spans="1:11" x14ac:dyDescent="0.4">
      <c r="A98" s="21" t="s">
        <v>817</v>
      </c>
      <c r="B98" s="21">
        <v>7.6140999999999996</v>
      </c>
      <c r="C98" s="21">
        <v>7.5950000000000002E-3</v>
      </c>
      <c r="D98" s="21">
        <v>4.2338000000000001E-2</v>
      </c>
      <c r="E98" s="21">
        <v>1.2039558733192399</v>
      </c>
      <c r="F98" s="21" t="s">
        <v>3497</v>
      </c>
      <c r="G98" s="21" t="s">
        <v>1545</v>
      </c>
      <c r="H98" s="21" t="s">
        <v>1544</v>
      </c>
      <c r="I98" s="21" t="s">
        <v>1987</v>
      </c>
      <c r="J98" s="21" t="s">
        <v>1987</v>
      </c>
      <c r="K98" s="21" t="s">
        <v>1780</v>
      </c>
    </row>
    <row r="99" spans="1:11" x14ac:dyDescent="0.4">
      <c r="A99" s="21" t="s">
        <v>815</v>
      </c>
      <c r="B99" s="21">
        <v>2.8605</v>
      </c>
      <c r="C99" s="21">
        <v>2.0273999999999999E-3</v>
      </c>
      <c r="D99" s="21">
        <v>1.7777000000000001E-2</v>
      </c>
      <c r="E99" s="21">
        <v>1.5087263934089301</v>
      </c>
      <c r="F99" s="21" t="s">
        <v>3497</v>
      </c>
      <c r="G99" s="21" t="s">
        <v>1545</v>
      </c>
      <c r="H99" s="21" t="s">
        <v>1544</v>
      </c>
      <c r="I99" s="21" t="s">
        <v>1987</v>
      </c>
      <c r="J99" s="21" t="s">
        <v>1987</v>
      </c>
      <c r="K99" s="21" t="s">
        <v>1780</v>
      </c>
    </row>
    <row r="100" spans="1:11" x14ac:dyDescent="0.4">
      <c r="A100" s="21" t="s">
        <v>816</v>
      </c>
      <c r="B100" s="21">
        <v>4.3787000000000003</v>
      </c>
      <c r="C100" s="21">
        <v>2.8180000000000002E-4</v>
      </c>
      <c r="D100" s="21">
        <v>4.8275999999999996E-3</v>
      </c>
      <c r="E100" s="21">
        <v>1.80328572754558</v>
      </c>
      <c r="F100" s="21" t="s">
        <v>3497</v>
      </c>
      <c r="G100" s="21" t="s">
        <v>1545</v>
      </c>
      <c r="H100" s="21" t="s">
        <v>1544</v>
      </c>
      <c r="I100" s="21" t="s">
        <v>1987</v>
      </c>
      <c r="J100" s="21" t="s">
        <v>1987</v>
      </c>
      <c r="K100" s="21" t="s">
        <v>1799</v>
      </c>
    </row>
    <row r="101" spans="1:11" x14ac:dyDescent="0.4">
      <c r="A101" s="21" t="s">
        <v>814</v>
      </c>
      <c r="B101" s="21">
        <v>3.5726</v>
      </c>
      <c r="C101" s="21">
        <v>5.1958000000000004E-3</v>
      </c>
      <c r="D101" s="21">
        <v>3.3103E-2</v>
      </c>
      <c r="E101" s="21">
        <v>1.3071363169268899</v>
      </c>
      <c r="F101" s="21" t="s">
        <v>3497</v>
      </c>
      <c r="G101" s="21" t="s">
        <v>1545</v>
      </c>
      <c r="H101" s="21" t="s">
        <v>1544</v>
      </c>
      <c r="I101" s="21" t="s">
        <v>1987</v>
      </c>
      <c r="J101" s="21" t="s">
        <v>1987</v>
      </c>
      <c r="K101" s="21" t="s">
        <v>1780</v>
      </c>
    </row>
    <row r="102" spans="1:11" x14ac:dyDescent="0.4">
      <c r="A102" s="21" t="s">
        <v>812</v>
      </c>
      <c r="B102" s="21">
        <v>2.2772000000000001</v>
      </c>
      <c r="C102" s="21">
        <v>3.4481999999999998E-3</v>
      </c>
      <c r="D102" s="21">
        <v>2.4906999999999999E-2</v>
      </c>
      <c r="E102" s="21">
        <v>1.36131110105311</v>
      </c>
      <c r="F102" s="21" t="s">
        <v>3497</v>
      </c>
      <c r="G102" s="21" t="s">
        <v>1545</v>
      </c>
      <c r="H102" s="21" t="s">
        <v>1544</v>
      </c>
      <c r="I102" s="21" t="s">
        <v>1987</v>
      </c>
      <c r="J102" s="21" t="s">
        <v>1987</v>
      </c>
      <c r="K102" s="21" t="s">
        <v>1812</v>
      </c>
    </row>
    <row r="103" spans="1:11" x14ac:dyDescent="0.4">
      <c r="A103" s="21" t="s">
        <v>811</v>
      </c>
      <c r="B103" s="21">
        <v>2.2437999999999998</v>
      </c>
      <c r="C103" s="21">
        <v>8.6674000000000005E-3</v>
      </c>
      <c r="D103" s="21">
        <v>4.5879999999999997E-2</v>
      </c>
      <c r="E103" s="21">
        <v>1.22426925231952</v>
      </c>
      <c r="F103" s="21" t="s">
        <v>3497</v>
      </c>
      <c r="G103" s="21" t="s">
        <v>1545</v>
      </c>
      <c r="H103" s="21" t="s">
        <v>1544</v>
      </c>
      <c r="I103" s="21" t="s">
        <v>1987</v>
      </c>
      <c r="J103" s="21" t="s">
        <v>1987</v>
      </c>
      <c r="K103" s="21" t="s">
        <v>1780</v>
      </c>
    </row>
    <row r="104" spans="1:11" x14ac:dyDescent="0.4">
      <c r="A104" s="21" t="s">
        <v>955</v>
      </c>
      <c r="B104" s="21">
        <v>1.6178999999999999</v>
      </c>
      <c r="C104" s="21">
        <v>9.0877000000000006E-3</v>
      </c>
      <c r="D104" s="21">
        <v>4.7316999999999998E-2</v>
      </c>
      <c r="E104" s="21">
        <v>1.2197123746755201</v>
      </c>
      <c r="F104" s="21" t="s">
        <v>3497</v>
      </c>
      <c r="G104" s="21" t="s">
        <v>1545</v>
      </c>
      <c r="H104" s="21" t="s">
        <v>1544</v>
      </c>
      <c r="I104" s="21">
        <v>566787</v>
      </c>
      <c r="J104" s="21" t="s">
        <v>1986</v>
      </c>
      <c r="K104" s="21" t="s">
        <v>1799</v>
      </c>
    </row>
    <row r="105" spans="1:11" x14ac:dyDescent="0.4">
      <c r="A105" s="21" t="s">
        <v>954</v>
      </c>
      <c r="B105" s="21">
        <v>2.4056999999999999</v>
      </c>
      <c r="C105" s="21">
        <v>5.0093999999999998E-3</v>
      </c>
      <c r="D105" s="21">
        <v>3.2199999999999999E-2</v>
      </c>
      <c r="E105" s="21">
        <v>1.30878980660425</v>
      </c>
      <c r="F105" s="21" t="s">
        <v>3497</v>
      </c>
      <c r="G105" s="21" t="s">
        <v>1545</v>
      </c>
      <c r="H105" s="21" t="s">
        <v>1544</v>
      </c>
      <c r="I105" s="21">
        <v>71464549</v>
      </c>
      <c r="J105" s="21" t="s">
        <v>1985</v>
      </c>
      <c r="K105" s="21" t="s">
        <v>1780</v>
      </c>
    </row>
    <row r="106" spans="1:11" x14ac:dyDescent="0.4">
      <c r="A106" s="21" t="s">
        <v>813</v>
      </c>
      <c r="B106" s="21">
        <v>3.8925000000000001</v>
      </c>
      <c r="C106" s="21">
        <v>4.9861000000000003E-5</v>
      </c>
      <c r="D106" s="21">
        <v>1.3664E-3</v>
      </c>
      <c r="E106" s="21">
        <v>2.0507152828522699</v>
      </c>
      <c r="F106" s="21" t="s">
        <v>3497</v>
      </c>
      <c r="G106" s="21" t="s">
        <v>1545</v>
      </c>
      <c r="H106" s="21" t="s">
        <v>1544</v>
      </c>
      <c r="I106" s="21" t="s">
        <v>1987</v>
      </c>
      <c r="J106" s="21" t="s">
        <v>1987</v>
      </c>
      <c r="K106" s="21" t="s">
        <v>1799</v>
      </c>
    </row>
    <row r="107" spans="1:11" x14ac:dyDescent="0.4">
      <c r="A107" s="21" t="s">
        <v>810</v>
      </c>
      <c r="B107" s="21">
        <v>2.0226999999999999</v>
      </c>
      <c r="C107" s="21">
        <v>5.4944E-3</v>
      </c>
      <c r="D107" s="21">
        <v>3.4466999999999998E-2</v>
      </c>
      <c r="E107" s="21">
        <v>1.2847780090338701</v>
      </c>
      <c r="F107" s="21" t="s">
        <v>3497</v>
      </c>
      <c r="G107" s="21" t="s">
        <v>1545</v>
      </c>
      <c r="H107" s="21" t="s">
        <v>1544</v>
      </c>
      <c r="I107" s="21" t="s">
        <v>1987</v>
      </c>
      <c r="J107" s="21" t="s">
        <v>1987</v>
      </c>
      <c r="K107" s="21" t="s">
        <v>1780</v>
      </c>
    </row>
    <row r="108" spans="1:11" x14ac:dyDescent="0.4">
      <c r="A108" s="21" t="s">
        <v>956</v>
      </c>
      <c r="B108" s="21">
        <v>0.72382000000000002</v>
      </c>
      <c r="C108" s="21">
        <v>5.8195000000000002E-4</v>
      </c>
      <c r="D108" s="21">
        <v>7.6470000000000002E-3</v>
      </c>
      <c r="E108" s="21">
        <v>1.8240611477456901</v>
      </c>
      <c r="F108" s="21" t="s">
        <v>3496</v>
      </c>
      <c r="G108" s="21" t="s">
        <v>1545</v>
      </c>
      <c r="H108" s="21" t="s">
        <v>1544</v>
      </c>
      <c r="I108" s="21">
        <v>71464592</v>
      </c>
      <c r="J108" s="21" t="s">
        <v>1987</v>
      </c>
      <c r="K108" s="21" t="s">
        <v>1781</v>
      </c>
    </row>
    <row r="109" spans="1:11" x14ac:dyDescent="0.4">
      <c r="A109" s="21" t="s">
        <v>803</v>
      </c>
      <c r="B109" s="21">
        <v>3.9990999999999999</v>
      </c>
      <c r="C109" s="21">
        <v>2.9868999999999998E-3</v>
      </c>
      <c r="D109" s="21">
        <v>2.2648000000000001E-2</v>
      </c>
      <c r="E109" s="21">
        <v>1.39919382076069</v>
      </c>
      <c r="F109" s="21" t="s">
        <v>3497</v>
      </c>
      <c r="G109" s="21" t="s">
        <v>1545</v>
      </c>
      <c r="H109" s="21" t="s">
        <v>1544</v>
      </c>
      <c r="I109" s="21">
        <v>6426853</v>
      </c>
      <c r="J109" s="21" t="s">
        <v>1909</v>
      </c>
      <c r="K109" s="21" t="s">
        <v>1810</v>
      </c>
    </row>
    <row r="110" spans="1:11" x14ac:dyDescent="0.4">
      <c r="A110" s="21" t="s">
        <v>825</v>
      </c>
      <c r="B110" s="21">
        <v>3.0226000000000002</v>
      </c>
      <c r="C110" s="21">
        <v>8.1831000000000004E-4</v>
      </c>
      <c r="D110" s="21">
        <v>9.3985000000000006E-3</v>
      </c>
      <c r="E110" s="21">
        <v>1.5139762456246699</v>
      </c>
      <c r="F110" s="21" t="s">
        <v>3497</v>
      </c>
      <c r="G110" s="21" t="s">
        <v>1545</v>
      </c>
      <c r="H110" s="21" t="s">
        <v>1544</v>
      </c>
      <c r="I110" s="21">
        <v>6426896</v>
      </c>
      <c r="J110" s="21" t="s">
        <v>1913</v>
      </c>
      <c r="K110" s="21" t="s">
        <v>1810</v>
      </c>
    </row>
    <row r="111" spans="1:11" x14ac:dyDescent="0.4">
      <c r="A111" s="21" t="s">
        <v>823</v>
      </c>
      <c r="B111" s="21">
        <v>4.0091000000000001</v>
      </c>
      <c r="C111" s="21">
        <v>6.9775000000000002E-3</v>
      </c>
      <c r="D111" s="21">
        <v>4.0217000000000003E-2</v>
      </c>
      <c r="E111" s="21">
        <v>1.27326184970352</v>
      </c>
      <c r="F111" s="21" t="s">
        <v>3497</v>
      </c>
      <c r="G111" s="21" t="s">
        <v>1545</v>
      </c>
      <c r="H111" s="21" t="s">
        <v>1544</v>
      </c>
      <c r="I111" s="21">
        <v>123701</v>
      </c>
      <c r="J111" s="21" t="s">
        <v>1987</v>
      </c>
      <c r="K111" s="21" t="s">
        <v>1810</v>
      </c>
    </row>
    <row r="112" spans="1:11" x14ac:dyDescent="0.4">
      <c r="A112" s="21" t="s">
        <v>824</v>
      </c>
      <c r="B112" s="21">
        <v>4.6859999999999999</v>
      </c>
      <c r="C112" s="21">
        <v>3.0226999999999999E-4</v>
      </c>
      <c r="D112" s="21">
        <v>4.9180999999999999E-3</v>
      </c>
      <c r="E112" s="21">
        <v>1.6686775006311201</v>
      </c>
      <c r="F112" s="21" t="s">
        <v>3497</v>
      </c>
      <c r="G112" s="21" t="s">
        <v>1545</v>
      </c>
      <c r="H112" s="21" t="s">
        <v>1544</v>
      </c>
      <c r="I112" s="21">
        <v>70679121</v>
      </c>
      <c r="J112" s="21" t="s">
        <v>1987</v>
      </c>
      <c r="K112" s="21" t="s">
        <v>1799</v>
      </c>
    </row>
    <row r="113" spans="1:11" x14ac:dyDescent="0.4">
      <c r="A113" s="21" t="s">
        <v>829</v>
      </c>
      <c r="B113" s="21">
        <v>2.4148999999999998</v>
      </c>
      <c r="C113" s="21">
        <v>5.2525999999999996E-3</v>
      </c>
      <c r="D113" s="21">
        <v>3.3103E-2</v>
      </c>
      <c r="E113" s="21">
        <v>1.1981470740551099</v>
      </c>
      <c r="F113" s="21" t="s">
        <v>3497</v>
      </c>
      <c r="G113" s="21" t="s">
        <v>1545</v>
      </c>
      <c r="H113" s="21" t="s">
        <v>1544</v>
      </c>
      <c r="I113" s="21" t="s">
        <v>1987</v>
      </c>
      <c r="J113" s="21" t="s">
        <v>1987</v>
      </c>
      <c r="K113" s="21" t="s">
        <v>1799</v>
      </c>
    </row>
    <row r="114" spans="1:11" x14ac:dyDescent="0.4">
      <c r="A114" s="21" t="s">
        <v>809</v>
      </c>
      <c r="B114" s="21">
        <v>0.76224000000000003</v>
      </c>
      <c r="C114" s="21">
        <v>6.1872000000000003E-3</v>
      </c>
      <c r="D114" s="21">
        <v>3.7342E-2</v>
      </c>
      <c r="E114" s="21">
        <v>1.3090513066238301</v>
      </c>
      <c r="F114" s="21" t="s">
        <v>3496</v>
      </c>
      <c r="G114" s="21" t="s">
        <v>1545</v>
      </c>
      <c r="H114" s="21" t="s">
        <v>1544</v>
      </c>
      <c r="I114" s="21" t="s">
        <v>1987</v>
      </c>
      <c r="J114" s="21" t="s">
        <v>1987</v>
      </c>
      <c r="K114" s="21" t="s">
        <v>1783</v>
      </c>
    </row>
    <row r="115" spans="1:11" x14ac:dyDescent="0.4">
      <c r="A115" s="21" t="s">
        <v>759</v>
      </c>
      <c r="B115" s="21">
        <v>1.6103000000000001</v>
      </c>
      <c r="C115" s="21">
        <v>1.2151E-3</v>
      </c>
      <c r="D115" s="21">
        <v>1.2737999999999999E-2</v>
      </c>
      <c r="E115" s="21">
        <v>1.2867605941640801</v>
      </c>
      <c r="F115" s="21" t="s">
        <v>3497</v>
      </c>
      <c r="G115" s="21" t="s">
        <v>1580</v>
      </c>
      <c r="H115" s="21" t="s">
        <v>1579</v>
      </c>
      <c r="I115" s="21">
        <v>305</v>
      </c>
      <c r="J115" s="21" t="s">
        <v>1581</v>
      </c>
      <c r="K115" s="21" t="s">
        <v>1780</v>
      </c>
    </row>
    <row r="116" spans="1:11" x14ac:dyDescent="0.4">
      <c r="A116" s="21" t="s">
        <v>865</v>
      </c>
      <c r="B116" s="21">
        <v>0.66857</v>
      </c>
      <c r="C116" s="21">
        <v>2.2802E-4</v>
      </c>
      <c r="D116" s="21">
        <v>4.5434999999999998E-3</v>
      </c>
      <c r="E116" s="21">
        <v>1.9612663842285001</v>
      </c>
      <c r="F116" s="21" t="s">
        <v>3496</v>
      </c>
      <c r="G116" s="21" t="s">
        <v>1549</v>
      </c>
      <c r="H116" s="21" t="s">
        <v>1548</v>
      </c>
      <c r="I116" s="21" t="s">
        <v>1987</v>
      </c>
      <c r="J116" s="21" t="s">
        <v>1987</v>
      </c>
      <c r="K116" s="21" t="s">
        <v>1773</v>
      </c>
    </row>
    <row r="117" spans="1:11" x14ac:dyDescent="0.4">
      <c r="A117" s="21" t="s">
        <v>866</v>
      </c>
      <c r="B117" s="21">
        <v>0.63922000000000001</v>
      </c>
      <c r="C117" s="21">
        <v>1.9406000000000001E-6</v>
      </c>
      <c r="D117" s="21">
        <v>1.3778E-4</v>
      </c>
      <c r="E117" s="21">
        <v>1.9417275796686599</v>
      </c>
      <c r="F117" s="21" t="s">
        <v>3496</v>
      </c>
      <c r="G117" s="21" t="s">
        <v>1549</v>
      </c>
      <c r="H117" s="21" t="s">
        <v>1548</v>
      </c>
      <c r="I117" s="21">
        <v>7855578</v>
      </c>
      <c r="J117" s="21" t="s">
        <v>1987</v>
      </c>
      <c r="K117" s="21" t="s">
        <v>1839</v>
      </c>
    </row>
    <row r="118" spans="1:11" x14ac:dyDescent="0.4">
      <c r="A118" s="21" t="s">
        <v>919</v>
      </c>
      <c r="B118" s="21">
        <v>0.74577000000000004</v>
      </c>
      <c r="C118" s="21">
        <v>9.9591999999999994E-6</v>
      </c>
      <c r="D118" s="21">
        <v>3.9050000000000001E-4</v>
      </c>
      <c r="E118" s="21">
        <v>2.6039057433103898</v>
      </c>
      <c r="F118" s="21" t="s">
        <v>3496</v>
      </c>
      <c r="G118" s="21" t="s">
        <v>1549</v>
      </c>
      <c r="H118" s="21" t="s">
        <v>1548</v>
      </c>
      <c r="I118" s="21">
        <v>18218194</v>
      </c>
      <c r="J118" s="21" t="s">
        <v>1987</v>
      </c>
      <c r="K118" s="21" t="s">
        <v>1787</v>
      </c>
    </row>
    <row r="119" spans="1:11" x14ac:dyDescent="0.4">
      <c r="A119" s="21" t="s">
        <v>711</v>
      </c>
      <c r="B119" s="21">
        <v>0.55181000000000002</v>
      </c>
      <c r="C119" s="21">
        <v>1.7290000000000001E-3</v>
      </c>
      <c r="D119" s="21">
        <v>1.6192000000000002E-2</v>
      </c>
      <c r="E119" s="21">
        <v>1.91711721072449</v>
      </c>
      <c r="F119" s="21" t="s">
        <v>3496</v>
      </c>
      <c r="G119" s="21" t="s">
        <v>1669</v>
      </c>
      <c r="H119" s="21" t="s">
        <v>1668</v>
      </c>
      <c r="I119" s="21">
        <v>10712</v>
      </c>
      <c r="J119" s="21" t="s">
        <v>1834</v>
      </c>
      <c r="K119" s="21" t="s">
        <v>1778</v>
      </c>
    </row>
    <row r="120" spans="1:11" x14ac:dyDescent="0.4">
      <c r="A120" s="21" t="s">
        <v>675</v>
      </c>
      <c r="B120" s="21">
        <v>0.56437999999999999</v>
      </c>
      <c r="C120" s="21">
        <v>1.2779E-3</v>
      </c>
      <c r="D120" s="21">
        <v>1.2962E-2</v>
      </c>
      <c r="E120" s="21">
        <v>1.6907001319853801</v>
      </c>
      <c r="F120" s="21" t="s">
        <v>3496</v>
      </c>
      <c r="G120" s="21" t="s">
        <v>1597</v>
      </c>
      <c r="H120" s="21" t="s">
        <v>1597</v>
      </c>
      <c r="I120" s="21">
        <v>439220</v>
      </c>
      <c r="J120" s="21" t="s">
        <v>1803</v>
      </c>
      <c r="K120" s="21" t="s">
        <v>1773</v>
      </c>
    </row>
    <row r="121" spans="1:11" x14ac:dyDescent="0.4">
      <c r="A121" s="21" t="s">
        <v>672</v>
      </c>
      <c r="B121" s="21">
        <v>2.3273000000000001</v>
      </c>
      <c r="C121" s="21">
        <v>1.7455000000000001E-3</v>
      </c>
      <c r="D121" s="21">
        <v>1.6192000000000002E-2</v>
      </c>
      <c r="E121" s="21">
        <v>1.4965403157631301</v>
      </c>
      <c r="F121" s="21" t="s">
        <v>3497</v>
      </c>
      <c r="G121" s="21" t="s">
        <v>1669</v>
      </c>
      <c r="H121" s="21" t="s">
        <v>1686</v>
      </c>
      <c r="I121" s="21">
        <v>22812950</v>
      </c>
      <c r="J121" s="21" t="s">
        <v>1987</v>
      </c>
      <c r="K121" s="21" t="s">
        <v>1799</v>
      </c>
    </row>
    <row r="122" spans="1:11" x14ac:dyDescent="0.4">
      <c r="A122" s="21" t="s">
        <v>775</v>
      </c>
      <c r="B122" s="21">
        <v>0.67262</v>
      </c>
      <c r="C122" s="21">
        <v>8.4231000000000007E-6</v>
      </c>
      <c r="D122" s="21">
        <v>3.9050000000000001E-4</v>
      </c>
      <c r="E122" s="21">
        <v>2.0778384076457299</v>
      </c>
      <c r="F122" s="21" t="s">
        <v>3496</v>
      </c>
      <c r="G122" s="21" t="s">
        <v>1597</v>
      </c>
      <c r="H122" s="21" t="s">
        <v>1597</v>
      </c>
      <c r="I122" s="21">
        <v>649</v>
      </c>
      <c r="J122" s="21" t="s">
        <v>1885</v>
      </c>
      <c r="K122" s="21" t="s">
        <v>1807</v>
      </c>
    </row>
    <row r="123" spans="1:11" x14ac:dyDescent="0.4">
      <c r="A123" s="21" t="s">
        <v>852</v>
      </c>
      <c r="B123" s="21">
        <v>0.49464000000000002</v>
      </c>
      <c r="C123" s="21">
        <v>3.2054000000000002E-3</v>
      </c>
      <c r="D123" s="21">
        <v>2.3729E-2</v>
      </c>
      <c r="E123" s="21">
        <v>1.7539636157080001</v>
      </c>
      <c r="F123" s="21" t="s">
        <v>3496</v>
      </c>
      <c r="G123" s="21" t="s">
        <v>1557</v>
      </c>
      <c r="H123" s="21" t="s">
        <v>1557</v>
      </c>
      <c r="I123" s="21">
        <v>101122</v>
      </c>
      <c r="J123" s="21" t="s">
        <v>1928</v>
      </c>
      <c r="K123" s="21" t="s">
        <v>1777</v>
      </c>
    </row>
    <row r="124" spans="1:11" x14ac:dyDescent="0.4">
      <c r="A124" s="21" t="s">
        <v>658</v>
      </c>
      <c r="B124" s="21">
        <v>0.49893999999999999</v>
      </c>
      <c r="C124" s="21">
        <v>7.2096E-3</v>
      </c>
      <c r="D124" s="21">
        <v>4.0799000000000002E-2</v>
      </c>
      <c r="E124" s="21">
        <v>1.2494628004296999</v>
      </c>
      <c r="F124" s="21" t="s">
        <v>3496</v>
      </c>
      <c r="G124" s="21" t="s">
        <v>1545</v>
      </c>
      <c r="H124" s="21" t="s">
        <v>1627</v>
      </c>
      <c r="I124" s="21">
        <v>12736</v>
      </c>
      <c r="J124" s="21" t="s">
        <v>1779</v>
      </c>
      <c r="K124" s="21" t="s">
        <v>1778</v>
      </c>
    </row>
    <row r="125" spans="1:11" x14ac:dyDescent="0.4">
      <c r="A125" s="21" t="s">
        <v>800</v>
      </c>
      <c r="B125" s="21">
        <v>0.63088</v>
      </c>
      <c r="C125" s="21">
        <v>3.8303999999999999E-3</v>
      </c>
      <c r="D125" s="21">
        <v>2.7196000000000001E-2</v>
      </c>
      <c r="E125" s="21">
        <v>1.6970193547797301</v>
      </c>
      <c r="F125" s="21" t="s">
        <v>3496</v>
      </c>
      <c r="G125" s="21" t="s">
        <v>1551</v>
      </c>
      <c r="H125" s="21" t="s">
        <v>1551</v>
      </c>
      <c r="I125" s="21">
        <v>439316</v>
      </c>
      <c r="J125" s="21" t="s">
        <v>1908</v>
      </c>
      <c r="K125" s="21" t="s">
        <v>1778</v>
      </c>
    </row>
    <row r="126" spans="1:11" x14ac:dyDescent="0.4">
      <c r="A126" s="21" t="s">
        <v>719</v>
      </c>
      <c r="B126" s="21">
        <v>2.5716000000000001</v>
      </c>
      <c r="C126" s="21">
        <v>4.6782000000000004E-3</v>
      </c>
      <c r="D126" s="21">
        <v>3.0696999999999999E-2</v>
      </c>
      <c r="E126" s="21">
        <v>1.18876962285475</v>
      </c>
      <c r="F126" s="21" t="s">
        <v>3497</v>
      </c>
      <c r="G126" s="21" t="s">
        <v>1669</v>
      </c>
      <c r="H126" s="21" t="s">
        <v>1668</v>
      </c>
      <c r="I126" s="21">
        <v>5460677</v>
      </c>
      <c r="J126" s="21" t="s">
        <v>1843</v>
      </c>
      <c r="K126" s="21" t="s">
        <v>1780</v>
      </c>
    </row>
    <row r="127" spans="1:11" x14ac:dyDescent="0.4">
      <c r="A127" s="21" t="s">
        <v>793</v>
      </c>
      <c r="B127" s="21">
        <v>0.77941000000000005</v>
      </c>
      <c r="C127" s="21">
        <v>8.4665999999999995E-3</v>
      </c>
      <c r="D127" s="21">
        <v>4.5290999999999998E-2</v>
      </c>
      <c r="E127" s="21">
        <v>1.4758366628053301</v>
      </c>
      <c r="F127" s="21" t="s">
        <v>3496</v>
      </c>
      <c r="G127" s="21" t="s">
        <v>1570</v>
      </c>
      <c r="H127" s="21" t="s">
        <v>1570</v>
      </c>
      <c r="I127" s="21">
        <v>54301978</v>
      </c>
      <c r="J127" s="21" t="s">
        <v>1903</v>
      </c>
      <c r="K127" s="21" t="s">
        <v>1778</v>
      </c>
    </row>
    <row r="128" spans="1:11" x14ac:dyDescent="0.4">
      <c r="A128" s="21" t="s">
        <v>799</v>
      </c>
      <c r="B128" s="21">
        <v>1.8568</v>
      </c>
      <c r="C128" s="21">
        <v>1.1692E-3</v>
      </c>
      <c r="D128" s="21">
        <v>1.2487E-2</v>
      </c>
      <c r="E128" s="21">
        <v>1.82280935664599</v>
      </c>
      <c r="F128" s="21" t="s">
        <v>3497</v>
      </c>
      <c r="G128" s="21" t="s">
        <v>1580</v>
      </c>
      <c r="H128" s="21" t="s">
        <v>1907</v>
      </c>
      <c r="I128" s="21">
        <v>440784</v>
      </c>
      <c r="J128" s="21" t="s">
        <v>1906</v>
      </c>
      <c r="K128" s="21" t="s">
        <v>1905</v>
      </c>
    </row>
    <row r="129" spans="1:11" x14ac:dyDescent="0.4">
      <c r="A129" s="21" t="s">
        <v>900</v>
      </c>
      <c r="B129" s="21">
        <v>0.66966000000000003</v>
      </c>
      <c r="C129" s="21">
        <v>1.2086E-3</v>
      </c>
      <c r="D129" s="21">
        <v>1.2737999999999999E-2</v>
      </c>
      <c r="E129" s="21">
        <v>1.6400027704700599</v>
      </c>
      <c r="F129" s="21" t="s">
        <v>3496</v>
      </c>
      <c r="G129" s="21" t="s">
        <v>1554</v>
      </c>
      <c r="H129" s="21" t="s">
        <v>1554</v>
      </c>
      <c r="I129" s="21">
        <v>126041</v>
      </c>
      <c r="J129" s="21" t="s">
        <v>1953</v>
      </c>
      <c r="K129" s="21" t="s">
        <v>1791</v>
      </c>
    </row>
    <row r="130" spans="1:11" x14ac:dyDescent="0.4">
      <c r="A130" s="21" t="s">
        <v>744</v>
      </c>
      <c r="B130" s="21">
        <v>0.81052000000000002</v>
      </c>
      <c r="C130" s="21">
        <v>2.4137E-3</v>
      </c>
      <c r="D130" s="21">
        <v>2.0053999999999999E-2</v>
      </c>
      <c r="E130" s="21">
        <v>1.6028352626239899</v>
      </c>
      <c r="F130" s="21" t="s">
        <v>3496</v>
      </c>
      <c r="G130" s="21" t="s">
        <v>1594</v>
      </c>
      <c r="H130" s="21" t="s">
        <v>1594</v>
      </c>
      <c r="I130" s="21">
        <v>9403</v>
      </c>
      <c r="J130" s="21" t="s">
        <v>1987</v>
      </c>
      <c r="K130" s="21" t="s">
        <v>1787</v>
      </c>
    </row>
    <row r="131" spans="1:11" x14ac:dyDescent="0.4">
      <c r="A131" s="21" t="s">
        <v>665</v>
      </c>
      <c r="B131" s="21">
        <v>0.22588</v>
      </c>
      <c r="C131" s="21">
        <v>8.5042000000000003E-5</v>
      </c>
      <c r="D131" s="21">
        <v>2.0918E-3</v>
      </c>
      <c r="E131" s="21">
        <v>1.9538692157719499</v>
      </c>
      <c r="F131" s="21" t="s">
        <v>3496</v>
      </c>
      <c r="G131" s="21" t="s">
        <v>1545</v>
      </c>
      <c r="H131" s="21" t="s">
        <v>1627</v>
      </c>
      <c r="I131" s="21">
        <v>3893</v>
      </c>
      <c r="J131" s="21" t="s">
        <v>1628</v>
      </c>
      <c r="K131" s="21" t="s">
        <v>1785</v>
      </c>
    </row>
    <row r="132" spans="1:11" x14ac:dyDescent="0.4">
      <c r="A132" s="21" t="s">
        <v>663</v>
      </c>
      <c r="B132" s="21">
        <v>0.75058999999999998</v>
      </c>
      <c r="C132" s="21">
        <v>4.6969000000000004E-3</v>
      </c>
      <c r="D132" s="21">
        <v>3.0696999999999999E-2</v>
      </c>
      <c r="E132" s="21">
        <v>1.1744077690061601</v>
      </c>
      <c r="F132" s="21" t="s">
        <v>3496</v>
      </c>
      <c r="G132" s="21" t="s">
        <v>1545</v>
      </c>
      <c r="H132" s="21" t="s">
        <v>1627</v>
      </c>
      <c r="I132" s="21">
        <v>12530</v>
      </c>
      <c r="J132" s="21" t="s">
        <v>1786</v>
      </c>
      <c r="K132" s="21" t="s">
        <v>1785</v>
      </c>
    </row>
    <row r="133" spans="1:11" x14ac:dyDescent="0.4">
      <c r="A133" s="21" t="s">
        <v>680</v>
      </c>
      <c r="B133" s="21">
        <v>0.51798</v>
      </c>
      <c r="C133" s="21">
        <v>9.2689000000000003E-6</v>
      </c>
      <c r="D133" s="21">
        <v>3.9050000000000001E-4</v>
      </c>
      <c r="E133" s="21">
        <v>2.2691960246965799</v>
      </c>
      <c r="F133" s="21" t="s">
        <v>3496</v>
      </c>
      <c r="G133" s="21" t="s">
        <v>1545</v>
      </c>
      <c r="H133" s="21" t="s">
        <v>1627</v>
      </c>
      <c r="I133" s="21">
        <v>11005</v>
      </c>
      <c r="J133" s="21" t="s">
        <v>1806</v>
      </c>
      <c r="K133" s="21" t="s">
        <v>1785</v>
      </c>
    </row>
    <row r="134" spans="1:11" x14ac:dyDescent="0.4">
      <c r="A134" s="21" t="s">
        <v>749</v>
      </c>
      <c r="B134" s="21">
        <v>0.63648000000000005</v>
      </c>
      <c r="C134" s="21">
        <v>2.0005000000000001E-3</v>
      </c>
      <c r="D134" s="21">
        <v>1.7753999999999999E-2</v>
      </c>
      <c r="E134" s="21">
        <v>1.74515834810374</v>
      </c>
      <c r="F134" s="21" t="s">
        <v>3496</v>
      </c>
      <c r="G134" s="21" t="s">
        <v>1545</v>
      </c>
      <c r="H134" s="21" t="s">
        <v>1627</v>
      </c>
      <c r="I134" s="21">
        <v>5281119</v>
      </c>
      <c r="J134" s="21" t="s">
        <v>1862</v>
      </c>
      <c r="K134" s="21" t="s">
        <v>1807</v>
      </c>
    </row>
    <row r="135" spans="1:11" x14ac:dyDescent="0.4">
      <c r="A135" s="21" t="s">
        <v>747</v>
      </c>
      <c r="B135" s="21">
        <v>0.73599000000000003</v>
      </c>
      <c r="C135" s="21">
        <v>2.7200999999999999E-4</v>
      </c>
      <c r="D135" s="21">
        <v>4.8275999999999996E-3</v>
      </c>
      <c r="E135" s="21">
        <v>1.74964725383845</v>
      </c>
      <c r="F135" s="21" t="s">
        <v>3496</v>
      </c>
      <c r="G135" s="21" t="s">
        <v>1545</v>
      </c>
      <c r="H135" s="21" t="s">
        <v>1627</v>
      </c>
      <c r="I135" s="21">
        <v>13849</v>
      </c>
      <c r="J135" s="21" t="s">
        <v>1860</v>
      </c>
      <c r="K135" s="21" t="s">
        <v>1785</v>
      </c>
    </row>
    <row r="136" spans="1:11" x14ac:dyDescent="0.4">
      <c r="A136" s="21" t="s">
        <v>664</v>
      </c>
      <c r="B136" s="21">
        <v>0.80205000000000004</v>
      </c>
      <c r="C136" s="21">
        <v>1.6379E-4</v>
      </c>
      <c r="D136" s="21">
        <v>3.6549E-3</v>
      </c>
      <c r="E136" s="21">
        <v>2.0490413234561502</v>
      </c>
      <c r="F136" s="21" t="s">
        <v>3496</v>
      </c>
      <c r="G136" s="21" t="s">
        <v>1545</v>
      </c>
      <c r="H136" s="21" t="s">
        <v>1627</v>
      </c>
      <c r="I136" s="21">
        <v>985</v>
      </c>
      <c r="J136" s="21" t="s">
        <v>1788</v>
      </c>
      <c r="K136" s="21" t="s">
        <v>1787</v>
      </c>
    </row>
    <row r="137" spans="1:11" x14ac:dyDescent="0.4">
      <c r="A137" s="21" t="s">
        <v>712</v>
      </c>
      <c r="B137" s="21">
        <v>0.68754999999999999</v>
      </c>
      <c r="C137" s="21">
        <v>1.8903E-4</v>
      </c>
      <c r="D137" s="21">
        <v>4.0445999999999998E-3</v>
      </c>
      <c r="E137" s="21">
        <v>2.04130817056787</v>
      </c>
      <c r="F137" s="21" t="s">
        <v>3496</v>
      </c>
      <c r="G137" s="21" t="s">
        <v>1545</v>
      </c>
      <c r="H137" s="21" t="s">
        <v>1627</v>
      </c>
      <c r="I137" s="21">
        <v>445638</v>
      </c>
      <c r="J137" s="21" t="s">
        <v>1835</v>
      </c>
      <c r="K137" s="21" t="s">
        <v>1789</v>
      </c>
    </row>
    <row r="138" spans="1:11" x14ac:dyDescent="0.4">
      <c r="A138" s="21" t="s">
        <v>695</v>
      </c>
      <c r="B138" s="21">
        <v>0.53749999999999998</v>
      </c>
      <c r="C138" s="21">
        <v>2.7669999999999999E-3</v>
      </c>
      <c r="D138" s="21">
        <v>2.1406000000000001E-2</v>
      </c>
      <c r="E138" s="21">
        <v>1.44846243641617</v>
      </c>
      <c r="F138" s="21" t="s">
        <v>3496</v>
      </c>
      <c r="G138" s="21" t="s">
        <v>1545</v>
      </c>
      <c r="H138" s="21" t="s">
        <v>1627</v>
      </c>
      <c r="I138" s="21" t="s">
        <v>1987</v>
      </c>
      <c r="J138" s="21" t="s">
        <v>1987</v>
      </c>
      <c r="K138" s="21" t="s">
        <v>1785</v>
      </c>
    </row>
    <row r="139" spans="1:11" x14ac:dyDescent="0.4">
      <c r="A139" s="21" t="s">
        <v>748</v>
      </c>
      <c r="B139" s="21">
        <v>0.86248999999999998</v>
      </c>
      <c r="C139" s="21">
        <v>3.052E-3</v>
      </c>
      <c r="D139" s="21">
        <v>2.2844E-2</v>
      </c>
      <c r="E139" s="21">
        <v>1.5162765066302599</v>
      </c>
      <c r="F139" s="21" t="s">
        <v>3496</v>
      </c>
      <c r="G139" s="21" t="s">
        <v>1545</v>
      </c>
      <c r="H139" s="21" t="s">
        <v>1627</v>
      </c>
      <c r="I139" s="21">
        <v>5281</v>
      </c>
      <c r="J139" s="21" t="s">
        <v>1861</v>
      </c>
      <c r="K139" s="21" t="s">
        <v>1787</v>
      </c>
    </row>
    <row r="140" spans="1:11" x14ac:dyDescent="0.4">
      <c r="A140" s="21" t="s">
        <v>666</v>
      </c>
      <c r="B140" s="21">
        <v>0.66625000000000001</v>
      </c>
      <c r="C140" s="21">
        <v>1.7554000000000001E-3</v>
      </c>
      <c r="D140" s="21">
        <v>1.6192000000000002E-2</v>
      </c>
      <c r="E140" s="21">
        <v>1.6333955948185801</v>
      </c>
      <c r="F140" s="21" t="s">
        <v>3496</v>
      </c>
      <c r="G140" s="21" t="s">
        <v>1545</v>
      </c>
      <c r="H140" s="21" t="s">
        <v>1627</v>
      </c>
      <c r="I140" s="21">
        <v>445639</v>
      </c>
      <c r="J140" s="21" t="s">
        <v>1790</v>
      </c>
      <c r="K140" s="21" t="s">
        <v>1789</v>
      </c>
    </row>
    <row r="141" spans="1:11" x14ac:dyDescent="0.4">
      <c r="A141" s="21" t="s">
        <v>656</v>
      </c>
      <c r="B141" s="21">
        <v>0.62614999999999998</v>
      </c>
      <c r="C141" s="21">
        <v>4.4777999999999997E-5</v>
      </c>
      <c r="D141" s="21">
        <v>1.2953000000000001E-3</v>
      </c>
      <c r="E141" s="21">
        <v>2.0599265673184601</v>
      </c>
      <c r="F141" s="21" t="s">
        <v>3496</v>
      </c>
      <c r="G141" s="21" t="s">
        <v>1597</v>
      </c>
      <c r="H141" s="21" t="s">
        <v>1597</v>
      </c>
      <c r="I141" s="21">
        <v>643975</v>
      </c>
      <c r="J141" s="21" t="s">
        <v>1776</v>
      </c>
      <c r="K141" s="21" t="s">
        <v>1775</v>
      </c>
    </row>
    <row r="142" spans="1:11" x14ac:dyDescent="0.4">
      <c r="A142" s="21" t="s">
        <v>700</v>
      </c>
      <c r="B142" s="21">
        <v>0.63402999999999998</v>
      </c>
      <c r="C142" s="21">
        <v>9.6819000000000002E-3</v>
      </c>
      <c r="D142" s="21">
        <v>4.9260999999999999E-2</v>
      </c>
      <c r="E142" s="21">
        <v>1.66435745654814</v>
      </c>
      <c r="F142" s="21" t="s">
        <v>3496</v>
      </c>
      <c r="G142" s="21" t="s">
        <v>1669</v>
      </c>
      <c r="H142" s="21" t="s">
        <v>1725</v>
      </c>
      <c r="I142" s="21">
        <v>439451</v>
      </c>
      <c r="J142" s="21" t="s">
        <v>1824</v>
      </c>
      <c r="K142" s="21" t="s">
        <v>1823</v>
      </c>
    </row>
    <row r="143" spans="1:11" x14ac:dyDescent="0.4">
      <c r="A143" s="21" t="s">
        <v>939</v>
      </c>
      <c r="B143" s="21">
        <v>0.72560999999999998</v>
      </c>
      <c r="C143" s="21">
        <v>2.7422000000000002E-3</v>
      </c>
      <c r="D143" s="21">
        <v>2.1406000000000001E-2</v>
      </c>
      <c r="E143" s="21">
        <v>1.2939347487144599</v>
      </c>
      <c r="F143" s="21" t="s">
        <v>3496</v>
      </c>
      <c r="G143" s="21" t="s">
        <v>1549</v>
      </c>
      <c r="H143" s="21" t="s">
        <v>1548</v>
      </c>
      <c r="I143" s="21">
        <v>18653118</v>
      </c>
      <c r="J143" s="21" t="s">
        <v>1976</v>
      </c>
      <c r="K143" s="21" t="s">
        <v>1769</v>
      </c>
    </row>
    <row r="144" spans="1:11" x14ac:dyDescent="0.4">
      <c r="A144" s="21" t="s">
        <v>923</v>
      </c>
      <c r="B144" s="21">
        <v>0.72006999999999999</v>
      </c>
      <c r="C144" s="21">
        <v>8.4749000000000001E-4</v>
      </c>
      <c r="D144" s="21">
        <v>9.6626999999999998E-3</v>
      </c>
      <c r="E144" s="21">
        <v>1.37343072842058</v>
      </c>
      <c r="F144" s="21" t="s">
        <v>3496</v>
      </c>
      <c r="G144" s="21" t="s">
        <v>1549</v>
      </c>
      <c r="H144" s="21" t="s">
        <v>1548</v>
      </c>
      <c r="I144" s="21" t="s">
        <v>1987</v>
      </c>
      <c r="J144" s="21" t="s">
        <v>1987</v>
      </c>
      <c r="K144" s="21" t="s">
        <v>1839</v>
      </c>
    </row>
    <row r="145" spans="1:11" x14ac:dyDescent="0.4">
      <c r="A145" s="21" t="s">
        <v>898</v>
      </c>
      <c r="B145" s="21">
        <v>0.78934000000000004</v>
      </c>
      <c r="C145" s="21">
        <v>1.7367999999999999E-3</v>
      </c>
      <c r="D145" s="21">
        <v>1.6192000000000002E-2</v>
      </c>
      <c r="E145" s="21">
        <v>1.59796596256556</v>
      </c>
      <c r="F145" s="21" t="s">
        <v>3496</v>
      </c>
      <c r="G145" s="21" t="s">
        <v>1549</v>
      </c>
      <c r="H145" s="21" t="s">
        <v>1548</v>
      </c>
      <c r="I145" s="21">
        <v>6995653</v>
      </c>
      <c r="J145" s="21" t="s">
        <v>1951</v>
      </c>
      <c r="K145" s="21" t="s">
        <v>1778</v>
      </c>
    </row>
    <row r="146" spans="1:11" x14ac:dyDescent="0.4">
      <c r="A146" s="21" t="s">
        <v>834</v>
      </c>
      <c r="B146" s="21">
        <v>0.63846000000000003</v>
      </c>
      <c r="C146" s="21">
        <v>7.5611999999999994E-5</v>
      </c>
      <c r="D146" s="21">
        <v>1.9361999999999999E-3</v>
      </c>
      <c r="E146" s="21">
        <v>1.7605431123594699</v>
      </c>
      <c r="F146" s="21" t="s">
        <v>3496</v>
      </c>
      <c r="G146" s="21" t="s">
        <v>1549</v>
      </c>
      <c r="H146" s="21" t="s">
        <v>1548</v>
      </c>
      <c r="I146" s="21">
        <v>193678</v>
      </c>
      <c r="J146" s="21" t="s">
        <v>1987</v>
      </c>
      <c r="K146" s="21" t="s">
        <v>1839</v>
      </c>
    </row>
    <row r="147" spans="1:11" x14ac:dyDescent="0.4">
      <c r="A147" s="21" t="s">
        <v>853</v>
      </c>
      <c r="B147" s="21">
        <v>0.65439999999999998</v>
      </c>
      <c r="C147" s="21">
        <v>6.8097000000000003E-4</v>
      </c>
      <c r="D147" s="21">
        <v>8.5349999999999992E-3</v>
      </c>
      <c r="E147" s="21">
        <v>1.8236025551635899</v>
      </c>
      <c r="F147" s="21" t="s">
        <v>3496</v>
      </c>
      <c r="G147" s="21" t="s">
        <v>1549</v>
      </c>
      <c r="H147" s="21" t="s">
        <v>1548</v>
      </c>
      <c r="I147" s="21">
        <v>417360</v>
      </c>
      <c r="J147" s="21" t="s">
        <v>1929</v>
      </c>
      <c r="K147" s="21" t="s">
        <v>1889</v>
      </c>
    </row>
    <row r="148" spans="1:11" x14ac:dyDescent="0.4">
      <c r="A148" s="21" t="s">
        <v>854</v>
      </c>
      <c r="B148" s="21">
        <v>0.64303999999999994</v>
      </c>
      <c r="C148" s="21">
        <v>3.4182000000000001E-3</v>
      </c>
      <c r="D148" s="21">
        <v>2.4833000000000001E-2</v>
      </c>
      <c r="E148" s="21">
        <v>1.3005418502793</v>
      </c>
      <c r="F148" s="21" t="s">
        <v>3496</v>
      </c>
      <c r="G148" s="21" t="s">
        <v>1549</v>
      </c>
      <c r="H148" s="21" t="s">
        <v>1548</v>
      </c>
      <c r="I148" s="21" t="s">
        <v>1987</v>
      </c>
      <c r="J148" s="21" t="s">
        <v>1987</v>
      </c>
      <c r="K148" s="21" t="s">
        <v>1840</v>
      </c>
    </row>
    <row r="149" spans="1:11" x14ac:dyDescent="0.4">
      <c r="A149" s="21" t="s">
        <v>855</v>
      </c>
      <c r="B149" s="21">
        <v>0.74797000000000002</v>
      </c>
      <c r="C149" s="21">
        <v>7.3114E-3</v>
      </c>
      <c r="D149" s="21">
        <v>4.1080999999999999E-2</v>
      </c>
      <c r="E149" s="21">
        <v>1.2777345455585001</v>
      </c>
      <c r="F149" s="21" t="s">
        <v>3496</v>
      </c>
      <c r="G149" s="21" t="s">
        <v>1549</v>
      </c>
      <c r="H149" s="21" t="s">
        <v>1548</v>
      </c>
      <c r="I149" s="21">
        <v>83153</v>
      </c>
      <c r="J149" s="21" t="s">
        <v>1987</v>
      </c>
      <c r="K149" s="21" t="s">
        <v>1839</v>
      </c>
    </row>
    <row r="150" spans="1:11" x14ac:dyDescent="0.4">
      <c r="A150" s="21" t="s">
        <v>922</v>
      </c>
      <c r="B150" s="21">
        <v>0.69777</v>
      </c>
      <c r="C150" s="21">
        <v>3.3900999999999999E-4</v>
      </c>
      <c r="D150" s="21">
        <v>5.2953999999999996E-3</v>
      </c>
      <c r="E150" s="21">
        <v>1.4295748018480701</v>
      </c>
      <c r="F150" s="21" t="s">
        <v>3496</v>
      </c>
      <c r="G150" s="21" t="s">
        <v>1549</v>
      </c>
      <c r="H150" s="21" t="s">
        <v>1582</v>
      </c>
      <c r="I150" s="21">
        <v>92829</v>
      </c>
      <c r="J150" s="21" t="s">
        <v>1966</v>
      </c>
      <c r="K150" s="21" t="s">
        <v>1769</v>
      </c>
    </row>
    <row r="151" spans="1:11" x14ac:dyDescent="0.4">
      <c r="A151" s="21" t="s">
        <v>798</v>
      </c>
      <c r="B151" s="21">
        <v>1.8723000000000001</v>
      </c>
      <c r="C151" s="21">
        <v>3.3373999999999999E-3</v>
      </c>
      <c r="D151" s="21">
        <v>2.436E-2</v>
      </c>
      <c r="E151" s="21">
        <v>1.43339336725288</v>
      </c>
      <c r="F151" s="21" t="s">
        <v>3497</v>
      </c>
      <c r="G151" s="21" t="s">
        <v>1570</v>
      </c>
      <c r="H151" s="21" t="s">
        <v>1570</v>
      </c>
      <c r="I151" s="21">
        <v>10530</v>
      </c>
      <c r="J151" s="21" t="s">
        <v>1987</v>
      </c>
      <c r="K151" s="21" t="s">
        <v>1836</v>
      </c>
    </row>
    <row r="152" spans="1:11" x14ac:dyDescent="0.4">
      <c r="A152" s="21" t="s">
        <v>720</v>
      </c>
      <c r="B152" s="21">
        <v>0.58348</v>
      </c>
      <c r="C152" s="21">
        <v>9.5147999999999999E-4</v>
      </c>
      <c r="D152" s="21">
        <v>1.0616E-2</v>
      </c>
      <c r="E152" s="21">
        <v>1.3499600797461699</v>
      </c>
      <c r="F152" s="21" t="s">
        <v>3496</v>
      </c>
      <c r="G152" s="21" t="s">
        <v>1549</v>
      </c>
      <c r="H152" s="21" t="s">
        <v>1548</v>
      </c>
      <c r="I152" s="21">
        <v>4060215</v>
      </c>
      <c r="J152" s="21" t="s">
        <v>1987</v>
      </c>
      <c r="K152" s="21" t="s">
        <v>1796</v>
      </c>
    </row>
    <row r="153" spans="1:11" x14ac:dyDescent="0.4">
      <c r="A153" s="21" t="s">
        <v>896</v>
      </c>
      <c r="B153" s="21">
        <v>0.6452</v>
      </c>
      <c r="C153" s="21">
        <v>6.1404999999999999E-5</v>
      </c>
      <c r="D153" s="21">
        <v>1.6257000000000001E-3</v>
      </c>
      <c r="E153" s="21">
        <v>1.7206744359494499</v>
      </c>
      <c r="F153" s="21" t="s">
        <v>3496</v>
      </c>
      <c r="G153" s="21" t="s">
        <v>1549</v>
      </c>
      <c r="H153" s="21" t="s">
        <v>1548</v>
      </c>
      <c r="I153" s="21">
        <v>7021871</v>
      </c>
      <c r="J153" s="21" t="s">
        <v>1950</v>
      </c>
      <c r="K153" s="21" t="s">
        <v>1796</v>
      </c>
    </row>
    <row r="154" spans="1:11" x14ac:dyDescent="0.4">
      <c r="A154" s="21" t="s">
        <v>676</v>
      </c>
      <c r="B154" s="21">
        <v>2.9712000000000001</v>
      </c>
      <c r="C154" s="21">
        <v>3.0793000000000001E-3</v>
      </c>
      <c r="D154" s="21">
        <v>2.2904000000000001E-2</v>
      </c>
      <c r="E154" s="21">
        <v>1.38189809507606</v>
      </c>
      <c r="F154" s="21" t="s">
        <v>3497</v>
      </c>
      <c r="G154" s="21" t="s">
        <v>1557</v>
      </c>
      <c r="H154" s="21" t="s">
        <v>1557</v>
      </c>
      <c r="I154" s="21">
        <v>9378</v>
      </c>
      <c r="J154" s="21" t="s">
        <v>1612</v>
      </c>
      <c r="K154" s="21" t="s">
        <v>1780</v>
      </c>
    </row>
    <row r="155" spans="1:11" x14ac:dyDescent="0.4">
      <c r="A155" s="21" t="s">
        <v>870</v>
      </c>
      <c r="B155" s="21">
        <v>1.3834</v>
      </c>
      <c r="C155" s="21">
        <v>3.9852000000000004E-3</v>
      </c>
      <c r="D155" s="21">
        <v>2.8167000000000001E-2</v>
      </c>
      <c r="E155" s="21">
        <v>1.3277052722454801</v>
      </c>
      <c r="F155" s="21" t="s">
        <v>3497</v>
      </c>
      <c r="G155" s="21" t="s">
        <v>1570</v>
      </c>
      <c r="H155" s="21" t="s">
        <v>1570</v>
      </c>
      <c r="I155" s="21">
        <v>3657</v>
      </c>
      <c r="J155" s="21" t="s">
        <v>1937</v>
      </c>
      <c r="K155" s="21" t="s">
        <v>1863</v>
      </c>
    </row>
    <row r="156" spans="1:11" x14ac:dyDescent="0.4">
      <c r="A156" s="21" t="s">
        <v>784</v>
      </c>
      <c r="B156" s="21">
        <v>0.69898000000000005</v>
      </c>
      <c r="C156" s="21">
        <v>9.7365000000000004E-3</v>
      </c>
      <c r="D156" s="21">
        <v>4.9377999999999998E-2</v>
      </c>
      <c r="E156" s="21">
        <v>1.8406803147450601</v>
      </c>
      <c r="F156" s="21" t="s">
        <v>3496</v>
      </c>
      <c r="G156" s="21" t="s">
        <v>1557</v>
      </c>
      <c r="H156" s="21" t="s">
        <v>1557</v>
      </c>
      <c r="I156" s="21">
        <v>442106</v>
      </c>
      <c r="J156" s="21" t="s">
        <v>1895</v>
      </c>
      <c r="K156" s="21" t="s">
        <v>1773</v>
      </c>
    </row>
    <row r="157" spans="1:11" x14ac:dyDescent="0.4">
      <c r="A157" s="21" t="s">
        <v>925</v>
      </c>
      <c r="B157" s="21">
        <v>0.72775000000000001</v>
      </c>
      <c r="C157" s="21">
        <v>1.3847E-3</v>
      </c>
      <c r="D157" s="21">
        <v>1.3729999999999999E-2</v>
      </c>
      <c r="E157" s="21">
        <v>1.3200213503110201</v>
      </c>
      <c r="F157" s="21" t="s">
        <v>3496</v>
      </c>
      <c r="G157" s="21" t="s">
        <v>1549</v>
      </c>
      <c r="H157" s="21" t="s">
        <v>1548</v>
      </c>
      <c r="I157" s="21" t="s">
        <v>1987</v>
      </c>
      <c r="J157" s="21" t="s">
        <v>1987</v>
      </c>
      <c r="K157" s="21" t="s">
        <v>1769</v>
      </c>
    </row>
    <row r="158" spans="1:11" x14ac:dyDescent="0.4">
      <c r="A158" s="21" t="s">
        <v>739</v>
      </c>
      <c r="B158" s="21">
        <v>0.74970999999999999</v>
      </c>
      <c r="C158" s="21">
        <v>2.7173000000000002E-3</v>
      </c>
      <c r="D158" s="21">
        <v>2.1406000000000001E-2</v>
      </c>
      <c r="E158" s="21">
        <v>1.4377461617854299</v>
      </c>
      <c r="F158" s="21" t="s">
        <v>3496</v>
      </c>
      <c r="G158" s="21" t="s">
        <v>1549</v>
      </c>
      <c r="H158" s="21" t="s">
        <v>1548</v>
      </c>
      <c r="I158" s="21" t="s">
        <v>1987</v>
      </c>
      <c r="J158" s="21" t="s">
        <v>1987</v>
      </c>
      <c r="K158" s="21" t="s">
        <v>1807</v>
      </c>
    </row>
    <row r="159" spans="1:11" x14ac:dyDescent="0.4">
      <c r="A159" s="21" t="s">
        <v>927</v>
      </c>
      <c r="B159" s="21">
        <v>0.76151999999999997</v>
      </c>
      <c r="C159" s="21">
        <v>6.2532999999999998E-3</v>
      </c>
      <c r="D159" s="21">
        <v>3.7342E-2</v>
      </c>
      <c r="E159" s="21">
        <v>1.43306930109557</v>
      </c>
      <c r="F159" s="21" t="s">
        <v>3496</v>
      </c>
      <c r="G159" s="21" t="s">
        <v>1549</v>
      </c>
      <c r="H159" s="21" t="s">
        <v>1548</v>
      </c>
      <c r="I159" s="21" t="s">
        <v>1987</v>
      </c>
      <c r="J159" s="21" t="s">
        <v>1987</v>
      </c>
      <c r="K159" s="21" t="s">
        <v>1791</v>
      </c>
    </row>
    <row r="160" spans="1:11" x14ac:dyDescent="0.4">
      <c r="A160" s="21" t="s">
        <v>721</v>
      </c>
      <c r="B160" s="21">
        <v>0.61217999999999995</v>
      </c>
      <c r="C160" s="21">
        <v>1.2155E-4</v>
      </c>
      <c r="D160" s="21">
        <v>2.8768000000000001E-3</v>
      </c>
      <c r="E160" s="21">
        <v>1.6187798136996501</v>
      </c>
      <c r="F160" s="21" t="s">
        <v>3496</v>
      </c>
      <c r="G160" s="21" t="s">
        <v>1549</v>
      </c>
      <c r="H160" s="21" t="s">
        <v>1548</v>
      </c>
      <c r="I160" s="21">
        <v>7009577</v>
      </c>
      <c r="J160" s="21" t="s">
        <v>1844</v>
      </c>
      <c r="K160" s="21" t="s">
        <v>1769</v>
      </c>
    </row>
    <row r="161" spans="1:11" x14ac:dyDescent="0.4">
      <c r="A161" s="21" t="s">
        <v>833</v>
      </c>
      <c r="B161" s="21">
        <v>0.69894999999999996</v>
      </c>
      <c r="C161" s="21">
        <v>1.7623000000000001E-3</v>
      </c>
      <c r="D161" s="21">
        <v>1.6192000000000002E-2</v>
      </c>
      <c r="E161" s="21">
        <v>1.22513311188798</v>
      </c>
      <c r="F161" s="21" t="s">
        <v>3496</v>
      </c>
      <c r="G161" s="21" t="s">
        <v>1549</v>
      </c>
      <c r="H161" s="21" t="s">
        <v>1548</v>
      </c>
      <c r="I161" s="21" t="s">
        <v>1987</v>
      </c>
      <c r="J161" s="21" t="s">
        <v>1987</v>
      </c>
      <c r="K161" s="21" t="s">
        <v>1839</v>
      </c>
    </row>
    <row r="162" spans="1:11" x14ac:dyDescent="0.4">
      <c r="A162" s="21" t="s">
        <v>856</v>
      </c>
      <c r="B162" s="21">
        <v>0.61607000000000001</v>
      </c>
      <c r="C162" s="21">
        <v>2.8294999999999999E-5</v>
      </c>
      <c r="D162" s="21">
        <v>8.8394000000000005E-4</v>
      </c>
      <c r="E162" s="21">
        <v>1.60969262428537</v>
      </c>
      <c r="F162" s="21" t="s">
        <v>3496</v>
      </c>
      <c r="G162" s="21" t="s">
        <v>1549</v>
      </c>
      <c r="H162" s="21" t="s">
        <v>1548</v>
      </c>
      <c r="I162" s="21">
        <v>44298547</v>
      </c>
      <c r="J162" s="21" t="s">
        <v>1930</v>
      </c>
      <c r="K162" s="21" t="s">
        <v>1846</v>
      </c>
    </row>
    <row r="163" spans="1:11" x14ac:dyDescent="0.4">
      <c r="A163" s="21" t="s">
        <v>857</v>
      </c>
      <c r="B163" s="21">
        <v>0.63695000000000002</v>
      </c>
      <c r="C163" s="21">
        <v>1.792E-3</v>
      </c>
      <c r="D163" s="21">
        <v>1.6274E-2</v>
      </c>
      <c r="E163" s="21">
        <v>1.27959656133053</v>
      </c>
      <c r="F163" s="21" t="s">
        <v>3496</v>
      </c>
      <c r="G163" s="21" t="s">
        <v>1549</v>
      </c>
      <c r="H163" s="21" t="s">
        <v>1548</v>
      </c>
      <c r="I163" s="21">
        <v>7020106</v>
      </c>
      <c r="J163" s="21" t="s">
        <v>1931</v>
      </c>
      <c r="K163" s="21" t="s">
        <v>1769</v>
      </c>
    </row>
    <row r="164" spans="1:11" x14ac:dyDescent="0.4">
      <c r="A164" s="21" t="s">
        <v>916</v>
      </c>
      <c r="B164" s="21">
        <v>0.71230000000000004</v>
      </c>
      <c r="C164" s="21">
        <v>4.3652999999999999E-3</v>
      </c>
      <c r="D164" s="21">
        <v>3.0037999999999999E-2</v>
      </c>
      <c r="E164" s="21">
        <v>1.1756688502186701</v>
      </c>
      <c r="F164" s="21" t="s">
        <v>3496</v>
      </c>
      <c r="G164" s="21" t="s">
        <v>1549</v>
      </c>
      <c r="H164" s="21" t="s">
        <v>1548</v>
      </c>
      <c r="I164" s="21">
        <v>7019085</v>
      </c>
      <c r="J164" s="21" t="s">
        <v>1987</v>
      </c>
      <c r="K164" s="21" t="s">
        <v>1769</v>
      </c>
    </row>
    <row r="165" spans="1:11" x14ac:dyDescent="0.4">
      <c r="A165" s="21" t="s">
        <v>728</v>
      </c>
      <c r="B165" s="21">
        <v>0.70199999999999996</v>
      </c>
      <c r="C165" s="21">
        <v>1.2440000000000001E-3</v>
      </c>
      <c r="D165" s="21">
        <v>1.2867999999999999E-2</v>
      </c>
      <c r="E165" s="21">
        <v>1.2302484248958601</v>
      </c>
      <c r="F165" s="21" t="s">
        <v>3496</v>
      </c>
      <c r="G165" s="21" t="s">
        <v>1549</v>
      </c>
      <c r="H165" s="21" t="s">
        <v>1548</v>
      </c>
      <c r="I165" s="21">
        <v>7408195</v>
      </c>
      <c r="J165" s="21" t="s">
        <v>1851</v>
      </c>
      <c r="K165" s="21" t="s">
        <v>1769</v>
      </c>
    </row>
    <row r="166" spans="1:11" x14ac:dyDescent="0.4">
      <c r="A166" s="21" t="s">
        <v>701</v>
      </c>
      <c r="B166" s="21">
        <v>1.7149000000000001</v>
      </c>
      <c r="C166" s="21">
        <v>4.1010999999999999E-3</v>
      </c>
      <c r="D166" s="21">
        <v>2.8573000000000001E-2</v>
      </c>
      <c r="E166" s="21">
        <v>1.44241060688191</v>
      </c>
      <c r="F166" s="21" t="s">
        <v>3497</v>
      </c>
      <c r="G166" s="21" t="s">
        <v>1554</v>
      </c>
      <c r="H166" s="21" t="s">
        <v>1553</v>
      </c>
      <c r="I166" s="21">
        <v>96215</v>
      </c>
      <c r="J166" s="21" t="s">
        <v>1826</v>
      </c>
      <c r="K166" s="21" t="s">
        <v>1825</v>
      </c>
    </row>
    <row r="167" spans="1:11" x14ac:dyDescent="0.4">
      <c r="A167" s="21" t="s">
        <v>774</v>
      </c>
      <c r="B167" s="21">
        <v>1.7225999999999999</v>
      </c>
      <c r="C167" s="21">
        <v>4.4552000000000003E-3</v>
      </c>
      <c r="D167" s="21">
        <v>3.0143E-2</v>
      </c>
      <c r="E167" s="21">
        <v>1.35597600436909</v>
      </c>
      <c r="F167" s="21" t="s">
        <v>3497</v>
      </c>
      <c r="G167" s="21" t="s">
        <v>1554</v>
      </c>
      <c r="H167" s="21" t="s">
        <v>1553</v>
      </c>
      <c r="I167" s="21">
        <v>397</v>
      </c>
      <c r="J167" s="21" t="s">
        <v>1884</v>
      </c>
      <c r="K167" s="21" t="s">
        <v>1799</v>
      </c>
    </row>
    <row r="168" spans="1:11" x14ac:dyDescent="0.4">
      <c r="A168" s="21" t="s">
        <v>950</v>
      </c>
      <c r="B168" s="21">
        <v>1.3199000000000001</v>
      </c>
      <c r="C168" s="21">
        <v>1.1488000000000001E-5</v>
      </c>
      <c r="D168" s="21">
        <v>4.2725E-4</v>
      </c>
      <c r="E168" s="21">
        <v>1.928216491476</v>
      </c>
      <c r="F168" s="21" t="s">
        <v>3497</v>
      </c>
      <c r="G168" s="21" t="s">
        <v>1554</v>
      </c>
      <c r="H168" s="21" t="s">
        <v>1553</v>
      </c>
      <c r="I168" s="21">
        <v>13284402</v>
      </c>
      <c r="J168" s="21" t="s">
        <v>1987</v>
      </c>
      <c r="K168" s="21" t="s">
        <v>1814</v>
      </c>
    </row>
    <row r="169" spans="1:11" x14ac:dyDescent="0.4">
      <c r="A169" s="21" t="s">
        <v>674</v>
      </c>
      <c r="B169" s="21">
        <v>0.74982000000000004</v>
      </c>
      <c r="C169" s="21">
        <v>1.5376999999999999E-8</v>
      </c>
      <c r="D169" s="21">
        <v>2.4018E-6</v>
      </c>
      <c r="E169" s="21">
        <v>2.9257964769704601</v>
      </c>
      <c r="F169" s="21" t="s">
        <v>3496</v>
      </c>
      <c r="G169" s="21" t="s">
        <v>1554</v>
      </c>
      <c r="H169" s="21" t="s">
        <v>1553</v>
      </c>
      <c r="I169" s="21">
        <v>92904</v>
      </c>
      <c r="J169" s="21" t="s">
        <v>1802</v>
      </c>
      <c r="K169" s="21" t="s">
        <v>1801</v>
      </c>
    </row>
    <row r="170" spans="1:11" x14ac:dyDescent="0.4">
      <c r="A170" s="21" t="s">
        <v>888</v>
      </c>
      <c r="B170" s="21">
        <v>0.71806000000000003</v>
      </c>
      <c r="C170" s="21">
        <v>1.3388000000000001E-13</v>
      </c>
      <c r="D170" s="21">
        <v>5.2279999999999999E-11</v>
      </c>
      <c r="E170" s="21">
        <v>3.4239173532996898</v>
      </c>
      <c r="F170" s="21" t="s">
        <v>3496</v>
      </c>
      <c r="G170" s="21" t="s">
        <v>1557</v>
      </c>
      <c r="H170" s="21" t="s">
        <v>1630</v>
      </c>
      <c r="I170" s="21">
        <v>439455</v>
      </c>
      <c r="J170" s="21" t="s">
        <v>1676</v>
      </c>
      <c r="K170" s="21" t="s">
        <v>1787</v>
      </c>
    </row>
    <row r="171" spans="1:11" x14ac:dyDescent="0.4">
      <c r="A171" s="21" t="s">
        <v>843</v>
      </c>
      <c r="B171" s="21">
        <v>1.5134000000000001</v>
      </c>
      <c r="C171" s="21">
        <v>8.2100000000000003E-3</v>
      </c>
      <c r="D171" s="21">
        <v>4.4625999999999999E-2</v>
      </c>
      <c r="E171" s="21">
        <v>1.1718946161563699</v>
      </c>
      <c r="F171" s="21" t="s">
        <v>3497</v>
      </c>
      <c r="G171" s="21" t="s">
        <v>1549</v>
      </c>
      <c r="H171" s="21" t="s">
        <v>1582</v>
      </c>
      <c r="I171" s="21">
        <v>99289</v>
      </c>
      <c r="J171" s="21" t="s">
        <v>1922</v>
      </c>
      <c r="K171" s="21" t="s">
        <v>1878</v>
      </c>
    </row>
    <row r="172" spans="1:11" x14ac:dyDescent="0.4">
      <c r="A172" s="21" t="s">
        <v>702</v>
      </c>
      <c r="B172" s="21">
        <v>0.83316000000000001</v>
      </c>
      <c r="C172" s="21">
        <v>1.5617000000000001E-3</v>
      </c>
      <c r="D172" s="21">
        <v>1.4966E-2</v>
      </c>
      <c r="E172" s="21">
        <v>1.51726383630581</v>
      </c>
      <c r="F172" s="21" t="s">
        <v>3496</v>
      </c>
      <c r="G172" s="21" t="s">
        <v>1560</v>
      </c>
      <c r="H172" s="21" t="s">
        <v>1559</v>
      </c>
      <c r="I172" s="21">
        <v>54680660</v>
      </c>
      <c r="J172" s="21" t="s">
        <v>1827</v>
      </c>
      <c r="K172" s="21" t="s">
        <v>1787</v>
      </c>
    </row>
    <row r="173" spans="1:11" x14ac:dyDescent="0.4">
      <c r="A173" s="21" t="s">
        <v>845</v>
      </c>
      <c r="B173" s="21">
        <v>0.65888000000000002</v>
      </c>
      <c r="C173" s="21">
        <v>5.5141999999999995E-4</v>
      </c>
      <c r="D173" s="21">
        <v>7.4897000000000002E-3</v>
      </c>
      <c r="E173" s="21">
        <v>1.4543176062688901</v>
      </c>
      <c r="F173" s="21" t="s">
        <v>3496</v>
      </c>
      <c r="G173" s="21" t="s">
        <v>1549</v>
      </c>
      <c r="H173" s="21" t="s">
        <v>1548</v>
      </c>
      <c r="I173" s="21">
        <v>81721</v>
      </c>
      <c r="J173" s="21" t="s">
        <v>1924</v>
      </c>
      <c r="K173" s="21" t="s">
        <v>1769</v>
      </c>
    </row>
    <row r="174" spans="1:11" x14ac:dyDescent="0.4">
      <c r="A174" s="21" t="s">
        <v>832</v>
      </c>
      <c r="B174" s="21">
        <v>0.65186999999999995</v>
      </c>
      <c r="C174" s="21">
        <v>1.2620999999999999E-3</v>
      </c>
      <c r="D174" s="21">
        <v>1.2962E-2</v>
      </c>
      <c r="E174" s="21">
        <v>1.32858543831297</v>
      </c>
      <c r="F174" s="21" t="s">
        <v>3496</v>
      </c>
      <c r="G174" s="21" t="s">
        <v>1549</v>
      </c>
      <c r="H174" s="21" t="s">
        <v>1548</v>
      </c>
      <c r="I174" s="21" t="s">
        <v>1987</v>
      </c>
      <c r="J174" s="21" t="s">
        <v>1987</v>
      </c>
      <c r="K174" s="21" t="s">
        <v>1839</v>
      </c>
    </row>
    <row r="175" spans="1:11" x14ac:dyDescent="0.4">
      <c r="A175" s="21" t="s">
        <v>835</v>
      </c>
      <c r="B175" s="21">
        <v>0.60426999999999997</v>
      </c>
      <c r="C175" s="21">
        <v>4.7338000000000002E-4</v>
      </c>
      <c r="D175" s="21">
        <v>6.6019E-3</v>
      </c>
      <c r="E175" s="21">
        <v>1.4239795559003701</v>
      </c>
      <c r="F175" s="21" t="s">
        <v>3496</v>
      </c>
      <c r="G175" s="21" t="s">
        <v>1549</v>
      </c>
      <c r="H175" s="21" t="s">
        <v>1548</v>
      </c>
      <c r="I175" s="21">
        <v>88047</v>
      </c>
      <c r="J175" s="21" t="s">
        <v>1987</v>
      </c>
      <c r="K175" s="21" t="s">
        <v>1839</v>
      </c>
    </row>
    <row r="176" spans="1:11" x14ac:dyDescent="0.4">
      <c r="A176" s="21" t="s">
        <v>707</v>
      </c>
      <c r="B176" s="21">
        <v>0.56532000000000004</v>
      </c>
      <c r="C176" s="21">
        <v>1.0583999999999999E-6</v>
      </c>
      <c r="D176" s="21">
        <v>7.8720999999999994E-5</v>
      </c>
      <c r="E176" s="21">
        <v>1.9536242892540601</v>
      </c>
      <c r="F176" s="21" t="s">
        <v>3496</v>
      </c>
      <c r="G176" s="21" t="s">
        <v>1549</v>
      </c>
      <c r="H176" s="21" t="s">
        <v>1548</v>
      </c>
      <c r="I176" s="21">
        <v>7010534</v>
      </c>
      <c r="J176" s="21" t="s">
        <v>1833</v>
      </c>
      <c r="K176" s="21" t="s">
        <v>1769</v>
      </c>
    </row>
    <row r="177" spans="1:11" x14ac:dyDescent="0.4">
      <c r="A177" s="21" t="s">
        <v>836</v>
      </c>
      <c r="B177" s="21">
        <v>0.60904000000000003</v>
      </c>
      <c r="C177" s="21">
        <v>2.3011999999999999E-5</v>
      </c>
      <c r="D177" s="21">
        <v>7.8138999999999997E-4</v>
      </c>
      <c r="E177" s="21">
        <v>1.72567213671229</v>
      </c>
      <c r="F177" s="21" t="s">
        <v>3496</v>
      </c>
      <c r="G177" s="21" t="s">
        <v>1549</v>
      </c>
      <c r="H177" s="21" t="s">
        <v>1548</v>
      </c>
      <c r="I177" s="21">
        <v>82546</v>
      </c>
      <c r="J177" s="21" t="s">
        <v>1987</v>
      </c>
      <c r="K177" s="21" t="s">
        <v>1839</v>
      </c>
    </row>
    <row r="178" spans="1:11" x14ac:dyDescent="0.4">
      <c r="A178" s="21" t="s">
        <v>837</v>
      </c>
      <c r="B178" s="21">
        <v>0.63317999999999997</v>
      </c>
      <c r="C178" s="21">
        <v>3.4662000000000001E-5</v>
      </c>
      <c r="D178" s="21">
        <v>1.0215000000000001E-3</v>
      </c>
      <c r="E178" s="21">
        <v>1.82691070556753</v>
      </c>
      <c r="F178" s="21" t="s">
        <v>3496</v>
      </c>
      <c r="G178" s="21" t="s">
        <v>1549</v>
      </c>
      <c r="H178" s="21" t="s">
        <v>1548</v>
      </c>
      <c r="I178" s="21">
        <v>7408573</v>
      </c>
      <c r="J178" s="21" t="s">
        <v>1987</v>
      </c>
      <c r="K178" s="21" t="s">
        <v>1839</v>
      </c>
    </row>
    <row r="179" spans="1:11" x14ac:dyDescent="0.4">
      <c r="A179" s="21" t="s">
        <v>846</v>
      </c>
      <c r="B179" s="21">
        <v>0.67473000000000005</v>
      </c>
      <c r="C179" s="21">
        <v>2.1939999999999999E-4</v>
      </c>
      <c r="D179" s="21">
        <v>4.5434999999999998E-3</v>
      </c>
      <c r="E179" s="21">
        <v>1.5275649327217</v>
      </c>
      <c r="F179" s="21" t="s">
        <v>3496</v>
      </c>
      <c r="G179" s="21" t="s">
        <v>1549</v>
      </c>
      <c r="H179" s="21" t="s">
        <v>1548</v>
      </c>
      <c r="I179" s="21">
        <v>6992310</v>
      </c>
      <c r="J179" s="21" t="s">
        <v>1925</v>
      </c>
      <c r="K179" s="21" t="s">
        <v>1769</v>
      </c>
    </row>
    <row r="180" spans="1:11" x14ac:dyDescent="0.4">
      <c r="A180" s="21" t="s">
        <v>858</v>
      </c>
      <c r="B180" s="21">
        <v>0.60775999999999997</v>
      </c>
      <c r="C180" s="21">
        <v>1.8167000000000001E-3</v>
      </c>
      <c r="D180" s="21">
        <v>1.6402E-2</v>
      </c>
      <c r="E180" s="21">
        <v>1.4707370421153301</v>
      </c>
      <c r="F180" s="21" t="s">
        <v>3496</v>
      </c>
      <c r="G180" s="21" t="s">
        <v>1549</v>
      </c>
      <c r="H180" s="21" t="s">
        <v>1548</v>
      </c>
      <c r="I180" s="21">
        <v>11234718</v>
      </c>
      <c r="J180" s="21" t="s">
        <v>1932</v>
      </c>
      <c r="K180" s="21" t="s">
        <v>1769</v>
      </c>
    </row>
    <row r="181" spans="1:11" x14ac:dyDescent="0.4">
      <c r="A181" s="21" t="s">
        <v>727</v>
      </c>
      <c r="B181" s="21">
        <v>0.70199999999999996</v>
      </c>
      <c r="C181" s="21">
        <v>1.2440000000000001E-3</v>
      </c>
      <c r="D181" s="21">
        <v>1.2867999999999999E-2</v>
      </c>
      <c r="E181" s="21">
        <v>1.2302484248958601</v>
      </c>
      <c r="F181" s="21" t="s">
        <v>3496</v>
      </c>
      <c r="G181" s="21" t="s">
        <v>1549</v>
      </c>
      <c r="H181" s="21" t="s">
        <v>1548</v>
      </c>
      <c r="I181" s="21">
        <v>70410</v>
      </c>
      <c r="J181" s="21" t="s">
        <v>1850</v>
      </c>
      <c r="K181" s="21" t="s">
        <v>1769</v>
      </c>
    </row>
    <row r="182" spans="1:11" x14ac:dyDescent="0.4">
      <c r="A182" s="21" t="s">
        <v>733</v>
      </c>
      <c r="B182" s="21">
        <v>4.4278000000000004</v>
      </c>
      <c r="C182" s="21">
        <v>2.7916999999999998E-3</v>
      </c>
      <c r="D182" s="21">
        <v>2.1406000000000001E-2</v>
      </c>
      <c r="E182" s="21">
        <v>1.2762766597859401</v>
      </c>
      <c r="F182" s="21" t="s">
        <v>3497</v>
      </c>
      <c r="G182" s="21" t="s">
        <v>1669</v>
      </c>
      <c r="H182" s="21" t="s">
        <v>1673</v>
      </c>
      <c r="I182" s="21">
        <v>5460673</v>
      </c>
      <c r="J182" s="21" t="s">
        <v>1987</v>
      </c>
      <c r="K182" s="21" t="s">
        <v>1812</v>
      </c>
    </row>
    <row r="183" spans="1:11" x14ac:dyDescent="0.4">
      <c r="A183" s="21" t="s">
        <v>654</v>
      </c>
      <c r="B183" s="21">
        <v>0.73258000000000001</v>
      </c>
      <c r="C183" s="21">
        <v>4.6907000000000003E-5</v>
      </c>
      <c r="D183" s="21">
        <v>1.3322E-3</v>
      </c>
      <c r="E183" s="21">
        <v>1.9012816780747199</v>
      </c>
      <c r="F183" s="21" t="s">
        <v>3496</v>
      </c>
      <c r="G183" s="21" t="s">
        <v>1549</v>
      </c>
      <c r="H183" s="21" t="s">
        <v>1584</v>
      </c>
      <c r="I183" s="21">
        <v>69382</v>
      </c>
      <c r="J183" s="21" t="s">
        <v>1770</v>
      </c>
      <c r="K183" s="21" t="s">
        <v>1769</v>
      </c>
    </row>
    <row r="184" spans="1:11" x14ac:dyDescent="0.4">
      <c r="A184" s="21" t="s">
        <v>769</v>
      </c>
      <c r="B184" s="21">
        <v>1.5134000000000001</v>
      </c>
      <c r="C184" s="21">
        <v>8.2100000000000003E-3</v>
      </c>
      <c r="D184" s="21">
        <v>4.4625999999999999E-2</v>
      </c>
      <c r="E184" s="21">
        <v>1.1718946161563699</v>
      </c>
      <c r="F184" s="21" t="s">
        <v>3497</v>
      </c>
      <c r="G184" s="21" t="s">
        <v>1557</v>
      </c>
      <c r="H184" s="21" t="s">
        <v>1557</v>
      </c>
      <c r="I184" s="21">
        <v>12647</v>
      </c>
      <c r="J184" s="21" t="s">
        <v>1879</v>
      </c>
      <c r="K184" s="21" t="s">
        <v>1878</v>
      </c>
    </row>
    <row r="185" spans="1:11" x14ac:dyDescent="0.4">
      <c r="A185" s="21" t="s">
        <v>706</v>
      </c>
      <c r="B185" s="21">
        <v>0.81721999999999995</v>
      </c>
      <c r="C185" s="21">
        <v>4.8110999999999996E-3</v>
      </c>
      <c r="D185" s="21">
        <v>3.1053999999999998E-2</v>
      </c>
      <c r="E185" s="21">
        <v>1.4332177983130501</v>
      </c>
      <c r="F185" s="21" t="s">
        <v>3496</v>
      </c>
      <c r="G185" s="21" t="s">
        <v>1573</v>
      </c>
      <c r="H185" s="21" t="s">
        <v>1637</v>
      </c>
      <c r="I185" s="21">
        <v>6419701</v>
      </c>
      <c r="J185" s="21" t="s">
        <v>1832</v>
      </c>
      <c r="K185" s="21" t="s">
        <v>1787</v>
      </c>
    </row>
    <row r="186" spans="1:11" x14ac:dyDescent="0.4">
      <c r="A186" s="21" t="s">
        <v>806</v>
      </c>
      <c r="B186" s="21">
        <v>0.45212999999999998</v>
      </c>
      <c r="C186" s="21">
        <v>6.6181E-3</v>
      </c>
      <c r="D186" s="21">
        <v>3.8862000000000001E-2</v>
      </c>
      <c r="E186" s="21">
        <v>1.44306256193408</v>
      </c>
      <c r="F186" s="21" t="s">
        <v>3496</v>
      </c>
      <c r="G186" s="21" t="s">
        <v>1573</v>
      </c>
      <c r="H186" s="21" t="s">
        <v>1634</v>
      </c>
      <c r="I186" s="21" t="s">
        <v>1987</v>
      </c>
      <c r="J186" s="21" t="s">
        <v>1987</v>
      </c>
      <c r="K186" s="21" t="s">
        <v>1807</v>
      </c>
    </row>
    <row r="187" spans="1:11" x14ac:dyDescent="0.4">
      <c r="A187" s="21" t="s">
        <v>746</v>
      </c>
      <c r="B187" s="21">
        <v>0.72184000000000004</v>
      </c>
      <c r="C187" s="21">
        <v>5.4440000000000001E-4</v>
      </c>
      <c r="D187" s="21">
        <v>7.4593000000000003E-3</v>
      </c>
      <c r="E187" s="21">
        <v>1.54435735438133</v>
      </c>
      <c r="F187" s="21" t="s">
        <v>3496</v>
      </c>
      <c r="G187" s="21" t="s">
        <v>1573</v>
      </c>
      <c r="H187" s="21" t="s">
        <v>1572</v>
      </c>
      <c r="I187" s="21">
        <v>53480919</v>
      </c>
      <c r="J187" s="21" t="s">
        <v>1859</v>
      </c>
      <c r="K187" s="21" t="s">
        <v>1783</v>
      </c>
    </row>
    <row r="188" spans="1:11" x14ac:dyDescent="0.4">
      <c r="A188" s="21" t="s">
        <v>689</v>
      </c>
      <c r="B188" s="21">
        <v>0.78229000000000004</v>
      </c>
      <c r="C188" s="21">
        <v>4.7155E-4</v>
      </c>
      <c r="D188" s="21">
        <v>6.6019E-3</v>
      </c>
      <c r="E188" s="21">
        <v>1.8513789397485501</v>
      </c>
      <c r="F188" s="21" t="s">
        <v>3496</v>
      </c>
      <c r="G188" s="21" t="s">
        <v>1573</v>
      </c>
      <c r="H188" s="21" t="s">
        <v>1572</v>
      </c>
      <c r="I188" s="21">
        <v>53480922</v>
      </c>
      <c r="J188" s="21" t="s">
        <v>1816</v>
      </c>
      <c r="K188" s="21" t="s">
        <v>1781</v>
      </c>
    </row>
    <row r="189" spans="1:11" x14ac:dyDescent="0.4">
      <c r="A189" s="21" t="s">
        <v>687</v>
      </c>
      <c r="B189" s="21">
        <v>0.63783000000000001</v>
      </c>
      <c r="C189" s="21">
        <v>4.1158000000000002E-3</v>
      </c>
      <c r="D189" s="21">
        <v>2.8573000000000001E-2</v>
      </c>
      <c r="E189" s="21">
        <v>1.6005935998093599</v>
      </c>
      <c r="F189" s="21" t="s">
        <v>3496</v>
      </c>
      <c r="G189" s="21" t="s">
        <v>1573</v>
      </c>
      <c r="H189" s="21" t="s">
        <v>1572</v>
      </c>
      <c r="I189" s="21" t="s">
        <v>1987</v>
      </c>
      <c r="J189" s="21" t="s">
        <v>1987</v>
      </c>
      <c r="K189" s="21" t="s">
        <v>1807</v>
      </c>
    </row>
    <row r="190" spans="1:11" x14ac:dyDescent="0.4">
      <c r="A190" s="21" t="s">
        <v>662</v>
      </c>
      <c r="B190" s="21">
        <v>0.72799000000000003</v>
      </c>
      <c r="C190" s="21">
        <v>7.7514000000000001E-4</v>
      </c>
      <c r="D190" s="21">
        <v>9.1035999999999999E-3</v>
      </c>
      <c r="E190" s="21">
        <v>1.5144542219238499</v>
      </c>
      <c r="F190" s="21" t="s">
        <v>3496</v>
      </c>
      <c r="G190" s="21" t="s">
        <v>1573</v>
      </c>
      <c r="H190" s="21" t="s">
        <v>1572</v>
      </c>
      <c r="I190" s="21">
        <v>9547070</v>
      </c>
      <c r="J190" s="21" t="s">
        <v>1784</v>
      </c>
      <c r="K190" s="21" t="s">
        <v>1783</v>
      </c>
    </row>
    <row r="191" spans="1:11" x14ac:dyDescent="0.4">
      <c r="A191" s="21" t="s">
        <v>661</v>
      </c>
      <c r="B191" s="21">
        <v>0.78491</v>
      </c>
      <c r="C191" s="21">
        <v>7.7227999999999997E-4</v>
      </c>
      <c r="D191" s="21">
        <v>9.1035999999999999E-3</v>
      </c>
      <c r="E191" s="21">
        <v>1.8302978240054399</v>
      </c>
      <c r="F191" s="21" t="s">
        <v>3496</v>
      </c>
      <c r="G191" s="21" t="s">
        <v>1573</v>
      </c>
      <c r="H191" s="21" t="s">
        <v>1572</v>
      </c>
      <c r="I191" s="21" t="s">
        <v>1987</v>
      </c>
      <c r="J191" s="21" t="s">
        <v>1987</v>
      </c>
      <c r="K191" s="21" t="s">
        <v>1781</v>
      </c>
    </row>
    <row r="192" spans="1:11" x14ac:dyDescent="0.4">
      <c r="A192" s="21" t="s">
        <v>750</v>
      </c>
      <c r="B192" s="21">
        <v>0.64180999999999999</v>
      </c>
      <c r="C192" s="21">
        <v>2.5658999999999999E-3</v>
      </c>
      <c r="D192" s="21">
        <v>2.1094000000000002E-2</v>
      </c>
      <c r="E192" s="21">
        <v>1.59244835546054</v>
      </c>
      <c r="F192" s="21" t="s">
        <v>3496</v>
      </c>
      <c r="G192" s="21" t="s">
        <v>1573</v>
      </c>
      <c r="H192" s="21" t="s">
        <v>1572</v>
      </c>
      <c r="I192" s="21">
        <v>52925149</v>
      </c>
      <c r="J192" s="21" t="s">
        <v>1987</v>
      </c>
      <c r="K192" s="21" t="s">
        <v>1781</v>
      </c>
    </row>
    <row r="193" spans="1:11" x14ac:dyDescent="0.4">
      <c r="A193" s="21" t="s">
        <v>688</v>
      </c>
      <c r="B193" s="21">
        <v>0.60228999999999999</v>
      </c>
      <c r="C193" s="21">
        <v>1.5973000000000001E-3</v>
      </c>
      <c r="D193" s="21">
        <v>1.5213000000000001E-2</v>
      </c>
      <c r="E193" s="21">
        <v>1.7390825684903399</v>
      </c>
      <c r="F193" s="21" t="s">
        <v>3496</v>
      </c>
      <c r="G193" s="21" t="s">
        <v>1573</v>
      </c>
      <c r="H193" s="21" t="s">
        <v>1572</v>
      </c>
      <c r="I193" s="21" t="s">
        <v>1987</v>
      </c>
      <c r="J193" s="21" t="s">
        <v>1987</v>
      </c>
      <c r="K193" s="21" t="s">
        <v>1807</v>
      </c>
    </row>
    <row r="194" spans="1:11" x14ac:dyDescent="0.4">
      <c r="A194" s="21" t="s">
        <v>751</v>
      </c>
      <c r="B194" s="21">
        <v>0.67786000000000002</v>
      </c>
      <c r="C194" s="21">
        <v>4.5478000000000003E-3</v>
      </c>
      <c r="D194" s="21">
        <v>3.0143E-2</v>
      </c>
      <c r="E194" s="21">
        <v>1.6421580680835499</v>
      </c>
      <c r="F194" s="21" t="s">
        <v>3496</v>
      </c>
      <c r="G194" s="21" t="s">
        <v>1573</v>
      </c>
      <c r="H194" s="21" t="s">
        <v>1650</v>
      </c>
      <c r="I194" s="21">
        <v>52926280</v>
      </c>
      <c r="J194" s="21" t="s">
        <v>1987</v>
      </c>
      <c r="K194" s="21" t="s">
        <v>1781</v>
      </c>
    </row>
    <row r="195" spans="1:11" x14ac:dyDescent="0.4">
      <c r="A195" s="21" t="s">
        <v>752</v>
      </c>
      <c r="B195" s="21">
        <v>0.68572</v>
      </c>
      <c r="C195" s="21">
        <v>2.7485999999999999E-3</v>
      </c>
      <c r="D195" s="21">
        <v>2.1406000000000001E-2</v>
      </c>
      <c r="E195" s="21">
        <v>1.68157101630825</v>
      </c>
      <c r="F195" s="21" t="s">
        <v>3496</v>
      </c>
      <c r="G195" s="21" t="s">
        <v>1573</v>
      </c>
      <c r="H195" s="21" t="s">
        <v>1650</v>
      </c>
      <c r="I195" s="21">
        <v>52926288</v>
      </c>
      <c r="J195" s="21" t="s">
        <v>1987</v>
      </c>
      <c r="K195" s="21" t="s">
        <v>1781</v>
      </c>
    </row>
    <row r="196" spans="1:11" x14ac:dyDescent="0.4">
      <c r="A196" s="21" t="s">
        <v>753</v>
      </c>
      <c r="B196" s="21">
        <v>1.2465999999999999</v>
      </c>
      <c r="C196" s="21">
        <v>4.5542999999999998E-3</v>
      </c>
      <c r="D196" s="21">
        <v>3.0143E-2</v>
      </c>
      <c r="E196" s="21">
        <v>1.37038298982797</v>
      </c>
      <c r="F196" s="21" t="s">
        <v>3497</v>
      </c>
      <c r="G196" s="21" t="s">
        <v>1549</v>
      </c>
      <c r="H196" s="21" t="s">
        <v>1584</v>
      </c>
      <c r="I196" s="21">
        <v>6057</v>
      </c>
      <c r="J196" s="21" t="s">
        <v>1864</v>
      </c>
      <c r="K196" s="21" t="s">
        <v>1863</v>
      </c>
    </row>
    <row r="197" spans="1:11" x14ac:dyDescent="0.4">
      <c r="A197" s="21" t="s">
        <v>777</v>
      </c>
      <c r="B197" s="21">
        <v>0.75280000000000002</v>
      </c>
      <c r="C197" s="21">
        <v>1.371E-3</v>
      </c>
      <c r="D197" s="21">
        <v>1.3728000000000001E-2</v>
      </c>
      <c r="E197" s="21">
        <v>1.73142902053222</v>
      </c>
      <c r="F197" s="21" t="s">
        <v>3496</v>
      </c>
      <c r="G197" s="21" t="s">
        <v>1549</v>
      </c>
      <c r="H197" s="21" t="s">
        <v>1582</v>
      </c>
      <c r="I197" s="21">
        <v>70652</v>
      </c>
      <c r="J197" s="21" t="s">
        <v>1886</v>
      </c>
      <c r="K197" s="21" t="s">
        <v>1769</v>
      </c>
    </row>
    <row r="198" spans="1:11" x14ac:dyDescent="0.4">
      <c r="A198" s="21" t="s">
        <v>738</v>
      </c>
      <c r="B198" s="21">
        <v>0.78874999999999995</v>
      </c>
      <c r="C198" s="21">
        <v>2.6851000000000002E-3</v>
      </c>
      <c r="D198" s="21">
        <v>2.1398E-2</v>
      </c>
      <c r="E198" s="21">
        <v>1.65355127142695</v>
      </c>
      <c r="F198" s="21" t="s">
        <v>3496</v>
      </c>
      <c r="G198" s="21" t="s">
        <v>1549</v>
      </c>
      <c r="H198" s="21" t="s">
        <v>1548</v>
      </c>
      <c r="I198" s="21">
        <v>7010504</v>
      </c>
      <c r="J198" s="21" t="s">
        <v>1854</v>
      </c>
      <c r="K198" s="21" t="s">
        <v>1853</v>
      </c>
    </row>
    <row r="199" spans="1:11" x14ac:dyDescent="0.4">
      <c r="A199" s="21" t="s">
        <v>901</v>
      </c>
      <c r="B199" s="21">
        <v>0.63970000000000005</v>
      </c>
      <c r="C199" s="21">
        <v>1.7155E-4</v>
      </c>
      <c r="D199" s="21">
        <v>3.7739000000000002E-3</v>
      </c>
      <c r="E199" s="21">
        <v>1.6467533670060199</v>
      </c>
      <c r="F199" s="21" t="s">
        <v>3496</v>
      </c>
      <c r="G199" s="21" t="s">
        <v>1549</v>
      </c>
      <c r="H199" s="21" t="s">
        <v>1548</v>
      </c>
      <c r="I199" s="21">
        <v>7016103</v>
      </c>
      <c r="J199" s="21" t="s">
        <v>1954</v>
      </c>
      <c r="K199" s="21" t="s">
        <v>1846</v>
      </c>
    </row>
    <row r="200" spans="1:11" x14ac:dyDescent="0.4">
      <c r="A200" s="21" t="s">
        <v>903</v>
      </c>
      <c r="B200" s="21">
        <v>0.77559</v>
      </c>
      <c r="C200" s="21">
        <v>2.222E-3</v>
      </c>
      <c r="D200" s="21">
        <v>1.8761E-2</v>
      </c>
      <c r="E200" s="21">
        <v>1.41107739717679</v>
      </c>
      <c r="F200" s="21" t="s">
        <v>3496</v>
      </c>
      <c r="G200" s="21" t="s">
        <v>1549</v>
      </c>
      <c r="H200" s="21" t="s">
        <v>1548</v>
      </c>
      <c r="I200" s="21">
        <v>7016114</v>
      </c>
      <c r="J200" s="21" t="s">
        <v>1956</v>
      </c>
      <c r="K200" s="21" t="s">
        <v>1769</v>
      </c>
    </row>
    <row r="201" spans="1:11" x14ac:dyDescent="0.4">
      <c r="A201" s="21" t="s">
        <v>891</v>
      </c>
      <c r="B201" s="21">
        <v>0.83182999999999996</v>
      </c>
      <c r="C201" s="21">
        <v>8.8781999999999993E-3</v>
      </c>
      <c r="D201" s="21">
        <v>4.6654000000000001E-2</v>
      </c>
      <c r="E201" s="21">
        <v>1.1948246361338299</v>
      </c>
      <c r="F201" s="21" t="s">
        <v>3496</v>
      </c>
      <c r="G201" s="21" t="s">
        <v>1549</v>
      </c>
      <c r="H201" s="21" t="s">
        <v>1548</v>
      </c>
      <c r="I201" s="21">
        <v>151428</v>
      </c>
      <c r="J201" s="21" t="s">
        <v>1947</v>
      </c>
      <c r="K201" s="21" t="s">
        <v>1769</v>
      </c>
    </row>
    <row r="202" spans="1:11" x14ac:dyDescent="0.4">
      <c r="A202" s="21" t="s">
        <v>740</v>
      </c>
      <c r="B202" s="21">
        <v>0.70118000000000003</v>
      </c>
      <c r="C202" s="21">
        <v>1.7395999999999999E-4</v>
      </c>
      <c r="D202" s="21">
        <v>3.7739000000000002E-3</v>
      </c>
      <c r="E202" s="21">
        <v>1.77984404238487</v>
      </c>
      <c r="F202" s="21" t="s">
        <v>3496</v>
      </c>
      <c r="G202" s="21" t="s">
        <v>1549</v>
      </c>
      <c r="H202" s="21" t="s">
        <v>1548</v>
      </c>
      <c r="I202" s="21">
        <v>7010718</v>
      </c>
      <c r="J202" s="21" t="s">
        <v>1855</v>
      </c>
      <c r="K202" s="21" t="s">
        <v>1848</v>
      </c>
    </row>
    <row r="203" spans="1:11" x14ac:dyDescent="0.4">
      <c r="A203" s="21" t="s">
        <v>946</v>
      </c>
      <c r="B203" s="21">
        <v>0.73011000000000004</v>
      </c>
      <c r="C203" s="21">
        <v>4.6169000000000001E-4</v>
      </c>
      <c r="D203" s="21">
        <v>6.5560000000000002E-3</v>
      </c>
      <c r="E203" s="21">
        <v>1.5849387918620801</v>
      </c>
      <c r="F203" s="21" t="s">
        <v>3496</v>
      </c>
      <c r="G203" s="21" t="s">
        <v>1549</v>
      </c>
      <c r="H203" s="21" t="s">
        <v>1548</v>
      </c>
      <c r="I203" s="21">
        <v>4369395</v>
      </c>
      <c r="J203" s="21" t="s">
        <v>1982</v>
      </c>
      <c r="K203" s="21" t="s">
        <v>1839</v>
      </c>
    </row>
    <row r="204" spans="1:11" x14ac:dyDescent="0.4">
      <c r="A204" s="21" t="s">
        <v>943</v>
      </c>
      <c r="B204" s="21">
        <v>0.58313999999999999</v>
      </c>
      <c r="C204" s="21">
        <v>3.1391999999999999E-6</v>
      </c>
      <c r="D204" s="21">
        <v>2.1319000000000001E-4</v>
      </c>
      <c r="E204" s="21">
        <v>2.2766779947826401</v>
      </c>
      <c r="F204" s="21" t="s">
        <v>3496</v>
      </c>
      <c r="G204" s="21" t="s">
        <v>1549</v>
      </c>
      <c r="H204" s="21" t="s">
        <v>1548</v>
      </c>
      <c r="I204" s="21">
        <v>7021820</v>
      </c>
      <c r="J204" s="21" t="s">
        <v>1979</v>
      </c>
      <c r="K204" s="21" t="s">
        <v>1778</v>
      </c>
    </row>
    <row r="205" spans="1:11" x14ac:dyDescent="0.4">
      <c r="A205" s="21" t="s">
        <v>894</v>
      </c>
      <c r="B205" s="21">
        <v>0.68035000000000001</v>
      </c>
      <c r="C205" s="21">
        <v>2.9459E-5</v>
      </c>
      <c r="D205" s="21">
        <v>9.0226E-4</v>
      </c>
      <c r="E205" s="21">
        <v>1.7761131790945399</v>
      </c>
      <c r="F205" s="21" t="s">
        <v>3496</v>
      </c>
      <c r="G205" s="21" t="s">
        <v>1549</v>
      </c>
      <c r="H205" s="21" t="s">
        <v>1548</v>
      </c>
      <c r="I205" s="21">
        <v>6992341</v>
      </c>
      <c r="J205" s="21" t="s">
        <v>1949</v>
      </c>
      <c r="K205" s="21" t="s">
        <v>1769</v>
      </c>
    </row>
    <row r="206" spans="1:11" x14ac:dyDescent="0.4">
      <c r="A206" s="21" t="s">
        <v>871</v>
      </c>
      <c r="B206" s="21">
        <v>0.77941000000000005</v>
      </c>
      <c r="C206" s="21">
        <v>8.4665999999999995E-3</v>
      </c>
      <c r="D206" s="21">
        <v>4.5290999999999998E-2</v>
      </c>
      <c r="E206" s="21">
        <v>1.4758366628053301</v>
      </c>
      <c r="F206" s="21" t="s">
        <v>3496</v>
      </c>
      <c r="G206" s="21" t="s">
        <v>1669</v>
      </c>
      <c r="H206" s="21" t="s">
        <v>1668</v>
      </c>
      <c r="I206" s="21">
        <v>440658</v>
      </c>
      <c r="J206" s="21" t="s">
        <v>1938</v>
      </c>
      <c r="K206" s="21" t="s">
        <v>1778</v>
      </c>
    </row>
    <row r="207" spans="1:11" x14ac:dyDescent="0.4">
      <c r="A207" s="21" t="s">
        <v>764</v>
      </c>
      <c r="B207" s="21">
        <v>0.68818000000000001</v>
      </c>
      <c r="C207" s="21">
        <v>2.0803000000000002E-3</v>
      </c>
      <c r="D207" s="21">
        <v>1.7953E-2</v>
      </c>
      <c r="E207" s="21">
        <v>1.6460295387009201</v>
      </c>
      <c r="F207" s="21" t="s">
        <v>3496</v>
      </c>
      <c r="G207" s="21" t="s">
        <v>1594</v>
      </c>
      <c r="H207" s="21" t="s">
        <v>1594</v>
      </c>
      <c r="I207" s="21">
        <v>21100</v>
      </c>
      <c r="J207" s="21" t="s">
        <v>1873</v>
      </c>
      <c r="K207" s="21" t="s">
        <v>1853</v>
      </c>
    </row>
    <row r="208" spans="1:11" x14ac:dyDescent="0.4">
      <c r="A208" s="21" t="s">
        <v>942</v>
      </c>
      <c r="B208" s="21">
        <v>0.66778000000000004</v>
      </c>
      <c r="C208" s="21">
        <v>9.5200000000000003E-6</v>
      </c>
      <c r="D208" s="21">
        <v>3.9050000000000001E-4</v>
      </c>
      <c r="E208" s="21">
        <v>1.9296119614614899</v>
      </c>
      <c r="F208" s="21" t="s">
        <v>3496</v>
      </c>
      <c r="G208" s="21" t="s">
        <v>1549</v>
      </c>
      <c r="H208" s="21" t="s">
        <v>1548</v>
      </c>
      <c r="I208" s="21">
        <v>25216498</v>
      </c>
      <c r="J208" s="21" t="s">
        <v>1987</v>
      </c>
      <c r="K208" s="21" t="s">
        <v>1769</v>
      </c>
    </row>
    <row r="209" spans="1:11" x14ac:dyDescent="0.4">
      <c r="A209" s="21" t="s">
        <v>933</v>
      </c>
      <c r="B209" s="21">
        <v>0.74234</v>
      </c>
      <c r="C209" s="21">
        <v>4.4317999999999996E-3</v>
      </c>
      <c r="D209" s="21">
        <v>3.0143E-2</v>
      </c>
      <c r="E209" s="21">
        <v>1.2998746614269301</v>
      </c>
      <c r="F209" s="21" t="s">
        <v>3496</v>
      </c>
      <c r="G209" s="21" t="s">
        <v>1549</v>
      </c>
      <c r="H209" s="21" t="s">
        <v>1548</v>
      </c>
      <c r="I209" s="21">
        <v>333467</v>
      </c>
      <c r="J209" s="21" t="s">
        <v>1987</v>
      </c>
      <c r="K209" s="21" t="s">
        <v>1769</v>
      </c>
    </row>
    <row r="210" spans="1:11" x14ac:dyDescent="0.4">
      <c r="A210" s="21" t="s">
        <v>869</v>
      </c>
      <c r="B210" s="21">
        <v>0.72004000000000001</v>
      </c>
      <c r="C210" s="21">
        <v>7.7448999999999997E-4</v>
      </c>
      <c r="D210" s="21">
        <v>9.1035999999999999E-3</v>
      </c>
      <c r="E210" s="21">
        <v>1.67281431506741</v>
      </c>
      <c r="F210" s="21" t="s">
        <v>3496</v>
      </c>
      <c r="G210" s="21" t="s">
        <v>1549</v>
      </c>
      <c r="H210" s="21" t="s">
        <v>1582</v>
      </c>
      <c r="I210" s="21">
        <v>64684</v>
      </c>
      <c r="J210" s="21" t="s">
        <v>1987</v>
      </c>
      <c r="K210" s="21" t="s">
        <v>1769</v>
      </c>
    </row>
    <row r="211" spans="1:11" x14ac:dyDescent="0.4">
      <c r="A211" s="21" t="s">
        <v>947</v>
      </c>
      <c r="B211" s="21">
        <v>1.7405999999999999</v>
      </c>
      <c r="C211" s="21">
        <v>4.0430000000000002E-4</v>
      </c>
      <c r="D211" s="21">
        <v>6.0144999999999999E-3</v>
      </c>
      <c r="E211" s="21">
        <v>1.99242680862482</v>
      </c>
      <c r="F211" s="21" t="s">
        <v>3497</v>
      </c>
      <c r="G211" s="21" t="s">
        <v>1570</v>
      </c>
      <c r="H211" s="21" t="s">
        <v>1983</v>
      </c>
      <c r="I211" s="21">
        <v>261000</v>
      </c>
      <c r="J211" s="21" t="s">
        <v>1987</v>
      </c>
      <c r="K211" s="21" t="s">
        <v>1801</v>
      </c>
    </row>
    <row r="212" spans="1:11" x14ac:dyDescent="0.4">
      <c r="A212" s="21" t="s">
        <v>936</v>
      </c>
      <c r="B212" s="21">
        <v>0.62370999999999999</v>
      </c>
      <c r="C212" s="21">
        <v>1.0069E-5</v>
      </c>
      <c r="D212" s="21">
        <v>3.9050000000000001E-4</v>
      </c>
      <c r="E212" s="21">
        <v>1.95664734216042</v>
      </c>
      <c r="F212" s="21" t="s">
        <v>3496</v>
      </c>
      <c r="G212" s="21" t="s">
        <v>1549</v>
      </c>
      <c r="H212" s="21" t="s">
        <v>1548</v>
      </c>
      <c r="I212" s="21">
        <v>6993082</v>
      </c>
      <c r="J212" s="21" t="s">
        <v>1973</v>
      </c>
      <c r="K212" s="21" t="s">
        <v>1769</v>
      </c>
    </row>
    <row r="213" spans="1:11" x14ac:dyDescent="0.4">
      <c r="A213" s="21" t="s">
        <v>940</v>
      </c>
      <c r="B213" s="21">
        <v>0.61841000000000002</v>
      </c>
      <c r="C213" s="21">
        <v>9.1558999999999999E-6</v>
      </c>
      <c r="D213" s="21">
        <v>3.9050000000000001E-4</v>
      </c>
      <c r="E213" s="21">
        <v>2.0197438233163099</v>
      </c>
      <c r="F213" s="21" t="s">
        <v>3496</v>
      </c>
      <c r="G213" s="21" t="s">
        <v>1549</v>
      </c>
      <c r="H213" s="21" t="s">
        <v>1548</v>
      </c>
      <c r="I213" s="21">
        <v>6992350</v>
      </c>
      <c r="J213" s="21" t="s">
        <v>1977</v>
      </c>
      <c r="K213" s="21" t="s">
        <v>1769</v>
      </c>
    </row>
    <row r="214" spans="1:11" x14ac:dyDescent="0.4">
      <c r="A214" s="21" t="s">
        <v>928</v>
      </c>
      <c r="B214" s="21">
        <v>0.71052000000000004</v>
      </c>
      <c r="C214" s="21">
        <v>8.9917000000000003E-4</v>
      </c>
      <c r="D214" s="21">
        <v>1.0178E-2</v>
      </c>
      <c r="E214" s="21">
        <v>1.5269490583265699</v>
      </c>
      <c r="F214" s="21" t="s">
        <v>3496</v>
      </c>
      <c r="G214" s="21" t="s">
        <v>1549</v>
      </c>
      <c r="H214" s="21" t="s">
        <v>1548</v>
      </c>
      <c r="I214" s="21">
        <v>7009592</v>
      </c>
      <c r="J214" s="21" t="s">
        <v>1720</v>
      </c>
      <c r="K214" s="21" t="s">
        <v>1769</v>
      </c>
    </row>
    <row r="215" spans="1:11" x14ac:dyDescent="0.4">
      <c r="A215" s="21" t="s">
        <v>741</v>
      </c>
      <c r="B215" s="21">
        <v>0.70821000000000001</v>
      </c>
      <c r="C215" s="21">
        <v>1.7244999999999999E-3</v>
      </c>
      <c r="D215" s="21">
        <v>1.6192000000000002E-2</v>
      </c>
      <c r="E215" s="21">
        <v>1.3493871429563</v>
      </c>
      <c r="F215" s="21" t="s">
        <v>3496</v>
      </c>
      <c r="G215" s="21" t="s">
        <v>1549</v>
      </c>
      <c r="H215" s="21" t="s">
        <v>1548</v>
      </c>
      <c r="I215" s="21">
        <v>7021822</v>
      </c>
      <c r="J215" s="21" t="s">
        <v>1987</v>
      </c>
      <c r="K215" s="21" t="s">
        <v>1769</v>
      </c>
    </row>
    <row r="216" spans="1:11" x14ac:dyDescent="0.4">
      <c r="A216" s="21" t="s">
        <v>915</v>
      </c>
      <c r="B216" s="21">
        <v>0.63449999999999995</v>
      </c>
      <c r="C216" s="21">
        <v>2.2598E-4</v>
      </c>
      <c r="D216" s="21">
        <v>4.5434999999999998E-3</v>
      </c>
      <c r="E216" s="21">
        <v>1.6932978719391401</v>
      </c>
      <c r="F216" s="21" t="s">
        <v>3496</v>
      </c>
      <c r="G216" s="21" t="s">
        <v>1549</v>
      </c>
      <c r="H216" s="21" t="s">
        <v>1548</v>
      </c>
      <c r="I216" s="21">
        <v>3080870</v>
      </c>
      <c r="J216" s="21" t="s">
        <v>1963</v>
      </c>
      <c r="K216" s="21" t="s">
        <v>1769</v>
      </c>
    </row>
    <row r="217" spans="1:11" x14ac:dyDescent="0.4">
      <c r="A217" s="21" t="s">
        <v>944</v>
      </c>
      <c r="B217" s="21">
        <v>0.67771999999999999</v>
      </c>
      <c r="C217" s="21">
        <v>2.4426E-4</v>
      </c>
      <c r="D217" s="21">
        <v>4.7104E-3</v>
      </c>
      <c r="E217" s="21">
        <v>1.7311212557293501</v>
      </c>
      <c r="F217" s="21" t="s">
        <v>3496</v>
      </c>
      <c r="G217" s="21" t="s">
        <v>1549</v>
      </c>
      <c r="H217" s="21" t="s">
        <v>1548</v>
      </c>
      <c r="I217" s="21">
        <v>7009558</v>
      </c>
      <c r="J217" s="21" t="s">
        <v>1980</v>
      </c>
      <c r="K217" s="21" t="s">
        <v>1769</v>
      </c>
    </row>
    <row r="218" spans="1:11" x14ac:dyDescent="0.4">
      <c r="A218" s="21" t="s">
        <v>805</v>
      </c>
      <c r="B218" s="21">
        <v>1.1929000000000001</v>
      </c>
      <c r="C218" s="21">
        <v>1.1131E-4</v>
      </c>
      <c r="D218" s="21">
        <v>2.6749999999999999E-3</v>
      </c>
      <c r="E218" s="21">
        <v>1.4761722658031</v>
      </c>
      <c r="F218" s="21" t="s">
        <v>3497</v>
      </c>
      <c r="G218" s="21" t="s">
        <v>1856</v>
      </c>
      <c r="H218" s="21" t="s">
        <v>1857</v>
      </c>
      <c r="I218" s="21">
        <v>3084463</v>
      </c>
      <c r="J218" s="21" t="s">
        <v>1911</v>
      </c>
      <c r="K218" s="21" t="s">
        <v>1814</v>
      </c>
    </row>
    <row r="219" spans="1:11" x14ac:dyDescent="0.4">
      <c r="A219" s="21" t="s">
        <v>742</v>
      </c>
      <c r="B219" s="21">
        <v>0.73343999999999998</v>
      </c>
      <c r="C219" s="21">
        <v>3.0306E-3</v>
      </c>
      <c r="D219" s="21">
        <v>2.2844E-2</v>
      </c>
      <c r="E219" s="21">
        <v>1.08630197623905</v>
      </c>
      <c r="F219" s="21" t="s">
        <v>3496</v>
      </c>
      <c r="G219" s="21" t="s">
        <v>1856</v>
      </c>
      <c r="H219" s="21" t="s">
        <v>1857</v>
      </c>
      <c r="I219" s="21">
        <v>138177327</v>
      </c>
      <c r="J219" s="21" t="s">
        <v>1987</v>
      </c>
      <c r="K219" s="21" t="s">
        <v>1810</v>
      </c>
    </row>
    <row r="220" spans="1:11" x14ac:dyDescent="0.4">
      <c r="A220" s="21" t="s">
        <v>804</v>
      </c>
      <c r="B220" s="21">
        <v>0.76493</v>
      </c>
      <c r="C220" s="21">
        <v>5.5829999999999996E-4</v>
      </c>
      <c r="D220" s="21">
        <v>7.5177999999999998E-3</v>
      </c>
      <c r="E220" s="21">
        <v>2.00260016999359</v>
      </c>
      <c r="F220" s="21" t="s">
        <v>3496</v>
      </c>
      <c r="G220" s="21" t="s">
        <v>1560</v>
      </c>
      <c r="H220" s="21" t="s">
        <v>1559</v>
      </c>
      <c r="I220" s="21">
        <v>92272</v>
      </c>
      <c r="J220" s="21" t="s">
        <v>1910</v>
      </c>
      <c r="K220" s="21" t="s">
        <v>1787</v>
      </c>
    </row>
    <row r="221" spans="1:11" x14ac:dyDescent="0.4">
      <c r="A221" s="21" t="s">
        <v>692</v>
      </c>
      <c r="B221" s="21">
        <v>4.4278000000000004</v>
      </c>
      <c r="C221" s="21">
        <v>2.7916999999999998E-3</v>
      </c>
      <c r="D221" s="21">
        <v>2.1406000000000001E-2</v>
      </c>
      <c r="E221" s="21">
        <v>1.2762766597859401</v>
      </c>
      <c r="F221" s="21" t="s">
        <v>3497</v>
      </c>
      <c r="G221" s="21" t="s">
        <v>1669</v>
      </c>
      <c r="H221" s="21" t="s">
        <v>1673</v>
      </c>
      <c r="I221" s="21">
        <v>3037582</v>
      </c>
      <c r="J221" s="21" t="s">
        <v>1820</v>
      </c>
      <c r="K221" s="21" t="s">
        <v>1812</v>
      </c>
    </row>
    <row r="222" spans="1:11" x14ac:dyDescent="0.4">
      <c r="A222" s="21" t="s">
        <v>686</v>
      </c>
      <c r="B222" s="21">
        <v>0.64356999999999998</v>
      </c>
      <c r="C222" s="21">
        <v>4.6014E-4</v>
      </c>
      <c r="D222" s="21">
        <v>6.5560000000000002E-3</v>
      </c>
      <c r="E222" s="21">
        <v>1.7506434323875999</v>
      </c>
      <c r="F222" s="21" t="s">
        <v>3496</v>
      </c>
      <c r="G222" s="21" t="s">
        <v>1551</v>
      </c>
      <c r="H222" s="21" t="s">
        <v>1599</v>
      </c>
      <c r="I222" s="21">
        <v>12892</v>
      </c>
      <c r="J222" s="21" t="s">
        <v>1987</v>
      </c>
      <c r="K222" s="21" t="s">
        <v>1777</v>
      </c>
    </row>
    <row r="223" spans="1:11" x14ac:dyDescent="0.4">
      <c r="A223" s="21" t="s">
        <v>807</v>
      </c>
      <c r="B223" s="21">
        <v>0.68688000000000005</v>
      </c>
      <c r="C223" s="21">
        <v>5.8257999999999997E-4</v>
      </c>
      <c r="D223" s="21">
        <v>7.6470000000000002E-3</v>
      </c>
      <c r="E223" s="21">
        <v>1.7364172192443601</v>
      </c>
      <c r="F223" s="21" t="s">
        <v>3496</v>
      </c>
      <c r="G223" s="21" t="s">
        <v>1549</v>
      </c>
      <c r="H223" s="21" t="s">
        <v>1582</v>
      </c>
      <c r="I223" s="21">
        <v>101835613</v>
      </c>
      <c r="J223" s="21" t="s">
        <v>1987</v>
      </c>
      <c r="K223" s="21" t="s">
        <v>1796</v>
      </c>
    </row>
    <row r="224" spans="1:11" x14ac:dyDescent="0.4">
      <c r="A224" s="21" t="s">
        <v>876</v>
      </c>
      <c r="B224" s="21">
        <v>0.55084999999999995</v>
      </c>
      <c r="C224" s="21">
        <v>2.2522999999999999E-13</v>
      </c>
      <c r="D224" s="21">
        <v>5.9386000000000006E-11</v>
      </c>
      <c r="E224" s="21">
        <v>3.4201334620290602</v>
      </c>
      <c r="F224" s="21" t="s">
        <v>3496</v>
      </c>
      <c r="G224" s="21" t="s">
        <v>1551</v>
      </c>
      <c r="H224" s="21" t="s">
        <v>1551</v>
      </c>
      <c r="I224" s="21">
        <v>70160</v>
      </c>
      <c r="J224" s="21" t="s">
        <v>1987</v>
      </c>
      <c r="K224" s="21" t="s">
        <v>1801</v>
      </c>
    </row>
    <row r="225" spans="1:11" x14ac:dyDescent="0.4">
      <c r="A225" s="21" t="s">
        <v>2274</v>
      </c>
      <c r="B225" s="21">
        <v>0.69638999999999995</v>
      </c>
      <c r="C225" s="21">
        <v>2.9407999999999999E-13</v>
      </c>
      <c r="D225" s="21">
        <v>6.5620999999999998E-11</v>
      </c>
      <c r="E225" s="21">
        <v>3.3454324750591198</v>
      </c>
      <c r="F225" s="21" t="s">
        <v>3496</v>
      </c>
      <c r="G225" s="21" t="s">
        <v>1568</v>
      </c>
      <c r="H225" s="21" t="s">
        <v>1567</v>
      </c>
      <c r="I225" s="21">
        <v>10868</v>
      </c>
      <c r="J225" s="21" t="s">
        <v>1987</v>
      </c>
      <c r="K225" s="21" t="s">
        <v>1787</v>
      </c>
    </row>
    <row r="226" spans="1:11" x14ac:dyDescent="0.4">
      <c r="A226" s="21" t="s">
        <v>776</v>
      </c>
      <c r="B226" s="21">
        <v>0.41877999999999999</v>
      </c>
      <c r="C226" s="21">
        <v>4.3500999999999997E-9</v>
      </c>
      <c r="D226" s="21">
        <v>7.5499000000000001E-7</v>
      </c>
      <c r="E226" s="21">
        <v>2.4000141497078098</v>
      </c>
      <c r="F226" s="21" t="s">
        <v>3496</v>
      </c>
      <c r="G226" s="21" t="s">
        <v>1557</v>
      </c>
      <c r="H226" s="21" t="s">
        <v>1557</v>
      </c>
      <c r="I226" s="21">
        <v>916</v>
      </c>
      <c r="J226" s="21" t="s">
        <v>1741</v>
      </c>
      <c r="K226" s="21" t="s">
        <v>1775</v>
      </c>
    </row>
    <row r="227" spans="1:11" x14ac:dyDescent="0.4">
      <c r="A227" s="21" t="s">
        <v>847</v>
      </c>
      <c r="B227" s="21">
        <v>3.3085</v>
      </c>
      <c r="C227" s="21">
        <v>6.2392000000000003E-3</v>
      </c>
      <c r="D227" s="21">
        <v>3.7342E-2</v>
      </c>
      <c r="E227" s="21">
        <v>1.5320409190142099</v>
      </c>
      <c r="F227" s="21" t="s">
        <v>3497</v>
      </c>
      <c r="G227" s="21" t="s">
        <v>1597</v>
      </c>
      <c r="H227" s="21" t="s">
        <v>1597</v>
      </c>
      <c r="I227" s="21">
        <v>107461</v>
      </c>
      <c r="J227" s="21" t="s">
        <v>1707</v>
      </c>
      <c r="K227" s="21" t="s">
        <v>1780</v>
      </c>
    </row>
    <row r="228" spans="1:11" x14ac:dyDescent="0.4">
      <c r="A228" s="21" t="s">
        <v>671</v>
      </c>
      <c r="B228" s="21">
        <v>0.72306999999999999</v>
      </c>
      <c r="C228" s="21">
        <v>1.8567E-3</v>
      </c>
      <c r="D228" s="21">
        <v>1.6667999999999999E-2</v>
      </c>
      <c r="E228" s="21">
        <v>1.33423775778826</v>
      </c>
      <c r="F228" s="21" t="s">
        <v>3496</v>
      </c>
      <c r="G228" s="21" t="s">
        <v>1549</v>
      </c>
      <c r="H228" s="21" t="s">
        <v>1582</v>
      </c>
      <c r="I228" s="21">
        <v>123689</v>
      </c>
      <c r="J228" s="21" t="s">
        <v>1798</v>
      </c>
      <c r="K228" s="21" t="s">
        <v>1769</v>
      </c>
    </row>
    <row r="229" spans="1:11" x14ac:dyDescent="0.4">
      <c r="A229" s="21" t="s">
        <v>754</v>
      </c>
      <c r="B229" s="21">
        <v>1.1698999999999999</v>
      </c>
      <c r="C229" s="21">
        <v>2.7956999999999999E-3</v>
      </c>
      <c r="D229" s="21">
        <v>2.1406000000000001E-2</v>
      </c>
      <c r="E229" s="21">
        <v>1.1728311815594901</v>
      </c>
      <c r="F229" s="21" t="s">
        <v>3497</v>
      </c>
      <c r="G229" s="21" t="s">
        <v>1549</v>
      </c>
      <c r="H229" s="21" t="s">
        <v>1582</v>
      </c>
      <c r="I229" s="21">
        <v>12035</v>
      </c>
      <c r="J229" s="21" t="s">
        <v>1865</v>
      </c>
      <c r="K229" s="21" t="s">
        <v>1814</v>
      </c>
    </row>
    <row r="230" spans="1:11" x14ac:dyDescent="0.4">
      <c r="A230" s="21" t="s">
        <v>918</v>
      </c>
      <c r="B230" s="21">
        <v>2.1240999999999999</v>
      </c>
      <c r="C230" s="21">
        <v>2.9170999999999998E-4</v>
      </c>
      <c r="D230" s="21">
        <v>4.8995000000000002E-3</v>
      </c>
      <c r="E230" s="21">
        <v>1.73904887214021</v>
      </c>
      <c r="F230" s="21" t="s">
        <v>3497</v>
      </c>
      <c r="G230" s="21" t="s">
        <v>1549</v>
      </c>
      <c r="H230" s="21" t="s">
        <v>1582</v>
      </c>
      <c r="I230" s="21">
        <v>101184</v>
      </c>
      <c r="J230" s="21" t="s">
        <v>1964</v>
      </c>
      <c r="K230" s="21" t="s">
        <v>1771</v>
      </c>
    </row>
    <row r="231" spans="1:11" x14ac:dyDescent="0.4">
      <c r="A231" s="21" t="s">
        <v>655</v>
      </c>
      <c r="B231" s="21">
        <v>2.4091</v>
      </c>
      <c r="C231" s="21">
        <v>5.5096000000000002E-5</v>
      </c>
      <c r="D231" s="21">
        <v>1.4838E-3</v>
      </c>
      <c r="E231" s="21">
        <v>2.0762742838520798</v>
      </c>
      <c r="F231" s="21" t="s">
        <v>3497</v>
      </c>
      <c r="G231" s="21" t="s">
        <v>1549</v>
      </c>
      <c r="H231" s="21" t="s">
        <v>1582</v>
      </c>
      <c r="I231" s="21">
        <v>70912</v>
      </c>
      <c r="J231" s="21" t="s">
        <v>1772</v>
      </c>
      <c r="K231" s="21" t="s">
        <v>1771</v>
      </c>
    </row>
    <row r="232" spans="1:11" x14ac:dyDescent="0.4">
      <c r="A232" s="21" t="s">
        <v>864</v>
      </c>
      <c r="B232" s="21">
        <v>2.1339999999999999</v>
      </c>
      <c r="C232" s="21">
        <v>3.1938000000000002E-4</v>
      </c>
      <c r="D232" s="21">
        <v>5.0905000000000004E-3</v>
      </c>
      <c r="E232" s="21">
        <v>1.7317236934275599</v>
      </c>
      <c r="F232" s="21" t="s">
        <v>3497</v>
      </c>
      <c r="G232" s="21" t="s">
        <v>1549</v>
      </c>
      <c r="H232" s="21" t="s">
        <v>1582</v>
      </c>
      <c r="I232" s="21">
        <v>74839</v>
      </c>
      <c r="J232" s="21" t="s">
        <v>1935</v>
      </c>
      <c r="K232" s="21" t="s">
        <v>1771</v>
      </c>
    </row>
    <row r="233" spans="1:11" x14ac:dyDescent="0.4">
      <c r="A233" s="21" t="s">
        <v>897</v>
      </c>
      <c r="B233" s="21">
        <v>1.4069</v>
      </c>
      <c r="C233" s="21">
        <v>2.6266000000000002E-3</v>
      </c>
      <c r="D233" s="21">
        <v>2.1368000000000002E-2</v>
      </c>
      <c r="E233" s="21">
        <v>1.47392788526804</v>
      </c>
      <c r="F233" s="21" t="s">
        <v>3497</v>
      </c>
      <c r="G233" s="21" t="s">
        <v>1549</v>
      </c>
      <c r="H233" s="21" t="s">
        <v>1582</v>
      </c>
      <c r="I233" s="21">
        <v>316542</v>
      </c>
      <c r="J233" s="21" t="s">
        <v>1586</v>
      </c>
      <c r="K233" s="21" t="s">
        <v>1894</v>
      </c>
    </row>
    <row r="234" spans="1:11" x14ac:dyDescent="0.4">
      <c r="A234" s="21" t="s">
        <v>872</v>
      </c>
      <c r="B234" s="21">
        <v>1.4570000000000001</v>
      </c>
      <c r="C234" s="21">
        <v>6.2497999999999997E-5</v>
      </c>
      <c r="D234" s="21">
        <v>1.627E-3</v>
      </c>
      <c r="E234" s="21">
        <v>1.85147392974813</v>
      </c>
      <c r="F234" s="21" t="s">
        <v>3497</v>
      </c>
      <c r="G234" s="21" t="s">
        <v>1549</v>
      </c>
      <c r="H234" s="21" t="s">
        <v>1584</v>
      </c>
      <c r="I234" s="21">
        <v>75606</v>
      </c>
      <c r="J234" s="21" t="s">
        <v>1987</v>
      </c>
      <c r="K234" s="21" t="s">
        <v>1894</v>
      </c>
    </row>
    <row r="235" spans="1:11" x14ac:dyDescent="0.4">
      <c r="A235" s="21" t="s">
        <v>783</v>
      </c>
      <c r="B235" s="21">
        <v>1.4069</v>
      </c>
      <c r="C235" s="21">
        <v>2.6266000000000002E-3</v>
      </c>
      <c r="D235" s="21">
        <v>2.1368000000000002E-2</v>
      </c>
      <c r="E235" s="21">
        <v>1.47392788526804</v>
      </c>
      <c r="F235" s="21" t="s">
        <v>3497</v>
      </c>
      <c r="G235" s="21" t="s">
        <v>1549</v>
      </c>
      <c r="H235" s="21" t="s">
        <v>1582</v>
      </c>
      <c r="I235" s="21">
        <v>5288725</v>
      </c>
      <c r="J235" s="21" t="s">
        <v>1583</v>
      </c>
      <c r="K235" s="21" t="s">
        <v>1894</v>
      </c>
    </row>
    <row r="236" spans="1:11" x14ac:dyDescent="0.4">
      <c r="A236" s="21" t="s">
        <v>681</v>
      </c>
      <c r="B236" s="21">
        <v>0.67513999999999996</v>
      </c>
      <c r="C236" s="21">
        <v>4.5259000000000002E-3</v>
      </c>
      <c r="D236" s="21">
        <v>3.0143E-2</v>
      </c>
      <c r="E236" s="21">
        <v>1.5014004470500699</v>
      </c>
      <c r="F236" s="21" t="s">
        <v>3496</v>
      </c>
      <c r="G236" s="21" t="s">
        <v>1549</v>
      </c>
      <c r="H236" s="21" t="s">
        <v>1582</v>
      </c>
      <c r="I236" s="21">
        <v>439377</v>
      </c>
      <c r="J236" s="21" t="s">
        <v>1808</v>
      </c>
      <c r="K236" s="21" t="s">
        <v>1807</v>
      </c>
    </row>
    <row r="237" spans="1:11" x14ac:dyDescent="0.4">
      <c r="A237" s="21" t="s">
        <v>941</v>
      </c>
      <c r="B237" s="21">
        <v>0.69626999999999994</v>
      </c>
      <c r="C237" s="21">
        <v>2.4851000000000002E-4</v>
      </c>
      <c r="D237" s="21">
        <v>4.7337000000000004E-3</v>
      </c>
      <c r="E237" s="21">
        <v>1.93466593477103</v>
      </c>
      <c r="F237" s="21" t="s">
        <v>3496</v>
      </c>
      <c r="G237" s="21" t="s">
        <v>1549</v>
      </c>
      <c r="H237" s="21" t="s">
        <v>1582</v>
      </c>
      <c r="I237" s="21">
        <v>108012</v>
      </c>
      <c r="J237" s="21" t="s">
        <v>1978</v>
      </c>
      <c r="K237" s="21" t="s">
        <v>1791</v>
      </c>
    </row>
    <row r="238" spans="1:11" x14ac:dyDescent="0.4">
      <c r="A238" s="21" t="s">
        <v>895</v>
      </c>
      <c r="B238" s="21">
        <v>0.68125999999999998</v>
      </c>
      <c r="C238" s="21">
        <v>1.1031999999999999E-3</v>
      </c>
      <c r="D238" s="21">
        <v>1.1884E-2</v>
      </c>
      <c r="E238" s="21">
        <v>1.8179499726641799</v>
      </c>
      <c r="F238" s="21" t="s">
        <v>3496</v>
      </c>
      <c r="G238" s="21" t="s">
        <v>1549</v>
      </c>
      <c r="H238" s="21" t="s">
        <v>1582</v>
      </c>
      <c r="I238" s="21">
        <v>45038083</v>
      </c>
      <c r="J238" s="21" t="s">
        <v>1987</v>
      </c>
      <c r="K238" s="21" t="s">
        <v>1775</v>
      </c>
    </row>
    <row r="239" spans="1:11" x14ac:dyDescent="0.4">
      <c r="A239" s="21" t="s">
        <v>848</v>
      </c>
      <c r="B239" s="21">
        <v>0.62824999999999998</v>
      </c>
      <c r="C239" s="21">
        <v>2.3269999999999999E-4</v>
      </c>
      <c r="D239" s="21">
        <v>4.5434999999999998E-3</v>
      </c>
      <c r="E239" s="21">
        <v>1.8600984605667901</v>
      </c>
      <c r="F239" s="21" t="s">
        <v>3496</v>
      </c>
      <c r="G239" s="21" t="s">
        <v>1568</v>
      </c>
      <c r="H239" s="21" t="s">
        <v>1567</v>
      </c>
      <c r="I239" s="21">
        <v>4624</v>
      </c>
      <c r="J239" s="21" t="s">
        <v>1926</v>
      </c>
      <c r="K239" s="21" t="s">
        <v>1791</v>
      </c>
    </row>
    <row r="240" spans="1:11" x14ac:dyDescent="0.4">
      <c r="A240" s="21" t="s">
        <v>708</v>
      </c>
      <c r="B240" s="21">
        <v>0.65991</v>
      </c>
      <c r="C240" s="21">
        <v>2.222E-3</v>
      </c>
      <c r="D240" s="21">
        <v>1.8761E-2</v>
      </c>
      <c r="E240" s="21">
        <v>1.8121838891542901</v>
      </c>
      <c r="F240" s="21" t="s">
        <v>3496</v>
      </c>
      <c r="G240" s="21" t="s">
        <v>1554</v>
      </c>
      <c r="H240" s="21" t="s">
        <v>1554</v>
      </c>
      <c r="I240" s="21">
        <v>439559</v>
      </c>
      <c r="J240" s="21" t="s">
        <v>1987</v>
      </c>
      <c r="K240" s="21" t="s">
        <v>1823</v>
      </c>
    </row>
    <row r="241" spans="1:11" x14ac:dyDescent="0.4">
      <c r="A241" s="21" t="s">
        <v>790</v>
      </c>
      <c r="B241" s="21">
        <v>0.91041000000000005</v>
      </c>
      <c r="C241" s="21">
        <v>8.0304999999999994E-3</v>
      </c>
      <c r="D241" s="21">
        <v>4.4012999999999997E-2</v>
      </c>
      <c r="E241" s="21">
        <v>1.44914516683524</v>
      </c>
      <c r="F241" s="21" t="s">
        <v>3496</v>
      </c>
      <c r="G241" s="21" t="s">
        <v>1568</v>
      </c>
      <c r="H241" s="21" t="s">
        <v>1644</v>
      </c>
      <c r="I241" s="21">
        <v>5063962</v>
      </c>
      <c r="J241" s="21" t="s">
        <v>1987</v>
      </c>
      <c r="K241" s="21" t="s">
        <v>1787</v>
      </c>
    </row>
    <row r="242" spans="1:11" x14ac:dyDescent="0.4">
      <c r="A242" s="21" t="s">
        <v>669</v>
      </c>
      <c r="B242" s="21">
        <v>0.47217999999999999</v>
      </c>
      <c r="C242" s="21">
        <v>3.7052000000000001E-3</v>
      </c>
      <c r="D242" s="21">
        <v>2.6549E-2</v>
      </c>
      <c r="E242" s="21">
        <v>1.5219250398172599</v>
      </c>
      <c r="F242" s="21" t="s">
        <v>3496</v>
      </c>
      <c r="G242" s="21" t="s">
        <v>1542</v>
      </c>
      <c r="H242" s="21" t="s">
        <v>1542</v>
      </c>
      <c r="I242" s="21">
        <v>479</v>
      </c>
      <c r="J242" s="21" t="s">
        <v>1795</v>
      </c>
      <c r="K242" s="21" t="s">
        <v>1773</v>
      </c>
    </row>
    <row r="243" spans="1:11" x14ac:dyDescent="0.4">
      <c r="A243" s="21" t="s">
        <v>757</v>
      </c>
      <c r="B243" s="21">
        <v>1.3173999999999999</v>
      </c>
      <c r="C243" s="21">
        <v>4.0762000000000003E-3</v>
      </c>
      <c r="D243" s="21">
        <v>2.8552000000000001E-2</v>
      </c>
      <c r="E243" s="21">
        <v>1.3666188312664</v>
      </c>
      <c r="F243" s="21" t="s">
        <v>3497</v>
      </c>
      <c r="G243" s="21" t="s">
        <v>1551</v>
      </c>
      <c r="H243" s="21" t="s">
        <v>1603</v>
      </c>
      <c r="I243" s="21">
        <v>637542</v>
      </c>
      <c r="J243" s="21" t="s">
        <v>1868</v>
      </c>
      <c r="K243" s="21" t="s">
        <v>1863</v>
      </c>
    </row>
    <row r="244" spans="1:11" x14ac:dyDescent="0.4">
      <c r="A244" s="21" t="s">
        <v>683</v>
      </c>
      <c r="B244" s="21">
        <v>1.6546000000000001</v>
      </c>
      <c r="C244" s="21">
        <v>3.8243000000000001E-3</v>
      </c>
      <c r="D244" s="21">
        <v>2.7196000000000001E-2</v>
      </c>
      <c r="E244" s="21">
        <v>1.35745022673406</v>
      </c>
      <c r="F244" s="21" t="s">
        <v>3497</v>
      </c>
      <c r="G244" s="21" t="s">
        <v>1551</v>
      </c>
      <c r="H244" s="21" t="s">
        <v>1599</v>
      </c>
      <c r="I244" s="21">
        <v>2879</v>
      </c>
      <c r="J244" s="21" t="s">
        <v>1811</v>
      </c>
      <c r="K244" s="21" t="s">
        <v>1810</v>
      </c>
    </row>
    <row r="245" spans="1:11" x14ac:dyDescent="0.4">
      <c r="A245" s="21" t="s">
        <v>660</v>
      </c>
      <c r="B245" s="21">
        <v>0.53334999999999999</v>
      </c>
      <c r="C245" s="21">
        <v>4.3115000000000002E-3</v>
      </c>
      <c r="D245" s="21">
        <v>2.9798999999999999E-2</v>
      </c>
      <c r="E245" s="21">
        <v>1.453363109179</v>
      </c>
      <c r="F245" s="21" t="s">
        <v>3496</v>
      </c>
      <c r="G245" s="21" t="s">
        <v>1545</v>
      </c>
      <c r="H245" s="21" t="s">
        <v>1565</v>
      </c>
      <c r="I245" s="21">
        <v>448457</v>
      </c>
      <c r="J245" s="21" t="s">
        <v>1782</v>
      </c>
      <c r="K245" s="21" t="s">
        <v>1781</v>
      </c>
    </row>
    <row r="246" spans="1:11" x14ac:dyDescent="0.4">
      <c r="A246" s="21" t="s">
        <v>929</v>
      </c>
      <c r="B246" s="21">
        <v>0.60072000000000003</v>
      </c>
      <c r="C246" s="21">
        <v>2.0837000000000001E-7</v>
      </c>
      <c r="D246" s="21">
        <v>2.7123000000000001E-5</v>
      </c>
      <c r="E246" s="21">
        <v>2.1956396275559098</v>
      </c>
      <c r="F246" s="21" t="s">
        <v>3496</v>
      </c>
      <c r="G246" s="21" t="s">
        <v>1549</v>
      </c>
      <c r="H246" s="21" t="s">
        <v>1548</v>
      </c>
      <c r="I246" s="21">
        <v>5488196</v>
      </c>
      <c r="J246" s="21" t="s">
        <v>1967</v>
      </c>
      <c r="K246" s="21" t="s">
        <v>1769</v>
      </c>
    </row>
    <row r="247" spans="1:11" x14ac:dyDescent="0.4">
      <c r="A247" s="21" t="s">
        <v>729</v>
      </c>
      <c r="B247" s="21">
        <v>0.63812999999999998</v>
      </c>
      <c r="C247" s="21">
        <v>8.3216999999999997E-7</v>
      </c>
      <c r="D247" s="21">
        <v>7.3979000000000004E-5</v>
      </c>
      <c r="E247" s="21">
        <v>1.9911553935872801</v>
      </c>
      <c r="F247" s="21" t="s">
        <v>3496</v>
      </c>
      <c r="G247" s="21" t="s">
        <v>1549</v>
      </c>
      <c r="H247" s="21" t="s">
        <v>1548</v>
      </c>
      <c r="I247" s="21">
        <v>71347543</v>
      </c>
      <c r="J247" s="21" t="s">
        <v>1987</v>
      </c>
      <c r="K247" s="21" t="s">
        <v>1839</v>
      </c>
    </row>
    <row r="248" spans="1:11" x14ac:dyDescent="0.4">
      <c r="A248" s="21" t="s">
        <v>917</v>
      </c>
      <c r="B248" s="21">
        <v>0.59440000000000004</v>
      </c>
      <c r="C248" s="21">
        <v>4.4861000000000001E-6</v>
      </c>
      <c r="D248" s="21">
        <v>2.5953E-4</v>
      </c>
      <c r="E248" s="21">
        <v>1.9440392606985299</v>
      </c>
      <c r="F248" s="21" t="s">
        <v>3496</v>
      </c>
      <c r="G248" s="21" t="s">
        <v>1549</v>
      </c>
      <c r="H248" s="21" t="s">
        <v>1548</v>
      </c>
      <c r="I248" s="21">
        <v>145457126</v>
      </c>
      <c r="J248" s="21" t="s">
        <v>1987</v>
      </c>
      <c r="K248" s="21" t="s">
        <v>1839</v>
      </c>
    </row>
    <row r="249" spans="1:11" x14ac:dyDescent="0.4">
      <c r="A249" s="21" t="s">
        <v>912</v>
      </c>
      <c r="B249" s="21">
        <v>0.65295000000000003</v>
      </c>
      <c r="C249" s="21">
        <v>1.5081000000000001E-3</v>
      </c>
      <c r="D249" s="21">
        <v>1.4541E-2</v>
      </c>
      <c r="E249" s="21">
        <v>1.3305359281986699</v>
      </c>
      <c r="F249" s="21" t="s">
        <v>3496</v>
      </c>
      <c r="G249" s="21" t="s">
        <v>1549</v>
      </c>
      <c r="H249" s="21" t="s">
        <v>1548</v>
      </c>
      <c r="I249" s="21">
        <v>9840601</v>
      </c>
      <c r="J249" s="21" t="s">
        <v>1987</v>
      </c>
      <c r="K249" s="21" t="s">
        <v>1839</v>
      </c>
    </row>
    <row r="250" spans="1:11" x14ac:dyDescent="0.4">
      <c r="A250" s="21" t="s">
        <v>908</v>
      </c>
      <c r="B250" s="21">
        <v>0.63441000000000003</v>
      </c>
      <c r="C250" s="21">
        <v>3.7162000000000001E-6</v>
      </c>
      <c r="D250" s="21">
        <v>2.3154E-4</v>
      </c>
      <c r="E250" s="21">
        <v>2.1885942324663801</v>
      </c>
      <c r="F250" s="21" t="s">
        <v>3496</v>
      </c>
      <c r="G250" s="21" t="s">
        <v>1549</v>
      </c>
      <c r="H250" s="21" t="s">
        <v>1548</v>
      </c>
      <c r="I250" s="21">
        <v>145457127</v>
      </c>
      <c r="J250" s="21" t="s">
        <v>1987</v>
      </c>
      <c r="K250" s="21" t="s">
        <v>1839</v>
      </c>
    </row>
    <row r="251" spans="1:11" x14ac:dyDescent="0.4">
      <c r="A251" s="21" t="s">
        <v>831</v>
      </c>
      <c r="B251" s="21">
        <v>0.72560999999999998</v>
      </c>
      <c r="C251" s="21">
        <v>2.7422000000000002E-3</v>
      </c>
      <c r="D251" s="21">
        <v>2.1406000000000001E-2</v>
      </c>
      <c r="E251" s="21">
        <v>1.2939347487144599</v>
      </c>
      <c r="F251" s="21" t="s">
        <v>3496</v>
      </c>
      <c r="G251" s="21" t="s">
        <v>1549</v>
      </c>
      <c r="H251" s="21" t="s">
        <v>1548</v>
      </c>
      <c r="I251" s="21">
        <v>151134</v>
      </c>
      <c r="J251" s="21" t="s">
        <v>1917</v>
      </c>
      <c r="K251" s="21" t="s">
        <v>1769</v>
      </c>
    </row>
    <row r="252" spans="1:11" x14ac:dyDescent="0.4">
      <c r="A252" s="21" t="s">
        <v>935</v>
      </c>
      <c r="B252" s="21">
        <v>0.68416999999999994</v>
      </c>
      <c r="C252" s="21">
        <v>1.0170999999999999E-3</v>
      </c>
      <c r="D252" s="21">
        <v>1.1084E-2</v>
      </c>
      <c r="E252" s="21">
        <v>1.3832201854928501</v>
      </c>
      <c r="F252" s="21" t="s">
        <v>3496</v>
      </c>
      <c r="G252" s="21" t="s">
        <v>1549</v>
      </c>
      <c r="H252" s="21" t="s">
        <v>1548</v>
      </c>
      <c r="I252" s="21">
        <v>7010566</v>
      </c>
      <c r="J252" s="21" t="s">
        <v>1972</v>
      </c>
      <c r="K252" s="21" t="s">
        <v>1848</v>
      </c>
    </row>
    <row r="253" spans="1:11" x14ac:dyDescent="0.4">
      <c r="A253" s="21" t="s">
        <v>859</v>
      </c>
      <c r="B253" s="21">
        <v>0.65061000000000002</v>
      </c>
      <c r="C253" s="21">
        <v>2.3063000000000001E-4</v>
      </c>
      <c r="D253" s="21">
        <v>4.5434999999999998E-3</v>
      </c>
      <c r="E253" s="21">
        <v>1.57702965120026</v>
      </c>
      <c r="F253" s="21" t="s">
        <v>3496</v>
      </c>
      <c r="G253" s="21" t="s">
        <v>1549</v>
      </c>
      <c r="H253" s="21" t="s">
        <v>1548</v>
      </c>
      <c r="I253" s="21" t="s">
        <v>1987</v>
      </c>
      <c r="J253" s="21" t="s">
        <v>1987</v>
      </c>
      <c r="K253" s="21" t="s">
        <v>1839</v>
      </c>
    </row>
    <row r="254" spans="1:11" x14ac:dyDescent="0.4">
      <c r="A254" s="21" t="s">
        <v>860</v>
      </c>
      <c r="B254" s="21">
        <v>0.59514999999999996</v>
      </c>
      <c r="C254" s="21">
        <v>3.6993999999999999E-7</v>
      </c>
      <c r="D254" s="21">
        <v>4.1275E-5</v>
      </c>
      <c r="E254" s="21">
        <v>2.22009115569394</v>
      </c>
      <c r="F254" s="21" t="s">
        <v>3496</v>
      </c>
      <c r="G254" s="21" t="s">
        <v>1549</v>
      </c>
      <c r="H254" s="21" t="s">
        <v>1548</v>
      </c>
      <c r="I254" s="21">
        <v>44398636</v>
      </c>
      <c r="J254" s="21" t="s">
        <v>1987</v>
      </c>
      <c r="K254" s="21" t="s">
        <v>1839</v>
      </c>
    </row>
    <row r="255" spans="1:11" x14ac:dyDescent="0.4">
      <c r="A255" s="21" t="s">
        <v>827</v>
      </c>
      <c r="B255" s="21">
        <v>0.64366999999999996</v>
      </c>
      <c r="C255" s="21">
        <v>7.7352000000000001E-5</v>
      </c>
      <c r="D255" s="21">
        <v>1.9488000000000001E-3</v>
      </c>
      <c r="E255" s="21">
        <v>1.7097752126865999</v>
      </c>
      <c r="F255" s="21" t="s">
        <v>3496</v>
      </c>
      <c r="G255" s="21" t="s">
        <v>1549</v>
      </c>
      <c r="H255" s="21" t="s">
        <v>1548</v>
      </c>
      <c r="I255" s="21">
        <v>7010506</v>
      </c>
      <c r="J255" s="21" t="s">
        <v>1915</v>
      </c>
      <c r="K255" s="21" t="s">
        <v>1769</v>
      </c>
    </row>
    <row r="256" spans="1:11" x14ac:dyDescent="0.4">
      <c r="A256" s="21" t="s">
        <v>659</v>
      </c>
      <c r="B256" s="21">
        <v>2.9443000000000001</v>
      </c>
      <c r="C256" s="21">
        <v>1.4042E-3</v>
      </c>
      <c r="D256" s="21">
        <v>1.3729999999999999E-2</v>
      </c>
      <c r="E256" s="21">
        <v>1.5326282739273001</v>
      </c>
      <c r="F256" s="21" t="s">
        <v>3497</v>
      </c>
      <c r="G256" s="21" t="s">
        <v>1557</v>
      </c>
      <c r="H256" s="21" t="s">
        <v>1557</v>
      </c>
      <c r="I256" s="21">
        <v>3848</v>
      </c>
      <c r="J256" s="21" t="s">
        <v>1611</v>
      </c>
      <c r="K256" s="21" t="s">
        <v>1780</v>
      </c>
    </row>
    <row r="257" spans="1:11" x14ac:dyDescent="0.4">
      <c r="A257" s="21" t="s">
        <v>755</v>
      </c>
      <c r="B257" s="21">
        <v>0.62353000000000003</v>
      </c>
      <c r="C257" s="21">
        <v>7.7262000000000007E-6</v>
      </c>
      <c r="D257" s="21">
        <v>3.9050000000000001E-4</v>
      </c>
      <c r="E257" s="21">
        <v>2.0409344118035899</v>
      </c>
      <c r="F257" s="21" t="s">
        <v>3496</v>
      </c>
      <c r="G257" s="21" t="s">
        <v>1549</v>
      </c>
      <c r="H257" s="21" t="s">
        <v>1548</v>
      </c>
      <c r="I257" s="21">
        <v>65104</v>
      </c>
      <c r="J257" s="21" t="s">
        <v>1866</v>
      </c>
      <c r="K257" s="21" t="s">
        <v>1769</v>
      </c>
    </row>
    <row r="258" spans="1:11" x14ac:dyDescent="0.4">
      <c r="A258" s="21" t="s">
        <v>934</v>
      </c>
      <c r="B258" s="21">
        <v>0.72550999999999999</v>
      </c>
      <c r="C258" s="21">
        <v>8.2567000000000005E-3</v>
      </c>
      <c r="D258" s="21">
        <v>4.4625999999999999E-2</v>
      </c>
      <c r="E258" s="21">
        <v>1.1765007373460901</v>
      </c>
      <c r="F258" s="21" t="s">
        <v>3496</v>
      </c>
      <c r="G258" s="21" t="s">
        <v>1549</v>
      </c>
      <c r="H258" s="21" t="s">
        <v>1548</v>
      </c>
      <c r="I258" s="21">
        <v>10445608</v>
      </c>
      <c r="J258" s="21" t="s">
        <v>1971</v>
      </c>
      <c r="K258" s="21" t="s">
        <v>1848</v>
      </c>
    </row>
    <row r="259" spans="1:11" x14ac:dyDescent="0.4">
      <c r="A259" s="21" t="s">
        <v>913</v>
      </c>
      <c r="B259" s="21">
        <v>0.68122000000000005</v>
      </c>
      <c r="C259" s="21">
        <v>3.7771000000000001E-4</v>
      </c>
      <c r="D259" s="21">
        <v>5.7841000000000004E-3</v>
      </c>
      <c r="E259" s="21">
        <v>1.59208133251697</v>
      </c>
      <c r="F259" s="21" t="s">
        <v>3496</v>
      </c>
      <c r="G259" s="21" t="s">
        <v>1549</v>
      </c>
      <c r="H259" s="21" t="s">
        <v>1548</v>
      </c>
      <c r="I259" s="21">
        <v>515709</v>
      </c>
      <c r="J259" s="21" t="s">
        <v>1961</v>
      </c>
      <c r="K259" s="21" t="s">
        <v>1769</v>
      </c>
    </row>
    <row r="260" spans="1:11" x14ac:dyDescent="0.4">
      <c r="A260" s="21" t="s">
        <v>828</v>
      </c>
      <c r="B260" s="21">
        <v>0.70152000000000003</v>
      </c>
      <c r="C260" s="21">
        <v>6.8847999999999999E-4</v>
      </c>
      <c r="D260" s="21">
        <v>8.5349999999999992E-3</v>
      </c>
      <c r="E260" s="21">
        <v>1.41184851627622</v>
      </c>
      <c r="F260" s="21" t="s">
        <v>3496</v>
      </c>
      <c r="G260" s="21" t="s">
        <v>1549</v>
      </c>
      <c r="H260" s="21" t="s">
        <v>1548</v>
      </c>
      <c r="I260" s="21">
        <v>4096934</v>
      </c>
      <c r="J260" s="21" t="s">
        <v>1916</v>
      </c>
      <c r="K260" s="21" t="s">
        <v>1848</v>
      </c>
    </row>
    <row r="261" spans="1:11" x14ac:dyDescent="0.4">
      <c r="A261" s="21" t="s">
        <v>682</v>
      </c>
      <c r="B261" s="21">
        <v>0.76027999999999996</v>
      </c>
      <c r="C261" s="21">
        <v>6.4153E-7</v>
      </c>
      <c r="D261" s="21">
        <v>6.3703999999999999E-5</v>
      </c>
      <c r="E261" s="21">
        <v>2.38771874411671</v>
      </c>
      <c r="F261" s="21" t="s">
        <v>3496</v>
      </c>
      <c r="G261" s="21" t="s">
        <v>1557</v>
      </c>
      <c r="H261" s="21" t="s">
        <v>1630</v>
      </c>
      <c r="I261" s="21">
        <v>1005</v>
      </c>
      <c r="J261" s="21" t="s">
        <v>1809</v>
      </c>
      <c r="K261" s="21" t="s">
        <v>1787</v>
      </c>
    </row>
    <row r="262" spans="1:11" x14ac:dyDescent="0.4">
      <c r="A262" s="21" t="s">
        <v>873</v>
      </c>
      <c r="B262" s="21">
        <v>0.46039999999999998</v>
      </c>
      <c r="C262" s="21">
        <v>9.7128999999999998E-4</v>
      </c>
      <c r="D262" s="21">
        <v>1.076E-2</v>
      </c>
      <c r="E262" s="21">
        <v>1.9966603854962</v>
      </c>
      <c r="F262" s="21" t="s">
        <v>3496</v>
      </c>
      <c r="G262" s="21" t="s">
        <v>1568</v>
      </c>
      <c r="H262" s="21" t="s">
        <v>1644</v>
      </c>
      <c r="I262" s="21">
        <v>440266</v>
      </c>
      <c r="J262" s="21" t="s">
        <v>1939</v>
      </c>
      <c r="K262" s="21" t="s">
        <v>1773</v>
      </c>
    </row>
    <row r="263" spans="1:11" x14ac:dyDescent="0.4">
      <c r="A263" s="21" t="s">
        <v>879</v>
      </c>
      <c r="B263" s="21">
        <v>0.48171000000000003</v>
      </c>
      <c r="C263" s="21">
        <v>2.6181000000000002E-4</v>
      </c>
      <c r="D263" s="21">
        <v>4.8275999999999996E-3</v>
      </c>
      <c r="E263" s="21">
        <v>1.8886849038317599</v>
      </c>
      <c r="F263" s="21" t="s">
        <v>3496</v>
      </c>
      <c r="G263" s="21" t="s">
        <v>1570</v>
      </c>
      <c r="H263" s="21" t="s">
        <v>1570</v>
      </c>
      <c r="I263" s="21">
        <v>8424</v>
      </c>
      <c r="J263" s="21" t="s">
        <v>1943</v>
      </c>
      <c r="K263" s="21" t="s">
        <v>1791</v>
      </c>
    </row>
    <row r="264" spans="1:11" x14ac:dyDescent="0.4">
      <c r="A264" s="21" t="s">
        <v>667</v>
      </c>
      <c r="B264" s="21">
        <v>0.59770999999999996</v>
      </c>
      <c r="C264" s="21">
        <v>1.8986000000000001E-3</v>
      </c>
      <c r="D264" s="21">
        <v>1.6947E-2</v>
      </c>
      <c r="E264" s="21">
        <v>1.45950927360654</v>
      </c>
      <c r="F264" s="21" t="s">
        <v>3496</v>
      </c>
      <c r="G264" s="21" t="s">
        <v>1554</v>
      </c>
      <c r="H264" s="21" t="s">
        <v>1747</v>
      </c>
      <c r="I264" s="21">
        <v>1052</v>
      </c>
      <c r="J264" s="21" t="s">
        <v>1792</v>
      </c>
      <c r="K264" s="21" t="s">
        <v>1791</v>
      </c>
    </row>
    <row r="265" spans="1:11" x14ac:dyDescent="0.4">
      <c r="A265" s="21" t="s">
        <v>670</v>
      </c>
      <c r="B265" s="21">
        <v>1.4891000000000001</v>
      </c>
      <c r="C265" s="21">
        <v>7.5424000000000003E-3</v>
      </c>
      <c r="D265" s="21">
        <v>4.2227000000000001E-2</v>
      </c>
      <c r="E265" s="21">
        <v>1.6201934559779001</v>
      </c>
      <c r="F265" s="21" t="s">
        <v>3497</v>
      </c>
      <c r="G265" s="21" t="s">
        <v>1542</v>
      </c>
      <c r="H265" s="21" t="s">
        <v>1542</v>
      </c>
      <c r="I265" s="21">
        <v>1055</v>
      </c>
      <c r="J265" s="21" t="s">
        <v>1797</v>
      </c>
      <c r="K265" s="21" t="s">
        <v>1796</v>
      </c>
    </row>
    <row r="266" spans="1:11" x14ac:dyDescent="0.4">
      <c r="A266" s="21" t="s">
        <v>770</v>
      </c>
      <c r="B266" s="21">
        <v>0.71550999999999998</v>
      </c>
      <c r="C266" s="21">
        <v>6.7667999999999999E-3</v>
      </c>
      <c r="D266" s="21">
        <v>3.9293000000000002E-2</v>
      </c>
      <c r="E266" s="21">
        <v>1.3359501218221601</v>
      </c>
      <c r="F266" s="21" t="s">
        <v>3496</v>
      </c>
      <c r="G266" s="21" t="s">
        <v>1557</v>
      </c>
      <c r="H266" s="21" t="s">
        <v>1557</v>
      </c>
      <c r="I266" s="21">
        <v>12473</v>
      </c>
      <c r="J266" s="21" t="s">
        <v>1880</v>
      </c>
      <c r="K266" s="21" t="s">
        <v>1817</v>
      </c>
    </row>
    <row r="267" spans="1:11" x14ac:dyDescent="0.4">
      <c r="A267" s="21" t="s">
        <v>685</v>
      </c>
      <c r="B267" s="21">
        <v>1.194</v>
      </c>
      <c r="C267" s="21">
        <v>8.3893999999999997E-6</v>
      </c>
      <c r="D267" s="21">
        <v>3.9050000000000001E-4</v>
      </c>
      <c r="E267" s="21">
        <v>1.4505770941462901</v>
      </c>
      <c r="F267" s="21" t="s">
        <v>3497</v>
      </c>
      <c r="G267" s="21" t="s">
        <v>1554</v>
      </c>
      <c r="H267" s="21" t="s">
        <v>1554</v>
      </c>
      <c r="I267" s="21">
        <v>1066</v>
      </c>
      <c r="J267" s="21" t="s">
        <v>1815</v>
      </c>
      <c r="K267" s="21" t="s">
        <v>1814</v>
      </c>
    </row>
    <row r="268" spans="1:11" x14ac:dyDescent="0.4">
      <c r="A268" s="21" t="s">
        <v>703</v>
      </c>
      <c r="B268" s="21">
        <v>1.9656</v>
      </c>
      <c r="C268" s="21">
        <v>3.8931000000000002E-4</v>
      </c>
      <c r="D268" s="21">
        <v>5.8471E-3</v>
      </c>
      <c r="E268" s="21">
        <v>2.0098705474783798</v>
      </c>
      <c r="F268" s="21" t="s">
        <v>3497</v>
      </c>
      <c r="G268" s="21" t="s">
        <v>1557</v>
      </c>
      <c r="H268" s="21" t="s">
        <v>1557</v>
      </c>
      <c r="I268" s="21">
        <v>5320954</v>
      </c>
      <c r="J268" s="21" t="s">
        <v>1829</v>
      </c>
      <c r="K268" s="21" t="s">
        <v>1828</v>
      </c>
    </row>
    <row r="269" spans="1:11" x14ac:dyDescent="0.4">
      <c r="A269" s="21" t="s">
        <v>766</v>
      </c>
      <c r="B269" s="21">
        <v>0.66098000000000001</v>
      </c>
      <c r="C269" s="21">
        <v>2.8368000000000002E-4</v>
      </c>
      <c r="D269" s="21">
        <v>4.8275999999999996E-3</v>
      </c>
      <c r="E269" s="21">
        <v>1.6330109773908801</v>
      </c>
      <c r="F269" s="21" t="s">
        <v>3496</v>
      </c>
      <c r="G269" s="21" t="s">
        <v>1542</v>
      </c>
      <c r="H269" s="21" t="s">
        <v>1542</v>
      </c>
      <c r="I269" s="21">
        <v>493570</v>
      </c>
      <c r="J269" s="21" t="s">
        <v>1875</v>
      </c>
      <c r="K269" s="21" t="s">
        <v>1791</v>
      </c>
    </row>
    <row r="270" spans="1:11" x14ac:dyDescent="0.4">
      <c r="A270" s="21" t="s">
        <v>773</v>
      </c>
      <c r="B270" s="21">
        <v>0.84402999999999995</v>
      </c>
      <c r="C270" s="21">
        <v>1.3121000000000001E-4</v>
      </c>
      <c r="D270" s="21">
        <v>3.0590000000000001E-3</v>
      </c>
      <c r="E270" s="21">
        <v>2.1300468734424101</v>
      </c>
      <c r="F270" s="21" t="s">
        <v>3496</v>
      </c>
      <c r="G270" s="21" t="s">
        <v>1549</v>
      </c>
      <c r="H270" s="21" t="s">
        <v>1584</v>
      </c>
      <c r="I270" s="21">
        <v>1088</v>
      </c>
      <c r="J270" s="21" t="s">
        <v>1883</v>
      </c>
      <c r="K270" s="21" t="s">
        <v>1787</v>
      </c>
    </row>
    <row r="271" spans="1:11" x14ac:dyDescent="0.4">
      <c r="A271" s="21" t="s">
        <v>867</v>
      </c>
      <c r="B271" s="21">
        <v>0.66344999999999998</v>
      </c>
      <c r="C271" s="21">
        <v>6.3137000000000002E-4</v>
      </c>
      <c r="D271" s="21">
        <v>8.0836999999999992E-3</v>
      </c>
      <c r="E271" s="21">
        <v>1.33808681804506</v>
      </c>
      <c r="F271" s="21" t="s">
        <v>3496</v>
      </c>
      <c r="G271" s="21" t="s">
        <v>1549</v>
      </c>
      <c r="H271" s="21" t="s">
        <v>1548</v>
      </c>
      <c r="I271" s="21">
        <v>71429009</v>
      </c>
      <c r="J271" s="21" t="s">
        <v>1589</v>
      </c>
      <c r="K271" s="21" t="s">
        <v>1769</v>
      </c>
    </row>
    <row r="272" spans="1:11" x14ac:dyDescent="0.4">
      <c r="A272" s="21" t="s">
        <v>861</v>
      </c>
      <c r="B272" s="21">
        <v>0.66344999999999998</v>
      </c>
      <c r="C272" s="21">
        <v>6.3137000000000002E-4</v>
      </c>
      <c r="D272" s="21">
        <v>8.0836999999999992E-3</v>
      </c>
      <c r="E272" s="21">
        <v>1.33808681804506</v>
      </c>
      <c r="F272" s="21" t="s">
        <v>3496</v>
      </c>
      <c r="G272" s="21" t="s">
        <v>1549</v>
      </c>
      <c r="H272" s="21" t="s">
        <v>1548</v>
      </c>
      <c r="I272" s="21">
        <v>7015695</v>
      </c>
      <c r="J272" s="21" t="s">
        <v>1588</v>
      </c>
      <c r="K272" s="21" t="s">
        <v>1769</v>
      </c>
    </row>
    <row r="273" spans="1:11" x14ac:dyDescent="0.4">
      <c r="A273" s="21" t="s">
        <v>714</v>
      </c>
      <c r="B273" s="21">
        <v>0.13608000000000001</v>
      </c>
      <c r="C273" s="21">
        <v>5.2439000000000001E-3</v>
      </c>
      <c r="D273" s="21">
        <v>3.3103E-2</v>
      </c>
      <c r="E273" s="21">
        <v>1.28284501562385</v>
      </c>
      <c r="F273" s="21" t="s">
        <v>3496</v>
      </c>
      <c r="G273" s="21" t="s">
        <v>1580</v>
      </c>
      <c r="H273" s="21" t="s">
        <v>1838</v>
      </c>
      <c r="I273" s="21">
        <v>5202</v>
      </c>
      <c r="J273" s="21" t="s">
        <v>1837</v>
      </c>
      <c r="K273" s="21" t="s">
        <v>1836</v>
      </c>
    </row>
    <row r="274" spans="1:11" x14ac:dyDescent="0.4">
      <c r="A274" s="21" t="s">
        <v>862</v>
      </c>
      <c r="B274" s="21">
        <v>0.69572999999999996</v>
      </c>
      <c r="C274" s="21">
        <v>2.8434000000000001E-4</v>
      </c>
      <c r="D274" s="21">
        <v>4.8275999999999996E-3</v>
      </c>
      <c r="E274" s="21">
        <v>1.67086968047455</v>
      </c>
      <c r="F274" s="21" t="s">
        <v>3496</v>
      </c>
      <c r="G274" s="21" t="s">
        <v>1549</v>
      </c>
      <c r="H274" s="21" t="s">
        <v>1548</v>
      </c>
      <c r="I274" s="21">
        <v>7009598</v>
      </c>
      <c r="J274" s="21" t="s">
        <v>1933</v>
      </c>
      <c r="K274" s="21" t="s">
        <v>1769</v>
      </c>
    </row>
    <row r="275" spans="1:11" x14ac:dyDescent="0.4">
      <c r="A275" s="21" t="s">
        <v>909</v>
      </c>
      <c r="B275" s="21">
        <v>0.63441000000000003</v>
      </c>
      <c r="C275" s="21">
        <v>3.7162000000000001E-6</v>
      </c>
      <c r="D275" s="21">
        <v>2.3154E-4</v>
      </c>
      <c r="E275" s="21">
        <v>2.1885942324663801</v>
      </c>
      <c r="F275" s="21" t="s">
        <v>3496</v>
      </c>
      <c r="G275" s="21" t="s">
        <v>1549</v>
      </c>
      <c r="H275" s="21" t="s">
        <v>1548</v>
      </c>
      <c r="I275" s="21">
        <v>15817515</v>
      </c>
      <c r="J275" s="21" t="s">
        <v>1987</v>
      </c>
      <c r="K275" s="21" t="s">
        <v>1839</v>
      </c>
    </row>
    <row r="276" spans="1:11" x14ac:dyDescent="0.4">
      <c r="A276" s="21" t="s">
        <v>938</v>
      </c>
      <c r="B276" s="21">
        <v>0.70811999999999997</v>
      </c>
      <c r="C276" s="21">
        <v>4.8062000000000001E-3</v>
      </c>
      <c r="D276" s="21">
        <v>3.1053999999999998E-2</v>
      </c>
      <c r="E276" s="21">
        <v>1.2738810170634001</v>
      </c>
      <c r="F276" s="21" t="s">
        <v>3496</v>
      </c>
      <c r="G276" s="21" t="s">
        <v>1549</v>
      </c>
      <c r="H276" s="21" t="s">
        <v>1548</v>
      </c>
      <c r="I276" s="21">
        <v>14409363</v>
      </c>
      <c r="J276" s="21" t="s">
        <v>1975</v>
      </c>
      <c r="K276" s="21" t="s">
        <v>1848</v>
      </c>
    </row>
    <row r="277" spans="1:11" x14ac:dyDescent="0.4">
      <c r="A277" s="21" t="s">
        <v>902</v>
      </c>
      <c r="B277" s="21">
        <v>0.71267999999999998</v>
      </c>
      <c r="C277" s="21">
        <v>4.0210000000000003E-3</v>
      </c>
      <c r="D277" s="21">
        <v>2.8292000000000001E-2</v>
      </c>
      <c r="E277" s="21">
        <v>1.1666641089577401</v>
      </c>
      <c r="F277" s="21" t="s">
        <v>3496</v>
      </c>
      <c r="G277" s="21" t="s">
        <v>1549</v>
      </c>
      <c r="H277" s="21" t="s">
        <v>1548</v>
      </c>
      <c r="I277" s="21">
        <v>7020159</v>
      </c>
      <c r="J277" s="21" t="s">
        <v>1955</v>
      </c>
      <c r="K277" s="21" t="s">
        <v>1796</v>
      </c>
    </row>
    <row r="278" spans="1:11" x14ac:dyDescent="0.4">
      <c r="A278" s="21" t="s">
        <v>889</v>
      </c>
      <c r="B278" s="21">
        <v>0.75307999999999997</v>
      </c>
      <c r="C278" s="21">
        <v>1.5960999999999998E-5</v>
      </c>
      <c r="D278" s="21">
        <v>5.5402000000000001E-4</v>
      </c>
      <c r="E278" s="21">
        <v>2.1339654855774</v>
      </c>
      <c r="F278" s="21" t="s">
        <v>3496</v>
      </c>
      <c r="G278" s="21" t="s">
        <v>1549</v>
      </c>
      <c r="H278" s="21" t="s">
        <v>1582</v>
      </c>
      <c r="I278" s="21">
        <v>2733508</v>
      </c>
      <c r="J278" s="21" t="s">
        <v>1987</v>
      </c>
      <c r="K278" s="21" t="s">
        <v>1787</v>
      </c>
    </row>
    <row r="279" spans="1:11" x14ac:dyDescent="0.4">
      <c r="A279" s="21" t="s">
        <v>715</v>
      </c>
      <c r="B279" s="21">
        <v>1.4174</v>
      </c>
      <c r="C279" s="21">
        <v>7.6436000000000004E-3</v>
      </c>
      <c r="D279" s="21">
        <v>4.2338000000000001E-2</v>
      </c>
      <c r="E279" s="21">
        <v>1.5118178774408799</v>
      </c>
      <c r="F279" s="21" t="s">
        <v>3497</v>
      </c>
      <c r="G279" s="21" t="s">
        <v>1606</v>
      </c>
      <c r="H279" s="21" t="s">
        <v>1606</v>
      </c>
      <c r="I279" s="21">
        <v>168408</v>
      </c>
      <c r="J279" s="21" t="s">
        <v>1987</v>
      </c>
      <c r="K279" s="21" t="s">
        <v>1825</v>
      </c>
    </row>
    <row r="280" spans="1:11" x14ac:dyDescent="0.4">
      <c r="A280" s="21" t="s">
        <v>704</v>
      </c>
      <c r="B280" s="21">
        <v>1.4174</v>
      </c>
      <c r="C280" s="21">
        <v>7.6436000000000004E-3</v>
      </c>
      <c r="D280" s="21">
        <v>4.2338000000000001E-2</v>
      </c>
      <c r="E280" s="21">
        <v>1.5118178774408799</v>
      </c>
      <c r="F280" s="21" t="s">
        <v>3497</v>
      </c>
      <c r="G280" s="21" t="s">
        <v>1606</v>
      </c>
      <c r="H280" s="21" t="s">
        <v>1606</v>
      </c>
      <c r="I280" s="21">
        <v>11954195</v>
      </c>
      <c r="J280" s="21" t="s">
        <v>1830</v>
      </c>
      <c r="K280" s="21" t="s">
        <v>1825</v>
      </c>
    </row>
    <row r="281" spans="1:11" x14ac:dyDescent="0.4">
      <c r="A281" s="21" t="s">
        <v>684</v>
      </c>
      <c r="B281" s="21">
        <v>4.1231</v>
      </c>
      <c r="C281" s="21">
        <v>2.8359000000000001E-4</v>
      </c>
      <c r="D281" s="21">
        <v>4.8275999999999996E-3</v>
      </c>
      <c r="E281" s="21">
        <v>1.5625595017385701</v>
      </c>
      <c r="F281" s="21" t="s">
        <v>3497</v>
      </c>
      <c r="G281" s="21" t="s">
        <v>1606</v>
      </c>
      <c r="H281" s="21" t="s">
        <v>1606</v>
      </c>
      <c r="I281" s="21">
        <v>9848818</v>
      </c>
      <c r="J281" s="21" t="s">
        <v>1813</v>
      </c>
      <c r="K281" s="21" t="s">
        <v>1812</v>
      </c>
    </row>
    <row r="282" spans="1:11" x14ac:dyDescent="0.4">
      <c r="A282" s="21" t="s">
        <v>710</v>
      </c>
      <c r="B282" s="21">
        <v>0.63944000000000001</v>
      </c>
      <c r="C282" s="21">
        <v>2.8895000000000002E-12</v>
      </c>
      <c r="D282" s="21">
        <v>5.6418000000000001E-10</v>
      </c>
      <c r="E282" s="21">
        <v>3.0337681038514699</v>
      </c>
      <c r="F282" s="21" t="s">
        <v>3496</v>
      </c>
      <c r="G282" s="21" t="s">
        <v>1557</v>
      </c>
      <c r="H282" s="21" t="s">
        <v>1557</v>
      </c>
      <c r="I282" s="21">
        <v>78401</v>
      </c>
      <c r="J282" s="21" t="s">
        <v>1987</v>
      </c>
      <c r="K282" s="21" t="s">
        <v>1801</v>
      </c>
    </row>
    <row r="283" spans="1:11" x14ac:dyDescent="0.4">
      <c r="A283" s="21" t="s">
        <v>758</v>
      </c>
      <c r="B283" s="21">
        <v>2.1492</v>
      </c>
      <c r="C283" s="21">
        <v>7.2351000000000004E-3</v>
      </c>
      <c r="D283" s="21">
        <v>4.0799000000000002E-2</v>
      </c>
      <c r="E283" s="21">
        <v>1.8164892608694001</v>
      </c>
      <c r="F283" s="21" t="s">
        <v>3497</v>
      </c>
      <c r="G283" s="21" t="s">
        <v>1597</v>
      </c>
      <c r="H283" s="21" t="s">
        <v>1597</v>
      </c>
      <c r="I283" s="21">
        <v>5429</v>
      </c>
      <c r="J283" s="21" t="s">
        <v>1619</v>
      </c>
      <c r="K283" s="21" t="s">
        <v>1825</v>
      </c>
    </row>
    <row r="284" spans="1:11" x14ac:dyDescent="0.4">
      <c r="A284" s="21" t="s">
        <v>787</v>
      </c>
      <c r="B284" s="21">
        <v>0.72550999999999999</v>
      </c>
      <c r="C284" s="21">
        <v>8.2567000000000005E-3</v>
      </c>
      <c r="D284" s="21">
        <v>4.4625999999999999E-2</v>
      </c>
      <c r="E284" s="21">
        <v>1.1765007373460901</v>
      </c>
      <c r="F284" s="21" t="s">
        <v>3496</v>
      </c>
      <c r="G284" s="21" t="s">
        <v>1549</v>
      </c>
      <c r="H284" s="21" t="s">
        <v>1548</v>
      </c>
      <c r="I284" s="21">
        <v>4099799</v>
      </c>
      <c r="J284" s="21" t="s">
        <v>1898</v>
      </c>
      <c r="K284" s="21" t="s">
        <v>1848</v>
      </c>
    </row>
    <row r="285" spans="1:11" x14ac:dyDescent="0.4">
      <c r="A285" s="21" t="s">
        <v>937</v>
      </c>
      <c r="B285" s="21">
        <v>0.70181000000000004</v>
      </c>
      <c r="C285" s="21">
        <v>7.4240000000000005E-4</v>
      </c>
      <c r="D285" s="21">
        <v>8.9201999999999997E-3</v>
      </c>
      <c r="E285" s="21">
        <v>1.39713366510542</v>
      </c>
      <c r="F285" s="21" t="s">
        <v>3496</v>
      </c>
      <c r="G285" s="21" t="s">
        <v>1549</v>
      </c>
      <c r="H285" s="21" t="s">
        <v>1548</v>
      </c>
      <c r="I285" s="21">
        <v>11778518</v>
      </c>
      <c r="J285" s="21" t="s">
        <v>1974</v>
      </c>
      <c r="K285" s="21" t="s">
        <v>1769</v>
      </c>
    </row>
    <row r="286" spans="1:11" x14ac:dyDescent="0.4">
      <c r="A286" s="21" t="s">
        <v>778</v>
      </c>
      <c r="B286" s="21">
        <v>0.62829000000000002</v>
      </c>
      <c r="C286" s="21">
        <v>1.0161E-3</v>
      </c>
      <c r="D286" s="21">
        <v>1.1084E-2</v>
      </c>
      <c r="E286" s="21">
        <v>1.6501909303255899</v>
      </c>
      <c r="F286" s="21" t="s">
        <v>3496</v>
      </c>
      <c r="G286" s="21" t="s">
        <v>1557</v>
      </c>
      <c r="H286" s="21" t="s">
        <v>1557</v>
      </c>
      <c r="I286" s="21">
        <v>5526</v>
      </c>
      <c r="J286" s="21" t="s">
        <v>1887</v>
      </c>
      <c r="K286" s="21" t="s">
        <v>1793</v>
      </c>
    </row>
    <row r="287" spans="1:11" x14ac:dyDescent="0.4">
      <c r="A287" s="21" t="s">
        <v>705</v>
      </c>
      <c r="B287" s="21">
        <v>0.54732000000000003</v>
      </c>
      <c r="C287" s="21">
        <v>9.4419999999999997E-4</v>
      </c>
      <c r="D287" s="21">
        <v>1.061E-2</v>
      </c>
      <c r="E287" s="21">
        <v>1.62092407231639</v>
      </c>
      <c r="F287" s="21" t="s">
        <v>3496</v>
      </c>
      <c r="G287" s="21" t="s">
        <v>1557</v>
      </c>
      <c r="H287" s="21" t="s">
        <v>1557</v>
      </c>
      <c r="I287" s="21">
        <v>14925</v>
      </c>
      <c r="J287" s="21" t="s">
        <v>1831</v>
      </c>
      <c r="K287" s="21" t="s">
        <v>1777</v>
      </c>
    </row>
    <row r="288" spans="1:11" x14ac:dyDescent="0.4">
      <c r="A288" s="21" t="s">
        <v>709</v>
      </c>
      <c r="B288" s="21">
        <v>2.9443000000000001</v>
      </c>
      <c r="C288" s="21">
        <v>1.4042E-3</v>
      </c>
      <c r="D288" s="21">
        <v>1.3729999999999999E-2</v>
      </c>
      <c r="E288" s="21">
        <v>1.5326282739273001</v>
      </c>
      <c r="F288" s="21" t="s">
        <v>3497</v>
      </c>
      <c r="G288" s="21" t="s">
        <v>1557</v>
      </c>
      <c r="H288" s="21" t="s">
        <v>1557</v>
      </c>
      <c r="I288" s="21">
        <v>10726</v>
      </c>
      <c r="J288" s="21" t="s">
        <v>1615</v>
      </c>
      <c r="K288" s="21" t="s">
        <v>1780</v>
      </c>
    </row>
    <row r="289" spans="1:11" x14ac:dyDescent="0.4">
      <c r="A289" s="21" t="s">
        <v>911</v>
      </c>
      <c r="B289" s="21">
        <v>0.63487000000000005</v>
      </c>
      <c r="C289" s="21">
        <v>2.4493000000000001E-5</v>
      </c>
      <c r="D289" s="21">
        <v>8.1400999999999999E-4</v>
      </c>
      <c r="E289" s="21">
        <v>1.79075086851112</v>
      </c>
      <c r="F289" s="21" t="s">
        <v>3496</v>
      </c>
      <c r="G289" s="21" t="s">
        <v>1549</v>
      </c>
      <c r="H289" s="21" t="s">
        <v>1548</v>
      </c>
      <c r="I289" s="21">
        <v>7019108</v>
      </c>
      <c r="J289" s="21" t="s">
        <v>1960</v>
      </c>
      <c r="K289" s="21" t="s">
        <v>1769</v>
      </c>
    </row>
    <row r="290" spans="1:11" x14ac:dyDescent="0.4">
      <c r="A290" s="21" t="s">
        <v>788</v>
      </c>
      <c r="B290" s="21">
        <v>0.66181999999999996</v>
      </c>
      <c r="C290" s="21">
        <v>1.9776E-4</v>
      </c>
      <c r="D290" s="21">
        <v>4.1742999999999997E-3</v>
      </c>
      <c r="E290" s="21">
        <v>1.62686165423841</v>
      </c>
      <c r="F290" s="21" t="s">
        <v>3496</v>
      </c>
      <c r="G290" s="21" t="s">
        <v>1549</v>
      </c>
      <c r="H290" s="21" t="s">
        <v>1548</v>
      </c>
      <c r="I290" s="21">
        <v>3634442</v>
      </c>
      <c r="J290" s="21" t="s">
        <v>1899</v>
      </c>
      <c r="K290" s="21" t="s">
        <v>1769</v>
      </c>
    </row>
    <row r="291" spans="1:11" x14ac:dyDescent="0.4">
      <c r="A291" s="21" t="s">
        <v>914</v>
      </c>
      <c r="B291" s="21">
        <v>0.73545000000000005</v>
      </c>
      <c r="C291" s="21">
        <v>5.6921000000000003E-3</v>
      </c>
      <c r="D291" s="21">
        <v>3.5282000000000001E-2</v>
      </c>
      <c r="E291" s="21">
        <v>1.13634628965565</v>
      </c>
      <c r="F291" s="21" t="s">
        <v>3496</v>
      </c>
      <c r="G291" s="21" t="s">
        <v>1549</v>
      </c>
      <c r="H291" s="21" t="s">
        <v>1548</v>
      </c>
      <c r="I291" s="21">
        <v>7020173</v>
      </c>
      <c r="J291" s="21" t="s">
        <v>1962</v>
      </c>
      <c r="K291" s="21" t="s">
        <v>1769</v>
      </c>
    </row>
    <row r="292" spans="1:11" x14ac:dyDescent="0.4">
      <c r="A292" s="21" t="s">
        <v>765</v>
      </c>
      <c r="B292" s="21">
        <v>2.5486</v>
      </c>
      <c r="C292" s="21">
        <v>4.5088000000000003E-3</v>
      </c>
      <c r="D292" s="21">
        <v>3.0143E-2</v>
      </c>
      <c r="E292" s="21">
        <v>1.4875431913788999</v>
      </c>
      <c r="F292" s="21" t="s">
        <v>3497</v>
      </c>
      <c r="G292" s="21" t="s">
        <v>1580</v>
      </c>
      <c r="H292" s="21" t="s">
        <v>1838</v>
      </c>
      <c r="I292" s="21">
        <v>1150</v>
      </c>
      <c r="J292" s="21" t="s">
        <v>1874</v>
      </c>
      <c r="K292" s="21" t="s">
        <v>1771</v>
      </c>
    </row>
    <row r="293" spans="1:11" x14ac:dyDescent="0.4">
      <c r="A293" s="21" t="s">
        <v>931</v>
      </c>
      <c r="B293" s="21">
        <v>0.58430000000000004</v>
      </c>
      <c r="C293" s="21">
        <v>1.0163999999999999E-6</v>
      </c>
      <c r="D293" s="21">
        <v>7.8720999999999994E-5</v>
      </c>
      <c r="E293" s="21">
        <v>2.1648786905274902</v>
      </c>
      <c r="F293" s="21" t="s">
        <v>3496</v>
      </c>
      <c r="G293" s="21" t="s">
        <v>1549</v>
      </c>
      <c r="H293" s="21" t="s">
        <v>1548</v>
      </c>
      <c r="I293" s="21">
        <v>5496455</v>
      </c>
      <c r="J293" s="21" t="s">
        <v>1969</v>
      </c>
      <c r="K293" s="21" t="s">
        <v>1848</v>
      </c>
    </row>
    <row r="294" spans="1:11" x14ac:dyDescent="0.4">
      <c r="A294" s="21" t="s">
        <v>905</v>
      </c>
      <c r="B294" s="21">
        <v>0.72502999999999995</v>
      </c>
      <c r="C294" s="21">
        <v>5.7901999999999997E-3</v>
      </c>
      <c r="D294" s="21">
        <v>3.5748000000000002E-2</v>
      </c>
      <c r="E294" s="21">
        <v>1.44169536739374</v>
      </c>
      <c r="F294" s="21" t="s">
        <v>3496</v>
      </c>
      <c r="G294" s="21" t="s">
        <v>1549</v>
      </c>
      <c r="H294" s="21" t="s">
        <v>1548</v>
      </c>
      <c r="I294" s="21">
        <v>18218251</v>
      </c>
      <c r="J294" s="21" t="s">
        <v>1987</v>
      </c>
      <c r="K294" s="21" t="s">
        <v>1848</v>
      </c>
    </row>
    <row r="295" spans="1:11" x14ac:dyDescent="0.4">
      <c r="A295" s="21" t="s">
        <v>906</v>
      </c>
      <c r="B295" s="21">
        <v>0.72699000000000003</v>
      </c>
      <c r="C295" s="21">
        <v>2.6811000000000001E-3</v>
      </c>
      <c r="D295" s="21">
        <v>2.1398E-2</v>
      </c>
      <c r="E295" s="21">
        <v>1.2462533282478301</v>
      </c>
      <c r="F295" s="21" t="s">
        <v>3496</v>
      </c>
      <c r="G295" s="21" t="s">
        <v>1549</v>
      </c>
      <c r="H295" s="21" t="s">
        <v>1548</v>
      </c>
      <c r="I295" s="21">
        <v>7009628</v>
      </c>
      <c r="J295" s="21" t="s">
        <v>1958</v>
      </c>
      <c r="K295" s="21" t="s">
        <v>1769</v>
      </c>
    </row>
    <row r="296" spans="1:11" x14ac:dyDescent="0.4">
      <c r="A296" s="21" t="s">
        <v>930</v>
      </c>
      <c r="B296" s="21">
        <v>0.69101000000000001</v>
      </c>
      <c r="C296" s="21">
        <v>3.1935999999999998E-4</v>
      </c>
      <c r="D296" s="21">
        <v>5.0905000000000004E-3</v>
      </c>
      <c r="E296" s="21">
        <v>1.40023283390344</v>
      </c>
      <c r="F296" s="21" t="s">
        <v>3496</v>
      </c>
      <c r="G296" s="21" t="s">
        <v>1549</v>
      </c>
      <c r="H296" s="21" t="s">
        <v>1548</v>
      </c>
      <c r="I296" s="21">
        <v>7021854</v>
      </c>
      <c r="J296" s="21" t="s">
        <v>1968</v>
      </c>
      <c r="K296" s="21" t="s">
        <v>1769</v>
      </c>
    </row>
    <row r="297" spans="1:11" x14ac:dyDescent="0.4">
      <c r="A297" s="21" t="s">
        <v>945</v>
      </c>
      <c r="B297" s="21">
        <v>0.67776999999999998</v>
      </c>
      <c r="C297" s="21">
        <v>8.5250999999999995E-7</v>
      </c>
      <c r="D297" s="21">
        <v>7.3979000000000004E-5</v>
      </c>
      <c r="E297" s="21">
        <v>2.3530092485776799</v>
      </c>
      <c r="F297" s="21" t="s">
        <v>3496</v>
      </c>
      <c r="G297" s="21" t="s">
        <v>1549</v>
      </c>
      <c r="H297" s="21" t="s">
        <v>1548</v>
      </c>
      <c r="I297" s="21">
        <v>7020181</v>
      </c>
      <c r="J297" s="21" t="s">
        <v>1981</v>
      </c>
      <c r="K297" s="21" t="s">
        <v>1769</v>
      </c>
    </row>
    <row r="298" spans="1:11" x14ac:dyDescent="0.4">
      <c r="A298" s="21" t="s">
        <v>730</v>
      </c>
      <c r="B298" s="21">
        <v>0.65715999999999997</v>
      </c>
      <c r="C298" s="21">
        <v>3.6244000000000001E-4</v>
      </c>
      <c r="D298" s="21">
        <v>5.6052999999999997E-3</v>
      </c>
      <c r="E298" s="21">
        <v>1.4173644035608901</v>
      </c>
      <c r="F298" s="21" t="s">
        <v>3496</v>
      </c>
      <c r="G298" s="21" t="s">
        <v>1549</v>
      </c>
      <c r="H298" s="21" t="s">
        <v>1548</v>
      </c>
      <c r="I298" s="21">
        <v>7019110</v>
      </c>
      <c r="J298" s="21" t="s">
        <v>1852</v>
      </c>
      <c r="K298" s="21" t="s">
        <v>1769</v>
      </c>
    </row>
    <row r="299" spans="1:11" x14ac:dyDescent="0.4">
      <c r="A299" s="21" t="s">
        <v>863</v>
      </c>
      <c r="B299" s="21">
        <v>0.58445999999999998</v>
      </c>
      <c r="C299" s="21">
        <v>8.5485999999999998E-6</v>
      </c>
      <c r="D299" s="21">
        <v>3.9050000000000001E-4</v>
      </c>
      <c r="E299" s="21">
        <v>1.8429072103770101</v>
      </c>
      <c r="F299" s="21" t="s">
        <v>3496</v>
      </c>
      <c r="G299" s="21" t="s">
        <v>1549</v>
      </c>
      <c r="H299" s="21" t="s">
        <v>1548</v>
      </c>
      <c r="I299" s="21">
        <v>87071</v>
      </c>
      <c r="J299" s="21" t="s">
        <v>1934</v>
      </c>
      <c r="K299" s="21" t="s">
        <v>1769</v>
      </c>
    </row>
    <row r="300" spans="1:11" x14ac:dyDescent="0.4">
      <c r="A300" s="21" t="s">
        <v>920</v>
      </c>
      <c r="B300" s="21">
        <v>0.66508</v>
      </c>
      <c r="C300" s="21">
        <v>8.0926999999999995E-4</v>
      </c>
      <c r="D300" s="21">
        <v>9.3635000000000003E-3</v>
      </c>
      <c r="E300" s="21">
        <v>1.5267197782577799</v>
      </c>
      <c r="F300" s="21" t="s">
        <v>3496</v>
      </c>
      <c r="G300" s="21" t="s">
        <v>1549</v>
      </c>
      <c r="H300" s="21" t="s">
        <v>1548</v>
      </c>
      <c r="I300" s="21">
        <v>14522584</v>
      </c>
      <c r="J300" s="21" t="s">
        <v>1987</v>
      </c>
      <c r="K300" s="21" t="s">
        <v>1848</v>
      </c>
    </row>
    <row r="301" spans="1:11" x14ac:dyDescent="0.4">
      <c r="A301" s="21" t="s">
        <v>910</v>
      </c>
      <c r="B301" s="21">
        <v>0.64454999999999996</v>
      </c>
      <c r="C301" s="21">
        <v>4.7765000000000001E-5</v>
      </c>
      <c r="D301" s="21">
        <v>1.3323E-3</v>
      </c>
      <c r="E301" s="21">
        <v>1.75535329191067</v>
      </c>
      <c r="F301" s="21" t="s">
        <v>3496</v>
      </c>
      <c r="G301" s="21" t="s">
        <v>1549</v>
      </c>
      <c r="H301" s="21" t="s">
        <v>1548</v>
      </c>
      <c r="I301" s="21">
        <v>70590</v>
      </c>
      <c r="J301" s="21" t="s">
        <v>1959</v>
      </c>
      <c r="K301" s="21" t="s">
        <v>1769</v>
      </c>
    </row>
    <row r="302" spans="1:11" x14ac:dyDescent="0.4">
      <c r="A302" s="21" t="s">
        <v>724</v>
      </c>
      <c r="B302" s="21">
        <v>0.72746</v>
      </c>
      <c r="C302" s="21">
        <v>4.7901999999999997E-3</v>
      </c>
      <c r="D302" s="21">
        <v>3.1053999999999998E-2</v>
      </c>
      <c r="E302" s="21">
        <v>1.0678116127697099</v>
      </c>
      <c r="F302" s="21" t="s">
        <v>3496</v>
      </c>
      <c r="G302" s="21" t="s">
        <v>1549</v>
      </c>
      <c r="H302" s="21" t="s">
        <v>1548</v>
      </c>
      <c r="I302" s="21">
        <v>7009560</v>
      </c>
      <c r="J302" s="21" t="s">
        <v>1849</v>
      </c>
      <c r="K302" s="21" t="s">
        <v>1848</v>
      </c>
    </row>
    <row r="303" spans="1:11" x14ac:dyDescent="0.4">
      <c r="A303" s="21" t="s">
        <v>892</v>
      </c>
      <c r="B303" s="21">
        <v>0.68971000000000005</v>
      </c>
      <c r="C303" s="21">
        <v>2.7884999999999997E-4</v>
      </c>
      <c r="D303" s="21">
        <v>4.8275999999999996E-3</v>
      </c>
      <c r="E303" s="21">
        <v>1.40511352160829</v>
      </c>
      <c r="F303" s="21" t="s">
        <v>3496</v>
      </c>
      <c r="G303" s="21" t="s">
        <v>1549</v>
      </c>
      <c r="H303" s="21" t="s">
        <v>1548</v>
      </c>
      <c r="I303" s="21">
        <v>444523</v>
      </c>
      <c r="J303" s="21" t="s">
        <v>1948</v>
      </c>
      <c r="K303" s="21" t="s">
        <v>1769</v>
      </c>
    </row>
    <row r="304" spans="1:11" x14ac:dyDescent="0.4">
      <c r="A304" s="21" t="s">
        <v>932</v>
      </c>
      <c r="B304" s="21">
        <v>0.61521000000000003</v>
      </c>
      <c r="C304" s="21">
        <v>1.0091E-5</v>
      </c>
      <c r="D304" s="21">
        <v>3.9050000000000001E-4</v>
      </c>
      <c r="E304" s="21">
        <v>1.90396961136436</v>
      </c>
      <c r="F304" s="21" t="s">
        <v>3496</v>
      </c>
      <c r="G304" s="21" t="s">
        <v>1549</v>
      </c>
      <c r="H304" s="21" t="s">
        <v>1548</v>
      </c>
      <c r="I304" s="21">
        <v>7408625</v>
      </c>
      <c r="J304" s="21" t="s">
        <v>1970</v>
      </c>
      <c r="K304" s="21" t="s">
        <v>1796</v>
      </c>
    </row>
    <row r="305" spans="1:11" x14ac:dyDescent="0.4">
      <c r="A305" s="21" t="s">
        <v>732</v>
      </c>
      <c r="B305" s="21">
        <v>0.65529000000000004</v>
      </c>
      <c r="C305" s="21">
        <v>2.7702E-5</v>
      </c>
      <c r="D305" s="21">
        <v>8.8307000000000001E-4</v>
      </c>
      <c r="E305" s="21">
        <v>1.6521516260799101</v>
      </c>
      <c r="F305" s="21" t="s">
        <v>3496</v>
      </c>
      <c r="G305" s="21" t="s">
        <v>1549</v>
      </c>
      <c r="H305" s="21" t="s">
        <v>1548</v>
      </c>
      <c r="I305" s="21">
        <v>90419345</v>
      </c>
      <c r="J305" s="21" t="s">
        <v>1987</v>
      </c>
      <c r="K305" s="21" t="s">
        <v>1839</v>
      </c>
    </row>
    <row r="306" spans="1:11" x14ac:dyDescent="0.4">
      <c r="A306" s="21" t="s">
        <v>844</v>
      </c>
      <c r="B306" s="21">
        <v>0.72145000000000004</v>
      </c>
      <c r="C306" s="21">
        <v>1.4063999999999999E-3</v>
      </c>
      <c r="D306" s="21">
        <v>1.3729999999999999E-2</v>
      </c>
      <c r="E306" s="21">
        <v>1.3322320505093801</v>
      </c>
      <c r="F306" s="21" t="s">
        <v>3496</v>
      </c>
      <c r="G306" s="21" t="s">
        <v>1549</v>
      </c>
      <c r="H306" s="21" t="s">
        <v>1548</v>
      </c>
      <c r="I306" s="21">
        <v>7009555</v>
      </c>
      <c r="J306" s="21" t="s">
        <v>1923</v>
      </c>
      <c r="K306" s="21" t="s">
        <v>1769</v>
      </c>
    </row>
    <row r="307" spans="1:11" x14ac:dyDescent="0.4">
      <c r="A307" s="21" t="s">
        <v>745</v>
      </c>
      <c r="B307" s="21">
        <v>0.80906999999999996</v>
      </c>
      <c r="C307" s="21">
        <v>7.2028999999999999E-3</v>
      </c>
      <c r="D307" s="21">
        <v>4.0799000000000002E-2</v>
      </c>
      <c r="E307" s="21">
        <v>1.27934047367618</v>
      </c>
      <c r="F307" s="21" t="s">
        <v>3496</v>
      </c>
      <c r="G307" s="21" t="s">
        <v>1557</v>
      </c>
      <c r="H307" s="21" t="s">
        <v>1556</v>
      </c>
      <c r="I307" s="21">
        <v>382946</v>
      </c>
      <c r="J307" s="21" t="s">
        <v>1858</v>
      </c>
      <c r="K307" s="21" t="s">
        <v>1787</v>
      </c>
    </row>
    <row r="308" spans="1:11" x14ac:dyDescent="0.4">
      <c r="A308" s="21" t="s">
        <v>884</v>
      </c>
      <c r="B308" s="21">
        <v>1.9235</v>
      </c>
      <c r="C308" s="21">
        <v>5.2557999999999997E-3</v>
      </c>
      <c r="D308" s="21">
        <v>3.3103E-2</v>
      </c>
      <c r="E308" s="21">
        <v>1.39217321925954</v>
      </c>
      <c r="F308" s="21" t="s">
        <v>3497</v>
      </c>
      <c r="G308" s="21" t="s">
        <v>1551</v>
      </c>
      <c r="H308" s="21" t="s">
        <v>1551</v>
      </c>
      <c r="I308" s="21">
        <v>17759121</v>
      </c>
      <c r="J308" s="21" t="s">
        <v>1987</v>
      </c>
      <c r="K308" s="21" t="s">
        <v>1799</v>
      </c>
    </row>
    <row r="309" spans="1:11" x14ac:dyDescent="0.4">
      <c r="A309" s="23" t="s">
        <v>881</v>
      </c>
      <c r="B309" s="23">
        <v>0.59579000000000004</v>
      </c>
      <c r="C309" s="23">
        <v>5.8213999999999998E-4</v>
      </c>
      <c r="D309" s="23">
        <v>7.6470000000000002E-3</v>
      </c>
      <c r="E309" s="23">
        <v>1.824460238189</v>
      </c>
      <c r="F309" s="23" t="s">
        <v>3496</v>
      </c>
      <c r="G309" s="23" t="s">
        <v>1551</v>
      </c>
      <c r="H309" s="23" t="s">
        <v>1551</v>
      </c>
      <c r="I309" s="23">
        <v>448042</v>
      </c>
      <c r="J309" s="23" t="s">
        <v>1987</v>
      </c>
      <c r="K309" s="23" t="s">
        <v>1791</v>
      </c>
    </row>
  </sheetData>
  <mergeCells count="1">
    <mergeCell ref="A2:K2"/>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16FD4-7EB6-483E-BDEE-7844CF497593}">
  <dimension ref="A2:K188"/>
  <sheetViews>
    <sheetView workbookViewId="0">
      <pane xSplit="1" topLeftCell="B1" activePane="topRight" state="frozen"/>
      <selection pane="topRight" sqref="A1:A1048576"/>
    </sheetView>
  </sheetViews>
  <sheetFormatPr defaultRowHeight="13.9" x14ac:dyDescent="0.4"/>
  <cols>
    <col min="1" max="1" width="34.19921875" style="7" customWidth="1"/>
    <col min="2" max="2" width="24.3984375" style="7" bestFit="1" customWidth="1"/>
    <col min="3" max="3" width="9.06640625" style="7"/>
    <col min="6" max="6" width="23.3984375" style="7" bestFit="1" customWidth="1"/>
    <col min="7" max="8" width="20.33203125" customWidth="1"/>
    <col min="9" max="9" width="16.73046875" bestFit="1" customWidth="1"/>
    <col min="10" max="10" width="14.86328125" bestFit="1" customWidth="1"/>
    <col min="11" max="11" width="21.1328125" bestFit="1" customWidth="1"/>
    <col min="12" max="12" width="30.33203125" customWidth="1"/>
    <col min="14" max="14" width="13.53125" bestFit="1" customWidth="1"/>
    <col min="15" max="15" width="16.06640625" customWidth="1"/>
  </cols>
  <sheetData>
    <row r="2" spans="1:11" ht="25.9" customHeight="1" x14ac:dyDescent="0.4">
      <c r="A2" s="68" t="s">
        <v>2278</v>
      </c>
      <c r="B2" s="68"/>
      <c r="C2" s="68"/>
      <c r="D2" s="68"/>
      <c r="E2" s="68"/>
      <c r="F2" s="68"/>
      <c r="G2" s="68"/>
      <c r="H2" s="68"/>
      <c r="I2" s="68"/>
      <c r="J2" s="68"/>
      <c r="K2" s="68"/>
    </row>
    <row r="3" spans="1:11" s="6" customFormat="1" x14ac:dyDescent="0.4">
      <c r="A3" s="11" t="s">
        <v>651</v>
      </c>
      <c r="B3" s="11" t="s">
        <v>3493</v>
      </c>
      <c r="C3" s="11" t="s">
        <v>3484</v>
      </c>
      <c r="D3" s="11" t="s">
        <v>652</v>
      </c>
      <c r="E3" s="11" t="s">
        <v>1764</v>
      </c>
      <c r="F3" s="11" t="s">
        <v>3495</v>
      </c>
      <c r="G3" s="11" t="s">
        <v>3603</v>
      </c>
      <c r="H3" s="11" t="s">
        <v>3605</v>
      </c>
      <c r="I3" s="11" t="s">
        <v>1765</v>
      </c>
      <c r="J3" s="11" t="s">
        <v>1766</v>
      </c>
      <c r="K3" s="11" t="s">
        <v>1768</v>
      </c>
    </row>
    <row r="4" spans="1:11" x14ac:dyDescent="0.4">
      <c r="A4" s="21" t="s">
        <v>743</v>
      </c>
      <c r="B4" s="21">
        <v>0.76161999999999996</v>
      </c>
      <c r="C4" s="21">
        <v>4.1396999999999996E-3</v>
      </c>
      <c r="D4" s="21">
        <v>2.3408999999999999E-2</v>
      </c>
      <c r="E4" s="21">
        <v>1.3515972788414701</v>
      </c>
      <c r="F4" s="21" t="s">
        <v>3496</v>
      </c>
      <c r="G4" s="21" t="s">
        <v>1542</v>
      </c>
      <c r="H4" s="21" t="s">
        <v>1542</v>
      </c>
      <c r="I4" s="21">
        <v>5283749</v>
      </c>
      <c r="J4" s="21" t="s">
        <v>1767</v>
      </c>
      <c r="K4" s="21" t="s">
        <v>1541</v>
      </c>
    </row>
    <row r="5" spans="1:11" x14ac:dyDescent="0.4">
      <c r="A5" s="21" t="s">
        <v>1059</v>
      </c>
      <c r="B5" s="21">
        <v>0.88514999999999999</v>
      </c>
      <c r="C5" s="21">
        <v>1.6855E-4</v>
      </c>
      <c r="D5" s="21">
        <v>2.1718000000000002E-3</v>
      </c>
      <c r="E5" s="21">
        <v>1.74322690181162</v>
      </c>
      <c r="F5" s="21" t="s">
        <v>3496</v>
      </c>
      <c r="G5" s="21" t="s">
        <v>1557</v>
      </c>
      <c r="H5" s="21" t="s">
        <v>1557</v>
      </c>
      <c r="I5" s="21">
        <v>643327</v>
      </c>
      <c r="J5" s="21" t="s">
        <v>1617</v>
      </c>
      <c r="K5" s="21" t="s">
        <v>1672</v>
      </c>
    </row>
    <row r="6" spans="1:11" x14ac:dyDescent="0.4">
      <c r="A6" s="21" t="s">
        <v>735</v>
      </c>
      <c r="B6" s="21">
        <v>1.2901</v>
      </c>
      <c r="C6" s="21">
        <v>5.8396000000000001E-4</v>
      </c>
      <c r="D6" s="21">
        <v>5.3999E-3</v>
      </c>
      <c r="E6" s="21">
        <v>1.6294141601559</v>
      </c>
      <c r="F6" s="21" t="s">
        <v>3497</v>
      </c>
      <c r="G6" s="21" t="s">
        <v>1557</v>
      </c>
      <c r="H6" s="21" t="s">
        <v>1557</v>
      </c>
      <c r="I6" s="21">
        <v>449265</v>
      </c>
      <c r="J6" s="21" t="s">
        <v>1767</v>
      </c>
      <c r="K6" s="21" t="s">
        <v>1742</v>
      </c>
    </row>
    <row r="7" spans="1:11" x14ac:dyDescent="0.4">
      <c r="A7" s="21" t="s">
        <v>1021</v>
      </c>
      <c r="B7" s="21">
        <v>0.90073999999999999</v>
      </c>
      <c r="C7" s="21">
        <v>5.1222999999999998E-3</v>
      </c>
      <c r="D7" s="21">
        <v>2.6314000000000001E-2</v>
      </c>
      <c r="E7" s="21">
        <v>1.35636024005628</v>
      </c>
      <c r="F7" s="21" t="s">
        <v>3496</v>
      </c>
      <c r="G7" s="21" t="s">
        <v>1557</v>
      </c>
      <c r="H7" s="21" t="s">
        <v>1557</v>
      </c>
      <c r="I7" s="21">
        <v>5288266</v>
      </c>
      <c r="J7" s="21" t="s">
        <v>1632</v>
      </c>
      <c r="K7" s="21" t="s">
        <v>1623</v>
      </c>
    </row>
    <row r="8" spans="1:11" x14ac:dyDescent="0.4">
      <c r="A8" s="21" t="s">
        <v>1008</v>
      </c>
      <c r="B8" s="21">
        <v>1.2729999999999999</v>
      </c>
      <c r="C8" s="21">
        <v>2.8706000000000001E-4</v>
      </c>
      <c r="D8" s="21">
        <v>2.9688000000000002E-3</v>
      </c>
      <c r="E8" s="21">
        <v>1.72733472652089</v>
      </c>
      <c r="F8" s="21" t="s">
        <v>3497</v>
      </c>
      <c r="G8" s="21" t="s">
        <v>1557</v>
      </c>
      <c r="H8" s="21" t="s">
        <v>1557</v>
      </c>
      <c r="I8" s="21">
        <v>83697</v>
      </c>
      <c r="J8" s="21" t="s">
        <v>1761</v>
      </c>
      <c r="K8" s="21" t="s">
        <v>1757</v>
      </c>
    </row>
    <row r="9" spans="1:11" x14ac:dyDescent="0.4">
      <c r="A9" s="21" t="s">
        <v>965</v>
      </c>
      <c r="B9" s="21">
        <v>0.72958999999999996</v>
      </c>
      <c r="C9" s="21">
        <v>3.6169E-7</v>
      </c>
      <c r="D9" s="21">
        <v>1.3681E-5</v>
      </c>
      <c r="E9" s="21">
        <v>2.3215410895014799</v>
      </c>
      <c r="F9" s="21" t="s">
        <v>3496</v>
      </c>
      <c r="G9" s="21" t="s">
        <v>1669</v>
      </c>
      <c r="H9" s="21" t="s">
        <v>1725</v>
      </c>
      <c r="I9" s="21">
        <v>64960</v>
      </c>
      <c r="J9" s="21" t="s">
        <v>1726</v>
      </c>
      <c r="K9" s="21" t="s">
        <v>1724</v>
      </c>
    </row>
    <row r="10" spans="1:11" x14ac:dyDescent="0.4">
      <c r="A10" s="21" t="s">
        <v>1049</v>
      </c>
      <c r="B10" s="21">
        <v>0.14846000000000001</v>
      </c>
      <c r="C10" s="21">
        <v>4.3378999999999996E-3</v>
      </c>
      <c r="D10" s="21">
        <v>2.3647999999999999E-2</v>
      </c>
      <c r="E10" s="21">
        <v>1.2371044889552301</v>
      </c>
      <c r="F10" s="21" t="s">
        <v>3496</v>
      </c>
      <c r="G10" s="21" t="s">
        <v>1597</v>
      </c>
      <c r="H10" s="21" t="s">
        <v>1597</v>
      </c>
      <c r="I10" s="21">
        <v>4687</v>
      </c>
      <c r="J10" s="21" t="s">
        <v>1620</v>
      </c>
      <c r="K10" s="21" t="s">
        <v>1618</v>
      </c>
    </row>
    <row r="11" spans="1:11" x14ac:dyDescent="0.4">
      <c r="A11" s="21" t="s">
        <v>1055</v>
      </c>
      <c r="B11" s="21">
        <v>0.72133999999999998</v>
      </c>
      <c r="C11" s="21">
        <v>7.8965000000000003E-4</v>
      </c>
      <c r="D11" s="21">
        <v>6.8961999999999999E-3</v>
      </c>
      <c r="E11" s="21">
        <v>1.6484767473874899</v>
      </c>
      <c r="F11" s="21" t="s">
        <v>3496</v>
      </c>
      <c r="G11" s="21" t="s">
        <v>1554</v>
      </c>
      <c r="H11" s="21" t="s">
        <v>1747</v>
      </c>
      <c r="I11" s="21">
        <v>135450591</v>
      </c>
      <c r="J11" s="21" t="s">
        <v>1755</v>
      </c>
      <c r="K11" s="21" t="s">
        <v>1754</v>
      </c>
    </row>
    <row r="12" spans="1:11" x14ac:dyDescent="0.4">
      <c r="A12" s="21" t="s">
        <v>1000</v>
      </c>
      <c r="B12" s="21">
        <v>0.53405000000000002</v>
      </c>
      <c r="C12" s="21">
        <v>2.6814E-3</v>
      </c>
      <c r="D12" s="21">
        <v>1.7142999999999999E-2</v>
      </c>
      <c r="E12" s="21">
        <v>1.38623307100941</v>
      </c>
      <c r="F12" s="21" t="s">
        <v>3496</v>
      </c>
      <c r="G12" s="21" t="s">
        <v>1545</v>
      </c>
      <c r="H12" s="21" t="s">
        <v>1565</v>
      </c>
      <c r="I12" s="21">
        <v>10236635</v>
      </c>
      <c r="J12" s="21" t="s">
        <v>1723</v>
      </c>
      <c r="K12" s="21" t="s">
        <v>1721</v>
      </c>
    </row>
    <row r="13" spans="1:11" x14ac:dyDescent="0.4">
      <c r="A13" s="21" t="s">
        <v>1019</v>
      </c>
      <c r="B13" s="21">
        <v>1.0898000000000001</v>
      </c>
      <c r="C13" s="21">
        <v>8.5404000000000003E-4</v>
      </c>
      <c r="D13" s="21">
        <v>7.3766999999999999E-3</v>
      </c>
      <c r="E13" s="21">
        <v>1.5291136452043901</v>
      </c>
      <c r="F13" s="21" t="s">
        <v>3497</v>
      </c>
      <c r="G13" s="21" t="s">
        <v>1545</v>
      </c>
      <c r="H13" s="21" t="s">
        <v>1565</v>
      </c>
      <c r="I13" s="21">
        <v>5311235</v>
      </c>
      <c r="J13" s="21" t="s">
        <v>1767</v>
      </c>
      <c r="K13" s="21" t="s">
        <v>1547</v>
      </c>
    </row>
    <row r="14" spans="1:11" x14ac:dyDescent="0.4">
      <c r="A14" s="21" t="s">
        <v>1058</v>
      </c>
      <c r="B14" s="21">
        <v>0.45323999999999998</v>
      </c>
      <c r="C14" s="21">
        <v>1.1532000000000001E-2</v>
      </c>
      <c r="D14" s="21">
        <v>4.8994999999999997E-2</v>
      </c>
      <c r="E14" s="21">
        <v>1.1848823074531301</v>
      </c>
      <c r="F14" s="21" t="s">
        <v>3496</v>
      </c>
      <c r="G14" s="21" t="s">
        <v>1570</v>
      </c>
      <c r="H14" s="21" t="s">
        <v>1641</v>
      </c>
      <c r="I14" s="21">
        <v>10114</v>
      </c>
      <c r="J14" s="21" t="s">
        <v>1642</v>
      </c>
      <c r="K14" s="21" t="s">
        <v>1623</v>
      </c>
    </row>
    <row r="15" spans="1:11" x14ac:dyDescent="0.4">
      <c r="A15" s="21" t="s">
        <v>1085</v>
      </c>
      <c r="B15" s="21">
        <v>1.3287</v>
      </c>
      <c r="C15" s="21">
        <v>1.5931000000000001E-3</v>
      </c>
      <c r="D15" s="21">
        <v>1.1594E-2</v>
      </c>
      <c r="E15" s="21">
        <v>1.51251785747253</v>
      </c>
      <c r="F15" s="21" t="s">
        <v>3497</v>
      </c>
      <c r="G15" s="21" t="s">
        <v>1549</v>
      </c>
      <c r="H15" s="21" t="s">
        <v>1582</v>
      </c>
      <c r="I15" s="21">
        <v>89643</v>
      </c>
      <c r="J15" s="21" t="s">
        <v>1767</v>
      </c>
      <c r="K15" s="21" t="s">
        <v>1590</v>
      </c>
    </row>
    <row r="16" spans="1:11" x14ac:dyDescent="0.4">
      <c r="A16" s="21" t="s">
        <v>1066</v>
      </c>
      <c r="B16" s="21">
        <v>0.93306</v>
      </c>
      <c r="C16" s="21">
        <v>2.7761999999999999E-3</v>
      </c>
      <c r="D16" s="21">
        <v>1.7455999999999999E-2</v>
      </c>
      <c r="E16" s="21">
        <v>1.44964160244755</v>
      </c>
      <c r="F16" s="21" t="s">
        <v>3496</v>
      </c>
      <c r="G16" s="21" t="s">
        <v>1557</v>
      </c>
      <c r="H16" s="21" t="s">
        <v>1557</v>
      </c>
      <c r="I16" s="21">
        <v>71448993</v>
      </c>
      <c r="J16" s="21" t="s">
        <v>1767</v>
      </c>
      <c r="K16" s="21" t="s">
        <v>1672</v>
      </c>
    </row>
    <row r="17" spans="1:11" x14ac:dyDescent="0.4">
      <c r="A17" s="21" t="s">
        <v>1062</v>
      </c>
      <c r="B17" s="21">
        <v>1.1415</v>
      </c>
      <c r="C17" s="21">
        <v>4.9363E-4</v>
      </c>
      <c r="D17" s="21">
        <v>4.7317000000000001E-3</v>
      </c>
      <c r="E17" s="21">
        <v>1.68343888561801</v>
      </c>
      <c r="F17" s="21" t="s">
        <v>3497</v>
      </c>
      <c r="G17" s="21" t="s">
        <v>1597</v>
      </c>
      <c r="H17" s="21" t="s">
        <v>1597</v>
      </c>
      <c r="I17" s="21">
        <v>3778</v>
      </c>
      <c r="J17" s="21" t="s">
        <v>1745</v>
      </c>
      <c r="K17" s="21" t="s">
        <v>1744</v>
      </c>
    </row>
    <row r="18" spans="1:11" x14ac:dyDescent="0.4">
      <c r="A18" s="21" t="s">
        <v>1076</v>
      </c>
      <c r="B18" s="21">
        <v>1.4410000000000001</v>
      </c>
      <c r="C18" s="21">
        <v>7.6898000000000005E-6</v>
      </c>
      <c r="D18" s="21">
        <v>1.8887999999999999E-4</v>
      </c>
      <c r="E18" s="21">
        <v>2.04514218912824</v>
      </c>
      <c r="F18" s="21" t="s">
        <v>3497</v>
      </c>
      <c r="G18" s="21" t="s">
        <v>1597</v>
      </c>
      <c r="H18" s="21" t="s">
        <v>1597</v>
      </c>
      <c r="I18" s="21">
        <v>65095</v>
      </c>
      <c r="J18" s="21" t="s">
        <v>1705</v>
      </c>
      <c r="K18" s="21" t="s">
        <v>1677</v>
      </c>
    </row>
    <row r="19" spans="1:11" x14ac:dyDescent="0.4">
      <c r="A19" s="21" t="s">
        <v>1005</v>
      </c>
      <c r="B19" s="21">
        <v>1.4333</v>
      </c>
      <c r="C19" s="21">
        <v>2.0344999999999999E-3</v>
      </c>
      <c r="D19" s="21">
        <v>1.4118E-2</v>
      </c>
      <c r="E19" s="21">
        <v>1.4736681821098501</v>
      </c>
      <c r="F19" s="21" t="s">
        <v>3497</v>
      </c>
      <c r="G19" s="21" t="s">
        <v>1551</v>
      </c>
      <c r="H19" s="21" t="s">
        <v>1603</v>
      </c>
      <c r="I19" s="21">
        <v>102526</v>
      </c>
      <c r="J19" s="21" t="s">
        <v>1614</v>
      </c>
      <c r="K19" s="21" t="s">
        <v>1610</v>
      </c>
    </row>
    <row r="20" spans="1:11" x14ac:dyDescent="0.4">
      <c r="A20" s="21" t="s">
        <v>980</v>
      </c>
      <c r="B20" s="21">
        <v>1.3206</v>
      </c>
      <c r="C20" s="21">
        <v>3.5721000000000001E-7</v>
      </c>
      <c r="D20" s="21">
        <v>1.3681E-5</v>
      </c>
      <c r="E20" s="21">
        <v>2.2720235587508899</v>
      </c>
      <c r="F20" s="21" t="s">
        <v>3497</v>
      </c>
      <c r="G20" s="21" t="s">
        <v>1597</v>
      </c>
      <c r="H20" s="21" t="s">
        <v>1597</v>
      </c>
      <c r="I20" s="21">
        <v>92919</v>
      </c>
      <c r="J20" s="21" t="s">
        <v>1682</v>
      </c>
      <c r="K20" s="21" t="s">
        <v>1677</v>
      </c>
    </row>
    <row r="21" spans="1:11" x14ac:dyDescent="0.4">
      <c r="A21" s="21" t="s">
        <v>1034</v>
      </c>
      <c r="B21" s="21">
        <v>1.8391</v>
      </c>
      <c r="C21" s="21">
        <v>6.5716999999999998E-3</v>
      </c>
      <c r="D21" s="21">
        <v>3.2487000000000002E-2</v>
      </c>
      <c r="E21" s="21">
        <v>1.28795598268613</v>
      </c>
      <c r="F21" s="21" t="s">
        <v>3497</v>
      </c>
      <c r="G21" s="21" t="s">
        <v>1551</v>
      </c>
      <c r="H21" s="21" t="s">
        <v>1551</v>
      </c>
      <c r="I21" s="21">
        <v>10657183</v>
      </c>
      <c r="J21" s="21" t="s">
        <v>1767</v>
      </c>
      <c r="K21" s="21" t="s">
        <v>1677</v>
      </c>
    </row>
    <row r="22" spans="1:11" x14ac:dyDescent="0.4">
      <c r="A22" s="21" t="s">
        <v>993</v>
      </c>
      <c r="B22" s="21">
        <v>1.0791999999999999</v>
      </c>
      <c r="C22" s="21">
        <v>4.4843000000000001E-3</v>
      </c>
      <c r="D22" s="21">
        <v>2.3826E-2</v>
      </c>
      <c r="E22" s="21">
        <v>1.39946644844126</v>
      </c>
      <c r="F22" s="21" t="s">
        <v>3497</v>
      </c>
      <c r="G22" s="21" t="s">
        <v>1557</v>
      </c>
      <c r="H22" s="21" t="s">
        <v>1557</v>
      </c>
      <c r="I22" s="21">
        <v>76720</v>
      </c>
      <c r="J22" s="21" t="s">
        <v>1648</v>
      </c>
      <c r="K22" s="21" t="s">
        <v>1623</v>
      </c>
    </row>
    <row r="23" spans="1:11" x14ac:dyDescent="0.4">
      <c r="A23" s="21" t="s">
        <v>1018</v>
      </c>
      <c r="B23" s="21">
        <v>1.2042999999999999</v>
      </c>
      <c r="C23" s="21">
        <v>5.2971000000000002E-10</v>
      </c>
      <c r="D23" s="21">
        <v>6.9392000000000004E-8</v>
      </c>
      <c r="E23" s="21">
        <v>2.7425955147246301</v>
      </c>
      <c r="F23" s="21" t="s">
        <v>3497</v>
      </c>
      <c r="G23" s="21" t="s">
        <v>1551</v>
      </c>
      <c r="H23" s="21" t="s">
        <v>1551</v>
      </c>
      <c r="I23" s="21">
        <v>6929</v>
      </c>
      <c r="J23" s="21" t="s">
        <v>1564</v>
      </c>
      <c r="K23" s="21" t="s">
        <v>1547</v>
      </c>
    </row>
    <row r="24" spans="1:11" x14ac:dyDescent="0.4">
      <c r="A24" s="21" t="s">
        <v>1088</v>
      </c>
      <c r="B24" s="21">
        <v>1.2436</v>
      </c>
      <c r="C24" s="21">
        <v>2.0655999999999999E-3</v>
      </c>
      <c r="D24" s="21">
        <v>1.4118E-2</v>
      </c>
      <c r="E24" s="21">
        <v>1.44784386002791</v>
      </c>
      <c r="F24" s="21" t="s">
        <v>3497</v>
      </c>
      <c r="G24" s="21" t="s">
        <v>1557</v>
      </c>
      <c r="H24" s="21" t="s">
        <v>1630</v>
      </c>
      <c r="I24" s="21">
        <v>3857</v>
      </c>
      <c r="J24" s="21" t="s">
        <v>1708</v>
      </c>
      <c r="K24" s="21" t="s">
        <v>1677</v>
      </c>
    </row>
    <row r="25" spans="1:11" x14ac:dyDescent="0.4">
      <c r="A25" s="21" t="s">
        <v>998</v>
      </c>
      <c r="B25" s="21">
        <v>1.4699</v>
      </c>
      <c r="C25" s="21">
        <v>8.2945000000000006E-8</v>
      </c>
      <c r="D25" s="21">
        <v>4.6568E-6</v>
      </c>
      <c r="E25" s="21">
        <v>2.3433332927590902</v>
      </c>
      <c r="F25" s="21" t="s">
        <v>3497</v>
      </c>
      <c r="G25" s="21" t="s">
        <v>1597</v>
      </c>
      <c r="H25" s="21" t="s">
        <v>1597</v>
      </c>
      <c r="I25" s="21">
        <v>135403800</v>
      </c>
      <c r="J25" s="21" t="s">
        <v>1767</v>
      </c>
      <c r="K25" s="21" t="s">
        <v>1677</v>
      </c>
    </row>
    <row r="26" spans="1:11" x14ac:dyDescent="0.4">
      <c r="A26" s="21" t="s">
        <v>1006</v>
      </c>
      <c r="B26" s="21">
        <v>1.3076000000000001</v>
      </c>
      <c r="C26" s="21">
        <v>4.021E-14</v>
      </c>
      <c r="D26" s="21">
        <v>7.9011999999999995E-12</v>
      </c>
      <c r="E26" s="21">
        <v>3.1837282507034899</v>
      </c>
      <c r="F26" s="21" t="s">
        <v>3497</v>
      </c>
      <c r="G26" s="21" t="s">
        <v>1557</v>
      </c>
      <c r="H26" s="21" t="s">
        <v>1557</v>
      </c>
      <c r="I26" s="21">
        <v>6184</v>
      </c>
      <c r="J26" s="21" t="s">
        <v>1694</v>
      </c>
      <c r="K26" s="21" t="s">
        <v>1677</v>
      </c>
    </row>
    <row r="27" spans="1:11" x14ac:dyDescent="0.4">
      <c r="A27" s="21" t="s">
        <v>693</v>
      </c>
      <c r="B27" s="21">
        <v>1.3593999999999999</v>
      </c>
      <c r="C27" s="21">
        <v>7.3188999999999993E-5</v>
      </c>
      <c r="D27" s="21">
        <v>1.0854E-3</v>
      </c>
      <c r="E27" s="21">
        <v>1.8639096992303399</v>
      </c>
      <c r="F27" s="21" t="s">
        <v>3497</v>
      </c>
      <c r="G27" s="21" t="s">
        <v>1557</v>
      </c>
      <c r="H27" s="21" t="s">
        <v>1557</v>
      </c>
      <c r="I27" s="21">
        <v>95433</v>
      </c>
      <c r="J27" s="21" t="s">
        <v>1760</v>
      </c>
      <c r="K27" s="21" t="s">
        <v>1757</v>
      </c>
    </row>
    <row r="28" spans="1:11" x14ac:dyDescent="0.4">
      <c r="A28" s="21" t="s">
        <v>731</v>
      </c>
      <c r="B28" s="21">
        <v>1.3573999999999999</v>
      </c>
      <c r="C28" s="21">
        <v>7.5444000000000005E-5</v>
      </c>
      <c r="D28" s="21">
        <v>1.0981000000000001E-3</v>
      </c>
      <c r="E28" s="21">
        <v>1.8658471348758701</v>
      </c>
      <c r="F28" s="21" t="s">
        <v>3497</v>
      </c>
      <c r="G28" s="21" t="s">
        <v>1557</v>
      </c>
      <c r="H28" s="21" t="s">
        <v>1557</v>
      </c>
      <c r="I28" s="21">
        <v>99823</v>
      </c>
      <c r="J28" s="21" t="s">
        <v>1763</v>
      </c>
      <c r="K28" s="21" t="s">
        <v>1757</v>
      </c>
    </row>
    <row r="29" spans="1:11" x14ac:dyDescent="0.4">
      <c r="A29" s="21" t="s">
        <v>1012</v>
      </c>
      <c r="B29" s="21">
        <v>1.1879999999999999</v>
      </c>
      <c r="C29" s="21">
        <v>1.6424E-3</v>
      </c>
      <c r="D29" s="21">
        <v>1.1736E-2</v>
      </c>
      <c r="E29" s="21">
        <v>1.48952371879684</v>
      </c>
      <c r="F29" s="21" t="s">
        <v>3497</v>
      </c>
      <c r="G29" s="21" t="s">
        <v>1557</v>
      </c>
      <c r="H29" s="21" t="s">
        <v>1556</v>
      </c>
      <c r="I29" s="21">
        <v>7866</v>
      </c>
      <c r="J29" s="21" t="s">
        <v>1696</v>
      </c>
      <c r="K29" s="21" t="s">
        <v>1677</v>
      </c>
    </row>
    <row r="30" spans="1:11" x14ac:dyDescent="0.4">
      <c r="A30" s="21" t="s">
        <v>1010</v>
      </c>
      <c r="B30" s="21">
        <v>1.2729999999999999</v>
      </c>
      <c r="C30" s="21">
        <v>2.8706000000000001E-4</v>
      </c>
      <c r="D30" s="21">
        <v>2.9688000000000002E-3</v>
      </c>
      <c r="E30" s="21">
        <v>1.72733472652089</v>
      </c>
      <c r="F30" s="21" t="s">
        <v>3497</v>
      </c>
      <c r="G30" s="21" t="s">
        <v>1557</v>
      </c>
      <c r="H30" s="21" t="s">
        <v>1557</v>
      </c>
      <c r="I30" s="21">
        <v>99824</v>
      </c>
      <c r="J30" s="21" t="s">
        <v>1762</v>
      </c>
      <c r="K30" s="21" t="s">
        <v>1757</v>
      </c>
    </row>
    <row r="31" spans="1:11" x14ac:dyDescent="0.4">
      <c r="A31" s="21" t="s">
        <v>971</v>
      </c>
      <c r="B31" s="21">
        <v>1.2729999999999999</v>
      </c>
      <c r="C31" s="21">
        <v>2.8706000000000001E-4</v>
      </c>
      <c r="D31" s="21">
        <v>2.9688000000000002E-3</v>
      </c>
      <c r="E31" s="21">
        <v>1.72733472652089</v>
      </c>
      <c r="F31" s="21" t="s">
        <v>3497</v>
      </c>
      <c r="G31" s="21" t="s">
        <v>1557</v>
      </c>
      <c r="H31" s="21" t="s">
        <v>1557</v>
      </c>
      <c r="I31" s="21">
        <v>92779</v>
      </c>
      <c r="J31" s="21" t="s">
        <v>1758</v>
      </c>
      <c r="K31" s="21" t="s">
        <v>1757</v>
      </c>
    </row>
    <row r="32" spans="1:11" x14ac:dyDescent="0.4">
      <c r="A32" s="21" t="s">
        <v>1067</v>
      </c>
      <c r="B32" s="21">
        <v>0.75051999999999996</v>
      </c>
      <c r="C32" s="21">
        <v>3.1105999999999998E-3</v>
      </c>
      <c r="D32" s="21">
        <v>1.8522E-2</v>
      </c>
      <c r="E32" s="21">
        <v>1.3963769255653</v>
      </c>
      <c r="F32" s="21" t="s">
        <v>3496</v>
      </c>
      <c r="G32" s="21" t="s">
        <v>1554</v>
      </c>
      <c r="H32" s="21" t="s">
        <v>1554</v>
      </c>
      <c r="I32" s="21">
        <v>17395437</v>
      </c>
      <c r="J32" s="21" t="s">
        <v>1593</v>
      </c>
      <c r="K32" s="21" t="s">
        <v>1592</v>
      </c>
    </row>
    <row r="33" spans="1:11" x14ac:dyDescent="0.4">
      <c r="A33" s="21" t="s">
        <v>694</v>
      </c>
      <c r="B33" s="21">
        <v>1.3406</v>
      </c>
      <c r="C33" s="21">
        <v>1.1596E-3</v>
      </c>
      <c r="D33" s="21">
        <v>8.9356000000000001E-3</v>
      </c>
      <c r="E33" s="21">
        <v>1.49899085341842</v>
      </c>
      <c r="F33" s="21" t="s">
        <v>3497</v>
      </c>
      <c r="G33" s="21" t="s">
        <v>1557</v>
      </c>
      <c r="H33" s="21" t="s">
        <v>1557</v>
      </c>
      <c r="I33" s="21">
        <v>12046</v>
      </c>
      <c r="J33" s="21" t="s">
        <v>1740</v>
      </c>
      <c r="K33" s="21" t="s">
        <v>1737</v>
      </c>
    </row>
    <row r="34" spans="1:11" x14ac:dyDescent="0.4">
      <c r="A34" s="21" t="s">
        <v>734</v>
      </c>
      <c r="B34" s="21">
        <v>1.2901</v>
      </c>
      <c r="C34" s="21">
        <v>5.8396000000000001E-4</v>
      </c>
      <c r="D34" s="21">
        <v>5.3999E-3</v>
      </c>
      <c r="E34" s="21">
        <v>1.6294141601559</v>
      </c>
      <c r="F34" s="21" t="s">
        <v>3497</v>
      </c>
      <c r="G34" s="21" t="s">
        <v>1557</v>
      </c>
      <c r="H34" s="21" t="s">
        <v>1557</v>
      </c>
      <c r="I34" s="21">
        <v>11671</v>
      </c>
      <c r="J34" s="21" t="s">
        <v>1743</v>
      </c>
      <c r="K34" s="21" t="s">
        <v>1742</v>
      </c>
    </row>
    <row r="35" spans="1:11" x14ac:dyDescent="0.4">
      <c r="A35" s="21" t="s">
        <v>959</v>
      </c>
      <c r="B35" s="21">
        <v>1.0502</v>
      </c>
      <c r="C35" s="21">
        <v>5.5098999999999999E-3</v>
      </c>
      <c r="D35" s="21">
        <v>2.7761000000000001E-2</v>
      </c>
      <c r="E35" s="21">
        <v>1.3190606214012299</v>
      </c>
      <c r="F35" s="21" t="s">
        <v>3497</v>
      </c>
      <c r="G35" s="21" t="s">
        <v>1551</v>
      </c>
      <c r="H35" s="21" t="s">
        <v>1551</v>
      </c>
      <c r="I35" s="21">
        <v>641301</v>
      </c>
      <c r="J35" s="21" t="s">
        <v>1552</v>
      </c>
      <c r="K35" s="21" t="s">
        <v>1547</v>
      </c>
    </row>
    <row r="36" spans="1:11" x14ac:dyDescent="0.4">
      <c r="A36" s="21" t="s">
        <v>1050</v>
      </c>
      <c r="B36" s="21">
        <v>0.86629</v>
      </c>
      <c r="C36" s="21">
        <v>2.2268000000000001E-3</v>
      </c>
      <c r="D36" s="21">
        <v>1.5088000000000001E-2</v>
      </c>
      <c r="E36" s="21">
        <v>1.43722170979913</v>
      </c>
      <c r="F36" s="21" t="s">
        <v>3496</v>
      </c>
      <c r="G36" s="21" t="s">
        <v>1594</v>
      </c>
      <c r="H36" s="21" t="s">
        <v>1594</v>
      </c>
      <c r="I36" s="21">
        <v>5920</v>
      </c>
      <c r="J36" s="21" t="s">
        <v>1639</v>
      </c>
      <c r="K36" s="21" t="s">
        <v>1623</v>
      </c>
    </row>
    <row r="37" spans="1:11" x14ac:dyDescent="0.4">
      <c r="A37" s="21" t="s">
        <v>1017</v>
      </c>
      <c r="B37" s="21">
        <v>1.0583</v>
      </c>
      <c r="C37" s="21">
        <v>1.3499E-3</v>
      </c>
      <c r="D37" s="21">
        <v>1.0300999999999999E-2</v>
      </c>
      <c r="E37" s="21">
        <v>1.5305865542496599</v>
      </c>
      <c r="F37" s="21" t="s">
        <v>3497</v>
      </c>
      <c r="G37" s="21" t="s">
        <v>1551</v>
      </c>
      <c r="H37" s="21" t="s">
        <v>1551</v>
      </c>
      <c r="I37" s="21">
        <v>717531</v>
      </c>
      <c r="J37" s="21" t="s">
        <v>1563</v>
      </c>
      <c r="K37" s="21" t="s">
        <v>1547</v>
      </c>
    </row>
    <row r="38" spans="1:11" x14ac:dyDescent="0.4">
      <c r="A38" s="21" t="s">
        <v>797</v>
      </c>
      <c r="B38" s="21">
        <v>0.77786999999999995</v>
      </c>
      <c r="C38" s="21">
        <v>1.1264000000000001E-8</v>
      </c>
      <c r="D38" s="21">
        <v>8.8535000000000002E-7</v>
      </c>
      <c r="E38" s="21">
        <v>2.4893642030374301</v>
      </c>
      <c r="F38" s="21" t="s">
        <v>3496</v>
      </c>
      <c r="G38" s="21" t="s">
        <v>1551</v>
      </c>
      <c r="H38" s="21" t="s">
        <v>1603</v>
      </c>
      <c r="I38" s="21">
        <v>22244</v>
      </c>
      <c r="J38" s="21" t="s">
        <v>1767</v>
      </c>
      <c r="K38" s="21" t="s">
        <v>1601</v>
      </c>
    </row>
    <row r="39" spans="1:11" x14ac:dyDescent="0.4">
      <c r="A39" s="21" t="s">
        <v>1087</v>
      </c>
      <c r="B39" s="21">
        <v>1.0973999999999999</v>
      </c>
      <c r="C39" s="21">
        <v>1.085E-2</v>
      </c>
      <c r="D39" s="21">
        <v>4.6857999999999997E-2</v>
      </c>
      <c r="E39" s="21">
        <v>1.2650320378350499</v>
      </c>
      <c r="F39" s="21" t="s">
        <v>3497</v>
      </c>
      <c r="G39" s="21" t="s">
        <v>1568</v>
      </c>
      <c r="H39" s="21" t="s">
        <v>1644</v>
      </c>
      <c r="I39" s="21">
        <v>1647</v>
      </c>
      <c r="J39" s="21" t="s">
        <v>1653</v>
      </c>
      <c r="K39" s="21" t="s">
        <v>1623</v>
      </c>
    </row>
    <row r="40" spans="1:11" x14ac:dyDescent="0.4">
      <c r="A40" s="21" t="s">
        <v>1042</v>
      </c>
      <c r="B40" s="21">
        <v>0.83921000000000001</v>
      </c>
      <c r="C40" s="21">
        <v>2.4913000000000001E-3</v>
      </c>
      <c r="D40" s="21">
        <v>1.6317999999999999E-2</v>
      </c>
      <c r="E40" s="21">
        <v>1.3567870393013</v>
      </c>
      <c r="F40" s="21" t="s">
        <v>3496</v>
      </c>
      <c r="G40" s="21" t="s">
        <v>1594</v>
      </c>
      <c r="H40" s="21" t="s">
        <v>1594</v>
      </c>
      <c r="I40" s="21">
        <v>165511</v>
      </c>
      <c r="J40" s="21" t="s">
        <v>1636</v>
      </c>
      <c r="K40" s="21" t="s">
        <v>1623</v>
      </c>
    </row>
    <row r="41" spans="1:11" x14ac:dyDescent="0.4">
      <c r="A41" s="21" t="s">
        <v>1004</v>
      </c>
      <c r="B41" s="21">
        <v>0.53874</v>
      </c>
      <c r="C41" s="21">
        <v>6.4165000000000001E-4</v>
      </c>
      <c r="D41" s="21">
        <v>5.7311000000000003E-3</v>
      </c>
      <c r="E41" s="21">
        <v>1.5653464777125099</v>
      </c>
      <c r="F41" s="21" t="s">
        <v>3496</v>
      </c>
      <c r="G41" s="21" t="s">
        <v>1551</v>
      </c>
      <c r="H41" s="21" t="s">
        <v>1599</v>
      </c>
      <c r="I41" s="21">
        <v>440983</v>
      </c>
      <c r="J41" s="21" t="s">
        <v>1767</v>
      </c>
      <c r="K41" s="21" t="s">
        <v>1735</v>
      </c>
    </row>
    <row r="42" spans="1:11" x14ac:dyDescent="0.4">
      <c r="A42" s="21" t="s">
        <v>1016</v>
      </c>
      <c r="B42" s="21">
        <v>1.0447</v>
      </c>
      <c r="C42" s="21">
        <v>1.0626E-2</v>
      </c>
      <c r="D42" s="21">
        <v>4.6401999999999999E-2</v>
      </c>
      <c r="E42" s="21">
        <v>1.22274848095949</v>
      </c>
      <c r="F42" s="21" t="s">
        <v>3497</v>
      </c>
      <c r="G42" s="21" t="s">
        <v>1551</v>
      </c>
      <c r="H42" s="21" t="s">
        <v>1551</v>
      </c>
      <c r="I42" s="21">
        <v>69150</v>
      </c>
      <c r="J42" s="21" t="s">
        <v>1562</v>
      </c>
      <c r="K42" s="21" t="s">
        <v>1547</v>
      </c>
    </row>
    <row r="43" spans="1:11" x14ac:dyDescent="0.4">
      <c r="A43" s="21" t="s">
        <v>1053</v>
      </c>
      <c r="B43" s="21">
        <v>1.1792</v>
      </c>
      <c r="C43" s="21">
        <v>7.8362999999999992E-3</v>
      </c>
      <c r="D43" s="21">
        <v>3.8256999999999999E-2</v>
      </c>
      <c r="E43" s="21">
        <v>1.2638012226397299</v>
      </c>
      <c r="F43" s="21" t="s">
        <v>3497</v>
      </c>
      <c r="G43" s="21" t="s">
        <v>1557</v>
      </c>
      <c r="H43" s="21" t="s">
        <v>1557</v>
      </c>
      <c r="I43" s="21">
        <v>18189</v>
      </c>
      <c r="J43" s="21" t="s">
        <v>1699</v>
      </c>
      <c r="K43" s="21" t="s">
        <v>1677</v>
      </c>
    </row>
    <row r="44" spans="1:11" x14ac:dyDescent="0.4">
      <c r="A44" s="21" t="s">
        <v>1001</v>
      </c>
      <c r="B44" s="21">
        <v>1.4905999999999999</v>
      </c>
      <c r="C44" s="21">
        <v>4.4091E-3</v>
      </c>
      <c r="D44" s="21">
        <v>2.3737000000000001E-2</v>
      </c>
      <c r="E44" s="21">
        <v>1.2643257604306699</v>
      </c>
      <c r="F44" s="21" t="s">
        <v>3497</v>
      </c>
      <c r="G44" s="21" t="s">
        <v>1551</v>
      </c>
      <c r="H44" s="21" t="s">
        <v>1599</v>
      </c>
      <c r="I44" s="21">
        <v>96009</v>
      </c>
      <c r="J44" s="21" t="s">
        <v>1600</v>
      </c>
      <c r="K44" s="21" t="s">
        <v>1596</v>
      </c>
    </row>
    <row r="45" spans="1:11" x14ac:dyDescent="0.4">
      <c r="A45" s="21" t="s">
        <v>1007</v>
      </c>
      <c r="B45" s="21">
        <v>1.2077</v>
      </c>
      <c r="C45" s="21">
        <v>8.5593000000000006E-3</v>
      </c>
      <c r="D45" s="21">
        <v>4.0432000000000003E-2</v>
      </c>
      <c r="E45" s="21">
        <v>1.2586910575921499</v>
      </c>
      <c r="F45" s="21" t="s">
        <v>3497</v>
      </c>
      <c r="G45" s="21" t="s">
        <v>1557</v>
      </c>
      <c r="H45" s="21" t="s">
        <v>1557</v>
      </c>
      <c r="I45" s="21">
        <v>68138</v>
      </c>
      <c r="J45" s="21" t="s">
        <v>1695</v>
      </c>
      <c r="K45" s="21" t="s">
        <v>1677</v>
      </c>
    </row>
    <row r="46" spans="1:11" x14ac:dyDescent="0.4">
      <c r="A46" s="21" t="s">
        <v>995</v>
      </c>
      <c r="B46" s="21">
        <v>1.3412999999999999</v>
      </c>
      <c r="C46" s="21">
        <v>2.0211999999999999E-5</v>
      </c>
      <c r="D46" s="21">
        <v>3.9717000000000002E-4</v>
      </c>
      <c r="E46" s="21">
        <v>1.9511272273668601</v>
      </c>
      <c r="F46" s="21" t="s">
        <v>3497</v>
      </c>
      <c r="G46" s="21" t="s">
        <v>1551</v>
      </c>
      <c r="H46" s="21" t="s">
        <v>1551</v>
      </c>
      <c r="I46" s="21">
        <v>125</v>
      </c>
      <c r="J46" s="21" t="s">
        <v>1690</v>
      </c>
      <c r="K46" s="21" t="s">
        <v>1677</v>
      </c>
    </row>
    <row r="47" spans="1:11" x14ac:dyDescent="0.4">
      <c r="A47" s="21" t="s">
        <v>960</v>
      </c>
      <c r="B47" s="21">
        <v>1.476</v>
      </c>
      <c r="C47" s="21">
        <v>4.3626000000000003E-3</v>
      </c>
      <c r="D47" s="21">
        <v>2.3647999999999999E-2</v>
      </c>
      <c r="E47" s="21">
        <v>1.3641046385534601</v>
      </c>
      <c r="F47" s="21" t="s">
        <v>3497</v>
      </c>
      <c r="G47" s="21" t="s">
        <v>1554</v>
      </c>
      <c r="H47" s="21" t="s">
        <v>1747</v>
      </c>
      <c r="I47" s="21">
        <v>6723</v>
      </c>
      <c r="J47" s="21" t="s">
        <v>1748</v>
      </c>
      <c r="K47" s="21" t="s">
        <v>1746</v>
      </c>
    </row>
    <row r="48" spans="1:11" x14ac:dyDescent="0.4">
      <c r="A48" s="21" t="s">
        <v>1011</v>
      </c>
      <c r="B48" s="21">
        <v>1.3435999999999999</v>
      </c>
      <c r="C48" s="21">
        <v>7.0451E-8</v>
      </c>
      <c r="D48" s="21">
        <v>4.2595999999999998E-6</v>
      </c>
      <c r="E48" s="21">
        <v>2.38895181119842</v>
      </c>
      <c r="F48" s="21" t="s">
        <v>3497</v>
      </c>
      <c r="G48" s="21" t="s">
        <v>1597</v>
      </c>
      <c r="H48" s="21" t="s">
        <v>1597</v>
      </c>
      <c r="I48" s="21">
        <v>96622</v>
      </c>
      <c r="J48" s="21" t="s">
        <v>1767</v>
      </c>
      <c r="K48" s="21" t="s">
        <v>1677</v>
      </c>
    </row>
    <row r="49" spans="1:11" x14ac:dyDescent="0.4">
      <c r="A49" s="21" t="s">
        <v>981</v>
      </c>
      <c r="B49" s="21">
        <v>1.2729999999999999</v>
      </c>
      <c r="C49" s="21">
        <v>2.8706000000000001E-4</v>
      </c>
      <c r="D49" s="21">
        <v>2.9688000000000002E-3</v>
      </c>
      <c r="E49" s="21">
        <v>1.72733472652089</v>
      </c>
      <c r="F49" s="21" t="s">
        <v>3497</v>
      </c>
      <c r="G49" s="21" t="s">
        <v>1557</v>
      </c>
      <c r="H49" s="21" t="s">
        <v>1557</v>
      </c>
      <c r="I49" s="21">
        <v>170748</v>
      </c>
      <c r="J49" s="21" t="s">
        <v>1759</v>
      </c>
      <c r="K49" s="21" t="s">
        <v>1757</v>
      </c>
    </row>
    <row r="50" spans="1:11" x14ac:dyDescent="0.4">
      <c r="A50" s="21" t="s">
        <v>1077</v>
      </c>
      <c r="B50" s="21">
        <v>0.70147000000000004</v>
      </c>
      <c r="C50" s="21">
        <v>1.1136999999999999E-2</v>
      </c>
      <c r="D50" s="21">
        <v>4.7835999999999997E-2</v>
      </c>
      <c r="E50" s="21">
        <v>1.1296861732860299</v>
      </c>
      <c r="F50" s="21" t="s">
        <v>3496</v>
      </c>
      <c r="G50" s="21" t="s">
        <v>1597</v>
      </c>
      <c r="H50" s="21" t="s">
        <v>1597</v>
      </c>
      <c r="I50" s="21">
        <v>92918</v>
      </c>
      <c r="J50" s="21" t="s">
        <v>1659</v>
      </c>
      <c r="K50" s="21" t="s">
        <v>1655</v>
      </c>
    </row>
    <row r="51" spans="1:11" x14ac:dyDescent="0.4">
      <c r="A51" s="21" t="s">
        <v>1060</v>
      </c>
      <c r="B51" s="21">
        <v>1.1415</v>
      </c>
      <c r="C51" s="21">
        <v>4.9363E-4</v>
      </c>
      <c r="D51" s="21">
        <v>4.7317000000000001E-3</v>
      </c>
      <c r="E51" s="21">
        <v>1.68343888561801</v>
      </c>
      <c r="F51" s="21" t="s">
        <v>3497</v>
      </c>
      <c r="G51" s="21" t="s">
        <v>1597</v>
      </c>
      <c r="H51" s="21" t="s">
        <v>1597</v>
      </c>
      <c r="I51" s="21">
        <v>65275</v>
      </c>
      <c r="J51" s="21" t="s">
        <v>1767</v>
      </c>
      <c r="K51" s="21" t="s">
        <v>1744</v>
      </c>
    </row>
    <row r="52" spans="1:11" x14ac:dyDescent="0.4">
      <c r="A52" s="21" t="s">
        <v>991</v>
      </c>
      <c r="B52" s="21">
        <v>0.78900000000000003</v>
      </c>
      <c r="C52" s="21">
        <v>1.2255E-6</v>
      </c>
      <c r="D52" s="21">
        <v>3.8528000000000001E-5</v>
      </c>
      <c r="E52" s="21">
        <v>2.2231412684124301</v>
      </c>
      <c r="F52" s="21" t="s">
        <v>3496</v>
      </c>
      <c r="G52" s="21" t="s">
        <v>1594</v>
      </c>
      <c r="H52" s="21" t="s">
        <v>1594</v>
      </c>
      <c r="I52" s="21">
        <v>65543</v>
      </c>
      <c r="J52" s="21" t="s">
        <v>1753</v>
      </c>
      <c r="K52" s="21" t="s">
        <v>1752</v>
      </c>
    </row>
    <row r="53" spans="1:11" x14ac:dyDescent="0.4">
      <c r="A53" s="21" t="s">
        <v>1084</v>
      </c>
      <c r="B53" s="21">
        <v>1.2955000000000001</v>
      </c>
      <c r="C53" s="21">
        <v>3.0865999999999998E-6</v>
      </c>
      <c r="D53" s="21">
        <v>8.9856000000000002E-5</v>
      </c>
      <c r="E53" s="21">
        <v>2.07320353894319</v>
      </c>
      <c r="F53" s="21" t="s">
        <v>3497</v>
      </c>
      <c r="G53" s="21" t="s">
        <v>1597</v>
      </c>
      <c r="H53" s="21" t="s">
        <v>1597</v>
      </c>
      <c r="I53" s="21">
        <v>25202675</v>
      </c>
      <c r="J53" s="21" t="s">
        <v>1767</v>
      </c>
      <c r="K53" s="21" t="s">
        <v>1718</v>
      </c>
    </row>
    <row r="54" spans="1:11" x14ac:dyDescent="0.4">
      <c r="A54" s="21" t="s">
        <v>952</v>
      </c>
      <c r="B54" s="21">
        <v>0.66071000000000002</v>
      </c>
      <c r="C54" s="21">
        <v>2.764E-10</v>
      </c>
      <c r="D54" s="21">
        <v>4.3451000000000003E-8</v>
      </c>
      <c r="E54" s="21">
        <v>2.8276632794407699</v>
      </c>
      <c r="F54" s="21" t="s">
        <v>3496</v>
      </c>
      <c r="G54" s="21" t="s">
        <v>1594</v>
      </c>
      <c r="H54" s="21" t="s">
        <v>1594</v>
      </c>
      <c r="I54" s="21">
        <v>91474</v>
      </c>
      <c r="J54" s="21" t="s">
        <v>1595</v>
      </c>
      <c r="K54" s="21" t="s">
        <v>1592</v>
      </c>
    </row>
    <row r="55" spans="1:11" x14ac:dyDescent="0.4">
      <c r="A55" s="21" t="s">
        <v>1086</v>
      </c>
      <c r="B55" s="21">
        <v>0.74872000000000005</v>
      </c>
      <c r="C55" s="21">
        <v>9.1357999999999999E-4</v>
      </c>
      <c r="D55" s="21">
        <v>7.6391000000000002E-3</v>
      </c>
      <c r="E55" s="21">
        <v>1.5865749477309901</v>
      </c>
      <c r="F55" s="21" t="s">
        <v>3496</v>
      </c>
      <c r="G55" s="21" t="s">
        <v>1557</v>
      </c>
      <c r="H55" s="21" t="s">
        <v>1557</v>
      </c>
      <c r="I55" s="21">
        <v>5365959</v>
      </c>
      <c r="J55" s="21" t="s">
        <v>1643</v>
      </c>
      <c r="K55" s="21" t="s">
        <v>1623</v>
      </c>
    </row>
    <row r="56" spans="1:11" x14ac:dyDescent="0.4">
      <c r="A56" s="21" t="s">
        <v>977</v>
      </c>
      <c r="B56" s="21">
        <v>0.54259999999999997</v>
      </c>
      <c r="C56" s="21">
        <v>3.4274000000000002E-3</v>
      </c>
      <c r="D56" s="21">
        <v>1.9807999999999999E-2</v>
      </c>
      <c r="E56" s="21">
        <v>1.3546510239685501</v>
      </c>
      <c r="F56" s="21" t="s">
        <v>3496</v>
      </c>
      <c r="G56" s="21" t="s">
        <v>1545</v>
      </c>
      <c r="H56" s="21" t="s">
        <v>1565</v>
      </c>
      <c r="I56" s="21">
        <v>9966640</v>
      </c>
      <c r="J56" s="21" t="s">
        <v>1722</v>
      </c>
      <c r="K56" s="21" t="s">
        <v>1721</v>
      </c>
    </row>
    <row r="57" spans="1:11" x14ac:dyDescent="0.4">
      <c r="A57" s="21" t="s">
        <v>1020</v>
      </c>
      <c r="B57" s="21">
        <v>0.81159000000000003</v>
      </c>
      <c r="C57" s="21">
        <v>2.1902000000000001E-5</v>
      </c>
      <c r="D57" s="21">
        <v>4.0034000000000001E-4</v>
      </c>
      <c r="E57" s="21">
        <v>1.8995141441030099</v>
      </c>
      <c r="F57" s="21" t="s">
        <v>3496</v>
      </c>
      <c r="G57" s="21" t="s">
        <v>1545</v>
      </c>
      <c r="H57" s="21" t="s">
        <v>1627</v>
      </c>
      <c r="I57" s="21">
        <v>89377</v>
      </c>
      <c r="J57" s="21" t="s">
        <v>1767</v>
      </c>
      <c r="K57" s="21" t="s">
        <v>1721</v>
      </c>
    </row>
    <row r="58" spans="1:11" x14ac:dyDescent="0.4">
      <c r="A58" s="21" t="s">
        <v>1041</v>
      </c>
      <c r="B58" s="21">
        <v>0.53220000000000001</v>
      </c>
      <c r="C58" s="21">
        <v>1.7866E-3</v>
      </c>
      <c r="D58" s="21">
        <v>1.2538000000000001E-2</v>
      </c>
      <c r="E58" s="21">
        <v>1.4431951388972799</v>
      </c>
      <c r="F58" s="21" t="s">
        <v>3496</v>
      </c>
      <c r="G58" s="21" t="s">
        <v>1545</v>
      </c>
      <c r="H58" s="21" t="s">
        <v>1565</v>
      </c>
      <c r="I58" s="21">
        <v>9818312</v>
      </c>
      <c r="J58" s="21" t="s">
        <v>1767</v>
      </c>
      <c r="K58" s="21" t="s">
        <v>1721</v>
      </c>
    </row>
    <row r="59" spans="1:11" x14ac:dyDescent="0.4">
      <c r="A59" s="21" t="s">
        <v>657</v>
      </c>
      <c r="B59" s="21">
        <v>1.5017</v>
      </c>
      <c r="C59" s="21">
        <v>2.3679E-3</v>
      </c>
      <c r="D59" s="21">
        <v>1.5907000000000001E-2</v>
      </c>
      <c r="E59" s="21">
        <v>1.43789289366526</v>
      </c>
      <c r="F59" s="21" t="s">
        <v>3497</v>
      </c>
      <c r="G59" s="21" t="s">
        <v>1557</v>
      </c>
      <c r="H59" s="21" t="s">
        <v>1557</v>
      </c>
      <c r="I59" s="21">
        <v>196</v>
      </c>
      <c r="J59" s="21" t="s">
        <v>1738</v>
      </c>
      <c r="K59" s="21" t="s">
        <v>1737</v>
      </c>
    </row>
    <row r="60" spans="1:11" x14ac:dyDescent="0.4">
      <c r="A60" s="21" t="s">
        <v>653</v>
      </c>
      <c r="B60" s="21">
        <v>0.72958999999999996</v>
      </c>
      <c r="C60" s="21">
        <v>3.6169E-7</v>
      </c>
      <c r="D60" s="21">
        <v>1.3681E-5</v>
      </c>
      <c r="E60" s="21">
        <v>2.3215410895014799</v>
      </c>
      <c r="F60" s="21" t="s">
        <v>3496</v>
      </c>
      <c r="G60" s="21" t="s">
        <v>1549</v>
      </c>
      <c r="H60" s="21" t="s">
        <v>1548</v>
      </c>
      <c r="I60" s="21">
        <v>5484352</v>
      </c>
      <c r="J60" s="21" t="s">
        <v>1729</v>
      </c>
      <c r="K60" s="21" t="s">
        <v>1724</v>
      </c>
    </row>
    <row r="61" spans="1:11" x14ac:dyDescent="0.4">
      <c r="A61" s="21" t="s">
        <v>737</v>
      </c>
      <c r="B61" s="21">
        <v>0.84152000000000005</v>
      </c>
      <c r="C61" s="21">
        <v>4.6699999999999997E-5</v>
      </c>
      <c r="D61" s="21">
        <v>7.4910999999999999E-4</v>
      </c>
      <c r="E61" s="21">
        <v>1.8451616378140301</v>
      </c>
      <c r="F61" s="21" t="s">
        <v>3496</v>
      </c>
      <c r="G61" s="21" t="s">
        <v>1549</v>
      </c>
      <c r="H61" s="21" t="s">
        <v>1548</v>
      </c>
      <c r="I61" s="21">
        <v>1549441</v>
      </c>
      <c r="J61" s="21" t="s">
        <v>1767</v>
      </c>
      <c r="K61" s="21" t="s">
        <v>1623</v>
      </c>
    </row>
    <row r="62" spans="1:11" x14ac:dyDescent="0.4">
      <c r="A62" s="21" t="s">
        <v>999</v>
      </c>
      <c r="B62" s="21">
        <v>0.72177000000000002</v>
      </c>
      <c r="C62" s="21">
        <v>1.0536999999999999E-2</v>
      </c>
      <c r="D62" s="21">
        <v>4.6267999999999997E-2</v>
      </c>
      <c r="E62" s="21">
        <v>1.1298963519971199</v>
      </c>
      <c r="F62" s="21" t="s">
        <v>3496</v>
      </c>
      <c r="G62" s="21" t="s">
        <v>1606</v>
      </c>
      <c r="H62" s="21" t="s">
        <v>1606</v>
      </c>
      <c r="I62" s="21">
        <v>5283852</v>
      </c>
      <c r="J62" s="21" t="s">
        <v>1607</v>
      </c>
      <c r="K62" s="21" t="s">
        <v>1605</v>
      </c>
    </row>
    <row r="63" spans="1:11" x14ac:dyDescent="0.4">
      <c r="A63" s="21" t="s">
        <v>1037</v>
      </c>
      <c r="B63" s="21">
        <v>0.75456000000000001</v>
      </c>
      <c r="C63" s="21">
        <v>2.1103000000000001E-5</v>
      </c>
      <c r="D63" s="21">
        <v>3.9765999999999998E-4</v>
      </c>
      <c r="E63" s="21">
        <v>1.89310324347103</v>
      </c>
      <c r="F63" s="21" t="s">
        <v>3496</v>
      </c>
      <c r="G63" s="21" t="s">
        <v>1545</v>
      </c>
      <c r="H63" s="21" t="s">
        <v>1570</v>
      </c>
      <c r="I63" s="21">
        <v>16218957</v>
      </c>
      <c r="J63" s="21" t="s">
        <v>1767</v>
      </c>
      <c r="K63" s="21" t="s">
        <v>1571</v>
      </c>
    </row>
    <row r="64" spans="1:11" x14ac:dyDescent="0.4">
      <c r="A64" s="21" t="s">
        <v>1033</v>
      </c>
      <c r="B64" s="21">
        <v>1.1837</v>
      </c>
      <c r="C64" s="21">
        <v>5.0852E-5</v>
      </c>
      <c r="D64" s="21">
        <v>7.8372000000000001E-4</v>
      </c>
      <c r="E64" s="21">
        <v>1.8508078899951399</v>
      </c>
      <c r="F64" s="21" t="s">
        <v>3497</v>
      </c>
      <c r="G64" s="21" t="s">
        <v>1549</v>
      </c>
      <c r="H64" s="21" t="s">
        <v>1548</v>
      </c>
      <c r="I64" s="21">
        <v>18246058</v>
      </c>
      <c r="J64" s="21" t="s">
        <v>1767</v>
      </c>
      <c r="K64" s="21" t="s">
        <v>1623</v>
      </c>
    </row>
    <row r="65" spans="1:11" x14ac:dyDescent="0.4">
      <c r="A65" s="21" t="s">
        <v>1096</v>
      </c>
      <c r="B65" s="21">
        <v>1.1881999999999999</v>
      </c>
      <c r="C65" s="21">
        <v>2.2629999999999998E-5</v>
      </c>
      <c r="D65" s="21">
        <v>4.0425999999999998E-4</v>
      </c>
      <c r="E65" s="21">
        <v>1.9188375946718099</v>
      </c>
      <c r="F65" s="21" t="s">
        <v>3497</v>
      </c>
      <c r="G65" s="21" t="s">
        <v>1549</v>
      </c>
      <c r="H65" s="21" t="s">
        <v>1548</v>
      </c>
      <c r="I65" s="21">
        <v>151403</v>
      </c>
      <c r="J65" s="21" t="s">
        <v>1767</v>
      </c>
      <c r="K65" s="21" t="s">
        <v>1718</v>
      </c>
    </row>
    <row r="66" spans="1:11" x14ac:dyDescent="0.4">
      <c r="A66" s="21" t="s">
        <v>842</v>
      </c>
      <c r="B66" s="21">
        <v>0.82906999999999997</v>
      </c>
      <c r="C66" s="21">
        <v>8.5787999999999999E-6</v>
      </c>
      <c r="D66" s="21">
        <v>1.9264999999999999E-4</v>
      </c>
      <c r="E66" s="21">
        <v>2.03317798144294</v>
      </c>
      <c r="F66" s="21" t="s">
        <v>3496</v>
      </c>
      <c r="G66" s="21" t="s">
        <v>1570</v>
      </c>
      <c r="H66" s="21" t="s">
        <v>1570</v>
      </c>
      <c r="I66" s="21">
        <v>5281224</v>
      </c>
      <c r="J66" s="21" t="s">
        <v>1675</v>
      </c>
      <c r="K66" s="21" t="s">
        <v>1672</v>
      </c>
    </row>
    <row r="67" spans="1:11" x14ac:dyDescent="0.4">
      <c r="A67" s="21" t="s">
        <v>1608</v>
      </c>
      <c r="B67" s="21">
        <v>0.72177000000000002</v>
      </c>
      <c r="C67" s="21">
        <v>1.0536999999999999E-2</v>
      </c>
      <c r="D67" s="21">
        <v>4.6267999999999997E-2</v>
      </c>
      <c r="E67" s="21">
        <v>1.1298963519971199</v>
      </c>
      <c r="F67" s="21" t="s">
        <v>3496</v>
      </c>
      <c r="G67" s="21" t="s">
        <v>1606</v>
      </c>
      <c r="H67" s="21" t="s">
        <v>1606</v>
      </c>
      <c r="I67" s="21">
        <v>5283853</v>
      </c>
      <c r="J67" s="21" t="s">
        <v>1609</v>
      </c>
      <c r="K67" s="21" t="s">
        <v>1605</v>
      </c>
    </row>
    <row r="68" spans="1:11" x14ac:dyDescent="0.4">
      <c r="A68" s="21" t="s">
        <v>1063</v>
      </c>
      <c r="B68" s="21">
        <v>1.2703</v>
      </c>
      <c r="C68" s="21">
        <v>5.7980999999999996E-3</v>
      </c>
      <c r="D68" s="21">
        <v>2.9027000000000001E-2</v>
      </c>
      <c r="E68" s="21">
        <v>1.2338493446150001</v>
      </c>
      <c r="F68" s="21" t="s">
        <v>3497</v>
      </c>
      <c r="G68" s="21" t="s">
        <v>1568</v>
      </c>
      <c r="H68" s="21" t="s">
        <v>1567</v>
      </c>
      <c r="I68" s="21">
        <v>5006</v>
      </c>
      <c r="J68" s="21" t="s">
        <v>1702</v>
      </c>
      <c r="K68" s="21" t="s">
        <v>1677</v>
      </c>
    </row>
    <row r="69" spans="1:11" x14ac:dyDescent="0.4">
      <c r="A69" s="21" t="s">
        <v>1081</v>
      </c>
      <c r="B69" s="21">
        <v>0.14613000000000001</v>
      </c>
      <c r="C69" s="21">
        <v>3.1405999999999999E-3</v>
      </c>
      <c r="D69" s="21">
        <v>1.856E-2</v>
      </c>
      <c r="E69" s="21">
        <v>1.27573716123438</v>
      </c>
      <c r="F69" s="21" t="s">
        <v>3496</v>
      </c>
      <c r="G69" s="21" t="s">
        <v>1554</v>
      </c>
      <c r="H69" s="21" t="s">
        <v>1554</v>
      </c>
      <c r="I69" s="21">
        <v>2519</v>
      </c>
      <c r="J69" s="21" t="s">
        <v>1622</v>
      </c>
      <c r="K69" s="21" t="s">
        <v>1618</v>
      </c>
    </row>
    <row r="70" spans="1:11" x14ac:dyDescent="0.4">
      <c r="A70" s="21" t="s">
        <v>1074</v>
      </c>
      <c r="B70" s="21">
        <v>1.0732999999999999</v>
      </c>
      <c r="C70" s="21">
        <v>5.1916000000000002E-3</v>
      </c>
      <c r="D70" s="21">
        <v>2.6497E-2</v>
      </c>
      <c r="E70" s="21">
        <v>1.3656512591058401</v>
      </c>
      <c r="F70" s="21" t="s">
        <v>3497</v>
      </c>
      <c r="G70" s="21" t="s">
        <v>1568</v>
      </c>
      <c r="H70" s="21" t="s">
        <v>1644</v>
      </c>
      <c r="I70" s="21">
        <v>5942</v>
      </c>
      <c r="J70" s="21" t="s">
        <v>1652</v>
      </c>
      <c r="K70" s="21" t="s">
        <v>1623</v>
      </c>
    </row>
    <row r="71" spans="1:11" x14ac:dyDescent="0.4">
      <c r="A71" s="21" t="s">
        <v>1071</v>
      </c>
      <c r="B71" s="21">
        <v>0.45490000000000003</v>
      </c>
      <c r="C71" s="21">
        <v>1.0789000000000001E-9</v>
      </c>
      <c r="D71" s="21">
        <v>1.06E-7</v>
      </c>
      <c r="E71" s="21">
        <v>2.7057902353064498</v>
      </c>
      <c r="F71" s="21" t="s">
        <v>3496</v>
      </c>
      <c r="G71" s="21" t="s">
        <v>1545</v>
      </c>
      <c r="H71" s="21" t="s">
        <v>1544</v>
      </c>
      <c r="I71" s="21" t="s">
        <v>1767</v>
      </c>
      <c r="J71" s="21" t="s">
        <v>1767</v>
      </c>
      <c r="K71" s="21" t="s">
        <v>1541</v>
      </c>
    </row>
    <row r="72" spans="1:11" x14ac:dyDescent="0.4">
      <c r="A72" s="21" t="s">
        <v>821</v>
      </c>
      <c r="B72" s="21">
        <v>0.74448999999999999</v>
      </c>
      <c r="C72" s="21">
        <v>2.8349E-3</v>
      </c>
      <c r="D72" s="21">
        <v>1.7683999999999998E-2</v>
      </c>
      <c r="E72" s="21">
        <v>1.4547053478161001</v>
      </c>
      <c r="F72" s="21" t="s">
        <v>3496</v>
      </c>
      <c r="G72" s="21" t="s">
        <v>1545</v>
      </c>
      <c r="H72" s="21" t="s">
        <v>1544</v>
      </c>
      <c r="I72" s="21" t="s">
        <v>1767</v>
      </c>
      <c r="J72" s="21" t="s">
        <v>1767</v>
      </c>
      <c r="K72" s="21" t="s">
        <v>1541</v>
      </c>
    </row>
    <row r="73" spans="1:11" x14ac:dyDescent="0.4">
      <c r="A73" s="21" t="s">
        <v>1543</v>
      </c>
      <c r="B73" s="21">
        <v>0.50914999999999999</v>
      </c>
      <c r="C73" s="21">
        <v>9.7744000000000005E-9</v>
      </c>
      <c r="D73" s="21">
        <v>8.5362999999999995E-7</v>
      </c>
      <c r="E73" s="21">
        <v>2.5597607090400998</v>
      </c>
      <c r="F73" s="21" t="s">
        <v>3496</v>
      </c>
      <c r="G73" s="21" t="s">
        <v>1545</v>
      </c>
      <c r="H73" s="21" t="s">
        <v>1544</v>
      </c>
      <c r="I73" s="21">
        <v>139920227</v>
      </c>
      <c r="J73" s="21" t="s">
        <v>1767</v>
      </c>
      <c r="K73" s="21" t="s">
        <v>1541</v>
      </c>
    </row>
    <row r="74" spans="1:11" x14ac:dyDescent="0.4">
      <c r="A74" s="21" t="s">
        <v>1546</v>
      </c>
      <c r="B74" s="21">
        <v>0.62995999999999996</v>
      </c>
      <c r="C74" s="21">
        <v>6.6861999999999996E-7</v>
      </c>
      <c r="D74" s="21">
        <v>2.2849000000000001E-5</v>
      </c>
      <c r="E74" s="21">
        <v>2.2782463300781202</v>
      </c>
      <c r="F74" s="21" t="s">
        <v>3496</v>
      </c>
      <c r="G74" s="21" t="s">
        <v>1545</v>
      </c>
      <c r="H74" s="21" t="s">
        <v>1544</v>
      </c>
      <c r="I74" s="21">
        <v>86583357</v>
      </c>
      <c r="J74" s="21" t="s">
        <v>1767</v>
      </c>
      <c r="K74" s="21" t="s">
        <v>1541</v>
      </c>
    </row>
    <row r="75" spans="1:11" x14ac:dyDescent="0.4">
      <c r="A75" s="21" t="s">
        <v>1056</v>
      </c>
      <c r="B75" s="21">
        <v>1.2311000000000001</v>
      </c>
      <c r="C75" s="21">
        <v>1.0055E-2</v>
      </c>
      <c r="D75" s="21">
        <v>4.5421999999999997E-2</v>
      </c>
      <c r="E75" s="21">
        <v>1.2631004503682199</v>
      </c>
      <c r="F75" s="21" t="s">
        <v>3497</v>
      </c>
      <c r="G75" s="21" t="s">
        <v>1545</v>
      </c>
      <c r="H75" s="21" t="s">
        <v>1544</v>
      </c>
      <c r="I75" s="21">
        <v>10177002</v>
      </c>
      <c r="J75" s="21" t="s">
        <v>1700</v>
      </c>
      <c r="K75" s="21" t="s">
        <v>1677</v>
      </c>
    </row>
    <row r="76" spans="1:11" x14ac:dyDescent="0.4">
      <c r="A76" s="21" t="s">
        <v>1057</v>
      </c>
      <c r="B76" s="21">
        <v>1.3522000000000001</v>
      </c>
      <c r="C76" s="21">
        <v>1.1423000000000001E-5</v>
      </c>
      <c r="D76" s="21">
        <v>2.4939999999999999E-4</v>
      </c>
      <c r="E76" s="21">
        <v>2.03105804210769</v>
      </c>
      <c r="F76" s="21" t="s">
        <v>3497</v>
      </c>
      <c r="G76" s="21" t="s">
        <v>1545</v>
      </c>
      <c r="H76" s="21" t="s">
        <v>1544</v>
      </c>
      <c r="I76" s="21">
        <v>6426901</v>
      </c>
      <c r="J76" s="21" t="s">
        <v>1701</v>
      </c>
      <c r="K76" s="21" t="s">
        <v>1677</v>
      </c>
    </row>
    <row r="77" spans="1:11" x14ac:dyDescent="0.4">
      <c r="A77" s="21" t="s">
        <v>759</v>
      </c>
      <c r="B77" s="21">
        <v>1.2334000000000001</v>
      </c>
      <c r="C77" s="21">
        <v>5.7698999999999998E-5</v>
      </c>
      <c r="D77" s="21">
        <v>8.7213999999999998E-4</v>
      </c>
      <c r="E77" s="21">
        <v>1.8486892519139499</v>
      </c>
      <c r="F77" s="21" t="s">
        <v>3497</v>
      </c>
      <c r="G77" s="21" t="s">
        <v>1580</v>
      </c>
      <c r="H77" s="21" t="s">
        <v>1579</v>
      </c>
      <c r="I77" s="21">
        <v>305</v>
      </c>
      <c r="J77" s="21" t="s">
        <v>1581</v>
      </c>
      <c r="K77" s="21" t="s">
        <v>1578</v>
      </c>
    </row>
    <row r="78" spans="1:11" x14ac:dyDescent="0.4">
      <c r="A78" s="21" t="s">
        <v>1103</v>
      </c>
      <c r="B78" s="21">
        <v>0.77500000000000002</v>
      </c>
      <c r="C78" s="21">
        <v>7.6339999999999997E-7</v>
      </c>
      <c r="D78" s="21">
        <v>2.5001E-5</v>
      </c>
      <c r="E78" s="21">
        <v>2.24637014489252</v>
      </c>
      <c r="F78" s="21" t="s">
        <v>3496</v>
      </c>
      <c r="G78" s="21" t="s">
        <v>1594</v>
      </c>
      <c r="H78" s="21" t="s">
        <v>1594</v>
      </c>
      <c r="I78" s="21">
        <v>222786</v>
      </c>
      <c r="J78" s="21" t="s">
        <v>1730</v>
      </c>
      <c r="K78" s="21" t="s">
        <v>1724</v>
      </c>
    </row>
    <row r="79" spans="1:11" x14ac:dyDescent="0.4">
      <c r="A79" s="21" t="s">
        <v>1054</v>
      </c>
      <c r="B79" s="21">
        <v>1.2349000000000001</v>
      </c>
      <c r="C79" s="21">
        <v>2.7141999999999997E-4</v>
      </c>
      <c r="D79" s="21">
        <v>2.9688000000000002E-3</v>
      </c>
      <c r="E79" s="21">
        <v>1.69028088706297</v>
      </c>
      <c r="F79" s="21" t="s">
        <v>3497</v>
      </c>
      <c r="G79" s="21" t="s">
        <v>1557</v>
      </c>
      <c r="H79" s="21" t="s">
        <v>1557</v>
      </c>
      <c r="I79" s="21">
        <v>588</v>
      </c>
      <c r="J79" s="21" t="s">
        <v>1715</v>
      </c>
      <c r="K79" s="21" t="s">
        <v>1714</v>
      </c>
    </row>
    <row r="80" spans="1:11" x14ac:dyDescent="0.4">
      <c r="A80" s="21" t="s">
        <v>978</v>
      </c>
      <c r="B80" s="21">
        <v>0.90644000000000002</v>
      </c>
      <c r="C80" s="21">
        <v>1.0508999999999999E-2</v>
      </c>
      <c r="D80" s="21">
        <v>4.6267999999999997E-2</v>
      </c>
      <c r="E80" s="21">
        <v>1.2298399377501901</v>
      </c>
      <c r="F80" s="21" t="s">
        <v>3496</v>
      </c>
      <c r="G80" s="21" t="s">
        <v>1597</v>
      </c>
      <c r="H80" s="21" t="s">
        <v>1597</v>
      </c>
      <c r="I80" s="21">
        <v>6076</v>
      </c>
      <c r="J80" s="21" t="s">
        <v>1629</v>
      </c>
      <c r="K80" s="21" t="s">
        <v>1623</v>
      </c>
    </row>
    <row r="81" spans="1:11" x14ac:dyDescent="0.4">
      <c r="A81" s="21" t="s">
        <v>1025</v>
      </c>
      <c r="B81" s="21">
        <v>1.3203</v>
      </c>
      <c r="C81" s="21">
        <v>9.1752E-8</v>
      </c>
      <c r="D81" s="21">
        <v>4.8077999999999999E-6</v>
      </c>
      <c r="E81" s="21">
        <v>2.4456323705560399</v>
      </c>
      <c r="F81" s="21" t="s">
        <v>3497</v>
      </c>
      <c r="G81" s="21" t="s">
        <v>1549</v>
      </c>
      <c r="H81" s="21" t="s">
        <v>1548</v>
      </c>
      <c r="I81" s="21">
        <v>7408481</v>
      </c>
      <c r="J81" s="21" t="s">
        <v>1767</v>
      </c>
      <c r="K81" s="21" t="s">
        <v>1677</v>
      </c>
    </row>
    <row r="82" spans="1:11" x14ac:dyDescent="0.4">
      <c r="A82" s="21" t="s">
        <v>962</v>
      </c>
      <c r="B82" s="21">
        <v>0.90300000000000002</v>
      </c>
      <c r="C82" s="21">
        <v>4.2429E-3</v>
      </c>
      <c r="D82" s="21">
        <v>2.3647999999999999E-2</v>
      </c>
      <c r="E82" s="21">
        <v>1.3290611615994401</v>
      </c>
      <c r="F82" s="21" t="s">
        <v>3496</v>
      </c>
      <c r="G82" s="21" t="s">
        <v>1597</v>
      </c>
      <c r="H82" s="21" t="s">
        <v>1597</v>
      </c>
      <c r="I82" s="21">
        <v>6175</v>
      </c>
      <c r="J82" s="21" t="s">
        <v>1625</v>
      </c>
      <c r="K82" s="21" t="s">
        <v>1623</v>
      </c>
    </row>
    <row r="83" spans="1:11" x14ac:dyDescent="0.4">
      <c r="A83" s="21" t="s">
        <v>1027</v>
      </c>
      <c r="B83" s="21">
        <v>0.81399999999999995</v>
      </c>
      <c r="C83" s="21">
        <v>2.5930000000000001E-5</v>
      </c>
      <c r="D83" s="21">
        <v>4.4307E-4</v>
      </c>
      <c r="E83" s="21">
        <v>1.98467357179459</v>
      </c>
      <c r="F83" s="21" t="s">
        <v>3496</v>
      </c>
      <c r="G83" s="21" t="s">
        <v>1551</v>
      </c>
      <c r="H83" s="21" t="s">
        <v>1551</v>
      </c>
      <c r="I83" s="21">
        <v>5281708</v>
      </c>
      <c r="J83" s="21" t="s">
        <v>1732</v>
      </c>
      <c r="K83" s="21" t="s">
        <v>1731</v>
      </c>
    </row>
    <row r="84" spans="1:11" x14ac:dyDescent="0.4">
      <c r="A84" s="21" t="s">
        <v>967</v>
      </c>
      <c r="B84" s="21">
        <v>1.1243000000000001</v>
      </c>
      <c r="C84" s="21">
        <v>2.1137E-4</v>
      </c>
      <c r="D84" s="21">
        <v>2.5173000000000001E-3</v>
      </c>
      <c r="E84" s="21">
        <v>1.7632740790622501</v>
      </c>
      <c r="F84" s="21" t="s">
        <v>3497</v>
      </c>
      <c r="G84" s="21" t="s">
        <v>1669</v>
      </c>
      <c r="H84" s="21" t="s">
        <v>1668</v>
      </c>
      <c r="I84" s="21">
        <v>66308</v>
      </c>
      <c r="J84" s="21" t="s">
        <v>1671</v>
      </c>
      <c r="K84" s="21" t="s">
        <v>1667</v>
      </c>
    </row>
    <row r="85" spans="1:11" x14ac:dyDescent="0.4">
      <c r="A85" s="21" t="s">
        <v>1051</v>
      </c>
      <c r="B85" s="21">
        <v>0.94267000000000001</v>
      </c>
      <c r="C85" s="21">
        <v>4.1723000000000003E-3</v>
      </c>
      <c r="D85" s="21">
        <v>2.3425000000000001E-2</v>
      </c>
      <c r="E85" s="21">
        <v>1.2890500348935501</v>
      </c>
      <c r="F85" s="21" t="s">
        <v>3496</v>
      </c>
      <c r="G85" s="21" t="s">
        <v>1669</v>
      </c>
      <c r="H85" s="21" t="s">
        <v>1673</v>
      </c>
      <c r="I85" s="21">
        <v>10690</v>
      </c>
      <c r="J85" s="21" t="s">
        <v>1674</v>
      </c>
      <c r="K85" s="21" t="s">
        <v>1672</v>
      </c>
    </row>
    <row r="86" spans="1:11" x14ac:dyDescent="0.4">
      <c r="A86" s="21" t="s">
        <v>1015</v>
      </c>
      <c r="B86" s="21">
        <v>1.1035999999999999</v>
      </c>
      <c r="C86" s="21">
        <v>6.2409E-4</v>
      </c>
      <c r="D86" s="21">
        <v>5.6382999999999997E-3</v>
      </c>
      <c r="E86" s="21">
        <v>1.5547850541299</v>
      </c>
      <c r="F86" s="21" t="s">
        <v>3497</v>
      </c>
      <c r="G86" s="21" t="s">
        <v>1549</v>
      </c>
      <c r="H86" s="21" t="s">
        <v>1582</v>
      </c>
      <c r="I86" s="21">
        <v>91482</v>
      </c>
      <c r="J86" s="21" t="s">
        <v>1649</v>
      </c>
      <c r="K86" s="21" t="s">
        <v>1623</v>
      </c>
    </row>
    <row r="87" spans="1:11" x14ac:dyDescent="0.4">
      <c r="A87" s="21" t="s">
        <v>1002</v>
      </c>
      <c r="B87" s="21">
        <v>0.78320999999999996</v>
      </c>
      <c r="C87" s="21">
        <v>4.9827000000000003E-5</v>
      </c>
      <c r="D87" s="21">
        <v>7.8328000000000002E-4</v>
      </c>
      <c r="E87" s="21">
        <v>1.85254806248929</v>
      </c>
      <c r="F87" s="21" t="s">
        <v>3496</v>
      </c>
      <c r="G87" s="21" t="s">
        <v>1669</v>
      </c>
      <c r="H87" s="21" t="s">
        <v>1673</v>
      </c>
      <c r="I87" s="21">
        <v>111064</v>
      </c>
      <c r="J87" s="21" t="s">
        <v>1728</v>
      </c>
      <c r="K87" s="21" t="s">
        <v>1724</v>
      </c>
    </row>
    <row r="88" spans="1:11" x14ac:dyDescent="0.4">
      <c r="A88" s="21" t="s">
        <v>966</v>
      </c>
      <c r="B88" s="21">
        <v>1.1243000000000001</v>
      </c>
      <c r="C88" s="21">
        <v>2.1137E-4</v>
      </c>
      <c r="D88" s="21">
        <v>2.5173000000000001E-3</v>
      </c>
      <c r="E88" s="21">
        <v>1.7632740790622501</v>
      </c>
      <c r="F88" s="21" t="s">
        <v>3497</v>
      </c>
      <c r="G88" s="21" t="s">
        <v>1669</v>
      </c>
      <c r="H88" s="21" t="s">
        <v>1668</v>
      </c>
      <c r="I88" s="21">
        <v>135191</v>
      </c>
      <c r="J88" s="21" t="s">
        <v>1670</v>
      </c>
      <c r="K88" s="21" t="s">
        <v>1667</v>
      </c>
    </row>
    <row r="89" spans="1:11" x14ac:dyDescent="0.4">
      <c r="A89" s="21" t="s">
        <v>1003</v>
      </c>
      <c r="B89" s="21">
        <v>1.1761999999999999</v>
      </c>
      <c r="C89" s="21">
        <v>8.5904999999999992E-3</v>
      </c>
      <c r="D89" s="21">
        <v>4.0432000000000003E-2</v>
      </c>
      <c r="E89" s="21">
        <v>1.3411227565972601</v>
      </c>
      <c r="F89" s="21" t="s">
        <v>3497</v>
      </c>
      <c r="G89" s="21" t="s">
        <v>1669</v>
      </c>
      <c r="H89" s="21" t="s">
        <v>1668</v>
      </c>
      <c r="I89" s="21">
        <v>94176</v>
      </c>
      <c r="J89" s="21" t="s">
        <v>1750</v>
      </c>
      <c r="K89" s="21" t="s">
        <v>1746</v>
      </c>
    </row>
    <row r="90" spans="1:11" x14ac:dyDescent="0.4">
      <c r="A90" s="21" t="s">
        <v>1040</v>
      </c>
      <c r="B90" s="21">
        <v>0.78266000000000002</v>
      </c>
      <c r="C90" s="21">
        <v>4.6222000000000002E-7</v>
      </c>
      <c r="D90" s="21">
        <v>1.6514000000000001E-5</v>
      </c>
      <c r="E90" s="21">
        <v>2.3204206987612199</v>
      </c>
      <c r="F90" s="21" t="s">
        <v>3496</v>
      </c>
      <c r="G90" s="21" t="s">
        <v>1545</v>
      </c>
      <c r="H90" s="21" t="s">
        <v>1627</v>
      </c>
      <c r="I90" s="21">
        <v>12591</v>
      </c>
      <c r="J90" s="21" t="s">
        <v>1733</v>
      </c>
      <c r="K90" s="21" t="s">
        <v>1731</v>
      </c>
    </row>
    <row r="91" spans="1:11" x14ac:dyDescent="0.4">
      <c r="A91" s="21" t="s">
        <v>1030</v>
      </c>
      <c r="B91" s="21">
        <v>0.75277000000000005</v>
      </c>
      <c r="C91" s="21">
        <v>2.9090000000000001E-3</v>
      </c>
      <c r="D91" s="21">
        <v>1.8003999999999999E-2</v>
      </c>
      <c r="E91" s="21">
        <v>1.4041626169130901</v>
      </c>
      <c r="F91" s="21" t="s">
        <v>3496</v>
      </c>
      <c r="G91" s="21" t="s">
        <v>1545</v>
      </c>
      <c r="H91" s="21" t="s">
        <v>1627</v>
      </c>
      <c r="I91" s="21">
        <v>138226287</v>
      </c>
      <c r="J91" s="21" t="s">
        <v>1767</v>
      </c>
      <c r="K91" s="21" t="s">
        <v>1623</v>
      </c>
    </row>
    <row r="92" spans="1:11" x14ac:dyDescent="0.4">
      <c r="A92" s="21" t="s">
        <v>665</v>
      </c>
      <c r="B92" s="21">
        <v>0.58543999999999996</v>
      </c>
      <c r="C92" s="21">
        <v>4.7845E-4</v>
      </c>
      <c r="D92" s="21">
        <v>4.7007999999999998E-3</v>
      </c>
      <c r="E92" s="21">
        <v>1.6044345862851399</v>
      </c>
      <c r="F92" s="21" t="s">
        <v>3496</v>
      </c>
      <c r="G92" s="21" t="s">
        <v>1545</v>
      </c>
      <c r="H92" s="21" t="s">
        <v>1627</v>
      </c>
      <c r="I92" s="21">
        <v>3893</v>
      </c>
      <c r="J92" s="21" t="s">
        <v>1628</v>
      </c>
      <c r="K92" s="21" t="s">
        <v>1623</v>
      </c>
    </row>
    <row r="93" spans="1:11" x14ac:dyDescent="0.4">
      <c r="A93" s="21" t="s">
        <v>1065</v>
      </c>
      <c r="B93" s="21">
        <v>0.72133999999999998</v>
      </c>
      <c r="C93" s="21">
        <v>7.8965000000000003E-4</v>
      </c>
      <c r="D93" s="21">
        <v>6.8961999999999999E-3</v>
      </c>
      <c r="E93" s="21">
        <v>1.6484767473874899</v>
      </c>
      <c r="F93" s="21" t="s">
        <v>3496</v>
      </c>
      <c r="G93" s="21" t="s">
        <v>1542</v>
      </c>
      <c r="H93" s="21" t="s">
        <v>1542</v>
      </c>
      <c r="I93" s="21">
        <v>135403648</v>
      </c>
      <c r="J93" s="21" t="s">
        <v>1756</v>
      </c>
      <c r="K93" s="21" t="s">
        <v>1754</v>
      </c>
    </row>
    <row r="94" spans="1:11" x14ac:dyDescent="0.4">
      <c r="A94" s="21" t="s">
        <v>1104</v>
      </c>
      <c r="B94" s="21">
        <v>1.153</v>
      </c>
      <c r="C94" s="21">
        <v>9.9729000000000007E-4</v>
      </c>
      <c r="D94" s="21">
        <v>8.0811000000000008E-3</v>
      </c>
      <c r="E94" s="21">
        <v>1.53932455497404</v>
      </c>
      <c r="F94" s="21" t="s">
        <v>3497</v>
      </c>
      <c r="G94" s="21" t="s">
        <v>1549</v>
      </c>
      <c r="H94" s="21" t="s">
        <v>1710</v>
      </c>
      <c r="I94" s="21">
        <v>111299</v>
      </c>
      <c r="J94" s="21" t="s">
        <v>1711</v>
      </c>
      <c r="K94" s="21" t="s">
        <v>1677</v>
      </c>
    </row>
    <row r="95" spans="1:11" x14ac:dyDescent="0.4">
      <c r="A95" s="21" t="s">
        <v>1039</v>
      </c>
      <c r="B95" s="21">
        <v>0.76293999999999995</v>
      </c>
      <c r="C95" s="21">
        <v>1.1303000000000001E-2</v>
      </c>
      <c r="D95" s="21">
        <v>4.8281999999999999E-2</v>
      </c>
      <c r="E95" s="21">
        <v>1.1540556195446601</v>
      </c>
      <c r="F95" s="21" t="s">
        <v>3496</v>
      </c>
      <c r="G95" s="21" t="s">
        <v>1594</v>
      </c>
      <c r="H95" s="21" t="s">
        <v>1594</v>
      </c>
      <c r="I95" s="21">
        <v>27812</v>
      </c>
      <c r="J95" s="21" t="s">
        <v>1635</v>
      </c>
      <c r="K95" s="21" t="s">
        <v>1623</v>
      </c>
    </row>
    <row r="96" spans="1:11" x14ac:dyDescent="0.4">
      <c r="A96" s="21" t="s">
        <v>994</v>
      </c>
      <c r="B96" s="21">
        <v>0.88910999999999996</v>
      </c>
      <c r="C96" s="21">
        <v>5.2811999999999998E-4</v>
      </c>
      <c r="D96" s="21">
        <v>5.0011999999999999E-3</v>
      </c>
      <c r="E96" s="21">
        <v>1.6791644588432399</v>
      </c>
      <c r="F96" s="21" t="s">
        <v>3496</v>
      </c>
      <c r="G96" s="21" t="s">
        <v>1557</v>
      </c>
      <c r="H96" s="21" t="s">
        <v>1630</v>
      </c>
      <c r="I96" s="21">
        <v>754</v>
      </c>
      <c r="J96" s="21" t="s">
        <v>1631</v>
      </c>
      <c r="K96" s="21" t="s">
        <v>1623</v>
      </c>
    </row>
    <row r="97" spans="1:11" x14ac:dyDescent="0.4">
      <c r="A97" s="21" t="s">
        <v>1090</v>
      </c>
      <c r="B97" s="21">
        <v>1.1987000000000001</v>
      </c>
      <c r="C97" s="21">
        <v>1.3956999999999999E-4</v>
      </c>
      <c r="D97" s="21">
        <v>1.8913999999999999E-3</v>
      </c>
      <c r="E97" s="21">
        <v>1.83093297196669</v>
      </c>
      <c r="F97" s="21" t="s">
        <v>3497</v>
      </c>
      <c r="G97" s="21" t="s">
        <v>1549</v>
      </c>
      <c r="H97" s="21" t="s">
        <v>1548</v>
      </c>
      <c r="I97" s="21">
        <v>111257</v>
      </c>
      <c r="J97" s="21" t="s">
        <v>1767</v>
      </c>
      <c r="K97" s="21" t="s">
        <v>1623</v>
      </c>
    </row>
    <row r="98" spans="1:11" x14ac:dyDescent="0.4">
      <c r="A98" s="21" t="s">
        <v>1078</v>
      </c>
      <c r="B98" s="21">
        <v>1.0973999999999999</v>
      </c>
      <c r="C98" s="21">
        <v>2.8347000000000002E-4</v>
      </c>
      <c r="D98" s="21">
        <v>2.9688000000000002E-3</v>
      </c>
      <c r="E98" s="21">
        <v>1.69298350360455</v>
      </c>
      <c r="F98" s="21" t="s">
        <v>3497</v>
      </c>
      <c r="G98" s="21" t="s">
        <v>1568</v>
      </c>
      <c r="H98" s="21" t="s">
        <v>1567</v>
      </c>
      <c r="I98" s="21">
        <v>3520</v>
      </c>
      <c r="J98" s="21" t="s">
        <v>1569</v>
      </c>
      <c r="K98" s="21" t="s">
        <v>1547</v>
      </c>
    </row>
    <row r="99" spans="1:11" x14ac:dyDescent="0.4">
      <c r="A99" s="21" t="s">
        <v>992</v>
      </c>
      <c r="B99" s="21">
        <v>0.54235999999999995</v>
      </c>
      <c r="C99" s="21">
        <v>9.2546000000000002E-4</v>
      </c>
      <c r="D99" s="21">
        <v>7.6569000000000003E-3</v>
      </c>
      <c r="E99" s="21">
        <v>1.5169902668086499</v>
      </c>
      <c r="F99" s="21" t="s">
        <v>3496</v>
      </c>
      <c r="G99" s="21" t="s">
        <v>1551</v>
      </c>
      <c r="H99" s="21" t="s">
        <v>1599</v>
      </c>
      <c r="I99" s="21">
        <v>785</v>
      </c>
      <c r="J99" s="21" t="s">
        <v>1736</v>
      </c>
      <c r="K99" s="21" t="s">
        <v>1735</v>
      </c>
    </row>
    <row r="100" spans="1:11" x14ac:dyDescent="0.4">
      <c r="A100" s="21" t="s">
        <v>676</v>
      </c>
      <c r="B100" s="21">
        <v>1.2505999999999999</v>
      </c>
      <c r="C100" s="21">
        <v>1.5809999999999999E-4</v>
      </c>
      <c r="D100" s="21">
        <v>2.0712E-3</v>
      </c>
      <c r="E100" s="21">
        <v>1.7554960476306101</v>
      </c>
      <c r="F100" s="21" t="s">
        <v>3497</v>
      </c>
      <c r="G100" s="21" t="s">
        <v>1557</v>
      </c>
      <c r="H100" s="21" t="s">
        <v>1557</v>
      </c>
      <c r="I100" s="21">
        <v>9378</v>
      </c>
      <c r="J100" s="21" t="s">
        <v>1612</v>
      </c>
      <c r="K100" s="21" t="s">
        <v>1610</v>
      </c>
    </row>
    <row r="101" spans="1:11" x14ac:dyDescent="0.4">
      <c r="A101" s="21" t="s">
        <v>963</v>
      </c>
      <c r="B101" s="21">
        <v>1.3842000000000001</v>
      </c>
      <c r="C101" s="21">
        <v>2.1248999999999999E-5</v>
      </c>
      <c r="D101" s="21">
        <v>3.9765999999999998E-4</v>
      </c>
      <c r="E101" s="21">
        <v>1.9626544539351001</v>
      </c>
      <c r="F101" s="21" t="s">
        <v>3497</v>
      </c>
      <c r="G101" s="21" t="s">
        <v>1597</v>
      </c>
      <c r="H101" s="21" t="s">
        <v>1597</v>
      </c>
      <c r="I101" s="21">
        <v>790</v>
      </c>
      <c r="J101" s="21" t="s">
        <v>1646</v>
      </c>
      <c r="K101" s="21" t="s">
        <v>1623</v>
      </c>
    </row>
    <row r="102" spans="1:11" x14ac:dyDescent="0.4">
      <c r="A102" s="21" t="s">
        <v>1093</v>
      </c>
      <c r="B102" s="21">
        <v>0.87039</v>
      </c>
      <c r="C102" s="21">
        <v>1.5562E-3</v>
      </c>
      <c r="D102" s="21">
        <v>1.154E-2</v>
      </c>
      <c r="E102" s="21">
        <v>1.51053775157923</v>
      </c>
      <c r="F102" s="21" t="s">
        <v>3496</v>
      </c>
      <c r="G102" s="21" t="s">
        <v>1549</v>
      </c>
      <c r="H102" s="21" t="s">
        <v>1548</v>
      </c>
      <c r="I102" s="21">
        <v>7010568</v>
      </c>
      <c r="J102" s="21" t="s">
        <v>1665</v>
      </c>
      <c r="K102" s="21" t="s">
        <v>1663</v>
      </c>
    </row>
    <row r="103" spans="1:11" x14ac:dyDescent="0.4">
      <c r="A103" s="21" t="s">
        <v>1094</v>
      </c>
      <c r="B103" s="21">
        <v>0.85265999999999997</v>
      </c>
      <c r="C103" s="21">
        <v>1.0188E-3</v>
      </c>
      <c r="D103" s="21">
        <v>8.0888000000000002E-3</v>
      </c>
      <c r="E103" s="21">
        <v>1.51498482422902</v>
      </c>
      <c r="F103" s="21" t="s">
        <v>3496</v>
      </c>
      <c r="G103" s="21" t="s">
        <v>1549</v>
      </c>
      <c r="H103" s="21" t="s">
        <v>1548</v>
      </c>
      <c r="I103" s="21">
        <v>7019083</v>
      </c>
      <c r="J103" s="21" t="s">
        <v>1666</v>
      </c>
      <c r="K103" s="21" t="s">
        <v>1663</v>
      </c>
    </row>
    <row r="104" spans="1:11" x14ac:dyDescent="0.4">
      <c r="A104" s="21" t="s">
        <v>986</v>
      </c>
      <c r="B104" s="21">
        <v>1.0469999999999999</v>
      </c>
      <c r="C104" s="21">
        <v>9.0697E-3</v>
      </c>
      <c r="D104" s="21">
        <v>4.2432999999999998E-2</v>
      </c>
      <c r="E104" s="21">
        <v>1.2533334523059401</v>
      </c>
      <c r="F104" s="21" t="s">
        <v>3497</v>
      </c>
      <c r="G104" s="21" t="s">
        <v>1554</v>
      </c>
      <c r="H104" s="21" t="s">
        <v>1553</v>
      </c>
      <c r="I104" s="21">
        <v>3712</v>
      </c>
      <c r="J104" s="21" t="s">
        <v>1555</v>
      </c>
      <c r="K104" s="21" t="s">
        <v>1547</v>
      </c>
    </row>
    <row r="105" spans="1:11" x14ac:dyDescent="0.4">
      <c r="A105" s="21" t="s">
        <v>950</v>
      </c>
      <c r="B105" s="21">
        <v>1.0541</v>
      </c>
      <c r="C105" s="21">
        <v>2.5677E-3</v>
      </c>
      <c r="D105" s="21">
        <v>1.668E-2</v>
      </c>
      <c r="E105" s="21">
        <v>1.4088787539493799</v>
      </c>
      <c r="F105" s="21" t="s">
        <v>3497</v>
      </c>
      <c r="G105" s="21" t="s">
        <v>1554</v>
      </c>
      <c r="H105" s="21" t="s">
        <v>1553</v>
      </c>
      <c r="I105" s="21">
        <v>13284402</v>
      </c>
      <c r="J105" s="21" t="s">
        <v>1767</v>
      </c>
      <c r="K105" s="21" t="s">
        <v>1547</v>
      </c>
    </row>
    <row r="106" spans="1:11" x14ac:dyDescent="0.4">
      <c r="A106" s="21" t="s">
        <v>888</v>
      </c>
      <c r="B106" s="21">
        <v>0.79871000000000003</v>
      </c>
      <c r="C106" s="21">
        <v>2.8998999999999999E-18</v>
      </c>
      <c r="D106" s="21">
        <v>2.2793000000000002E-15</v>
      </c>
      <c r="E106" s="21">
        <v>3.5300744460070699</v>
      </c>
      <c r="F106" s="21" t="s">
        <v>3496</v>
      </c>
      <c r="G106" s="21" t="s">
        <v>1557</v>
      </c>
      <c r="H106" s="21" t="s">
        <v>1630</v>
      </c>
      <c r="I106" s="21">
        <v>439455</v>
      </c>
      <c r="J106" s="21" t="s">
        <v>1676</v>
      </c>
      <c r="K106" s="21" t="s">
        <v>1672</v>
      </c>
    </row>
    <row r="107" spans="1:11" x14ac:dyDescent="0.4">
      <c r="A107" s="21" t="s">
        <v>973</v>
      </c>
      <c r="B107" s="21">
        <v>1.2235</v>
      </c>
      <c r="C107" s="21">
        <v>6.4980000000000003E-3</v>
      </c>
      <c r="D107" s="21">
        <v>3.2326000000000001E-2</v>
      </c>
      <c r="E107" s="21">
        <v>1.2548556525532699</v>
      </c>
      <c r="F107" s="21" t="s">
        <v>3497</v>
      </c>
      <c r="G107" s="21" t="s">
        <v>1549</v>
      </c>
      <c r="H107" s="21" t="s">
        <v>1582</v>
      </c>
      <c r="I107" s="21">
        <v>3845</v>
      </c>
      <c r="J107" s="21" t="s">
        <v>1680</v>
      </c>
      <c r="K107" s="21" t="s">
        <v>1677</v>
      </c>
    </row>
    <row r="108" spans="1:11" x14ac:dyDescent="0.4">
      <c r="A108" s="21" t="s">
        <v>1022</v>
      </c>
      <c r="B108" s="21">
        <v>1.4655</v>
      </c>
      <c r="C108" s="21">
        <v>4.9617999999999997E-6</v>
      </c>
      <c r="D108" s="21">
        <v>1.3266999999999999E-4</v>
      </c>
      <c r="E108" s="21">
        <v>2.1333749568259202</v>
      </c>
      <c r="F108" s="21" t="s">
        <v>3497</v>
      </c>
      <c r="G108" s="21" t="s">
        <v>1557</v>
      </c>
      <c r="H108" s="21" t="s">
        <v>1557</v>
      </c>
      <c r="I108" s="21">
        <v>444718</v>
      </c>
      <c r="J108" s="21" t="s">
        <v>1616</v>
      </c>
      <c r="K108" s="21" t="s">
        <v>1610</v>
      </c>
    </row>
    <row r="109" spans="1:11" x14ac:dyDescent="0.4">
      <c r="A109" s="21" t="s">
        <v>1052</v>
      </c>
      <c r="B109" s="21">
        <v>0.92971000000000004</v>
      </c>
      <c r="C109" s="21">
        <v>1.7857000000000001E-3</v>
      </c>
      <c r="D109" s="21">
        <v>1.2538000000000001E-2</v>
      </c>
      <c r="E109" s="21">
        <v>1.3878337798584</v>
      </c>
      <c r="F109" s="21" t="s">
        <v>3496</v>
      </c>
      <c r="G109" s="21" t="s">
        <v>1542</v>
      </c>
      <c r="H109" s="21" t="s">
        <v>1542</v>
      </c>
      <c r="I109" s="21">
        <v>54670067</v>
      </c>
      <c r="J109" s="21" t="s">
        <v>1640</v>
      </c>
      <c r="K109" s="21" t="s">
        <v>1623</v>
      </c>
    </row>
    <row r="110" spans="1:11" x14ac:dyDescent="0.4">
      <c r="A110" s="21" t="s">
        <v>1028</v>
      </c>
      <c r="B110" s="21">
        <v>0.88270999999999999</v>
      </c>
      <c r="C110" s="21">
        <v>3.5362000000000002E-3</v>
      </c>
      <c r="D110" s="21">
        <v>2.0288E-2</v>
      </c>
      <c r="E110" s="21">
        <v>1.4111163949063199</v>
      </c>
      <c r="F110" s="21" t="s">
        <v>3496</v>
      </c>
      <c r="G110" s="21" t="s">
        <v>1557</v>
      </c>
      <c r="H110" s="21" t="s">
        <v>1557</v>
      </c>
      <c r="I110" s="21">
        <v>72886</v>
      </c>
      <c r="J110" s="21" t="s">
        <v>1633</v>
      </c>
      <c r="K110" s="21" t="s">
        <v>1623</v>
      </c>
    </row>
    <row r="111" spans="1:11" x14ac:dyDescent="0.4">
      <c r="A111" s="21" t="s">
        <v>1046</v>
      </c>
      <c r="B111" s="21">
        <v>1.4176</v>
      </c>
      <c r="C111" s="21">
        <v>1.4391E-3</v>
      </c>
      <c r="D111" s="21">
        <v>1.0773E-2</v>
      </c>
      <c r="E111" s="21">
        <v>1.46968835768489</v>
      </c>
      <c r="F111" s="21" t="s">
        <v>3497</v>
      </c>
      <c r="G111" s="21" t="s">
        <v>1549</v>
      </c>
      <c r="H111" s="21" t="s">
        <v>1584</v>
      </c>
      <c r="I111" s="21">
        <v>67678</v>
      </c>
      <c r="J111" s="21" t="s">
        <v>1651</v>
      </c>
      <c r="K111" s="21" t="s">
        <v>1623</v>
      </c>
    </row>
    <row r="112" spans="1:11" x14ac:dyDescent="0.4">
      <c r="A112" s="21" t="s">
        <v>987</v>
      </c>
      <c r="B112" s="21">
        <v>1.1761999999999999</v>
      </c>
      <c r="C112" s="21">
        <v>8.5904999999999992E-3</v>
      </c>
      <c r="D112" s="21">
        <v>4.0432000000000003E-2</v>
      </c>
      <c r="E112" s="21">
        <v>1.3411227565972601</v>
      </c>
      <c r="F112" s="21" t="s">
        <v>3497</v>
      </c>
      <c r="G112" s="21" t="s">
        <v>1669</v>
      </c>
      <c r="H112" s="21" t="s">
        <v>1668</v>
      </c>
      <c r="I112" s="21">
        <v>5460032</v>
      </c>
      <c r="J112" s="21" t="s">
        <v>1749</v>
      </c>
      <c r="K112" s="21" t="s">
        <v>1746</v>
      </c>
    </row>
    <row r="113" spans="1:11" x14ac:dyDescent="0.4">
      <c r="A113" s="21" t="s">
        <v>1089</v>
      </c>
      <c r="B113" s="21">
        <v>0.85265999999999997</v>
      </c>
      <c r="C113" s="21">
        <v>1.0188E-3</v>
      </c>
      <c r="D113" s="21">
        <v>8.0888000000000002E-3</v>
      </c>
      <c r="E113" s="21">
        <v>1.51498482422902</v>
      </c>
      <c r="F113" s="21" t="s">
        <v>3496</v>
      </c>
      <c r="G113" s="21" t="s">
        <v>1549</v>
      </c>
      <c r="H113" s="21" t="s">
        <v>1548</v>
      </c>
      <c r="I113" s="21">
        <v>76807</v>
      </c>
      <c r="J113" s="21" t="s">
        <v>1664</v>
      </c>
      <c r="K113" s="21" t="s">
        <v>1663</v>
      </c>
    </row>
    <row r="114" spans="1:11" x14ac:dyDescent="0.4">
      <c r="A114" s="21" t="s">
        <v>1045</v>
      </c>
      <c r="B114" s="21">
        <v>1.1761999999999999</v>
      </c>
      <c r="C114" s="21">
        <v>8.5904999999999992E-3</v>
      </c>
      <c r="D114" s="21">
        <v>4.0432000000000003E-2</v>
      </c>
      <c r="E114" s="21">
        <v>1.3411227565972601</v>
      </c>
      <c r="F114" s="21" t="s">
        <v>3497</v>
      </c>
      <c r="G114" s="21" t="s">
        <v>1549</v>
      </c>
      <c r="H114" s="21" t="s">
        <v>1584</v>
      </c>
      <c r="I114" s="21">
        <v>750</v>
      </c>
      <c r="J114" s="21" t="s">
        <v>1751</v>
      </c>
      <c r="K114" s="21" t="s">
        <v>1746</v>
      </c>
    </row>
    <row r="115" spans="1:11" x14ac:dyDescent="0.4">
      <c r="A115" s="21" t="s">
        <v>1038</v>
      </c>
      <c r="B115" s="21">
        <v>1.1168</v>
      </c>
      <c r="C115" s="21">
        <v>2.4486000000000001E-4</v>
      </c>
      <c r="D115" s="21">
        <v>2.8725000000000001E-3</v>
      </c>
      <c r="E115" s="21">
        <v>1.6882580648933601</v>
      </c>
      <c r="F115" s="21" t="s">
        <v>3497</v>
      </c>
      <c r="G115" s="21" t="s">
        <v>1551</v>
      </c>
      <c r="H115" s="21" t="s">
        <v>1551</v>
      </c>
      <c r="I115" s="21">
        <v>5318999</v>
      </c>
      <c r="J115" s="21" t="s">
        <v>1566</v>
      </c>
      <c r="K115" s="21" t="s">
        <v>1547</v>
      </c>
    </row>
    <row r="116" spans="1:11" x14ac:dyDescent="0.4">
      <c r="A116" s="21" t="s">
        <v>972</v>
      </c>
      <c r="B116" s="21">
        <v>1.1526000000000001</v>
      </c>
      <c r="C116" s="21">
        <v>1.026E-2</v>
      </c>
      <c r="D116" s="21">
        <v>4.5821000000000001E-2</v>
      </c>
      <c r="E116" s="21">
        <v>1.18424171466301</v>
      </c>
      <c r="F116" s="21" t="s">
        <v>3497</v>
      </c>
      <c r="G116" s="21" t="s">
        <v>1549</v>
      </c>
      <c r="H116" s="21" t="s">
        <v>1582</v>
      </c>
      <c r="I116" s="21">
        <v>161166</v>
      </c>
      <c r="J116" s="21" t="s">
        <v>1679</v>
      </c>
      <c r="K116" s="21" t="s">
        <v>1677</v>
      </c>
    </row>
    <row r="117" spans="1:11" x14ac:dyDescent="0.4">
      <c r="A117" s="21" t="s">
        <v>974</v>
      </c>
      <c r="B117" s="21">
        <v>1.2562</v>
      </c>
      <c r="C117" s="21">
        <v>3.3276E-3</v>
      </c>
      <c r="D117" s="21">
        <v>1.9373999999999999E-2</v>
      </c>
      <c r="E117" s="21">
        <v>1.3844919455990301</v>
      </c>
      <c r="F117" s="21" t="s">
        <v>3497</v>
      </c>
      <c r="G117" s="21" t="s">
        <v>1557</v>
      </c>
      <c r="H117" s="21" t="s">
        <v>1557</v>
      </c>
      <c r="I117" s="21">
        <v>107689</v>
      </c>
      <c r="J117" s="21" t="s">
        <v>1647</v>
      </c>
      <c r="K117" s="21" t="s">
        <v>1623</v>
      </c>
    </row>
    <row r="118" spans="1:11" x14ac:dyDescent="0.4">
      <c r="A118" s="21" t="s">
        <v>1024</v>
      </c>
      <c r="B118" s="21">
        <v>1.1243000000000001</v>
      </c>
      <c r="C118" s="21">
        <v>2.1137E-4</v>
      </c>
      <c r="D118" s="21">
        <v>2.5173000000000001E-3</v>
      </c>
      <c r="E118" s="21">
        <v>1.7632740790622501</v>
      </c>
      <c r="F118" s="21" t="s">
        <v>3497</v>
      </c>
      <c r="G118" s="21" t="s">
        <v>1669</v>
      </c>
      <c r="H118" s="21" t="s">
        <v>1669</v>
      </c>
      <c r="I118" s="21">
        <v>644176</v>
      </c>
      <c r="J118" s="21" t="s">
        <v>1767</v>
      </c>
      <c r="K118" s="21" t="s">
        <v>1667</v>
      </c>
    </row>
    <row r="119" spans="1:11" x14ac:dyDescent="0.4">
      <c r="A119" s="21" t="s">
        <v>1079</v>
      </c>
      <c r="B119" s="21">
        <v>1.0974999999999999</v>
      </c>
      <c r="C119" s="21">
        <v>3.0219999999999999E-3</v>
      </c>
      <c r="D119" s="21">
        <v>1.8364999999999999E-2</v>
      </c>
      <c r="E119" s="21">
        <v>1.4101524020273399</v>
      </c>
      <c r="F119" s="21" t="s">
        <v>3497</v>
      </c>
      <c r="G119" s="21" t="s">
        <v>1549</v>
      </c>
      <c r="H119" s="21" t="s">
        <v>1584</v>
      </c>
      <c r="I119" s="21">
        <v>65098</v>
      </c>
      <c r="J119" s="21" t="s">
        <v>1767</v>
      </c>
      <c r="K119" s="21" t="s">
        <v>1712</v>
      </c>
    </row>
    <row r="120" spans="1:11" x14ac:dyDescent="0.4">
      <c r="A120" s="21" t="s">
        <v>1044</v>
      </c>
      <c r="B120" s="21">
        <v>0.83309</v>
      </c>
      <c r="C120" s="21">
        <v>2.4750000000000002E-3</v>
      </c>
      <c r="D120" s="21">
        <v>1.6317999999999999E-2</v>
      </c>
      <c r="E120" s="21">
        <v>1.4250387033082399</v>
      </c>
      <c r="F120" s="21" t="s">
        <v>3496</v>
      </c>
      <c r="G120" s="21" t="s">
        <v>1573</v>
      </c>
      <c r="H120" s="21" t="s">
        <v>1637</v>
      </c>
      <c r="I120" s="21">
        <v>42607498</v>
      </c>
      <c r="J120" s="21" t="s">
        <v>1638</v>
      </c>
      <c r="K120" s="21" t="s">
        <v>1623</v>
      </c>
    </row>
    <row r="121" spans="1:11" x14ac:dyDescent="0.4">
      <c r="A121" s="21" t="s">
        <v>1069</v>
      </c>
      <c r="B121" s="21">
        <v>0.66493000000000002</v>
      </c>
      <c r="C121" s="21">
        <v>3.3259000000000001E-4</v>
      </c>
      <c r="D121" s="21">
        <v>3.3091000000000001E-3</v>
      </c>
      <c r="E121" s="21">
        <v>1.6631406780872799</v>
      </c>
      <c r="F121" s="21" t="s">
        <v>3496</v>
      </c>
      <c r="G121" s="21" t="s">
        <v>1573</v>
      </c>
      <c r="H121" s="21" t="s">
        <v>1634</v>
      </c>
      <c r="I121" s="21" t="s">
        <v>1767</v>
      </c>
      <c r="J121" s="21" t="s">
        <v>1767</v>
      </c>
      <c r="K121" s="21" t="s">
        <v>1623</v>
      </c>
    </row>
    <row r="122" spans="1:11" x14ac:dyDescent="0.4">
      <c r="A122" s="21" t="s">
        <v>1100</v>
      </c>
      <c r="B122" s="21">
        <v>0.84963</v>
      </c>
      <c r="C122" s="21">
        <v>2.7131999999999998E-3</v>
      </c>
      <c r="D122" s="21">
        <v>1.7198000000000001E-2</v>
      </c>
      <c r="E122" s="21">
        <v>1.33290215183081</v>
      </c>
      <c r="F122" s="21" t="s">
        <v>3496</v>
      </c>
      <c r="G122" s="21" t="s">
        <v>1573</v>
      </c>
      <c r="H122" s="21" t="s">
        <v>1634</v>
      </c>
      <c r="I122" s="21">
        <v>138152902</v>
      </c>
      <c r="J122" s="21" t="s">
        <v>1767</v>
      </c>
      <c r="K122" s="21" t="s">
        <v>1660</v>
      </c>
    </row>
    <row r="123" spans="1:11" x14ac:dyDescent="0.4">
      <c r="A123" s="21" t="s">
        <v>1068</v>
      </c>
      <c r="B123" s="21">
        <v>0.83321999999999996</v>
      </c>
      <c r="C123" s="21">
        <v>5.0372999999999998E-3</v>
      </c>
      <c r="D123" s="21">
        <v>2.6221000000000001E-2</v>
      </c>
      <c r="E123" s="21">
        <v>1.2844594459395899</v>
      </c>
      <c r="F123" s="21" t="s">
        <v>3496</v>
      </c>
      <c r="G123" s="21" t="s">
        <v>1573</v>
      </c>
      <c r="H123" s="21" t="s">
        <v>1634</v>
      </c>
      <c r="I123" s="21" t="s">
        <v>1767</v>
      </c>
      <c r="J123" s="21" t="s">
        <v>1767</v>
      </c>
      <c r="K123" s="21" t="s">
        <v>1660</v>
      </c>
    </row>
    <row r="124" spans="1:11" x14ac:dyDescent="0.4">
      <c r="A124" s="21" t="s">
        <v>1031</v>
      </c>
      <c r="B124" s="21">
        <v>0.76705999999999996</v>
      </c>
      <c r="C124" s="21">
        <v>7.9065000000000003E-3</v>
      </c>
      <c r="D124" s="21">
        <v>3.8268999999999997E-2</v>
      </c>
      <c r="E124" s="21">
        <v>1.2018767872726499</v>
      </c>
      <c r="F124" s="21" t="s">
        <v>3496</v>
      </c>
      <c r="G124" s="21" t="s">
        <v>1573</v>
      </c>
      <c r="H124" s="21" t="s">
        <v>1634</v>
      </c>
      <c r="I124" s="21">
        <v>153310853</v>
      </c>
      <c r="J124" s="21" t="s">
        <v>1767</v>
      </c>
      <c r="K124" s="21" t="s">
        <v>1623</v>
      </c>
    </row>
    <row r="125" spans="1:11" x14ac:dyDescent="0.4">
      <c r="A125" s="21" t="s">
        <v>1101</v>
      </c>
      <c r="B125" s="21">
        <v>0.86197999999999997</v>
      </c>
      <c r="C125" s="21">
        <v>9.6756000000000001E-4</v>
      </c>
      <c r="D125" s="21">
        <v>7.9219000000000008E-3</v>
      </c>
      <c r="E125" s="21">
        <v>1.54248569992173</v>
      </c>
      <c r="F125" s="21" t="s">
        <v>3496</v>
      </c>
      <c r="G125" s="21" t="s">
        <v>1573</v>
      </c>
      <c r="H125" s="21" t="s">
        <v>1577</v>
      </c>
      <c r="I125" s="21">
        <v>164331423</v>
      </c>
      <c r="J125" s="21" t="s">
        <v>1767</v>
      </c>
      <c r="K125" s="21" t="s">
        <v>1571</v>
      </c>
    </row>
    <row r="126" spans="1:11" x14ac:dyDescent="0.4">
      <c r="A126" s="21" t="s">
        <v>1106</v>
      </c>
      <c r="B126" s="21">
        <v>0.80652000000000001</v>
      </c>
      <c r="C126" s="21">
        <v>3.1133999999999997E-5</v>
      </c>
      <c r="D126" s="21">
        <v>5.2066999999999999E-4</v>
      </c>
      <c r="E126" s="21">
        <v>1.88498338928007</v>
      </c>
      <c r="F126" s="21" t="s">
        <v>3496</v>
      </c>
      <c r="G126" s="21" t="s">
        <v>1573</v>
      </c>
      <c r="H126" s="21" t="s">
        <v>1577</v>
      </c>
      <c r="I126" s="21" t="s">
        <v>1767</v>
      </c>
      <c r="J126" s="21" t="s">
        <v>1662</v>
      </c>
      <c r="K126" s="21" t="s">
        <v>1660</v>
      </c>
    </row>
    <row r="127" spans="1:11" x14ac:dyDescent="0.4">
      <c r="A127" s="21" t="s">
        <v>1102</v>
      </c>
      <c r="B127" s="21">
        <v>0.78400000000000003</v>
      </c>
      <c r="C127" s="21">
        <v>8.9608999999999999E-4</v>
      </c>
      <c r="D127" s="21">
        <v>7.6391000000000002E-3</v>
      </c>
      <c r="E127" s="21">
        <v>1.4849288898697801</v>
      </c>
      <c r="F127" s="21" t="s">
        <v>3496</v>
      </c>
      <c r="G127" s="21" t="s">
        <v>1573</v>
      </c>
      <c r="H127" s="21" t="s">
        <v>1572</v>
      </c>
      <c r="I127" s="21">
        <v>164487190</v>
      </c>
      <c r="J127" s="21" t="s">
        <v>1767</v>
      </c>
      <c r="K127" s="21" t="s">
        <v>1571</v>
      </c>
    </row>
    <row r="128" spans="1:11" x14ac:dyDescent="0.4">
      <c r="A128" s="21" t="s">
        <v>1575</v>
      </c>
      <c r="B128" s="21">
        <v>0.76278000000000001</v>
      </c>
      <c r="C128" s="21">
        <v>2.0451000000000001E-6</v>
      </c>
      <c r="D128" s="21">
        <v>6.1826000000000001E-5</v>
      </c>
      <c r="E128" s="21">
        <v>2.1215105728144601</v>
      </c>
      <c r="F128" s="21" t="s">
        <v>3496</v>
      </c>
      <c r="G128" s="21" t="s">
        <v>1573</v>
      </c>
      <c r="H128" s="21" t="s">
        <v>1576</v>
      </c>
      <c r="I128" s="21">
        <v>42607468</v>
      </c>
      <c r="J128" s="21" t="s">
        <v>1767</v>
      </c>
      <c r="K128" s="21" t="s">
        <v>1571</v>
      </c>
    </row>
    <row r="129" spans="1:11" x14ac:dyDescent="0.4">
      <c r="A129" s="21" t="s">
        <v>1035</v>
      </c>
      <c r="B129" s="21">
        <v>0.78171000000000002</v>
      </c>
      <c r="C129" s="21">
        <v>1.3124E-4</v>
      </c>
      <c r="D129" s="21">
        <v>1.8098000000000001E-3</v>
      </c>
      <c r="E129" s="21">
        <v>1.71054745663958</v>
      </c>
      <c r="F129" s="21" t="s">
        <v>3496</v>
      </c>
      <c r="G129" s="21" t="s">
        <v>1573</v>
      </c>
      <c r="H129" s="21" t="s">
        <v>1572</v>
      </c>
      <c r="I129" s="21">
        <v>164230329</v>
      </c>
      <c r="J129" s="21" t="s">
        <v>1767</v>
      </c>
      <c r="K129" s="21" t="s">
        <v>1571</v>
      </c>
    </row>
    <row r="130" spans="1:11" x14ac:dyDescent="0.4">
      <c r="A130" s="21" t="s">
        <v>1043</v>
      </c>
      <c r="B130" s="21">
        <v>0.79237000000000002</v>
      </c>
      <c r="C130" s="21">
        <v>1.3743E-3</v>
      </c>
      <c r="D130" s="21">
        <v>1.0387E-2</v>
      </c>
      <c r="E130" s="21">
        <v>1.4344063671378899</v>
      </c>
      <c r="F130" s="21" t="s">
        <v>3496</v>
      </c>
      <c r="G130" s="21" t="s">
        <v>1573</v>
      </c>
      <c r="H130" s="21" t="s">
        <v>1661</v>
      </c>
      <c r="I130" s="21" t="s">
        <v>1767</v>
      </c>
      <c r="J130" s="21" t="s">
        <v>1767</v>
      </c>
      <c r="K130" s="21" t="s">
        <v>1660</v>
      </c>
    </row>
    <row r="131" spans="1:11" x14ac:dyDescent="0.4">
      <c r="A131" s="21" t="s">
        <v>1047</v>
      </c>
      <c r="B131" s="21">
        <v>1.3287</v>
      </c>
      <c r="C131" s="21">
        <v>1.5931000000000001E-3</v>
      </c>
      <c r="D131" s="21">
        <v>1.1594E-2</v>
      </c>
      <c r="E131" s="21">
        <v>1.51251785747253</v>
      </c>
      <c r="F131" s="21" t="s">
        <v>3497</v>
      </c>
      <c r="G131" s="21" t="s">
        <v>1549</v>
      </c>
      <c r="H131" s="21" t="s">
        <v>1584</v>
      </c>
      <c r="I131" s="21">
        <v>145742</v>
      </c>
      <c r="J131" s="21" t="s">
        <v>1591</v>
      </c>
      <c r="K131" s="21" t="s">
        <v>1590</v>
      </c>
    </row>
    <row r="132" spans="1:11" x14ac:dyDescent="0.4">
      <c r="A132" s="21" t="s">
        <v>751</v>
      </c>
      <c r="B132" s="21">
        <v>1.1271</v>
      </c>
      <c r="C132" s="21">
        <v>1.0728E-2</v>
      </c>
      <c r="D132" s="21">
        <v>4.6587999999999997E-2</v>
      </c>
      <c r="E132" s="21">
        <v>1.2585249172926301</v>
      </c>
      <c r="F132" s="21" t="s">
        <v>3497</v>
      </c>
      <c r="G132" s="21" t="s">
        <v>1573</v>
      </c>
      <c r="H132" s="21" t="s">
        <v>1650</v>
      </c>
      <c r="I132" s="21">
        <v>52926280</v>
      </c>
      <c r="J132" s="21" t="s">
        <v>1767</v>
      </c>
      <c r="K132" s="21" t="s">
        <v>1623</v>
      </c>
    </row>
    <row r="133" spans="1:11" x14ac:dyDescent="0.4">
      <c r="A133" s="21" t="s">
        <v>1029</v>
      </c>
      <c r="B133" s="21">
        <v>1.4137</v>
      </c>
      <c r="C133" s="21">
        <v>2.5807999999999999E-7</v>
      </c>
      <c r="D133" s="21">
        <v>1.2678E-5</v>
      </c>
      <c r="E133" s="21">
        <v>2.4118791353014899</v>
      </c>
      <c r="F133" s="21" t="s">
        <v>3497</v>
      </c>
      <c r="G133" s="21" t="s">
        <v>1669</v>
      </c>
      <c r="H133" s="21" t="s">
        <v>1673</v>
      </c>
      <c r="I133" s="21">
        <v>6602429</v>
      </c>
      <c r="J133" s="21" t="s">
        <v>1698</v>
      </c>
      <c r="K133" s="21" t="s">
        <v>1677</v>
      </c>
    </row>
    <row r="134" spans="1:11" x14ac:dyDescent="0.4">
      <c r="A134" s="21" t="s">
        <v>968</v>
      </c>
      <c r="B134" s="21">
        <v>0.72958999999999996</v>
      </c>
      <c r="C134" s="21">
        <v>3.6169E-7</v>
      </c>
      <c r="D134" s="21">
        <v>1.3681E-5</v>
      </c>
      <c r="E134" s="21">
        <v>2.3215410895014799</v>
      </c>
      <c r="F134" s="21" t="s">
        <v>3496</v>
      </c>
      <c r="G134" s="21" t="s">
        <v>1669</v>
      </c>
      <c r="H134" s="21" t="s">
        <v>1668</v>
      </c>
      <c r="I134" s="21">
        <v>25310</v>
      </c>
      <c r="J134" s="21" t="s">
        <v>1727</v>
      </c>
      <c r="K134" s="21" t="s">
        <v>1724</v>
      </c>
    </row>
    <row r="135" spans="1:11" x14ac:dyDescent="0.4">
      <c r="A135" s="21" t="s">
        <v>1048</v>
      </c>
      <c r="B135" s="21">
        <v>1.0974999999999999</v>
      </c>
      <c r="C135" s="21">
        <v>3.0219999999999999E-3</v>
      </c>
      <c r="D135" s="21">
        <v>1.8364999999999999E-2</v>
      </c>
      <c r="E135" s="21">
        <v>1.4101524020273399</v>
      </c>
      <c r="F135" s="21" t="s">
        <v>3497</v>
      </c>
      <c r="G135" s="21" t="s">
        <v>1549</v>
      </c>
      <c r="H135" s="21" t="s">
        <v>1584</v>
      </c>
      <c r="I135" s="21">
        <v>6287</v>
      </c>
      <c r="J135" s="21" t="s">
        <v>1713</v>
      </c>
      <c r="K135" s="21" t="s">
        <v>1712</v>
      </c>
    </row>
    <row r="136" spans="1:11" x14ac:dyDescent="0.4">
      <c r="A136" s="21" t="s">
        <v>996</v>
      </c>
      <c r="B136" s="21">
        <v>1.0819000000000001</v>
      </c>
      <c r="C136" s="21">
        <v>4.8221000000000002E-3</v>
      </c>
      <c r="D136" s="21">
        <v>2.5426000000000001E-2</v>
      </c>
      <c r="E136" s="21">
        <v>1.3434251004634601</v>
      </c>
      <c r="F136" s="21" t="s">
        <v>3497</v>
      </c>
      <c r="G136" s="21" t="s">
        <v>1557</v>
      </c>
      <c r="H136" s="21" t="s">
        <v>1556</v>
      </c>
      <c r="I136" s="21">
        <v>6395</v>
      </c>
      <c r="J136" s="21" t="s">
        <v>1558</v>
      </c>
      <c r="K136" s="21" t="s">
        <v>1547</v>
      </c>
    </row>
    <row r="137" spans="1:11" x14ac:dyDescent="0.4">
      <c r="A137" s="21" t="s">
        <v>1061</v>
      </c>
      <c r="B137" s="21">
        <v>0.76439000000000001</v>
      </c>
      <c r="C137" s="21">
        <v>2.1462999999999998E-8</v>
      </c>
      <c r="D137" s="21">
        <v>1.5336E-6</v>
      </c>
      <c r="E137" s="21">
        <v>2.4510998126292498</v>
      </c>
      <c r="F137" s="21" t="s">
        <v>3496</v>
      </c>
      <c r="G137" s="21" t="s">
        <v>1554</v>
      </c>
      <c r="H137" s="21" t="s">
        <v>1553</v>
      </c>
      <c r="I137" s="21">
        <v>18986</v>
      </c>
      <c r="J137" s="21" t="s">
        <v>1602</v>
      </c>
      <c r="K137" s="21" t="s">
        <v>1601</v>
      </c>
    </row>
    <row r="138" spans="1:11" x14ac:dyDescent="0.4">
      <c r="A138" s="21" t="s">
        <v>1097</v>
      </c>
      <c r="B138" s="21">
        <v>1.0763</v>
      </c>
      <c r="C138" s="21">
        <v>3.0374999999999998E-3</v>
      </c>
      <c r="D138" s="21">
        <v>1.8364999999999999E-2</v>
      </c>
      <c r="E138" s="21">
        <v>1.38991774803033</v>
      </c>
      <c r="F138" s="21" t="s">
        <v>3497</v>
      </c>
      <c r="G138" s="21" t="s">
        <v>1545</v>
      </c>
      <c r="H138" s="21" t="s">
        <v>1570</v>
      </c>
      <c r="I138" s="21">
        <v>124663</v>
      </c>
      <c r="J138" s="21" t="s">
        <v>1767</v>
      </c>
      <c r="K138" s="21" t="s">
        <v>1547</v>
      </c>
    </row>
    <row r="139" spans="1:11" x14ac:dyDescent="0.4">
      <c r="A139" s="21" t="s">
        <v>1657</v>
      </c>
      <c r="B139" s="21">
        <v>0.89105000000000001</v>
      </c>
      <c r="C139" s="21">
        <v>9.6168E-3</v>
      </c>
      <c r="D139" s="21">
        <v>4.3947E-2</v>
      </c>
      <c r="E139" s="21">
        <v>1.2970324878289099</v>
      </c>
      <c r="F139" s="21" t="s">
        <v>3496</v>
      </c>
      <c r="G139" s="21" t="s">
        <v>1557</v>
      </c>
      <c r="H139" s="21" t="s">
        <v>1557</v>
      </c>
      <c r="I139" s="21">
        <v>487</v>
      </c>
      <c r="J139" s="21" t="s">
        <v>1658</v>
      </c>
      <c r="K139" s="21" t="s">
        <v>1655</v>
      </c>
    </row>
    <row r="140" spans="1:11" x14ac:dyDescent="0.4">
      <c r="A140" s="21" t="s">
        <v>928</v>
      </c>
      <c r="B140" s="21">
        <v>1.1314</v>
      </c>
      <c r="C140" s="21">
        <v>2.7470000000000001E-4</v>
      </c>
      <c r="D140" s="21">
        <v>2.9688000000000002E-3</v>
      </c>
      <c r="E140" s="21">
        <v>1.75294281170908</v>
      </c>
      <c r="F140" s="21" t="s">
        <v>3497</v>
      </c>
      <c r="G140" s="21" t="s">
        <v>1549</v>
      </c>
      <c r="H140" s="21" t="s">
        <v>1548</v>
      </c>
      <c r="I140" s="21">
        <v>7009592</v>
      </c>
      <c r="J140" s="21" t="s">
        <v>1720</v>
      </c>
      <c r="K140" s="21" t="s">
        <v>1718</v>
      </c>
    </row>
    <row r="141" spans="1:11" x14ac:dyDescent="0.4">
      <c r="A141" s="21" t="s">
        <v>1013</v>
      </c>
      <c r="B141" s="21">
        <v>1.0415000000000001</v>
      </c>
      <c r="C141" s="21">
        <v>7.9360999999999998E-3</v>
      </c>
      <c r="D141" s="21">
        <v>3.8268999999999997E-2</v>
      </c>
      <c r="E141" s="21">
        <v>1.20558296574353</v>
      </c>
      <c r="F141" s="21" t="s">
        <v>3497</v>
      </c>
      <c r="G141" s="21" t="s">
        <v>1560</v>
      </c>
      <c r="H141" s="21" t="s">
        <v>1559</v>
      </c>
      <c r="I141" s="21">
        <v>8575</v>
      </c>
      <c r="J141" s="21" t="s">
        <v>1561</v>
      </c>
      <c r="K141" s="21" t="s">
        <v>1547</v>
      </c>
    </row>
    <row r="142" spans="1:11" x14ac:dyDescent="0.4">
      <c r="A142" s="21" t="s">
        <v>2274</v>
      </c>
      <c r="B142" s="21">
        <v>1.1065</v>
      </c>
      <c r="C142" s="21">
        <v>3.1686000000000001E-3</v>
      </c>
      <c r="D142" s="21">
        <v>1.8585999999999998E-2</v>
      </c>
      <c r="E142" s="21">
        <v>1.4381140506329799</v>
      </c>
      <c r="F142" s="21" t="s">
        <v>3497</v>
      </c>
      <c r="G142" s="21" t="s">
        <v>1568</v>
      </c>
      <c r="H142" s="21" t="s">
        <v>1567</v>
      </c>
      <c r="I142" s="21">
        <v>10868</v>
      </c>
      <c r="J142" s="21" t="s">
        <v>1767</v>
      </c>
      <c r="K142" s="21" t="s">
        <v>1623</v>
      </c>
    </row>
    <row r="143" spans="1:11" x14ac:dyDescent="0.4">
      <c r="A143" s="21" t="s">
        <v>1075</v>
      </c>
      <c r="B143" s="21">
        <v>1.147</v>
      </c>
      <c r="C143" s="21">
        <v>3.0921999999999998E-3</v>
      </c>
      <c r="D143" s="21">
        <v>1.8522E-2</v>
      </c>
      <c r="E143" s="21">
        <v>1.3406215613624199</v>
      </c>
      <c r="F143" s="21" t="s">
        <v>3497</v>
      </c>
      <c r="G143" s="21" t="s">
        <v>1549</v>
      </c>
      <c r="H143" s="21" t="s">
        <v>1582</v>
      </c>
      <c r="I143" s="21">
        <v>123831</v>
      </c>
      <c r="J143" s="21" t="s">
        <v>1704</v>
      </c>
      <c r="K143" s="21" t="s">
        <v>1677</v>
      </c>
    </row>
    <row r="144" spans="1:11" x14ac:dyDescent="0.4">
      <c r="A144" s="21" t="s">
        <v>1080</v>
      </c>
      <c r="B144" s="21">
        <v>1.3407</v>
      </c>
      <c r="C144" s="21">
        <v>3.0773999999999998E-4</v>
      </c>
      <c r="D144" s="21">
        <v>3.101E-3</v>
      </c>
      <c r="E144" s="21">
        <v>1.65540673067025</v>
      </c>
      <c r="F144" s="21" t="s">
        <v>3497</v>
      </c>
      <c r="G144" s="21" t="s">
        <v>1568</v>
      </c>
      <c r="H144" s="21" t="s">
        <v>1644</v>
      </c>
      <c r="I144" s="21">
        <v>389613</v>
      </c>
      <c r="J144" s="21" t="s">
        <v>1706</v>
      </c>
      <c r="K144" s="21" t="s">
        <v>1677</v>
      </c>
    </row>
    <row r="145" spans="1:11" x14ac:dyDescent="0.4">
      <c r="A145" s="21" t="s">
        <v>776</v>
      </c>
      <c r="B145" s="21">
        <v>1.6236999999999999</v>
      </c>
      <c r="C145" s="21">
        <v>9.7561999999999996E-3</v>
      </c>
      <c r="D145" s="21">
        <v>4.4325999999999997E-2</v>
      </c>
      <c r="E145" s="21">
        <v>1.20957769655308</v>
      </c>
      <c r="F145" s="21" t="s">
        <v>3497</v>
      </c>
      <c r="G145" s="21" t="s">
        <v>1557</v>
      </c>
      <c r="H145" s="21" t="s">
        <v>1557</v>
      </c>
      <c r="I145" s="21">
        <v>916</v>
      </c>
      <c r="J145" s="21" t="s">
        <v>1741</v>
      </c>
      <c r="K145" s="21" t="s">
        <v>1737</v>
      </c>
    </row>
    <row r="146" spans="1:11" x14ac:dyDescent="0.4">
      <c r="A146" s="21" t="s">
        <v>847</v>
      </c>
      <c r="B146" s="21">
        <v>1.2422</v>
      </c>
      <c r="C146" s="21">
        <v>2.6827000000000001E-3</v>
      </c>
      <c r="D146" s="21">
        <v>1.7142999999999999E-2</v>
      </c>
      <c r="E146" s="21">
        <v>1.3911416874617499</v>
      </c>
      <c r="F146" s="21" t="s">
        <v>3497</v>
      </c>
      <c r="G146" s="21" t="s">
        <v>1597</v>
      </c>
      <c r="H146" s="21" t="s">
        <v>1597</v>
      </c>
      <c r="I146" s="21">
        <v>107461</v>
      </c>
      <c r="J146" s="21" t="s">
        <v>1707</v>
      </c>
      <c r="K146" s="21" t="s">
        <v>1677</v>
      </c>
    </row>
    <row r="147" spans="1:11" x14ac:dyDescent="0.4">
      <c r="A147" s="21" t="s">
        <v>1083</v>
      </c>
      <c r="B147" s="21">
        <v>1.3348</v>
      </c>
      <c r="C147" s="21">
        <v>3.6552000000000001E-7</v>
      </c>
      <c r="D147" s="21">
        <v>1.3681E-5</v>
      </c>
      <c r="E147" s="21">
        <v>2.2765844158545598</v>
      </c>
      <c r="F147" s="21" t="s">
        <v>3497</v>
      </c>
      <c r="G147" s="21" t="s">
        <v>1597</v>
      </c>
      <c r="H147" s="21" t="s">
        <v>1597</v>
      </c>
      <c r="I147" s="21">
        <v>96124</v>
      </c>
      <c r="J147" s="21" t="s">
        <v>1767</v>
      </c>
      <c r="K147" s="21" t="s">
        <v>1677</v>
      </c>
    </row>
    <row r="148" spans="1:11" x14ac:dyDescent="0.4">
      <c r="A148" s="21" t="s">
        <v>979</v>
      </c>
      <c r="B148" s="21">
        <v>1.3067</v>
      </c>
      <c r="C148" s="21">
        <v>1.5688999999999998E-5</v>
      </c>
      <c r="D148" s="21">
        <v>3.1618999999999999E-4</v>
      </c>
      <c r="E148" s="21">
        <v>1.9855894683745401</v>
      </c>
      <c r="F148" s="21" t="s">
        <v>3497</v>
      </c>
      <c r="G148" s="21" t="s">
        <v>1597</v>
      </c>
      <c r="H148" s="21" t="s">
        <v>1597</v>
      </c>
      <c r="I148" s="21">
        <v>20849086</v>
      </c>
      <c r="J148" s="21" t="s">
        <v>1681</v>
      </c>
      <c r="K148" s="21" t="s">
        <v>1677</v>
      </c>
    </row>
    <row r="149" spans="1:11" x14ac:dyDescent="0.4">
      <c r="A149" s="21" t="s">
        <v>1691</v>
      </c>
      <c r="B149" s="21">
        <v>1.3076000000000001</v>
      </c>
      <c r="C149" s="21">
        <v>4.021E-14</v>
      </c>
      <c r="D149" s="21">
        <v>7.9011999999999995E-12</v>
      </c>
      <c r="E149" s="21">
        <v>3.1837282507034899</v>
      </c>
      <c r="F149" s="21" t="s">
        <v>3497</v>
      </c>
      <c r="G149" s="21" t="s">
        <v>1549</v>
      </c>
      <c r="H149" s="21" t="s">
        <v>1692</v>
      </c>
      <c r="I149" s="21">
        <v>76406</v>
      </c>
      <c r="J149" s="21" t="s">
        <v>1693</v>
      </c>
      <c r="K149" s="21" t="s">
        <v>1677</v>
      </c>
    </row>
    <row r="150" spans="1:11" x14ac:dyDescent="0.4">
      <c r="A150" s="21" t="s">
        <v>985</v>
      </c>
      <c r="B150" s="21">
        <v>1.2444</v>
      </c>
      <c r="C150" s="21">
        <v>2.4168000000000002E-3</v>
      </c>
      <c r="D150" s="21">
        <v>1.6098000000000001E-2</v>
      </c>
      <c r="E150" s="21">
        <v>1.3797950051379799</v>
      </c>
      <c r="F150" s="21" t="s">
        <v>3497</v>
      </c>
      <c r="G150" s="21" t="s">
        <v>1669</v>
      </c>
      <c r="H150" s="21" t="s">
        <v>1686</v>
      </c>
      <c r="I150" s="21">
        <v>440272</v>
      </c>
      <c r="J150" s="21" t="s">
        <v>1687</v>
      </c>
      <c r="K150" s="21" t="s">
        <v>1677</v>
      </c>
    </row>
    <row r="151" spans="1:11" x14ac:dyDescent="0.4">
      <c r="A151" s="21" t="s">
        <v>989</v>
      </c>
      <c r="B151" s="21">
        <v>1.3076000000000001</v>
      </c>
      <c r="C151" s="21">
        <v>4.021E-14</v>
      </c>
      <c r="D151" s="21">
        <v>7.9011999999999995E-12</v>
      </c>
      <c r="E151" s="21">
        <v>3.1837282507034899</v>
      </c>
      <c r="F151" s="21" t="s">
        <v>3497</v>
      </c>
      <c r="G151" s="21" t="s">
        <v>1549</v>
      </c>
      <c r="H151" s="21" t="s">
        <v>1582</v>
      </c>
      <c r="I151" s="21">
        <v>88064</v>
      </c>
      <c r="J151" s="21" t="s">
        <v>1688</v>
      </c>
      <c r="K151" s="21" t="s">
        <v>1677</v>
      </c>
    </row>
    <row r="152" spans="1:11" x14ac:dyDescent="0.4">
      <c r="A152" s="21" t="s">
        <v>984</v>
      </c>
      <c r="B152" s="21">
        <v>1.2612000000000001</v>
      </c>
      <c r="C152" s="21">
        <v>2.3204E-5</v>
      </c>
      <c r="D152" s="21">
        <v>4.0528999999999999E-4</v>
      </c>
      <c r="E152" s="21">
        <v>1.8992886424997699</v>
      </c>
      <c r="F152" s="21" t="s">
        <v>3497</v>
      </c>
      <c r="G152" s="21" t="s">
        <v>1549</v>
      </c>
      <c r="H152" s="21" t="s">
        <v>1582</v>
      </c>
      <c r="I152" s="21">
        <v>6180</v>
      </c>
      <c r="J152" s="21" t="s">
        <v>1685</v>
      </c>
      <c r="K152" s="21" t="s">
        <v>1677</v>
      </c>
    </row>
    <row r="153" spans="1:11" x14ac:dyDescent="0.4">
      <c r="A153" s="21" t="s">
        <v>957</v>
      </c>
      <c r="B153" s="21">
        <v>0.89895999999999998</v>
      </c>
      <c r="C153" s="21">
        <v>9.1832000000000007E-3</v>
      </c>
      <c r="D153" s="21">
        <v>4.2709999999999998E-2</v>
      </c>
      <c r="E153" s="21">
        <v>1.20411770028293</v>
      </c>
      <c r="F153" s="21" t="s">
        <v>3496</v>
      </c>
      <c r="G153" s="21" t="s">
        <v>1549</v>
      </c>
      <c r="H153" s="21" t="s">
        <v>1582</v>
      </c>
      <c r="I153" s="21">
        <v>68310</v>
      </c>
      <c r="J153" s="21" t="s">
        <v>1624</v>
      </c>
      <c r="K153" s="21" t="s">
        <v>1623</v>
      </c>
    </row>
    <row r="154" spans="1:11" x14ac:dyDescent="0.4">
      <c r="A154" s="21" t="s">
        <v>1716</v>
      </c>
      <c r="B154" s="21">
        <v>1.2488999999999999</v>
      </c>
      <c r="C154" s="21">
        <v>1.8200000000000001E-4</v>
      </c>
      <c r="D154" s="21">
        <v>2.3073E-3</v>
      </c>
      <c r="E154" s="21">
        <v>1.74465768654458</v>
      </c>
      <c r="F154" s="21" t="s">
        <v>3497</v>
      </c>
      <c r="G154" s="21" t="s">
        <v>1554</v>
      </c>
      <c r="H154" s="21" t="s">
        <v>1717</v>
      </c>
      <c r="I154" s="21">
        <v>77650</v>
      </c>
      <c r="J154" s="21" t="s">
        <v>1767</v>
      </c>
      <c r="K154" s="21" t="s">
        <v>1714</v>
      </c>
    </row>
    <row r="155" spans="1:11" x14ac:dyDescent="0.4">
      <c r="A155" s="21" t="s">
        <v>983</v>
      </c>
      <c r="B155" s="21">
        <v>1.1806000000000001</v>
      </c>
      <c r="C155" s="21">
        <v>6.0922000000000005E-4</v>
      </c>
      <c r="D155" s="21">
        <v>5.568E-3</v>
      </c>
      <c r="E155" s="21">
        <v>1.5942897876530899</v>
      </c>
      <c r="F155" s="21" t="s">
        <v>3497</v>
      </c>
      <c r="G155" s="21" t="s">
        <v>1549</v>
      </c>
      <c r="H155" s="21" t="s">
        <v>1582</v>
      </c>
      <c r="I155" s="21">
        <v>152204</v>
      </c>
      <c r="J155" s="21" t="s">
        <v>1684</v>
      </c>
      <c r="K155" s="21" t="s">
        <v>1677</v>
      </c>
    </row>
    <row r="156" spans="1:11" x14ac:dyDescent="0.4">
      <c r="A156" s="21" t="s">
        <v>1026</v>
      </c>
      <c r="B156" s="21">
        <v>1.4488000000000001</v>
      </c>
      <c r="C156" s="21">
        <v>4.8522000000000001E-3</v>
      </c>
      <c r="D156" s="21">
        <v>2.5426000000000001E-2</v>
      </c>
      <c r="E156" s="21">
        <v>1.2934873156609401</v>
      </c>
      <c r="F156" s="21" t="s">
        <v>3497</v>
      </c>
      <c r="G156" s="21" t="s">
        <v>1549</v>
      </c>
      <c r="H156" s="21" t="s">
        <v>1582</v>
      </c>
      <c r="I156" s="21">
        <v>88412</v>
      </c>
      <c r="J156" s="21" t="s">
        <v>1697</v>
      </c>
      <c r="K156" s="21" t="s">
        <v>1677</v>
      </c>
    </row>
    <row r="157" spans="1:11" x14ac:dyDescent="0.4">
      <c r="A157" s="21" t="s">
        <v>1585</v>
      </c>
      <c r="B157" s="21">
        <v>1.2028000000000001</v>
      </c>
      <c r="C157" s="21">
        <v>1.3818000000000001E-5</v>
      </c>
      <c r="D157" s="21">
        <v>2.8582E-4</v>
      </c>
      <c r="E157" s="21">
        <v>1.9994748868935801</v>
      </c>
      <c r="F157" s="21" t="s">
        <v>3497</v>
      </c>
      <c r="G157" s="21" t="s">
        <v>1549</v>
      </c>
      <c r="H157" s="21" t="s">
        <v>1582</v>
      </c>
      <c r="I157" s="21">
        <v>316542</v>
      </c>
      <c r="J157" s="21" t="s">
        <v>1586</v>
      </c>
      <c r="K157" s="21" t="s">
        <v>1578</v>
      </c>
    </row>
    <row r="158" spans="1:11" x14ac:dyDescent="0.4">
      <c r="A158" s="21" t="s">
        <v>872</v>
      </c>
      <c r="B158" s="21">
        <v>1.1585000000000001</v>
      </c>
      <c r="C158" s="21">
        <v>8.0702000000000001E-5</v>
      </c>
      <c r="D158" s="21">
        <v>1.1532999999999999E-3</v>
      </c>
      <c r="E158" s="21">
        <v>1.7941576260638401</v>
      </c>
      <c r="F158" s="21" t="s">
        <v>3497</v>
      </c>
      <c r="G158" s="21" t="s">
        <v>1549</v>
      </c>
      <c r="H158" s="21" t="s">
        <v>1584</v>
      </c>
      <c r="I158" s="21">
        <v>75606</v>
      </c>
      <c r="J158" s="21" t="s">
        <v>1767</v>
      </c>
      <c r="K158" s="21" t="s">
        <v>1578</v>
      </c>
    </row>
    <row r="159" spans="1:11" x14ac:dyDescent="0.4">
      <c r="A159" s="21" t="s">
        <v>988</v>
      </c>
      <c r="B159" s="21">
        <v>1.4221999999999999</v>
      </c>
      <c r="C159" s="21">
        <v>4.2824000000000002E-5</v>
      </c>
      <c r="D159" s="21">
        <v>7.0124E-4</v>
      </c>
      <c r="E159" s="21">
        <v>1.9104638751018601</v>
      </c>
      <c r="F159" s="21" t="s">
        <v>3497</v>
      </c>
      <c r="G159" s="21" t="s">
        <v>1549</v>
      </c>
      <c r="H159" s="21" t="s">
        <v>1582</v>
      </c>
      <c r="I159" s="21">
        <v>102199091</v>
      </c>
      <c r="J159" s="21" t="s">
        <v>1613</v>
      </c>
      <c r="K159" s="21" t="s">
        <v>1610</v>
      </c>
    </row>
    <row r="160" spans="1:11" x14ac:dyDescent="0.4">
      <c r="A160" s="21" t="s">
        <v>783</v>
      </c>
      <c r="B160" s="21">
        <v>1.2028000000000001</v>
      </c>
      <c r="C160" s="21">
        <v>1.3818000000000001E-5</v>
      </c>
      <c r="D160" s="21">
        <v>2.8582E-4</v>
      </c>
      <c r="E160" s="21">
        <v>1.9994748868935801</v>
      </c>
      <c r="F160" s="21" t="s">
        <v>3497</v>
      </c>
      <c r="G160" s="21" t="s">
        <v>1549</v>
      </c>
      <c r="H160" s="21" t="s">
        <v>1582</v>
      </c>
      <c r="I160" s="21">
        <v>5288725</v>
      </c>
      <c r="J160" s="21" t="s">
        <v>1583</v>
      </c>
      <c r="K160" s="21" t="s">
        <v>1578</v>
      </c>
    </row>
    <row r="161" spans="1:11" x14ac:dyDescent="0.4">
      <c r="A161" s="21" t="s">
        <v>1105</v>
      </c>
      <c r="B161" s="21">
        <v>1.1704000000000001</v>
      </c>
      <c r="C161" s="21">
        <v>4.0842999999999999E-3</v>
      </c>
      <c r="D161" s="21">
        <v>2.3262999999999999E-2</v>
      </c>
      <c r="E161" s="21">
        <v>1.3732057445763901</v>
      </c>
      <c r="F161" s="21" t="s">
        <v>3497</v>
      </c>
      <c r="G161" s="21" t="s">
        <v>1545</v>
      </c>
      <c r="H161" s="21" t="s">
        <v>1570</v>
      </c>
      <c r="I161" s="21">
        <v>5283454</v>
      </c>
      <c r="J161" s="21" t="s">
        <v>1654</v>
      </c>
      <c r="K161" s="21" t="s">
        <v>1623</v>
      </c>
    </row>
    <row r="162" spans="1:11" x14ac:dyDescent="0.4">
      <c r="A162" s="21" t="s">
        <v>790</v>
      </c>
      <c r="B162" s="21">
        <v>0.70082</v>
      </c>
      <c r="C162" s="21">
        <v>5.1051999999999998E-6</v>
      </c>
      <c r="D162" s="21">
        <v>1.3266999999999999E-4</v>
      </c>
      <c r="E162" s="21">
        <v>2.0245257751730201</v>
      </c>
      <c r="F162" s="21" t="s">
        <v>3496</v>
      </c>
      <c r="G162" s="21" t="s">
        <v>1568</v>
      </c>
      <c r="H162" s="21" t="s">
        <v>1644</v>
      </c>
      <c r="I162" s="21">
        <v>5063962</v>
      </c>
      <c r="J162" s="21" t="s">
        <v>1767</v>
      </c>
      <c r="K162" s="21" t="s">
        <v>1752</v>
      </c>
    </row>
    <row r="163" spans="1:11" x14ac:dyDescent="0.4">
      <c r="A163" s="21" t="s">
        <v>969</v>
      </c>
      <c r="B163" s="21">
        <v>1.1706000000000001</v>
      </c>
      <c r="C163" s="21">
        <v>2.0625999999999999E-3</v>
      </c>
      <c r="D163" s="21">
        <v>1.4118E-2</v>
      </c>
      <c r="E163" s="21">
        <v>1.4147636933748999</v>
      </c>
      <c r="F163" s="21" t="s">
        <v>3497</v>
      </c>
      <c r="G163" s="21" t="s">
        <v>1542</v>
      </c>
      <c r="H163" s="21" t="s">
        <v>1542</v>
      </c>
      <c r="I163" s="21">
        <v>988</v>
      </c>
      <c r="J163" s="21" t="s">
        <v>1678</v>
      </c>
      <c r="K163" s="21" t="s">
        <v>1677</v>
      </c>
    </row>
    <row r="164" spans="1:11" x14ac:dyDescent="0.4">
      <c r="A164" s="21" t="s">
        <v>1098</v>
      </c>
      <c r="B164" s="21">
        <v>1.3144</v>
      </c>
      <c r="C164" s="21">
        <v>3.6812999999999998E-6</v>
      </c>
      <c r="D164" s="21">
        <v>1.0334E-4</v>
      </c>
      <c r="E164" s="21">
        <v>2.19823792683817</v>
      </c>
      <c r="F164" s="21" t="s">
        <v>3497</v>
      </c>
      <c r="G164" s="21" t="s">
        <v>1545</v>
      </c>
      <c r="H164" s="21" t="s">
        <v>1570</v>
      </c>
      <c r="I164" s="21">
        <v>131820073</v>
      </c>
      <c r="J164" s="21" t="s">
        <v>1767</v>
      </c>
      <c r="K164" s="21" t="s">
        <v>1623</v>
      </c>
    </row>
    <row r="165" spans="1:11" x14ac:dyDescent="0.4">
      <c r="A165" s="21" t="s">
        <v>659</v>
      </c>
      <c r="B165" s="21">
        <v>1.4972000000000001</v>
      </c>
      <c r="C165" s="21">
        <v>8.4534999999999996E-6</v>
      </c>
      <c r="D165" s="21">
        <v>1.9264999999999999E-4</v>
      </c>
      <c r="E165" s="21">
        <v>2.07458075082483</v>
      </c>
      <c r="F165" s="21" t="s">
        <v>3497</v>
      </c>
      <c r="G165" s="21" t="s">
        <v>1557</v>
      </c>
      <c r="H165" s="21" t="s">
        <v>1557</v>
      </c>
      <c r="I165" s="21">
        <v>3848</v>
      </c>
      <c r="J165" s="21" t="s">
        <v>1611</v>
      </c>
      <c r="K165" s="21" t="s">
        <v>1610</v>
      </c>
    </row>
    <row r="166" spans="1:11" x14ac:dyDescent="0.4">
      <c r="A166" s="21" t="s">
        <v>1082</v>
      </c>
      <c r="B166" s="21">
        <v>0.83872999999999998</v>
      </c>
      <c r="C166" s="21">
        <v>1.2737E-4</v>
      </c>
      <c r="D166" s="21">
        <v>1.7878E-3</v>
      </c>
      <c r="E166" s="21">
        <v>1.6846902154415599</v>
      </c>
      <c r="F166" s="21" t="s">
        <v>3496</v>
      </c>
      <c r="G166" s="21" t="s">
        <v>1549</v>
      </c>
      <c r="H166" s="21" t="s">
        <v>1548</v>
      </c>
      <c r="I166" s="21">
        <v>134906</v>
      </c>
      <c r="J166" s="21" t="s">
        <v>1604</v>
      </c>
      <c r="K166" s="21" t="s">
        <v>1601</v>
      </c>
    </row>
    <row r="167" spans="1:11" x14ac:dyDescent="0.4">
      <c r="A167" s="21" t="s">
        <v>1014</v>
      </c>
      <c r="B167" s="21">
        <v>0.8125</v>
      </c>
      <c r="C167" s="21">
        <v>2.8435E-4</v>
      </c>
      <c r="D167" s="21">
        <v>2.9688000000000002E-3</v>
      </c>
      <c r="E167" s="21">
        <v>1.6107767599918099</v>
      </c>
      <c r="F167" s="21" t="s">
        <v>3496</v>
      </c>
      <c r="G167" s="21" t="s">
        <v>1573</v>
      </c>
      <c r="H167" s="21" t="s">
        <v>1572</v>
      </c>
      <c r="I167" s="21" t="s">
        <v>1767</v>
      </c>
      <c r="J167" s="21" t="s">
        <v>1767</v>
      </c>
      <c r="K167" s="21" t="s">
        <v>1571</v>
      </c>
    </row>
    <row r="168" spans="1:11" x14ac:dyDescent="0.4">
      <c r="A168" s="21" t="s">
        <v>1032</v>
      </c>
      <c r="B168" s="21">
        <v>0.88426000000000005</v>
      </c>
      <c r="C168" s="21">
        <v>6.6655000000000004E-3</v>
      </c>
      <c r="D168" s="21">
        <v>3.2744000000000002E-2</v>
      </c>
      <c r="E168" s="21">
        <v>1.27636484437996</v>
      </c>
      <c r="F168" s="21" t="s">
        <v>3496</v>
      </c>
      <c r="G168" s="21" t="s">
        <v>1573</v>
      </c>
      <c r="H168" s="21" t="s">
        <v>1574</v>
      </c>
      <c r="I168" s="21">
        <v>145719036</v>
      </c>
      <c r="J168" s="21" t="s">
        <v>1767</v>
      </c>
      <c r="K168" s="21" t="s">
        <v>1571</v>
      </c>
    </row>
    <row r="169" spans="1:11" x14ac:dyDescent="0.4">
      <c r="A169" s="21" t="s">
        <v>1092</v>
      </c>
      <c r="B169" s="21">
        <v>1.1208</v>
      </c>
      <c r="C169" s="21">
        <v>1.4609000000000001E-4</v>
      </c>
      <c r="D169" s="21">
        <v>1.9461999999999999E-3</v>
      </c>
      <c r="E169" s="21">
        <v>1.7431473900968899</v>
      </c>
      <c r="F169" s="21" t="s">
        <v>3497</v>
      </c>
      <c r="G169" s="21" t="s">
        <v>1549</v>
      </c>
      <c r="H169" s="21" t="s">
        <v>1548</v>
      </c>
      <c r="I169" s="21">
        <v>6347578</v>
      </c>
      <c r="J169" s="21" t="s">
        <v>1719</v>
      </c>
      <c r="K169" s="21" t="s">
        <v>1718</v>
      </c>
    </row>
    <row r="170" spans="1:11" x14ac:dyDescent="0.4">
      <c r="A170" s="21" t="s">
        <v>997</v>
      </c>
      <c r="B170" s="21">
        <v>3.3778999999999999</v>
      </c>
      <c r="C170" s="21">
        <v>1.0208999999999999E-2</v>
      </c>
      <c r="D170" s="21">
        <v>4.5821000000000001E-2</v>
      </c>
      <c r="E170" s="21">
        <v>1.17244838982475</v>
      </c>
      <c r="F170" s="21" t="s">
        <v>3497</v>
      </c>
      <c r="G170" s="21" t="s">
        <v>1551</v>
      </c>
      <c r="H170" s="21" t="s">
        <v>1603</v>
      </c>
      <c r="I170" s="21">
        <v>7175</v>
      </c>
      <c r="J170" s="21" t="s">
        <v>1734</v>
      </c>
      <c r="K170" s="21" t="s">
        <v>1731</v>
      </c>
    </row>
    <row r="171" spans="1:11" x14ac:dyDescent="0.4">
      <c r="A171" s="21" t="s">
        <v>1091</v>
      </c>
      <c r="B171" s="21">
        <v>1.2789999999999999</v>
      </c>
      <c r="C171" s="21">
        <v>1.9148E-4</v>
      </c>
      <c r="D171" s="21">
        <v>2.3888999999999998E-3</v>
      </c>
      <c r="E171" s="21">
        <v>1.6748671774838799</v>
      </c>
      <c r="F171" s="21" t="s">
        <v>3497</v>
      </c>
      <c r="G171" s="21" t="s">
        <v>1549</v>
      </c>
      <c r="H171" s="21" t="s">
        <v>1548</v>
      </c>
      <c r="I171" s="21">
        <v>7408258</v>
      </c>
      <c r="J171" s="21" t="s">
        <v>1709</v>
      </c>
      <c r="K171" s="21" t="s">
        <v>1677</v>
      </c>
    </row>
    <row r="172" spans="1:11" x14ac:dyDescent="0.4">
      <c r="A172" s="21" t="s">
        <v>1073</v>
      </c>
      <c r="B172" s="21">
        <v>1.2407999999999999</v>
      </c>
      <c r="C172" s="21">
        <v>5.2324000000000001E-6</v>
      </c>
      <c r="D172" s="21">
        <v>1.3266999999999999E-4</v>
      </c>
      <c r="E172" s="21">
        <v>2.08910444923796</v>
      </c>
      <c r="F172" s="21" t="s">
        <v>3497</v>
      </c>
      <c r="G172" s="21" t="s">
        <v>1557</v>
      </c>
      <c r="H172" s="21" t="s">
        <v>1557</v>
      </c>
      <c r="I172" s="21">
        <v>169148</v>
      </c>
      <c r="J172" s="21" t="s">
        <v>1703</v>
      </c>
      <c r="K172" s="21" t="s">
        <v>1677</v>
      </c>
    </row>
    <row r="173" spans="1:11" x14ac:dyDescent="0.4">
      <c r="A173" s="21" t="s">
        <v>1095</v>
      </c>
      <c r="B173" s="21">
        <v>1.2359</v>
      </c>
      <c r="C173" s="21">
        <v>3.0380999999999999E-8</v>
      </c>
      <c r="D173" s="21">
        <v>1.99E-6</v>
      </c>
      <c r="E173" s="21">
        <v>2.5155822531684402</v>
      </c>
      <c r="F173" s="21" t="s">
        <v>3497</v>
      </c>
      <c r="G173" s="21" t="s">
        <v>1549</v>
      </c>
      <c r="H173" s="21" t="s">
        <v>1548</v>
      </c>
      <c r="I173" s="21">
        <v>3613616</v>
      </c>
      <c r="J173" s="21" t="s">
        <v>1767</v>
      </c>
      <c r="K173" s="21" t="s">
        <v>1718</v>
      </c>
    </row>
    <row r="174" spans="1:11" x14ac:dyDescent="0.4">
      <c r="A174" s="21" t="s">
        <v>867</v>
      </c>
      <c r="B174" s="21">
        <v>1.3513999999999999</v>
      </c>
      <c r="C174" s="21">
        <v>1.0602000000000001E-3</v>
      </c>
      <c r="D174" s="21">
        <v>8.2508000000000008E-3</v>
      </c>
      <c r="E174" s="21">
        <v>1.5642491306984301</v>
      </c>
      <c r="F174" s="21" t="s">
        <v>3497</v>
      </c>
      <c r="G174" s="21" t="s">
        <v>1549</v>
      </c>
      <c r="H174" s="21" t="s">
        <v>1548</v>
      </c>
      <c r="I174" s="21">
        <v>71429009</v>
      </c>
      <c r="J174" s="21" t="s">
        <v>1589</v>
      </c>
      <c r="K174" s="21" t="s">
        <v>1587</v>
      </c>
    </row>
    <row r="175" spans="1:11" x14ac:dyDescent="0.4">
      <c r="A175" s="21" t="s">
        <v>861</v>
      </c>
      <c r="B175" s="21">
        <v>1.3513999999999999</v>
      </c>
      <c r="C175" s="21">
        <v>1.0602000000000001E-3</v>
      </c>
      <c r="D175" s="21">
        <v>8.2508000000000008E-3</v>
      </c>
      <c r="E175" s="21">
        <v>1.5642491306984301</v>
      </c>
      <c r="F175" s="21" t="s">
        <v>3497</v>
      </c>
      <c r="G175" s="21" t="s">
        <v>1549</v>
      </c>
      <c r="H175" s="21" t="s">
        <v>1548</v>
      </c>
      <c r="I175" s="21">
        <v>7015695</v>
      </c>
      <c r="J175" s="21" t="s">
        <v>1588</v>
      </c>
      <c r="K175" s="21" t="s">
        <v>1587</v>
      </c>
    </row>
    <row r="176" spans="1:11" x14ac:dyDescent="0.4">
      <c r="A176" s="21" t="s">
        <v>1023</v>
      </c>
      <c r="B176" s="21">
        <v>0.70979999999999999</v>
      </c>
      <c r="C176" s="21">
        <v>5.1083999999999999E-3</v>
      </c>
      <c r="D176" s="21">
        <v>2.6314000000000001E-2</v>
      </c>
      <c r="E176" s="21">
        <v>1.3556872264266</v>
      </c>
      <c r="F176" s="21" t="s">
        <v>3496</v>
      </c>
      <c r="G176" s="21" t="s">
        <v>1549</v>
      </c>
      <c r="H176" s="21" t="s">
        <v>1582</v>
      </c>
      <c r="I176" s="21">
        <v>182092</v>
      </c>
      <c r="J176" s="21" t="s">
        <v>1767</v>
      </c>
      <c r="K176" s="21" t="s">
        <v>1623</v>
      </c>
    </row>
    <row r="177" spans="1:11" x14ac:dyDescent="0.4">
      <c r="A177" s="21" t="s">
        <v>976</v>
      </c>
      <c r="B177" s="21">
        <v>1.1432</v>
      </c>
      <c r="C177" s="21">
        <v>1.6102E-3</v>
      </c>
      <c r="D177" s="21">
        <v>1.1611E-2</v>
      </c>
      <c r="E177" s="21">
        <v>1.50989919407915</v>
      </c>
      <c r="F177" s="21" t="s">
        <v>3497</v>
      </c>
      <c r="G177" s="21" t="s">
        <v>1557</v>
      </c>
      <c r="H177" s="21" t="s">
        <v>1557</v>
      </c>
      <c r="I177" s="21">
        <v>10457</v>
      </c>
      <c r="J177" s="21" t="s">
        <v>1739</v>
      </c>
      <c r="K177" s="21" t="s">
        <v>1737</v>
      </c>
    </row>
    <row r="178" spans="1:11" x14ac:dyDescent="0.4">
      <c r="A178" s="21" t="s">
        <v>964</v>
      </c>
      <c r="B178" s="21">
        <v>0.89105000000000001</v>
      </c>
      <c r="C178" s="21">
        <v>9.6168E-3</v>
      </c>
      <c r="D178" s="21">
        <v>4.3947E-2</v>
      </c>
      <c r="E178" s="21">
        <v>1.2970324878289099</v>
      </c>
      <c r="F178" s="21" t="s">
        <v>3496</v>
      </c>
      <c r="G178" s="21" t="s">
        <v>1557</v>
      </c>
      <c r="H178" s="21" t="s">
        <v>1557</v>
      </c>
      <c r="I178" s="21">
        <v>1110</v>
      </c>
      <c r="J178" s="21" t="s">
        <v>1656</v>
      </c>
      <c r="K178" s="21" t="s">
        <v>1655</v>
      </c>
    </row>
    <row r="179" spans="1:11" x14ac:dyDescent="0.4">
      <c r="A179" s="21" t="s">
        <v>970</v>
      </c>
      <c r="B179" s="21">
        <v>0.83364000000000005</v>
      </c>
      <c r="C179" s="21">
        <v>5.3841000000000002E-3</v>
      </c>
      <c r="D179" s="21">
        <v>2.7302E-2</v>
      </c>
      <c r="E179" s="21">
        <v>1.3270306022093299</v>
      </c>
      <c r="F179" s="21" t="s">
        <v>3496</v>
      </c>
      <c r="G179" s="21" t="s">
        <v>1557</v>
      </c>
      <c r="H179" s="21" t="s">
        <v>1556</v>
      </c>
      <c r="I179" s="21">
        <v>1123</v>
      </c>
      <c r="J179" s="21" t="s">
        <v>1626</v>
      </c>
      <c r="K179" s="21" t="s">
        <v>1623</v>
      </c>
    </row>
    <row r="180" spans="1:11" x14ac:dyDescent="0.4">
      <c r="A180" s="21" t="s">
        <v>1009</v>
      </c>
      <c r="B180" s="21">
        <v>0.30708999999999997</v>
      </c>
      <c r="C180" s="21">
        <v>2.5113000000000002E-4</v>
      </c>
      <c r="D180" s="21">
        <v>2.9028000000000001E-3</v>
      </c>
      <c r="E180" s="21">
        <v>1.58953505483246</v>
      </c>
      <c r="F180" s="21" t="s">
        <v>3496</v>
      </c>
      <c r="G180" s="21" t="s">
        <v>1606</v>
      </c>
      <c r="H180" s="21" t="s">
        <v>1606</v>
      </c>
      <c r="I180" s="21">
        <v>23662757</v>
      </c>
      <c r="J180" s="21" t="s">
        <v>1767</v>
      </c>
      <c r="K180" s="21" t="s">
        <v>1623</v>
      </c>
    </row>
    <row r="181" spans="1:11" x14ac:dyDescent="0.4">
      <c r="A181" s="21" t="s">
        <v>758</v>
      </c>
      <c r="B181" s="21">
        <v>0.16075999999999999</v>
      </c>
      <c r="C181" s="21">
        <v>9.1065000000000004E-4</v>
      </c>
      <c r="D181" s="21">
        <v>7.6391000000000002E-3</v>
      </c>
      <c r="E181" s="21">
        <v>1.48779437442969</v>
      </c>
      <c r="F181" s="21" t="s">
        <v>3496</v>
      </c>
      <c r="G181" s="21" t="s">
        <v>1597</v>
      </c>
      <c r="H181" s="21" t="s">
        <v>1597</v>
      </c>
      <c r="I181" s="21">
        <v>5429</v>
      </c>
      <c r="J181" s="21" t="s">
        <v>1619</v>
      </c>
      <c r="K181" s="21" t="s">
        <v>1618</v>
      </c>
    </row>
    <row r="182" spans="1:11" x14ac:dyDescent="0.4">
      <c r="A182" s="21" t="s">
        <v>1072</v>
      </c>
      <c r="B182" s="21">
        <v>0.14846000000000001</v>
      </c>
      <c r="C182" s="21">
        <v>4.3378999999999996E-3</v>
      </c>
      <c r="D182" s="21">
        <v>2.3647999999999999E-2</v>
      </c>
      <c r="E182" s="21">
        <v>1.2371044889552301</v>
      </c>
      <c r="F182" s="21" t="s">
        <v>3496</v>
      </c>
      <c r="G182" s="21" t="s">
        <v>1554</v>
      </c>
      <c r="H182" s="21" t="s">
        <v>1554</v>
      </c>
      <c r="I182" s="21">
        <v>2153</v>
      </c>
      <c r="J182" s="21" t="s">
        <v>1621</v>
      </c>
      <c r="K182" s="21" t="s">
        <v>1618</v>
      </c>
    </row>
    <row r="183" spans="1:11" x14ac:dyDescent="0.4">
      <c r="A183" s="21" t="s">
        <v>1099</v>
      </c>
      <c r="B183" s="21">
        <v>0.90866000000000002</v>
      </c>
      <c r="C183" s="21">
        <v>9.4555999999999998E-3</v>
      </c>
      <c r="D183" s="21">
        <v>4.3718E-2</v>
      </c>
      <c r="E183" s="21">
        <v>1.2618080085754699</v>
      </c>
      <c r="F183" s="21" t="s">
        <v>3496</v>
      </c>
      <c r="G183" s="21" t="s">
        <v>1568</v>
      </c>
      <c r="H183" s="21" t="s">
        <v>1644</v>
      </c>
      <c r="I183" s="21">
        <v>7616</v>
      </c>
      <c r="J183" s="21" t="s">
        <v>1645</v>
      </c>
      <c r="K183" s="21" t="s">
        <v>1623</v>
      </c>
    </row>
    <row r="184" spans="1:11" x14ac:dyDescent="0.4">
      <c r="A184" s="21" t="s">
        <v>709</v>
      </c>
      <c r="B184" s="21">
        <v>1.4972000000000001</v>
      </c>
      <c r="C184" s="21">
        <v>8.4534999999999996E-6</v>
      </c>
      <c r="D184" s="21">
        <v>1.9264999999999999E-4</v>
      </c>
      <c r="E184" s="21">
        <v>2.07458075082483</v>
      </c>
      <c r="F184" s="21" t="s">
        <v>3497</v>
      </c>
      <c r="G184" s="21" t="s">
        <v>1557</v>
      </c>
      <c r="H184" s="21" t="s">
        <v>1557</v>
      </c>
      <c r="I184" s="21">
        <v>10726</v>
      </c>
      <c r="J184" s="21" t="s">
        <v>1615</v>
      </c>
      <c r="K184" s="21" t="s">
        <v>1610</v>
      </c>
    </row>
    <row r="185" spans="1:11" x14ac:dyDescent="0.4">
      <c r="A185" s="21" t="s">
        <v>990</v>
      </c>
      <c r="B185" s="21">
        <v>1.2995000000000001</v>
      </c>
      <c r="C185" s="21">
        <v>4.2905E-3</v>
      </c>
      <c r="D185" s="21">
        <v>2.3647999999999999E-2</v>
      </c>
      <c r="E185" s="21">
        <v>1.3438988662699001</v>
      </c>
      <c r="F185" s="21" t="s">
        <v>3497</v>
      </c>
      <c r="G185" s="21" t="s">
        <v>1597</v>
      </c>
      <c r="H185" s="21" t="s">
        <v>1597</v>
      </c>
      <c r="I185" s="21">
        <v>6133</v>
      </c>
      <c r="J185" s="21" t="s">
        <v>1689</v>
      </c>
      <c r="K185" s="21" t="s">
        <v>1677</v>
      </c>
    </row>
    <row r="186" spans="1:11" x14ac:dyDescent="0.4">
      <c r="A186" s="21" t="s">
        <v>961</v>
      </c>
      <c r="B186" s="21">
        <v>1.4235</v>
      </c>
      <c r="C186" s="21">
        <v>4.4863999999999998E-3</v>
      </c>
      <c r="D186" s="21">
        <v>2.3826E-2</v>
      </c>
      <c r="E186" s="21">
        <v>1.2726911875635001</v>
      </c>
      <c r="F186" s="21" t="s">
        <v>3497</v>
      </c>
      <c r="G186" s="21" t="s">
        <v>1597</v>
      </c>
      <c r="H186" s="21" t="s">
        <v>1597</v>
      </c>
      <c r="I186" s="21">
        <v>1188</v>
      </c>
      <c r="J186" s="21" t="s">
        <v>1598</v>
      </c>
      <c r="K186" s="21" t="s">
        <v>1596</v>
      </c>
    </row>
    <row r="187" spans="1:11" x14ac:dyDescent="0.4">
      <c r="A187" s="21" t="s">
        <v>982</v>
      </c>
      <c r="B187" s="21">
        <v>1.3473999999999999</v>
      </c>
      <c r="C187" s="21">
        <v>9.2853999999999998E-10</v>
      </c>
      <c r="D187" s="21">
        <v>1.0426E-7</v>
      </c>
      <c r="E187" s="21">
        <v>2.7153112064109499</v>
      </c>
      <c r="F187" s="21" t="s">
        <v>3497</v>
      </c>
      <c r="G187" s="21" t="s">
        <v>1597</v>
      </c>
      <c r="H187" s="21" t="s">
        <v>1597</v>
      </c>
      <c r="I187" s="21">
        <v>15047</v>
      </c>
      <c r="J187" s="21" t="s">
        <v>1683</v>
      </c>
      <c r="K187" s="21" t="s">
        <v>1677</v>
      </c>
    </row>
    <row r="188" spans="1:11" x14ac:dyDescent="0.4">
      <c r="A188" s="23" t="s">
        <v>958</v>
      </c>
      <c r="B188" s="23">
        <v>1.1640999999999999</v>
      </c>
      <c r="C188" s="23">
        <v>2.9910000000000001E-4</v>
      </c>
      <c r="D188" s="23">
        <v>3.0531999999999998E-3</v>
      </c>
      <c r="E188" s="23">
        <v>1.6270607265975301</v>
      </c>
      <c r="F188" s="23" t="s">
        <v>3497</v>
      </c>
      <c r="G188" s="23" t="s">
        <v>1549</v>
      </c>
      <c r="H188" s="23" t="s">
        <v>1548</v>
      </c>
      <c r="I188" s="23">
        <v>123938</v>
      </c>
      <c r="J188" s="23" t="s">
        <v>1550</v>
      </c>
      <c r="K188" s="23" t="s">
        <v>1547</v>
      </c>
    </row>
  </sheetData>
  <mergeCells count="1">
    <mergeCell ref="A2:K2"/>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ACF8-460F-40AA-8D6E-23FF04BF5358}">
  <dimension ref="A2:K449"/>
  <sheetViews>
    <sheetView topLeftCell="B1" workbookViewId="0">
      <selection activeCell="O17" sqref="O17"/>
    </sheetView>
  </sheetViews>
  <sheetFormatPr defaultRowHeight="13.9" x14ac:dyDescent="0.4"/>
  <cols>
    <col min="1" max="1" width="21.9296875" style="7" customWidth="1"/>
    <col min="2" max="2" width="24.3984375" style="7" bestFit="1" customWidth="1"/>
    <col min="3" max="5" width="9.06640625" style="7"/>
    <col min="6" max="6" width="23.3984375" style="7" bestFit="1" customWidth="1"/>
    <col min="7" max="8" width="24.73046875" style="7" customWidth="1"/>
    <col min="9" max="9" width="14.46484375" style="7" bestFit="1" customWidth="1"/>
    <col min="10" max="11" width="16.86328125" style="7" bestFit="1" customWidth="1"/>
  </cols>
  <sheetData>
    <row r="2" spans="1:11" s="56" customFormat="1" ht="25.15" customHeight="1" x14ac:dyDescent="0.4">
      <c r="A2" s="68" t="s">
        <v>3500</v>
      </c>
      <c r="B2" s="68"/>
      <c r="C2" s="68"/>
      <c r="D2" s="68"/>
      <c r="E2" s="68"/>
      <c r="F2" s="68"/>
      <c r="G2" s="68"/>
      <c r="H2" s="68"/>
      <c r="I2" s="68"/>
      <c r="J2" s="68"/>
      <c r="K2" s="68"/>
    </row>
    <row r="3" spans="1:11" s="6" customFormat="1" x14ac:dyDescent="0.4">
      <c r="A3" s="11" t="s">
        <v>651</v>
      </c>
      <c r="B3" s="11" t="s">
        <v>3493</v>
      </c>
      <c r="C3" s="11" t="s">
        <v>3484</v>
      </c>
      <c r="D3" s="11" t="s">
        <v>652</v>
      </c>
      <c r="E3" s="11" t="s">
        <v>1764</v>
      </c>
      <c r="F3" s="11" t="s">
        <v>3495</v>
      </c>
      <c r="G3" s="11" t="s">
        <v>3603</v>
      </c>
      <c r="H3" s="11" t="s">
        <v>3605</v>
      </c>
      <c r="I3" s="11" t="s">
        <v>1765</v>
      </c>
      <c r="J3" s="11" t="s">
        <v>1766</v>
      </c>
      <c r="K3" s="11" t="s">
        <v>1768</v>
      </c>
    </row>
    <row r="4" spans="1:11" x14ac:dyDescent="0.4">
      <c r="A4" s="3" t="s">
        <v>1218</v>
      </c>
      <c r="B4" s="3">
        <v>1.7802</v>
      </c>
      <c r="C4" s="3">
        <v>2.0515E-4</v>
      </c>
      <c r="D4" s="3">
        <v>1.2899999999999999E-3</v>
      </c>
      <c r="E4" s="3">
        <v>1.45609372020526</v>
      </c>
      <c r="F4" s="3" t="s">
        <v>3497</v>
      </c>
      <c r="G4" s="3" t="s">
        <v>1557</v>
      </c>
      <c r="H4" s="3" t="s">
        <v>1557</v>
      </c>
      <c r="I4" s="3">
        <v>101807</v>
      </c>
      <c r="J4" s="3" t="s">
        <v>1995</v>
      </c>
      <c r="K4" s="3" t="s">
        <v>1988</v>
      </c>
    </row>
    <row r="5" spans="1:11" x14ac:dyDescent="0.4">
      <c r="A5" s="3" t="s">
        <v>1406</v>
      </c>
      <c r="B5" s="3">
        <v>1.7764</v>
      </c>
      <c r="C5" s="3">
        <v>1.9838999999999998E-3</v>
      </c>
      <c r="D5" s="3">
        <v>8.5337E-3</v>
      </c>
      <c r="E5" s="3">
        <v>1.20931819233066</v>
      </c>
      <c r="F5" s="3" t="s">
        <v>3497</v>
      </c>
      <c r="G5" s="3" t="s">
        <v>1557</v>
      </c>
      <c r="H5" s="3" t="s">
        <v>1557</v>
      </c>
      <c r="I5" s="3">
        <v>5281097</v>
      </c>
      <c r="J5" s="3" t="s">
        <v>2106</v>
      </c>
      <c r="K5" s="3" t="s">
        <v>2102</v>
      </c>
    </row>
    <row r="6" spans="1:11" x14ac:dyDescent="0.4">
      <c r="A6" s="3" t="s">
        <v>1116</v>
      </c>
      <c r="B6" s="3">
        <v>0.59311000000000003</v>
      </c>
      <c r="C6" s="3">
        <v>1.7922999999999999E-3</v>
      </c>
      <c r="D6" s="3">
        <v>7.8460000000000005E-3</v>
      </c>
      <c r="E6" s="3">
        <v>1.05599777334623</v>
      </c>
      <c r="F6" s="3" t="s">
        <v>3496</v>
      </c>
      <c r="G6" s="3" t="s">
        <v>1551</v>
      </c>
      <c r="H6" s="3" t="s">
        <v>1603</v>
      </c>
      <c r="I6" s="3">
        <v>7139</v>
      </c>
      <c r="J6" s="3" t="s">
        <v>2149</v>
      </c>
      <c r="K6" s="3" t="s">
        <v>2148</v>
      </c>
    </row>
    <row r="7" spans="1:11" x14ac:dyDescent="0.4">
      <c r="A7" s="3" t="s">
        <v>1117</v>
      </c>
      <c r="B7" s="3">
        <v>0.67818999999999996</v>
      </c>
      <c r="C7" s="3">
        <v>1.6929999999999999E-5</v>
      </c>
      <c r="D7" s="3">
        <v>1.5320000000000001E-4</v>
      </c>
      <c r="E7" s="3">
        <v>1.69382219413837</v>
      </c>
      <c r="F7" s="3" t="s">
        <v>3496</v>
      </c>
      <c r="G7" s="3" t="s">
        <v>1542</v>
      </c>
      <c r="H7" s="3" t="s">
        <v>1542</v>
      </c>
      <c r="I7" s="3">
        <v>864</v>
      </c>
      <c r="J7" s="3" t="s">
        <v>2000</v>
      </c>
      <c r="K7" s="3" t="s">
        <v>1997</v>
      </c>
    </row>
    <row r="8" spans="1:11" x14ac:dyDescent="0.4">
      <c r="A8" s="3" t="s">
        <v>668</v>
      </c>
      <c r="B8" s="3">
        <v>1.8806</v>
      </c>
      <c r="C8" s="3">
        <v>3.0796E-3</v>
      </c>
      <c r="D8" s="3">
        <v>1.2012E-2</v>
      </c>
      <c r="E8" s="3">
        <v>1.05227130515157</v>
      </c>
      <c r="F8" s="3" t="s">
        <v>3497</v>
      </c>
      <c r="G8" s="3" t="s">
        <v>1557</v>
      </c>
      <c r="H8" s="3" t="s">
        <v>1557</v>
      </c>
      <c r="I8" s="3">
        <v>449</v>
      </c>
      <c r="J8" s="3" t="s">
        <v>1794</v>
      </c>
      <c r="K8" s="3" t="s">
        <v>2167</v>
      </c>
    </row>
    <row r="9" spans="1:11" x14ac:dyDescent="0.4">
      <c r="A9" s="3" t="s">
        <v>1008</v>
      </c>
      <c r="B9" s="3">
        <v>1.9004000000000001</v>
      </c>
      <c r="C9" s="3">
        <v>2.5849999999999999E-4</v>
      </c>
      <c r="D9" s="3">
        <v>1.5531E-3</v>
      </c>
      <c r="E9" s="3">
        <v>1.3510951478809199</v>
      </c>
      <c r="F9" s="3" t="s">
        <v>3497</v>
      </c>
      <c r="G9" s="3" t="s">
        <v>1557</v>
      </c>
      <c r="H9" s="3" t="s">
        <v>1557</v>
      </c>
      <c r="I9" s="3">
        <v>83697</v>
      </c>
      <c r="J9" s="3" t="s">
        <v>1761</v>
      </c>
      <c r="K9" s="3" t="s">
        <v>2170</v>
      </c>
    </row>
    <row r="10" spans="1:11" x14ac:dyDescent="0.4">
      <c r="A10" s="3" t="s">
        <v>1366</v>
      </c>
      <c r="B10" s="3">
        <v>0.65432000000000001</v>
      </c>
      <c r="C10" s="3">
        <v>8.6919000000000006E-6</v>
      </c>
      <c r="D10" s="3">
        <v>8.5991999999999999E-5</v>
      </c>
      <c r="E10" s="3">
        <v>1.60079094321279</v>
      </c>
      <c r="F10" s="3" t="s">
        <v>3496</v>
      </c>
      <c r="G10" s="3" t="s">
        <v>1551</v>
      </c>
      <c r="H10" s="3" t="s">
        <v>1551</v>
      </c>
      <c r="I10" s="3">
        <v>89472</v>
      </c>
      <c r="J10" s="3" t="s">
        <v>2112</v>
      </c>
      <c r="K10" s="3" t="s">
        <v>2108</v>
      </c>
    </row>
    <row r="11" spans="1:11" x14ac:dyDescent="0.4">
      <c r="A11" s="3" t="s">
        <v>1300</v>
      </c>
      <c r="B11" s="3">
        <v>0.76617999999999997</v>
      </c>
      <c r="C11" s="3">
        <v>5.7931999999999999E-8</v>
      </c>
      <c r="D11" s="3">
        <v>1.1165E-6</v>
      </c>
      <c r="E11" s="3">
        <v>1.80684268743458</v>
      </c>
      <c r="F11" s="3" t="s">
        <v>3496</v>
      </c>
      <c r="G11" s="3" t="s">
        <v>1568</v>
      </c>
      <c r="H11" s="3" t="s">
        <v>1567</v>
      </c>
      <c r="I11" s="3">
        <v>4277</v>
      </c>
      <c r="J11" s="3" t="s">
        <v>205</v>
      </c>
      <c r="K11" s="3" t="s">
        <v>2239</v>
      </c>
    </row>
    <row r="12" spans="1:11" x14ac:dyDescent="0.4">
      <c r="A12" s="3" t="s">
        <v>1226</v>
      </c>
      <c r="B12" s="3">
        <v>1.6091</v>
      </c>
      <c r="C12" s="3">
        <v>4.5042999999999999E-7</v>
      </c>
      <c r="D12" s="3">
        <v>7.0361999999999997E-6</v>
      </c>
      <c r="E12" s="3">
        <v>2.03524443320743</v>
      </c>
      <c r="F12" s="3" t="s">
        <v>3497</v>
      </c>
      <c r="G12" s="3" t="s">
        <v>1557</v>
      </c>
      <c r="H12" s="3" t="s">
        <v>1557</v>
      </c>
      <c r="I12" s="3">
        <v>14106</v>
      </c>
      <c r="J12" s="3" t="s">
        <v>205</v>
      </c>
      <c r="K12" s="3" t="s">
        <v>2167</v>
      </c>
    </row>
    <row r="13" spans="1:11" x14ac:dyDescent="0.4">
      <c r="A13" s="3" t="s">
        <v>965</v>
      </c>
      <c r="B13" s="3">
        <v>1.3876999999999999</v>
      </c>
      <c r="C13" s="3">
        <v>1.3053E-5</v>
      </c>
      <c r="D13" s="3">
        <v>1.2234999999999999E-4</v>
      </c>
      <c r="E13" s="3">
        <v>1.48771972546088</v>
      </c>
      <c r="F13" s="3" t="s">
        <v>3497</v>
      </c>
      <c r="G13" s="3" t="s">
        <v>1669</v>
      </c>
      <c r="H13" s="3" t="s">
        <v>1725</v>
      </c>
      <c r="I13" s="3">
        <v>64960</v>
      </c>
      <c r="J13" s="3" t="s">
        <v>1726</v>
      </c>
      <c r="K13" s="3" t="s">
        <v>2213</v>
      </c>
    </row>
    <row r="14" spans="1:11" x14ac:dyDescent="0.4">
      <c r="A14" s="3" t="s">
        <v>1151</v>
      </c>
      <c r="B14" s="3">
        <v>1.6500999999999999</v>
      </c>
      <c r="C14" s="3">
        <v>9.8386000000000005E-8</v>
      </c>
      <c r="D14" s="3">
        <v>1.8250999999999999E-6</v>
      </c>
      <c r="E14" s="3">
        <v>1.83713978535171</v>
      </c>
      <c r="F14" s="3" t="s">
        <v>3497</v>
      </c>
      <c r="G14" s="3" t="s">
        <v>1669</v>
      </c>
      <c r="H14" s="3" t="s">
        <v>1668</v>
      </c>
      <c r="I14" s="3">
        <v>724705</v>
      </c>
      <c r="J14" s="3" t="s">
        <v>2215</v>
      </c>
      <c r="K14" s="3" t="s">
        <v>2213</v>
      </c>
    </row>
    <row r="15" spans="1:11" x14ac:dyDescent="0.4">
      <c r="A15" s="3" t="s">
        <v>802</v>
      </c>
      <c r="B15" s="3">
        <v>0.40733000000000003</v>
      </c>
      <c r="C15" s="3">
        <v>7.3147999999999998E-3</v>
      </c>
      <c r="D15" s="3">
        <v>2.4504000000000001E-2</v>
      </c>
      <c r="E15" s="3">
        <v>1.05728817078042</v>
      </c>
      <c r="F15" s="3" t="s">
        <v>3496</v>
      </c>
      <c r="G15" s="3" t="s">
        <v>1570</v>
      </c>
      <c r="H15" s="3" t="s">
        <v>1570</v>
      </c>
      <c r="I15" s="3">
        <v>14155</v>
      </c>
      <c r="J15" s="3" t="s">
        <v>205</v>
      </c>
      <c r="K15" s="3" t="s">
        <v>2256</v>
      </c>
    </row>
    <row r="16" spans="1:11" x14ac:dyDescent="0.4">
      <c r="A16" s="3" t="s">
        <v>1055</v>
      </c>
      <c r="B16" s="3">
        <v>1.464</v>
      </c>
      <c r="C16" s="3">
        <v>1.3182999999999999E-3</v>
      </c>
      <c r="D16" s="3">
        <v>6.0568000000000002E-3</v>
      </c>
      <c r="E16" s="3">
        <v>1.12441572575063</v>
      </c>
      <c r="F16" s="3" t="s">
        <v>3497</v>
      </c>
      <c r="G16" s="3" t="s">
        <v>1554</v>
      </c>
      <c r="H16" s="3" t="s">
        <v>1747</v>
      </c>
      <c r="I16" s="3">
        <v>135450591</v>
      </c>
      <c r="J16" s="3" t="s">
        <v>1755</v>
      </c>
      <c r="K16" s="3" t="s">
        <v>2234</v>
      </c>
    </row>
    <row r="17" spans="1:11" x14ac:dyDescent="0.4">
      <c r="A17" s="3" t="s">
        <v>1152</v>
      </c>
      <c r="B17" s="3">
        <v>1.6798</v>
      </c>
      <c r="C17" s="3">
        <v>7.7671999999999998E-5</v>
      </c>
      <c r="D17" s="3">
        <v>5.6780999999999997E-4</v>
      </c>
      <c r="E17" s="3">
        <v>1.44443345289091</v>
      </c>
      <c r="F17" s="3" t="s">
        <v>3497</v>
      </c>
      <c r="G17" s="3" t="s">
        <v>1545</v>
      </c>
      <c r="H17" s="3" t="s">
        <v>1627</v>
      </c>
      <c r="I17" s="3">
        <v>10466</v>
      </c>
      <c r="J17" s="3" t="s">
        <v>2018</v>
      </c>
      <c r="K17" s="3" t="s">
        <v>1997</v>
      </c>
    </row>
    <row r="18" spans="1:11" x14ac:dyDescent="0.4">
      <c r="A18" s="3" t="s">
        <v>1058</v>
      </c>
      <c r="B18" s="3">
        <v>0.59555000000000002</v>
      </c>
      <c r="C18" s="3">
        <v>1.2542E-11</v>
      </c>
      <c r="D18" s="3">
        <v>5.4744000000000002E-10</v>
      </c>
      <c r="E18" s="3">
        <v>2.3919274333637199</v>
      </c>
      <c r="F18" s="3" t="s">
        <v>3496</v>
      </c>
      <c r="G18" s="3" t="s">
        <v>1570</v>
      </c>
      <c r="H18" s="3" t="s">
        <v>1641</v>
      </c>
      <c r="I18" s="3">
        <v>10114</v>
      </c>
      <c r="J18" s="3" t="s">
        <v>1642</v>
      </c>
      <c r="K18" s="3" t="s">
        <v>2127</v>
      </c>
    </row>
    <row r="19" spans="1:11" x14ac:dyDescent="0.4">
      <c r="A19" s="3" t="s">
        <v>1286</v>
      </c>
      <c r="B19" s="3">
        <v>0.71947000000000005</v>
      </c>
      <c r="C19" s="3">
        <v>4.0759999999999998E-3</v>
      </c>
      <c r="D19" s="3">
        <v>1.5009E-2</v>
      </c>
      <c r="E19" s="3">
        <v>1.2039355320139999</v>
      </c>
      <c r="F19" s="3" t="s">
        <v>3496</v>
      </c>
      <c r="G19" s="3" t="s">
        <v>1568</v>
      </c>
      <c r="H19" s="3" t="s">
        <v>2012</v>
      </c>
      <c r="I19" s="3">
        <v>4</v>
      </c>
      <c r="J19" s="3" t="s">
        <v>2156</v>
      </c>
      <c r="K19" s="3" t="s">
        <v>2148</v>
      </c>
    </row>
    <row r="20" spans="1:11" x14ac:dyDescent="0.4">
      <c r="A20" s="3" t="s">
        <v>1066</v>
      </c>
      <c r="B20" s="3">
        <v>1.542</v>
      </c>
      <c r="C20" s="3">
        <v>4.6217999999999997E-7</v>
      </c>
      <c r="D20" s="3">
        <v>7.0709000000000004E-6</v>
      </c>
      <c r="E20" s="3">
        <v>1.87323099290932</v>
      </c>
      <c r="F20" s="3" t="s">
        <v>3497</v>
      </c>
      <c r="G20" s="3" t="s">
        <v>1557</v>
      </c>
      <c r="H20" s="3" t="s">
        <v>1557</v>
      </c>
      <c r="I20" s="3">
        <v>71448993</v>
      </c>
      <c r="J20" s="3" t="s">
        <v>205</v>
      </c>
      <c r="K20" s="3" t="s">
        <v>1997</v>
      </c>
    </row>
    <row r="21" spans="1:11" x14ac:dyDescent="0.4">
      <c r="A21" s="3" t="s">
        <v>1407</v>
      </c>
      <c r="B21" s="3">
        <v>0.60616999999999999</v>
      </c>
      <c r="C21" s="3">
        <v>1.2820999999999999E-16</v>
      </c>
      <c r="D21" s="3">
        <v>1.9026E-14</v>
      </c>
      <c r="E21" s="3">
        <v>2.78772427314891</v>
      </c>
      <c r="F21" s="3" t="s">
        <v>3496</v>
      </c>
      <c r="G21" s="3" t="s">
        <v>2101</v>
      </c>
      <c r="H21" s="3" t="s">
        <v>2223</v>
      </c>
      <c r="I21" s="3">
        <v>70678793</v>
      </c>
      <c r="J21" s="3" t="s">
        <v>205</v>
      </c>
      <c r="K21" s="3" t="s">
        <v>2220</v>
      </c>
    </row>
    <row r="22" spans="1:11" x14ac:dyDescent="0.4">
      <c r="A22" s="3" t="s">
        <v>1144</v>
      </c>
      <c r="B22" s="3">
        <v>1.2014</v>
      </c>
      <c r="C22" s="3">
        <v>9.8935999999999996E-7</v>
      </c>
      <c r="D22" s="3">
        <v>1.3722E-5</v>
      </c>
      <c r="E22" s="3">
        <v>1.6715370779637899</v>
      </c>
      <c r="F22" s="3" t="s">
        <v>3497</v>
      </c>
      <c r="G22" s="3" t="s">
        <v>1557</v>
      </c>
      <c r="H22" s="3" t="s">
        <v>1557</v>
      </c>
      <c r="I22" s="3">
        <v>6844</v>
      </c>
      <c r="J22" s="3" t="s">
        <v>2014</v>
      </c>
      <c r="K22" s="3" t="s">
        <v>1997</v>
      </c>
    </row>
    <row r="23" spans="1:11" x14ac:dyDescent="0.4">
      <c r="A23" s="3" t="s">
        <v>1255</v>
      </c>
      <c r="B23" s="3">
        <v>0.73762000000000005</v>
      </c>
      <c r="C23" s="3">
        <v>5.488E-4</v>
      </c>
      <c r="D23" s="3">
        <v>2.9615000000000002E-3</v>
      </c>
      <c r="E23" s="3">
        <v>1.25453185232607</v>
      </c>
      <c r="F23" s="3" t="s">
        <v>3496</v>
      </c>
      <c r="G23" s="3" t="s">
        <v>1597</v>
      </c>
      <c r="H23" s="3" t="s">
        <v>1597</v>
      </c>
      <c r="I23" s="3">
        <v>78821</v>
      </c>
      <c r="J23" s="3" t="s">
        <v>2142</v>
      </c>
      <c r="K23" s="3" t="s">
        <v>2136</v>
      </c>
    </row>
    <row r="24" spans="1:11" x14ac:dyDescent="0.4">
      <c r="A24" s="3" t="s">
        <v>1256</v>
      </c>
      <c r="B24" s="3">
        <v>1.3366</v>
      </c>
      <c r="C24" s="3">
        <v>3.0525000000000002E-4</v>
      </c>
      <c r="D24" s="3">
        <v>1.8047E-3</v>
      </c>
      <c r="E24" s="3">
        <v>1.23902105178414</v>
      </c>
      <c r="F24" s="3" t="s">
        <v>3497</v>
      </c>
      <c r="G24" s="3" t="s">
        <v>1549</v>
      </c>
      <c r="H24" s="3" t="s">
        <v>1582</v>
      </c>
      <c r="I24" s="3">
        <v>92105</v>
      </c>
      <c r="J24" s="3" t="s">
        <v>2210</v>
      </c>
      <c r="K24" s="3" t="s">
        <v>2206</v>
      </c>
    </row>
    <row r="25" spans="1:11" x14ac:dyDescent="0.4">
      <c r="A25" s="3" t="s">
        <v>1076</v>
      </c>
      <c r="B25" s="3">
        <v>1.1021000000000001</v>
      </c>
      <c r="C25" s="3">
        <v>8.6326000000000007E-3</v>
      </c>
      <c r="D25" s="3">
        <v>2.7910000000000001E-2</v>
      </c>
      <c r="E25" s="3">
        <v>1.0931576049538001</v>
      </c>
      <c r="F25" s="3" t="s">
        <v>3497</v>
      </c>
      <c r="G25" s="3" t="s">
        <v>1597</v>
      </c>
      <c r="H25" s="3" t="s">
        <v>1597</v>
      </c>
      <c r="I25" s="3">
        <v>65095</v>
      </c>
      <c r="J25" s="3" t="s">
        <v>1705</v>
      </c>
      <c r="K25" s="3" t="s">
        <v>2234</v>
      </c>
    </row>
    <row r="26" spans="1:11" x14ac:dyDescent="0.4">
      <c r="A26" s="3" t="s">
        <v>1141</v>
      </c>
      <c r="B26" s="3">
        <v>1.2310000000000001</v>
      </c>
      <c r="C26" s="3">
        <v>2.2989999999999998E-3</v>
      </c>
      <c r="D26" s="3">
        <v>9.5069000000000004E-3</v>
      </c>
      <c r="E26" s="3">
        <v>1.1930797164178699</v>
      </c>
      <c r="F26" s="3" t="s">
        <v>3497</v>
      </c>
      <c r="G26" s="3" t="s">
        <v>1551</v>
      </c>
      <c r="H26" s="3" t="s">
        <v>1599</v>
      </c>
      <c r="I26" s="3">
        <v>7005</v>
      </c>
      <c r="J26" s="3" t="s">
        <v>2011</v>
      </c>
      <c r="K26" s="3" t="s">
        <v>1997</v>
      </c>
    </row>
    <row r="27" spans="1:11" x14ac:dyDescent="0.4">
      <c r="A27" s="3" t="s">
        <v>1284</v>
      </c>
      <c r="B27" s="3">
        <v>1.2063999999999999</v>
      </c>
      <c r="C27" s="3">
        <v>1.0343E-2</v>
      </c>
      <c r="D27" s="3">
        <v>3.2728E-2</v>
      </c>
      <c r="E27" s="3">
        <v>1.0495480900755501</v>
      </c>
      <c r="F27" s="3" t="s">
        <v>3497</v>
      </c>
      <c r="G27" s="3" t="s">
        <v>1551</v>
      </c>
      <c r="H27" s="3" t="s">
        <v>1551</v>
      </c>
      <c r="I27" s="3">
        <v>8640</v>
      </c>
      <c r="J27" s="3" t="s">
        <v>2045</v>
      </c>
      <c r="K27" s="3" t="s">
        <v>1997</v>
      </c>
    </row>
    <row r="28" spans="1:11" x14ac:dyDescent="0.4">
      <c r="A28" s="3" t="s">
        <v>1155</v>
      </c>
      <c r="B28" s="3">
        <v>0.26817000000000002</v>
      </c>
      <c r="C28" s="3">
        <v>3.3991E-3</v>
      </c>
      <c r="D28" s="3">
        <v>1.3068E-2</v>
      </c>
      <c r="E28" s="3">
        <v>1.1930237001225801</v>
      </c>
      <c r="F28" s="3" t="s">
        <v>3496</v>
      </c>
      <c r="G28" s="3" t="s">
        <v>1551</v>
      </c>
      <c r="H28" s="3" t="s">
        <v>1551</v>
      </c>
      <c r="I28" s="3">
        <v>5280550</v>
      </c>
      <c r="J28" s="3" t="s">
        <v>205</v>
      </c>
      <c r="K28" s="3" t="s">
        <v>2256</v>
      </c>
    </row>
    <row r="29" spans="1:11" x14ac:dyDescent="0.4">
      <c r="A29" s="3" t="s">
        <v>1223</v>
      </c>
      <c r="B29" s="3">
        <v>1.849</v>
      </c>
      <c r="C29" s="3">
        <v>7.5489999999999998E-20</v>
      </c>
      <c r="D29" s="3">
        <v>1.4002999999999999E-17</v>
      </c>
      <c r="E29" s="3">
        <v>2.8385837938598999</v>
      </c>
      <c r="F29" s="3" t="s">
        <v>3497</v>
      </c>
      <c r="G29" s="3" t="s">
        <v>1568</v>
      </c>
      <c r="H29" s="3" t="s">
        <v>1644</v>
      </c>
      <c r="I29" s="3">
        <v>82313</v>
      </c>
      <c r="J29" s="3" t="s">
        <v>205</v>
      </c>
      <c r="K29" s="3" t="s">
        <v>1997</v>
      </c>
    </row>
    <row r="30" spans="1:11" x14ac:dyDescent="0.4">
      <c r="A30" s="3" t="s">
        <v>1178</v>
      </c>
      <c r="B30" s="3">
        <v>0.13335</v>
      </c>
      <c r="C30" s="3">
        <v>5.6827999999999997E-24</v>
      </c>
      <c r="D30" s="3">
        <v>2.1082999999999999E-21</v>
      </c>
      <c r="E30" s="3">
        <v>3.0966900706598701</v>
      </c>
      <c r="F30" s="3" t="s">
        <v>3496</v>
      </c>
      <c r="G30" s="3" t="s">
        <v>1549</v>
      </c>
      <c r="H30" s="3" t="s">
        <v>1582</v>
      </c>
      <c r="I30" s="3">
        <v>11848</v>
      </c>
      <c r="J30" s="3" t="s">
        <v>205</v>
      </c>
      <c r="K30" s="3" t="s">
        <v>2197</v>
      </c>
    </row>
    <row r="31" spans="1:11" x14ac:dyDescent="0.4">
      <c r="A31" s="3" t="s">
        <v>1034</v>
      </c>
      <c r="B31" s="3">
        <v>0.60989000000000004</v>
      </c>
      <c r="C31" s="3">
        <v>4.1114999999999999E-4</v>
      </c>
      <c r="D31" s="3">
        <v>2.3287999999999998E-3</v>
      </c>
      <c r="E31" s="3">
        <v>1.45631391112339</v>
      </c>
      <c r="F31" s="3" t="s">
        <v>3496</v>
      </c>
      <c r="G31" s="3" t="s">
        <v>1551</v>
      </c>
      <c r="H31" s="3" t="s">
        <v>1551</v>
      </c>
      <c r="I31" s="3">
        <v>10657183</v>
      </c>
      <c r="J31" s="3" t="s">
        <v>205</v>
      </c>
      <c r="K31" s="3" t="s">
        <v>1997</v>
      </c>
    </row>
    <row r="32" spans="1:11" x14ac:dyDescent="0.4">
      <c r="A32" s="3" t="s">
        <v>1357</v>
      </c>
      <c r="B32" s="3">
        <v>0.54408999999999996</v>
      </c>
      <c r="C32" s="3">
        <v>2.9420999999999999E-8</v>
      </c>
      <c r="D32" s="3">
        <v>6.6153000000000002E-7</v>
      </c>
      <c r="E32" s="3">
        <v>1.8798743591204601</v>
      </c>
      <c r="F32" s="3" t="s">
        <v>3496</v>
      </c>
      <c r="G32" s="3" t="s">
        <v>1554</v>
      </c>
      <c r="H32" s="3" t="s">
        <v>1554</v>
      </c>
      <c r="I32" s="3">
        <v>54680871</v>
      </c>
      <c r="J32" s="3" t="s">
        <v>205</v>
      </c>
      <c r="K32" s="3" t="s">
        <v>2197</v>
      </c>
    </row>
    <row r="33" spans="1:11" x14ac:dyDescent="0.4">
      <c r="A33" s="3" t="s">
        <v>1404</v>
      </c>
      <c r="B33" s="3">
        <v>0.44407000000000002</v>
      </c>
      <c r="C33" s="3">
        <v>3.3662999999999999E-5</v>
      </c>
      <c r="D33" s="3">
        <v>2.8065000000000002E-4</v>
      </c>
      <c r="E33" s="3">
        <v>1.4362045777357599</v>
      </c>
      <c r="F33" s="3" t="s">
        <v>3496</v>
      </c>
      <c r="G33" s="3" t="s">
        <v>1669</v>
      </c>
      <c r="H33" s="3" t="s">
        <v>1673</v>
      </c>
      <c r="I33" s="3">
        <v>102287</v>
      </c>
      <c r="J33" s="3" t="s">
        <v>205</v>
      </c>
      <c r="K33" s="3" t="s">
        <v>2206</v>
      </c>
    </row>
    <row r="34" spans="1:11" x14ac:dyDescent="0.4">
      <c r="A34" s="3" t="s">
        <v>1389</v>
      </c>
      <c r="B34" s="3">
        <v>0.65915000000000001</v>
      </c>
      <c r="C34" s="3">
        <v>4.46E-4</v>
      </c>
      <c r="D34" s="3">
        <v>2.5071E-3</v>
      </c>
      <c r="E34" s="3">
        <v>1.39234644576435</v>
      </c>
      <c r="F34" s="3" t="s">
        <v>3496</v>
      </c>
      <c r="G34" s="3" t="s">
        <v>1549</v>
      </c>
      <c r="H34" s="3" t="s">
        <v>1584</v>
      </c>
      <c r="I34" s="3">
        <v>97858</v>
      </c>
      <c r="J34" s="3" t="s">
        <v>2071</v>
      </c>
      <c r="K34" s="3" t="s">
        <v>1997</v>
      </c>
    </row>
    <row r="35" spans="1:11" x14ac:dyDescent="0.4">
      <c r="A35" s="3" t="s">
        <v>1327</v>
      </c>
      <c r="B35" s="3">
        <v>2.1507999999999998</v>
      </c>
      <c r="C35" s="3">
        <v>2.9247000000000001E-6</v>
      </c>
      <c r="D35" s="3">
        <v>3.3130999999999998E-5</v>
      </c>
      <c r="E35" s="3">
        <v>1.72654617643341</v>
      </c>
      <c r="F35" s="3" t="s">
        <v>3497</v>
      </c>
      <c r="G35" s="3" t="s">
        <v>1549</v>
      </c>
      <c r="H35" s="3" t="s">
        <v>1582</v>
      </c>
      <c r="I35" s="3">
        <v>1029</v>
      </c>
      <c r="J35" s="3" t="s">
        <v>2255</v>
      </c>
      <c r="K35" s="3" t="s">
        <v>2250</v>
      </c>
    </row>
    <row r="36" spans="1:11" x14ac:dyDescent="0.4">
      <c r="A36" s="3" t="s">
        <v>1359</v>
      </c>
      <c r="B36" s="3">
        <v>0.79083000000000003</v>
      </c>
      <c r="C36" s="3">
        <v>1.5906000000000001E-6</v>
      </c>
      <c r="D36" s="3">
        <v>1.9834999999999999E-5</v>
      </c>
      <c r="E36" s="3">
        <v>1.79164229091344</v>
      </c>
      <c r="F36" s="3" t="s">
        <v>3496</v>
      </c>
      <c r="G36" s="3" t="s">
        <v>1551</v>
      </c>
      <c r="H36" s="3" t="s">
        <v>1551</v>
      </c>
      <c r="I36" s="3">
        <v>69687</v>
      </c>
      <c r="J36" s="3" t="s">
        <v>2111</v>
      </c>
      <c r="K36" s="3" t="s">
        <v>2108</v>
      </c>
    </row>
    <row r="37" spans="1:11" x14ac:dyDescent="0.4">
      <c r="A37" s="3" t="s">
        <v>1388</v>
      </c>
      <c r="B37" s="3">
        <v>0.85738999999999999</v>
      </c>
      <c r="C37" s="3">
        <v>1.0969E-2</v>
      </c>
      <c r="D37" s="3">
        <v>3.4056000000000003E-2</v>
      </c>
      <c r="E37" s="3">
        <v>1.01885162317252</v>
      </c>
      <c r="F37" s="3" t="s">
        <v>3496</v>
      </c>
      <c r="G37" s="3" t="s">
        <v>1568</v>
      </c>
      <c r="H37" s="3" t="s">
        <v>2012</v>
      </c>
      <c r="I37" s="3">
        <v>1531</v>
      </c>
      <c r="J37" s="3" t="s">
        <v>205</v>
      </c>
      <c r="K37" s="3" t="s">
        <v>2240</v>
      </c>
    </row>
    <row r="38" spans="1:11" x14ac:dyDescent="0.4">
      <c r="A38" s="3" t="s">
        <v>1088</v>
      </c>
      <c r="B38" s="3">
        <v>1.4668000000000001</v>
      </c>
      <c r="C38" s="3">
        <v>6.5562E-6</v>
      </c>
      <c r="D38" s="3">
        <v>6.8258999999999998E-5</v>
      </c>
      <c r="E38" s="3">
        <v>1.4974597866880901</v>
      </c>
      <c r="F38" s="3" t="s">
        <v>3497</v>
      </c>
      <c r="G38" s="3" t="s">
        <v>1557</v>
      </c>
      <c r="H38" s="3" t="s">
        <v>1630</v>
      </c>
      <c r="I38" s="3">
        <v>3857</v>
      </c>
      <c r="J38" s="3" t="s">
        <v>1708</v>
      </c>
      <c r="K38" s="3" t="s">
        <v>2206</v>
      </c>
    </row>
    <row r="39" spans="1:11" x14ac:dyDescent="0.4">
      <c r="A39" s="3" t="s">
        <v>998</v>
      </c>
      <c r="B39" s="3">
        <v>3.2347000000000001</v>
      </c>
      <c r="C39" s="3">
        <v>5.589E-10</v>
      </c>
      <c r="D39" s="3">
        <v>2.0228999999999999E-8</v>
      </c>
      <c r="E39" s="3">
        <v>2.2830687936323</v>
      </c>
      <c r="F39" s="3" t="s">
        <v>3497</v>
      </c>
      <c r="G39" s="3" t="s">
        <v>1597</v>
      </c>
      <c r="H39" s="3" t="s">
        <v>1597</v>
      </c>
      <c r="I39" s="3">
        <v>135403800</v>
      </c>
      <c r="J39" s="3" t="s">
        <v>205</v>
      </c>
      <c r="K39" s="3" t="s">
        <v>1997</v>
      </c>
    </row>
    <row r="40" spans="1:11" x14ac:dyDescent="0.4">
      <c r="A40" s="3" t="s">
        <v>1272</v>
      </c>
      <c r="B40" s="3">
        <v>0.43930999999999998</v>
      </c>
      <c r="C40" s="3">
        <v>1.6059E-14</v>
      </c>
      <c r="D40" s="3">
        <v>1.3239E-12</v>
      </c>
      <c r="E40" s="3">
        <v>2.6790457763296698</v>
      </c>
      <c r="F40" s="3" t="s">
        <v>3496</v>
      </c>
      <c r="G40" s="3" t="s">
        <v>1560</v>
      </c>
      <c r="H40" s="3" t="s">
        <v>1559</v>
      </c>
      <c r="I40" s="3">
        <v>339</v>
      </c>
      <c r="J40" s="3" t="s">
        <v>2040</v>
      </c>
      <c r="K40" s="3" t="s">
        <v>1997</v>
      </c>
    </row>
    <row r="41" spans="1:11" x14ac:dyDescent="0.4">
      <c r="A41" s="3" t="s">
        <v>1215</v>
      </c>
      <c r="B41" s="3">
        <v>0.71553999999999995</v>
      </c>
      <c r="C41" s="3">
        <v>8.8807999999999997E-4</v>
      </c>
      <c r="D41" s="3">
        <v>4.3495000000000001E-3</v>
      </c>
      <c r="E41" s="3">
        <v>1.2697586900653499</v>
      </c>
      <c r="F41" s="3" t="s">
        <v>3496</v>
      </c>
      <c r="G41" s="3" t="s">
        <v>1669</v>
      </c>
      <c r="H41" s="3" t="s">
        <v>1673</v>
      </c>
      <c r="I41" s="3">
        <v>11608979</v>
      </c>
      <c r="J41" s="3" t="s">
        <v>205</v>
      </c>
      <c r="K41" s="3" t="s">
        <v>1997</v>
      </c>
    </row>
    <row r="42" spans="1:11" x14ac:dyDescent="0.4">
      <c r="A42" s="3" t="s">
        <v>1379</v>
      </c>
      <c r="B42" s="3">
        <v>1.3711</v>
      </c>
      <c r="C42" s="3">
        <v>3.4162999999999999E-4</v>
      </c>
      <c r="D42" s="3">
        <v>1.9804000000000002E-3</v>
      </c>
      <c r="E42" s="3">
        <v>1.23846017189521</v>
      </c>
      <c r="F42" s="3" t="s">
        <v>3497</v>
      </c>
      <c r="G42" s="3" t="s">
        <v>1597</v>
      </c>
      <c r="H42" s="3" t="s">
        <v>1597</v>
      </c>
      <c r="I42" s="3">
        <v>8974</v>
      </c>
      <c r="J42" s="3" t="s">
        <v>2068</v>
      </c>
      <c r="K42" s="3" t="s">
        <v>1997</v>
      </c>
    </row>
    <row r="43" spans="1:11" x14ac:dyDescent="0.4">
      <c r="A43" s="3" t="s">
        <v>1377</v>
      </c>
      <c r="B43" s="3">
        <v>0.76332999999999995</v>
      </c>
      <c r="C43" s="3">
        <v>1.4861E-3</v>
      </c>
      <c r="D43" s="3">
        <v>6.6829000000000003E-3</v>
      </c>
      <c r="E43" s="3">
        <v>1.0528830806966201</v>
      </c>
      <c r="F43" s="3" t="s">
        <v>3496</v>
      </c>
      <c r="G43" s="3" t="s">
        <v>1597</v>
      </c>
      <c r="H43" s="3" t="s">
        <v>1597</v>
      </c>
      <c r="I43" s="3">
        <v>13730</v>
      </c>
      <c r="J43" s="3" t="s">
        <v>2067</v>
      </c>
      <c r="K43" s="3" t="s">
        <v>1997</v>
      </c>
    </row>
    <row r="44" spans="1:11" x14ac:dyDescent="0.4">
      <c r="A44" s="3" t="s">
        <v>1257</v>
      </c>
      <c r="B44" s="3">
        <v>1.7685999999999999</v>
      </c>
      <c r="C44" s="3">
        <v>1.8092999999999999E-4</v>
      </c>
      <c r="D44" s="3">
        <v>1.1724999999999999E-3</v>
      </c>
      <c r="E44" s="3">
        <v>1.2357881302914699</v>
      </c>
      <c r="F44" s="3" t="s">
        <v>3497</v>
      </c>
      <c r="G44" s="3" t="s">
        <v>1597</v>
      </c>
      <c r="H44" s="3" t="s">
        <v>1597</v>
      </c>
      <c r="I44" s="3">
        <v>12599</v>
      </c>
      <c r="J44" s="3" t="s">
        <v>2164</v>
      </c>
      <c r="K44" s="3" t="s">
        <v>2162</v>
      </c>
    </row>
    <row r="45" spans="1:11" x14ac:dyDescent="0.4">
      <c r="A45" s="3" t="s">
        <v>1269</v>
      </c>
      <c r="B45" s="3">
        <v>0.60658999999999996</v>
      </c>
      <c r="C45" s="3">
        <v>7.7134999999999999E-5</v>
      </c>
      <c r="D45" s="3">
        <v>5.6780999999999997E-4</v>
      </c>
      <c r="E45" s="3">
        <v>1.5616332796016601</v>
      </c>
      <c r="F45" s="3" t="s">
        <v>3496</v>
      </c>
      <c r="G45" s="3" t="s">
        <v>1597</v>
      </c>
      <c r="H45" s="3" t="s">
        <v>1597</v>
      </c>
      <c r="I45" s="3">
        <v>13945</v>
      </c>
      <c r="J45" s="3" t="s">
        <v>2038</v>
      </c>
      <c r="K45" s="3" t="s">
        <v>1997</v>
      </c>
    </row>
    <row r="46" spans="1:11" x14ac:dyDescent="0.4">
      <c r="A46" s="3" t="s">
        <v>1365</v>
      </c>
      <c r="B46" s="3">
        <v>1.8066</v>
      </c>
      <c r="C46" s="3">
        <v>1.4636E-3</v>
      </c>
      <c r="D46" s="3">
        <v>6.6020000000000002E-3</v>
      </c>
      <c r="E46" s="3">
        <v>1.0697034102922001</v>
      </c>
      <c r="F46" s="3" t="s">
        <v>3497</v>
      </c>
      <c r="G46" s="3" t="s">
        <v>1551</v>
      </c>
      <c r="H46" s="3" t="s">
        <v>1551</v>
      </c>
      <c r="I46" s="3">
        <v>23611</v>
      </c>
      <c r="J46" s="3" t="s">
        <v>205</v>
      </c>
      <c r="K46" s="3" t="s">
        <v>2159</v>
      </c>
    </row>
    <row r="47" spans="1:11" x14ac:dyDescent="0.4">
      <c r="A47" s="3" t="s">
        <v>1138</v>
      </c>
      <c r="B47" s="3">
        <v>1.3339000000000001</v>
      </c>
      <c r="C47" s="3">
        <v>3.0520000000000001E-7</v>
      </c>
      <c r="D47" s="3">
        <v>4.9771000000000002E-6</v>
      </c>
      <c r="E47" s="3">
        <v>1.97305220670146</v>
      </c>
      <c r="F47" s="3" t="s">
        <v>3497</v>
      </c>
      <c r="G47" s="3" t="s">
        <v>1551</v>
      </c>
      <c r="H47" s="3" t="s">
        <v>1603</v>
      </c>
      <c r="I47" s="3">
        <v>736172</v>
      </c>
      <c r="J47" s="3" t="s">
        <v>2008</v>
      </c>
      <c r="K47" s="3" t="s">
        <v>1997</v>
      </c>
    </row>
    <row r="48" spans="1:11" x14ac:dyDescent="0.4">
      <c r="A48" s="3" t="s">
        <v>693</v>
      </c>
      <c r="B48" s="3">
        <v>1.3238000000000001</v>
      </c>
      <c r="C48" s="3">
        <v>1.1146999999999999E-3</v>
      </c>
      <c r="D48" s="3">
        <v>5.2852000000000003E-3</v>
      </c>
      <c r="E48" s="3">
        <v>1.1008034444469399</v>
      </c>
      <c r="F48" s="3" t="s">
        <v>3497</v>
      </c>
      <c r="G48" s="3" t="s">
        <v>1557</v>
      </c>
      <c r="H48" s="3" t="s">
        <v>1557</v>
      </c>
      <c r="I48" s="3">
        <v>95433</v>
      </c>
      <c r="J48" s="3" t="s">
        <v>1760</v>
      </c>
      <c r="K48" s="3" t="s">
        <v>2217</v>
      </c>
    </row>
    <row r="49" spans="1:11" x14ac:dyDescent="0.4">
      <c r="A49" s="3" t="s">
        <v>731</v>
      </c>
      <c r="B49" s="3">
        <v>2.1755</v>
      </c>
      <c r="C49" s="3">
        <v>2.7902999999999999E-4</v>
      </c>
      <c r="D49" s="3">
        <v>1.6697000000000001E-3</v>
      </c>
      <c r="E49" s="3">
        <v>1.4588906417104699</v>
      </c>
      <c r="F49" s="3" t="s">
        <v>3497</v>
      </c>
      <c r="G49" s="3" t="s">
        <v>1557</v>
      </c>
      <c r="H49" s="3" t="s">
        <v>1557</v>
      </c>
      <c r="I49" s="3">
        <v>99823</v>
      </c>
      <c r="J49" s="3" t="s">
        <v>1763</v>
      </c>
      <c r="K49" s="3" t="s">
        <v>2170</v>
      </c>
    </row>
    <row r="50" spans="1:11" x14ac:dyDescent="0.4">
      <c r="A50" s="3" t="s">
        <v>1346</v>
      </c>
      <c r="B50" s="3">
        <v>1.1220000000000001</v>
      </c>
      <c r="C50" s="3">
        <v>1.4057999999999999E-2</v>
      </c>
      <c r="D50" s="3">
        <v>4.1392999999999999E-2</v>
      </c>
      <c r="E50" s="3">
        <v>1.0851108593492</v>
      </c>
      <c r="F50" s="3" t="s">
        <v>3497</v>
      </c>
      <c r="G50" s="3" t="s">
        <v>1597</v>
      </c>
      <c r="H50" s="3" t="s">
        <v>1597</v>
      </c>
      <c r="I50" s="3">
        <v>65085</v>
      </c>
      <c r="J50" s="3" t="s">
        <v>205</v>
      </c>
      <c r="K50" s="3" t="s">
        <v>2234</v>
      </c>
    </row>
    <row r="51" spans="1:11" x14ac:dyDescent="0.4">
      <c r="A51" s="3" t="s">
        <v>1153</v>
      </c>
      <c r="B51" s="3">
        <v>1.6798</v>
      </c>
      <c r="C51" s="3">
        <v>7.7671999999999998E-5</v>
      </c>
      <c r="D51" s="3">
        <v>5.6780999999999997E-4</v>
      </c>
      <c r="E51" s="3">
        <v>1.44443345289091</v>
      </c>
      <c r="F51" s="3" t="s">
        <v>3497</v>
      </c>
      <c r="G51" s="3" t="s">
        <v>1545</v>
      </c>
      <c r="H51" s="3" t="s">
        <v>1627</v>
      </c>
      <c r="I51" s="3">
        <v>92836</v>
      </c>
      <c r="J51" s="3" t="s">
        <v>2019</v>
      </c>
      <c r="K51" s="3" t="s">
        <v>1997</v>
      </c>
    </row>
    <row r="52" spans="1:11" x14ac:dyDescent="0.4">
      <c r="A52" s="3" t="s">
        <v>1010</v>
      </c>
      <c r="B52" s="3">
        <v>1.9004000000000001</v>
      </c>
      <c r="C52" s="3">
        <v>2.5849999999999999E-4</v>
      </c>
      <c r="D52" s="3">
        <v>1.5531E-3</v>
      </c>
      <c r="E52" s="3">
        <v>1.3510951478809199</v>
      </c>
      <c r="F52" s="3" t="s">
        <v>3497</v>
      </c>
      <c r="G52" s="3" t="s">
        <v>1557</v>
      </c>
      <c r="H52" s="3" t="s">
        <v>1557</v>
      </c>
      <c r="I52" s="3">
        <v>99824</v>
      </c>
      <c r="J52" s="3" t="s">
        <v>1762</v>
      </c>
      <c r="K52" s="3" t="s">
        <v>2170</v>
      </c>
    </row>
    <row r="53" spans="1:11" x14ac:dyDescent="0.4">
      <c r="A53" s="3" t="s">
        <v>971</v>
      </c>
      <c r="B53" s="3">
        <v>1.9004000000000001</v>
      </c>
      <c r="C53" s="3">
        <v>2.5849999999999999E-4</v>
      </c>
      <c r="D53" s="3">
        <v>1.5531E-3</v>
      </c>
      <c r="E53" s="3">
        <v>1.3510951478809199</v>
      </c>
      <c r="F53" s="3" t="s">
        <v>3497</v>
      </c>
      <c r="G53" s="3" t="s">
        <v>1557</v>
      </c>
      <c r="H53" s="3" t="s">
        <v>1557</v>
      </c>
      <c r="I53" s="3">
        <v>92779</v>
      </c>
      <c r="J53" s="3" t="s">
        <v>1758</v>
      </c>
      <c r="K53" s="3" t="s">
        <v>2170</v>
      </c>
    </row>
    <row r="54" spans="1:11" x14ac:dyDescent="0.4">
      <c r="A54" s="3" t="s">
        <v>1405</v>
      </c>
      <c r="B54" s="3">
        <v>0.74082999999999999</v>
      </c>
      <c r="C54" s="3">
        <v>3.8670000000000002E-4</v>
      </c>
      <c r="D54" s="3">
        <v>2.2071999999999999E-3</v>
      </c>
      <c r="E54" s="3">
        <v>1.2463037009542901</v>
      </c>
      <c r="F54" s="3" t="s">
        <v>3496</v>
      </c>
      <c r="G54" s="3" t="s">
        <v>1557</v>
      </c>
      <c r="H54" s="3" t="s">
        <v>1557</v>
      </c>
      <c r="I54" s="3">
        <v>5280366</v>
      </c>
      <c r="J54" s="3" t="s">
        <v>205</v>
      </c>
      <c r="K54" s="3" t="s">
        <v>1997</v>
      </c>
    </row>
    <row r="55" spans="1:11" x14ac:dyDescent="0.4">
      <c r="A55" s="3" t="s">
        <v>691</v>
      </c>
      <c r="B55" s="3">
        <v>1.3701000000000001</v>
      </c>
      <c r="C55" s="3">
        <v>2.1180000000000001E-5</v>
      </c>
      <c r="D55" s="3">
        <v>1.8820999999999999E-4</v>
      </c>
      <c r="E55" s="3">
        <v>1.6818932796466</v>
      </c>
      <c r="F55" s="3" t="s">
        <v>3497</v>
      </c>
      <c r="G55" s="3" t="s">
        <v>1557</v>
      </c>
      <c r="H55" s="3" t="s">
        <v>1557</v>
      </c>
      <c r="I55" s="3">
        <v>11970</v>
      </c>
      <c r="J55" s="3" t="s">
        <v>1819</v>
      </c>
      <c r="K55" s="3" t="s">
        <v>2217</v>
      </c>
    </row>
    <row r="56" spans="1:11" x14ac:dyDescent="0.4">
      <c r="A56" s="3" t="s">
        <v>1361</v>
      </c>
      <c r="B56" s="3">
        <v>0.24134</v>
      </c>
      <c r="C56" s="3">
        <v>1.0535999999999999E-4</v>
      </c>
      <c r="D56" s="3">
        <v>7.4102E-4</v>
      </c>
      <c r="E56" s="3">
        <v>1.5557760612520499</v>
      </c>
      <c r="F56" s="3" t="s">
        <v>3496</v>
      </c>
      <c r="G56" s="3" t="s">
        <v>1594</v>
      </c>
      <c r="H56" s="3" t="s">
        <v>1594</v>
      </c>
      <c r="I56" s="3">
        <v>66414</v>
      </c>
      <c r="J56" s="3" t="s">
        <v>2065</v>
      </c>
      <c r="K56" s="3" t="s">
        <v>1997</v>
      </c>
    </row>
    <row r="57" spans="1:11" x14ac:dyDescent="0.4">
      <c r="A57" s="3" t="s">
        <v>1367</v>
      </c>
      <c r="B57" s="3">
        <v>0.37884000000000001</v>
      </c>
      <c r="C57" s="3">
        <v>8.4676000000000005E-3</v>
      </c>
      <c r="D57" s="3">
        <v>2.7496E-2</v>
      </c>
      <c r="E57" s="3">
        <v>1.07945865850203</v>
      </c>
      <c r="F57" s="3" t="s">
        <v>3496</v>
      </c>
      <c r="G57" s="3" t="s">
        <v>1594</v>
      </c>
      <c r="H57" s="3" t="s">
        <v>1594</v>
      </c>
      <c r="I57" s="3">
        <v>440624</v>
      </c>
      <c r="J57" s="3" t="s">
        <v>2190</v>
      </c>
      <c r="K57" s="3" t="s">
        <v>2186</v>
      </c>
    </row>
    <row r="58" spans="1:11" x14ac:dyDescent="0.4">
      <c r="A58" s="3" t="s">
        <v>1207</v>
      </c>
      <c r="B58" s="3">
        <v>0.46951999999999999</v>
      </c>
      <c r="C58" s="3">
        <v>1.1915999999999999E-13</v>
      </c>
      <c r="D58" s="3">
        <v>8.8414000000000007E-12</v>
      </c>
      <c r="E58" s="3">
        <v>2.5825310352338802</v>
      </c>
      <c r="F58" s="3" t="s">
        <v>3496</v>
      </c>
      <c r="G58" s="3" t="s">
        <v>1557</v>
      </c>
      <c r="H58" s="3" t="s">
        <v>1557</v>
      </c>
      <c r="I58" s="3">
        <v>515</v>
      </c>
      <c r="J58" s="3" t="s">
        <v>2182</v>
      </c>
      <c r="K58" s="3" t="s">
        <v>2171</v>
      </c>
    </row>
    <row r="59" spans="1:11" x14ac:dyDescent="0.4">
      <c r="A59" s="3" t="s">
        <v>1350</v>
      </c>
      <c r="B59" s="3">
        <v>1.4692000000000001</v>
      </c>
      <c r="C59" s="3">
        <v>7.2212000000000006E-5</v>
      </c>
      <c r="D59" s="3">
        <v>5.5340000000000001E-4</v>
      </c>
      <c r="E59" s="3">
        <v>1.55298474058514</v>
      </c>
      <c r="F59" s="3" t="s">
        <v>3497</v>
      </c>
      <c r="G59" s="3" t="s">
        <v>1554</v>
      </c>
      <c r="H59" s="3" t="s">
        <v>1554</v>
      </c>
      <c r="I59" s="3">
        <v>70103</v>
      </c>
      <c r="J59" s="3" t="s">
        <v>205</v>
      </c>
      <c r="K59" s="3" t="s">
        <v>2117</v>
      </c>
    </row>
    <row r="60" spans="1:11" x14ac:dyDescent="0.4">
      <c r="A60" s="3" t="s">
        <v>1142</v>
      </c>
      <c r="B60" s="3">
        <v>1.488</v>
      </c>
      <c r="C60" s="3">
        <v>1.2035E-4</v>
      </c>
      <c r="D60" s="3">
        <v>8.3850000000000005E-4</v>
      </c>
      <c r="E60" s="3">
        <v>1.4421789404535399</v>
      </c>
      <c r="F60" s="3" t="s">
        <v>3497</v>
      </c>
      <c r="G60" s="3" t="s">
        <v>1568</v>
      </c>
      <c r="H60" s="3" t="s">
        <v>2012</v>
      </c>
      <c r="I60" s="3">
        <v>4173</v>
      </c>
      <c r="J60" s="3" t="s">
        <v>2013</v>
      </c>
      <c r="K60" s="3" t="s">
        <v>1997</v>
      </c>
    </row>
    <row r="61" spans="1:11" x14ac:dyDescent="0.4">
      <c r="A61" s="3" t="s">
        <v>2172</v>
      </c>
      <c r="B61" s="3">
        <v>0.73824000000000001</v>
      </c>
      <c r="C61" s="3">
        <v>1.5856999999999999E-6</v>
      </c>
      <c r="D61" s="3">
        <v>1.9834999999999999E-5</v>
      </c>
      <c r="E61" s="3">
        <v>1.90652255305848</v>
      </c>
      <c r="F61" s="3" t="s">
        <v>3496</v>
      </c>
      <c r="G61" s="3" t="s">
        <v>1557</v>
      </c>
      <c r="H61" s="3" t="s">
        <v>1557</v>
      </c>
      <c r="I61" s="3">
        <v>10349</v>
      </c>
      <c r="J61" s="3" t="s">
        <v>2173</v>
      </c>
      <c r="K61" s="3" t="s">
        <v>2171</v>
      </c>
    </row>
    <row r="62" spans="1:11" x14ac:dyDescent="0.4">
      <c r="A62" s="3" t="s">
        <v>1140</v>
      </c>
      <c r="B62" s="3">
        <v>1.2310000000000001</v>
      </c>
      <c r="C62" s="3">
        <v>2.2989999999999998E-3</v>
      </c>
      <c r="D62" s="3">
        <v>9.5069000000000004E-3</v>
      </c>
      <c r="E62" s="3">
        <v>1.1930797164178699</v>
      </c>
      <c r="F62" s="3" t="s">
        <v>3497</v>
      </c>
      <c r="G62" s="3" t="s">
        <v>1551</v>
      </c>
      <c r="H62" s="3" t="s">
        <v>1599</v>
      </c>
      <c r="I62" s="3">
        <v>8663</v>
      </c>
      <c r="J62" s="3" t="s">
        <v>2010</v>
      </c>
      <c r="K62" s="3" t="s">
        <v>1997</v>
      </c>
    </row>
    <row r="63" spans="1:11" x14ac:dyDescent="0.4">
      <c r="A63" s="3" t="s">
        <v>1166</v>
      </c>
      <c r="B63" s="3">
        <v>1.4610000000000001</v>
      </c>
      <c r="C63" s="3">
        <v>5.7454000000000003E-5</v>
      </c>
      <c r="D63" s="3">
        <v>4.5352000000000001E-4</v>
      </c>
      <c r="E63" s="3">
        <v>1.36344216604614</v>
      </c>
      <c r="F63" s="3" t="s">
        <v>3497</v>
      </c>
      <c r="G63" s="3" t="s">
        <v>1597</v>
      </c>
      <c r="H63" s="3" t="s">
        <v>1597</v>
      </c>
      <c r="I63" s="3">
        <v>102212</v>
      </c>
      <c r="J63" s="3" t="s">
        <v>2080</v>
      </c>
      <c r="K63" s="3" t="s">
        <v>2077</v>
      </c>
    </row>
    <row r="64" spans="1:11" x14ac:dyDescent="0.4">
      <c r="A64" s="3" t="s">
        <v>1283</v>
      </c>
      <c r="B64" s="3">
        <v>1.9525999999999999</v>
      </c>
      <c r="C64" s="3">
        <v>6.9252E-10</v>
      </c>
      <c r="D64" s="3">
        <v>2.2837999999999999E-8</v>
      </c>
      <c r="E64" s="3">
        <v>2.2164668705858999</v>
      </c>
      <c r="F64" s="3" t="s">
        <v>3497</v>
      </c>
      <c r="G64" s="3" t="s">
        <v>1560</v>
      </c>
      <c r="H64" s="3" t="s">
        <v>2042</v>
      </c>
      <c r="I64" s="3">
        <v>1712058</v>
      </c>
      <c r="J64" s="3" t="s">
        <v>2044</v>
      </c>
      <c r="K64" s="3" t="s">
        <v>1997</v>
      </c>
    </row>
    <row r="65" spans="1:11" x14ac:dyDescent="0.4">
      <c r="A65" s="3" t="s">
        <v>1358</v>
      </c>
      <c r="B65" s="3">
        <v>0.31086999999999998</v>
      </c>
      <c r="C65" s="3">
        <v>2.0171000000000001E-5</v>
      </c>
      <c r="D65" s="3">
        <v>1.8033E-4</v>
      </c>
      <c r="E65" s="3">
        <v>1.5549081564396201</v>
      </c>
      <c r="F65" s="3" t="s">
        <v>3496</v>
      </c>
      <c r="G65" s="3" t="s">
        <v>1551</v>
      </c>
      <c r="H65" s="3" t="s">
        <v>1551</v>
      </c>
      <c r="I65" s="3">
        <v>7011</v>
      </c>
      <c r="J65" s="3" t="s">
        <v>205</v>
      </c>
      <c r="K65" s="3" t="s">
        <v>2148</v>
      </c>
    </row>
    <row r="66" spans="1:11" x14ac:dyDescent="0.4">
      <c r="A66" s="3" t="s">
        <v>1326</v>
      </c>
      <c r="B66" s="3">
        <v>0.77827999999999997</v>
      </c>
      <c r="C66" s="3">
        <v>5.3335000000000003E-4</v>
      </c>
      <c r="D66" s="3">
        <v>2.9099E-3</v>
      </c>
      <c r="E66" s="3">
        <v>1.24584673053313</v>
      </c>
      <c r="F66" s="3" t="s">
        <v>3496</v>
      </c>
      <c r="G66" s="3" t="s">
        <v>1557</v>
      </c>
      <c r="H66" s="3" t="s">
        <v>1557</v>
      </c>
      <c r="I66" s="3">
        <v>10296</v>
      </c>
      <c r="J66" s="3" t="s">
        <v>2058</v>
      </c>
      <c r="K66" s="3" t="s">
        <v>1997</v>
      </c>
    </row>
    <row r="67" spans="1:11" x14ac:dyDescent="0.4">
      <c r="A67" s="3" t="s">
        <v>899</v>
      </c>
      <c r="B67" s="3">
        <v>0.46838000000000002</v>
      </c>
      <c r="C67" s="3">
        <v>4.9300000000000004E-3</v>
      </c>
      <c r="D67" s="3">
        <v>1.7419E-2</v>
      </c>
      <c r="E67" s="3">
        <v>1.0113080726193999</v>
      </c>
      <c r="F67" s="3" t="s">
        <v>3496</v>
      </c>
      <c r="G67" s="3" t="s">
        <v>1549</v>
      </c>
      <c r="H67" s="3" t="s">
        <v>1582</v>
      </c>
      <c r="I67" s="3">
        <v>123784</v>
      </c>
      <c r="J67" s="3" t="s">
        <v>1952</v>
      </c>
      <c r="K67" s="3" t="s">
        <v>2148</v>
      </c>
    </row>
    <row r="68" spans="1:11" x14ac:dyDescent="0.4">
      <c r="A68" s="3" t="s">
        <v>696</v>
      </c>
      <c r="B68" s="3">
        <v>1.4178999999999999</v>
      </c>
      <c r="C68" s="3">
        <v>6.6023999999999997E-6</v>
      </c>
      <c r="D68" s="3">
        <v>6.8258999999999998E-5</v>
      </c>
      <c r="E68" s="3">
        <v>1.76044382610629</v>
      </c>
      <c r="F68" s="3" t="s">
        <v>3497</v>
      </c>
      <c r="G68" s="3" t="s">
        <v>1557</v>
      </c>
      <c r="H68" s="3" t="s">
        <v>1557</v>
      </c>
      <c r="I68" s="3">
        <v>82452</v>
      </c>
      <c r="J68" s="3" t="s">
        <v>1821</v>
      </c>
      <c r="K68" s="3" t="s">
        <v>2217</v>
      </c>
    </row>
    <row r="69" spans="1:11" x14ac:dyDescent="0.4">
      <c r="A69" s="3" t="s">
        <v>959</v>
      </c>
      <c r="B69" s="3">
        <v>1.4419</v>
      </c>
      <c r="C69" s="3">
        <v>1.8238999999999999E-4</v>
      </c>
      <c r="D69" s="3">
        <v>1.1768E-3</v>
      </c>
      <c r="E69" s="3">
        <v>1.39777250522623</v>
      </c>
      <c r="F69" s="3" t="s">
        <v>3497</v>
      </c>
      <c r="G69" s="3" t="s">
        <v>1551</v>
      </c>
      <c r="H69" s="3" t="s">
        <v>1551</v>
      </c>
      <c r="I69" s="3">
        <v>641301</v>
      </c>
      <c r="J69" s="3" t="s">
        <v>1552</v>
      </c>
      <c r="K69" s="3" t="s">
        <v>1997</v>
      </c>
    </row>
    <row r="70" spans="1:11" x14ac:dyDescent="0.4">
      <c r="A70" s="3" t="s">
        <v>1265</v>
      </c>
      <c r="B70" s="3">
        <v>0.69915000000000005</v>
      </c>
      <c r="C70" s="3">
        <v>1.3883000000000001E-3</v>
      </c>
      <c r="D70" s="3">
        <v>6.3004000000000003E-3</v>
      </c>
      <c r="E70" s="3">
        <v>1.2937439633885099</v>
      </c>
      <c r="F70" s="3" t="s">
        <v>3496</v>
      </c>
      <c r="G70" s="3" t="s">
        <v>1557</v>
      </c>
      <c r="H70" s="3" t="s">
        <v>1557</v>
      </c>
      <c r="I70" s="3">
        <v>735755</v>
      </c>
      <c r="J70" s="3" t="s">
        <v>2205</v>
      </c>
      <c r="K70" s="3" t="s">
        <v>2197</v>
      </c>
    </row>
    <row r="71" spans="1:11" x14ac:dyDescent="0.4">
      <c r="A71" s="3" t="s">
        <v>1017</v>
      </c>
      <c r="B71" s="3">
        <v>0.57762000000000002</v>
      </c>
      <c r="C71" s="3">
        <v>1.9387E-3</v>
      </c>
      <c r="D71" s="3">
        <v>8.4369000000000006E-3</v>
      </c>
      <c r="E71" s="3">
        <v>1.19195590626141</v>
      </c>
      <c r="F71" s="3" t="s">
        <v>3496</v>
      </c>
      <c r="G71" s="3" t="s">
        <v>1551</v>
      </c>
      <c r="H71" s="3" t="s">
        <v>1551</v>
      </c>
      <c r="I71" s="3">
        <v>717531</v>
      </c>
      <c r="J71" s="3" t="s">
        <v>1563</v>
      </c>
      <c r="K71" s="3" t="s">
        <v>1997</v>
      </c>
    </row>
    <row r="72" spans="1:11" x14ac:dyDescent="0.4">
      <c r="A72" s="3" t="s">
        <v>1399</v>
      </c>
      <c r="B72" s="3">
        <v>0.75490000000000002</v>
      </c>
      <c r="C72" s="3">
        <v>1.1777999999999999E-3</v>
      </c>
      <c r="D72" s="3">
        <v>5.5135999999999996E-3</v>
      </c>
      <c r="E72" s="3">
        <v>1.22338122884454</v>
      </c>
      <c r="F72" s="3" t="s">
        <v>3496</v>
      </c>
      <c r="G72" s="3" t="s">
        <v>1551</v>
      </c>
      <c r="H72" s="3" t="s">
        <v>1551</v>
      </c>
      <c r="I72" s="3">
        <v>4511</v>
      </c>
      <c r="J72" s="3" t="s">
        <v>205</v>
      </c>
      <c r="K72" s="3" t="s">
        <v>1997</v>
      </c>
    </row>
    <row r="73" spans="1:11" x14ac:dyDescent="0.4">
      <c r="A73" s="3" t="s">
        <v>797</v>
      </c>
      <c r="B73" s="3">
        <v>0.64370000000000005</v>
      </c>
      <c r="C73" s="3">
        <v>4.0444000000000001E-5</v>
      </c>
      <c r="D73" s="3">
        <v>3.2797000000000002E-4</v>
      </c>
      <c r="E73" s="3">
        <v>1.6281015963887899</v>
      </c>
      <c r="F73" s="3" t="s">
        <v>3496</v>
      </c>
      <c r="G73" s="3" t="s">
        <v>1551</v>
      </c>
      <c r="H73" s="3" t="s">
        <v>1603</v>
      </c>
      <c r="I73" s="3">
        <v>22244</v>
      </c>
      <c r="J73" s="3" t="s">
        <v>205</v>
      </c>
      <c r="K73" s="3" t="s">
        <v>2248</v>
      </c>
    </row>
    <row r="74" spans="1:11" x14ac:dyDescent="0.4">
      <c r="A74" s="3" t="s">
        <v>838</v>
      </c>
      <c r="B74" s="3">
        <v>0.68589999999999995</v>
      </c>
      <c r="C74" s="3">
        <v>1.8033E-4</v>
      </c>
      <c r="D74" s="3">
        <v>1.1724999999999999E-3</v>
      </c>
      <c r="E74" s="3">
        <v>1.4022346652820601</v>
      </c>
      <c r="F74" s="3" t="s">
        <v>3496</v>
      </c>
      <c r="G74" s="3" t="s">
        <v>1557</v>
      </c>
      <c r="H74" s="3" t="s">
        <v>1557</v>
      </c>
      <c r="I74" s="3">
        <v>193411</v>
      </c>
      <c r="J74" s="3" t="s">
        <v>1918</v>
      </c>
      <c r="K74" s="3" t="s">
        <v>2235</v>
      </c>
    </row>
    <row r="75" spans="1:11" x14ac:dyDescent="0.4">
      <c r="A75" s="3" t="s">
        <v>1398</v>
      </c>
      <c r="B75" s="3">
        <v>1.3653</v>
      </c>
      <c r="C75" s="3">
        <v>5.5119000000000001E-4</v>
      </c>
      <c r="D75" s="3">
        <v>2.9635999999999998E-3</v>
      </c>
      <c r="E75" s="3">
        <v>1.20302797557751</v>
      </c>
      <c r="F75" s="3" t="s">
        <v>3497</v>
      </c>
      <c r="G75" s="3" t="s">
        <v>1551</v>
      </c>
      <c r="H75" s="3" t="s">
        <v>1551</v>
      </c>
      <c r="I75" s="3">
        <v>8474</v>
      </c>
      <c r="J75" s="3" t="s">
        <v>205</v>
      </c>
      <c r="K75" s="3" t="s">
        <v>1988</v>
      </c>
    </row>
    <row r="76" spans="1:11" x14ac:dyDescent="0.4">
      <c r="A76" s="3" t="s">
        <v>1087</v>
      </c>
      <c r="B76" s="3">
        <v>1.1892</v>
      </c>
      <c r="C76" s="3">
        <v>9.5394000000000002E-4</v>
      </c>
      <c r="D76" s="3">
        <v>4.6262999999999999E-3</v>
      </c>
      <c r="E76" s="3">
        <v>1.1980673564286799</v>
      </c>
      <c r="F76" s="3" t="s">
        <v>3497</v>
      </c>
      <c r="G76" s="3" t="s">
        <v>1568</v>
      </c>
      <c r="H76" s="3" t="s">
        <v>1644</v>
      </c>
      <c r="I76" s="3">
        <v>1647</v>
      </c>
      <c r="J76" s="3" t="s">
        <v>1653</v>
      </c>
      <c r="K76" s="3" t="s">
        <v>1997</v>
      </c>
    </row>
    <row r="77" spans="1:11" x14ac:dyDescent="0.4">
      <c r="A77" s="3" t="s">
        <v>1372</v>
      </c>
      <c r="B77" s="3">
        <v>1.3067</v>
      </c>
      <c r="C77" s="3">
        <v>5.4686999999999999E-8</v>
      </c>
      <c r="D77" s="3">
        <v>1.0821E-6</v>
      </c>
      <c r="E77" s="3">
        <v>1.9712641615064601</v>
      </c>
      <c r="F77" s="3" t="s">
        <v>3497</v>
      </c>
      <c r="G77" s="3" t="s">
        <v>1557</v>
      </c>
      <c r="H77" s="3" t="s">
        <v>1557</v>
      </c>
      <c r="I77" s="3">
        <v>67701</v>
      </c>
      <c r="J77" s="3" t="s">
        <v>2066</v>
      </c>
      <c r="K77" s="3" t="s">
        <v>1997</v>
      </c>
    </row>
    <row r="78" spans="1:11" x14ac:dyDescent="0.4">
      <c r="A78" s="3" t="s">
        <v>1291</v>
      </c>
      <c r="B78" s="3">
        <v>0.80122000000000004</v>
      </c>
      <c r="C78" s="3">
        <v>9.2933000000000009E-3</v>
      </c>
      <c r="D78" s="3">
        <v>2.9787000000000001E-2</v>
      </c>
      <c r="E78" s="3">
        <v>1.03757652891145</v>
      </c>
      <c r="F78" s="3" t="s">
        <v>3496</v>
      </c>
      <c r="G78" s="3" t="s">
        <v>1554</v>
      </c>
      <c r="H78" s="3" t="s">
        <v>1554</v>
      </c>
      <c r="I78" s="3">
        <v>8369</v>
      </c>
      <c r="J78" s="3" t="s">
        <v>2048</v>
      </c>
      <c r="K78" s="3" t="s">
        <v>1997</v>
      </c>
    </row>
    <row r="79" spans="1:11" x14ac:dyDescent="0.4">
      <c r="A79" s="3" t="s">
        <v>1181</v>
      </c>
      <c r="B79" s="3">
        <v>1.5086999999999999</v>
      </c>
      <c r="C79" s="3">
        <v>1.9835999999999999E-3</v>
      </c>
      <c r="D79" s="3">
        <v>8.5337E-3</v>
      </c>
      <c r="E79" s="3">
        <v>1.1741281052922701</v>
      </c>
      <c r="F79" s="3" t="s">
        <v>3497</v>
      </c>
      <c r="G79" s="3" t="s">
        <v>1568</v>
      </c>
      <c r="H79" s="3" t="s">
        <v>2012</v>
      </c>
      <c r="I79" s="3">
        <v>102</v>
      </c>
      <c r="J79" s="3" t="s">
        <v>2025</v>
      </c>
      <c r="K79" s="3" t="s">
        <v>1997</v>
      </c>
    </row>
    <row r="80" spans="1:11" x14ac:dyDescent="0.4">
      <c r="A80" s="3" t="s">
        <v>1339</v>
      </c>
      <c r="B80" s="3">
        <v>1.2995000000000001</v>
      </c>
      <c r="C80" s="3">
        <v>3.0642999999999998E-3</v>
      </c>
      <c r="D80" s="3">
        <v>1.1998E-2</v>
      </c>
      <c r="E80" s="3">
        <v>1.16411510129695</v>
      </c>
      <c r="F80" s="3" t="s">
        <v>3497</v>
      </c>
      <c r="G80" s="3" t="s">
        <v>1551</v>
      </c>
      <c r="H80" s="3" t="s">
        <v>1551</v>
      </c>
      <c r="I80" s="3">
        <v>12796</v>
      </c>
      <c r="J80" s="3" t="s">
        <v>205</v>
      </c>
      <c r="K80" s="3" t="s">
        <v>1997</v>
      </c>
    </row>
    <row r="81" spans="1:11" x14ac:dyDescent="0.4">
      <c r="A81" s="3" t="s">
        <v>1180</v>
      </c>
      <c r="B81" s="3">
        <v>1.3685</v>
      </c>
      <c r="C81" s="3">
        <v>8.6523000000000004E-4</v>
      </c>
      <c r="D81" s="3">
        <v>4.2516999999999998E-3</v>
      </c>
      <c r="E81" s="3">
        <v>1.18075774998716</v>
      </c>
      <c r="F81" s="3" t="s">
        <v>3497</v>
      </c>
      <c r="G81" s="3" t="s">
        <v>1557</v>
      </c>
      <c r="H81" s="3" t="s">
        <v>1557</v>
      </c>
      <c r="I81" s="3">
        <v>964</v>
      </c>
      <c r="J81" s="3" t="s">
        <v>2263</v>
      </c>
      <c r="K81" s="3" t="s">
        <v>2261</v>
      </c>
    </row>
    <row r="82" spans="1:11" x14ac:dyDescent="0.4">
      <c r="A82" s="3" t="s">
        <v>1133</v>
      </c>
      <c r="B82" s="3">
        <v>1.3126</v>
      </c>
      <c r="C82" s="3">
        <v>8.5955999999999999E-4</v>
      </c>
      <c r="D82" s="3">
        <v>4.2516999999999998E-3</v>
      </c>
      <c r="E82" s="3">
        <v>1.2398421538686799</v>
      </c>
      <c r="F82" s="3" t="s">
        <v>3497</v>
      </c>
      <c r="G82" s="3" t="s">
        <v>1557</v>
      </c>
      <c r="H82" s="3" t="s">
        <v>1557</v>
      </c>
      <c r="I82" s="3">
        <v>5375048</v>
      </c>
      <c r="J82" s="3" t="s">
        <v>2004</v>
      </c>
      <c r="K82" s="3" t="s">
        <v>1997</v>
      </c>
    </row>
    <row r="83" spans="1:11" x14ac:dyDescent="0.4">
      <c r="A83" s="3" t="s">
        <v>767</v>
      </c>
      <c r="B83" s="3">
        <v>1.2648999999999999</v>
      </c>
      <c r="C83" s="3">
        <v>3.0508000000000002E-3</v>
      </c>
      <c r="D83" s="3">
        <v>1.1977E-2</v>
      </c>
      <c r="E83" s="3">
        <v>1.18766164160342</v>
      </c>
      <c r="F83" s="3" t="s">
        <v>3497</v>
      </c>
      <c r="G83" s="3" t="s">
        <v>1554</v>
      </c>
      <c r="H83" s="3" t="s">
        <v>1553</v>
      </c>
      <c r="I83" s="3">
        <v>8617</v>
      </c>
      <c r="J83" s="3" t="s">
        <v>1876</v>
      </c>
      <c r="K83" s="3" t="s">
        <v>1997</v>
      </c>
    </row>
    <row r="84" spans="1:11" x14ac:dyDescent="0.4">
      <c r="A84" s="3" t="s">
        <v>1163</v>
      </c>
      <c r="B84" s="3">
        <v>0.51119000000000003</v>
      </c>
      <c r="C84" s="3">
        <v>1.3556E-3</v>
      </c>
      <c r="D84" s="3">
        <v>6.1898999999999999E-3</v>
      </c>
      <c r="E84" s="3">
        <v>1.2273054523759701</v>
      </c>
      <c r="F84" s="3" t="s">
        <v>3496</v>
      </c>
      <c r="G84" s="3" t="s">
        <v>1557</v>
      </c>
      <c r="H84" s="3" t="s">
        <v>1557</v>
      </c>
      <c r="I84" s="3">
        <v>11461</v>
      </c>
      <c r="J84" s="3" t="s">
        <v>2150</v>
      </c>
      <c r="K84" s="3" t="s">
        <v>2148</v>
      </c>
    </row>
    <row r="85" spans="1:11" x14ac:dyDescent="0.4">
      <c r="A85" s="3" t="s">
        <v>1288</v>
      </c>
      <c r="B85" s="3">
        <v>0.73762000000000005</v>
      </c>
      <c r="C85" s="3">
        <v>5.488E-4</v>
      </c>
      <c r="D85" s="3">
        <v>2.9615000000000002E-3</v>
      </c>
      <c r="E85" s="3">
        <v>1.25453185232607</v>
      </c>
      <c r="F85" s="3" t="s">
        <v>3496</v>
      </c>
      <c r="G85" s="3" t="s">
        <v>1597</v>
      </c>
      <c r="H85" s="3" t="s">
        <v>1597</v>
      </c>
      <c r="I85" s="3">
        <v>1673</v>
      </c>
      <c r="J85" s="3" t="s">
        <v>2144</v>
      </c>
      <c r="K85" s="3" t="s">
        <v>2136</v>
      </c>
    </row>
    <row r="86" spans="1:11" x14ac:dyDescent="0.4">
      <c r="A86" s="3" t="s">
        <v>1167</v>
      </c>
      <c r="B86" s="3">
        <v>3.0836000000000001</v>
      </c>
      <c r="C86" s="3">
        <v>6.0877000000000001E-4</v>
      </c>
      <c r="D86" s="3">
        <v>3.2036E-3</v>
      </c>
      <c r="E86" s="3">
        <v>1.38640840712691</v>
      </c>
      <c r="F86" s="3" t="s">
        <v>3497</v>
      </c>
      <c r="G86" s="3" t="s">
        <v>1551</v>
      </c>
      <c r="H86" s="3" t="s">
        <v>1551</v>
      </c>
      <c r="I86" s="3">
        <v>19539</v>
      </c>
      <c r="J86" s="3" t="s">
        <v>2163</v>
      </c>
      <c r="K86" s="3" t="s">
        <v>2162</v>
      </c>
    </row>
    <row r="87" spans="1:11" x14ac:dyDescent="0.4">
      <c r="A87" s="3" t="s">
        <v>2178</v>
      </c>
      <c r="B87" s="3">
        <v>0.73824000000000001</v>
      </c>
      <c r="C87" s="3">
        <v>1.5856999999999999E-6</v>
      </c>
      <c r="D87" s="3">
        <v>1.9834999999999999E-5</v>
      </c>
      <c r="E87" s="3">
        <v>1.90652255305848</v>
      </c>
      <c r="F87" s="3" t="s">
        <v>3496</v>
      </c>
      <c r="G87" s="3" t="s">
        <v>1557</v>
      </c>
      <c r="H87" s="3" t="s">
        <v>1557</v>
      </c>
      <c r="I87" s="3">
        <v>111</v>
      </c>
      <c r="J87" s="3" t="s">
        <v>2179</v>
      </c>
      <c r="K87" s="3" t="s">
        <v>2171</v>
      </c>
    </row>
    <row r="88" spans="1:11" x14ac:dyDescent="0.4">
      <c r="A88" s="3" t="s">
        <v>1383</v>
      </c>
      <c r="B88" s="3">
        <v>2.5901999999999998</v>
      </c>
      <c r="C88" s="3">
        <v>6.0653999999999999E-5</v>
      </c>
      <c r="D88" s="3">
        <v>4.7625E-4</v>
      </c>
      <c r="E88" s="3">
        <v>1.6430145020624001</v>
      </c>
      <c r="F88" s="3" t="s">
        <v>3497</v>
      </c>
      <c r="G88" s="3" t="s">
        <v>1557</v>
      </c>
      <c r="H88" s="3" t="s">
        <v>1557</v>
      </c>
      <c r="I88" s="3">
        <v>95946</v>
      </c>
      <c r="J88" s="3" t="s">
        <v>205</v>
      </c>
      <c r="K88" s="3" t="s">
        <v>2159</v>
      </c>
    </row>
    <row r="89" spans="1:11" x14ac:dyDescent="0.4">
      <c r="A89" s="3" t="s">
        <v>1397</v>
      </c>
      <c r="B89" s="3">
        <v>0.59599000000000002</v>
      </c>
      <c r="C89" s="3">
        <v>5.4926000000000003E-3</v>
      </c>
      <c r="D89" s="3">
        <v>1.9134000000000002E-2</v>
      </c>
      <c r="E89" s="3">
        <v>1.0713916072688501</v>
      </c>
      <c r="F89" s="3" t="s">
        <v>3496</v>
      </c>
      <c r="G89" s="3" t="s">
        <v>1551</v>
      </c>
      <c r="H89" s="3" t="s">
        <v>1551</v>
      </c>
      <c r="I89" s="3">
        <v>5360001</v>
      </c>
      <c r="J89" s="3" t="s">
        <v>205</v>
      </c>
      <c r="K89" s="3" t="s">
        <v>2127</v>
      </c>
    </row>
    <row r="90" spans="1:11" x14ac:dyDescent="0.4">
      <c r="A90" s="3" t="s">
        <v>1400</v>
      </c>
      <c r="B90" s="3">
        <v>1.3407</v>
      </c>
      <c r="C90" s="3">
        <v>1.6226999999999999E-3</v>
      </c>
      <c r="D90" s="3">
        <v>7.1865999999999996E-3</v>
      </c>
      <c r="E90" s="3">
        <v>1.1003927377821501</v>
      </c>
      <c r="F90" s="3" t="s">
        <v>3497</v>
      </c>
      <c r="G90" s="3" t="s">
        <v>1551</v>
      </c>
      <c r="H90" s="3" t="s">
        <v>1551</v>
      </c>
      <c r="I90" s="3">
        <v>5931</v>
      </c>
      <c r="J90" s="3" t="s">
        <v>205</v>
      </c>
      <c r="K90" s="3" t="s">
        <v>2206</v>
      </c>
    </row>
    <row r="91" spans="1:11" x14ac:dyDescent="0.4">
      <c r="A91" s="3" t="s">
        <v>1016</v>
      </c>
      <c r="B91" s="3">
        <v>1.3672</v>
      </c>
      <c r="C91" s="3">
        <v>1.0442E-2</v>
      </c>
      <c r="D91" s="3">
        <v>3.2898999999999998E-2</v>
      </c>
      <c r="E91" s="3">
        <v>1.02315379885459</v>
      </c>
      <c r="F91" s="3" t="s">
        <v>3497</v>
      </c>
      <c r="G91" s="3" t="s">
        <v>1551</v>
      </c>
      <c r="H91" s="3" t="s">
        <v>1551</v>
      </c>
      <c r="I91" s="3">
        <v>69150</v>
      </c>
      <c r="J91" s="3" t="s">
        <v>1562</v>
      </c>
      <c r="K91" s="3" t="s">
        <v>1997</v>
      </c>
    </row>
    <row r="92" spans="1:11" x14ac:dyDescent="0.4">
      <c r="A92" s="3" t="s">
        <v>1115</v>
      </c>
      <c r="B92" s="3">
        <v>0.4592</v>
      </c>
      <c r="C92" s="3">
        <v>6.3544999999999999E-3</v>
      </c>
      <c r="D92" s="3">
        <v>2.1728000000000001E-2</v>
      </c>
      <c r="E92" s="3">
        <v>1.01950101541765</v>
      </c>
      <c r="F92" s="3" t="s">
        <v>3496</v>
      </c>
      <c r="G92" s="3" t="s">
        <v>1551</v>
      </c>
      <c r="H92" s="3" t="s">
        <v>1603</v>
      </c>
      <c r="I92" s="3">
        <v>10742</v>
      </c>
      <c r="J92" s="3" t="s">
        <v>1999</v>
      </c>
      <c r="K92" s="3" t="s">
        <v>1997</v>
      </c>
    </row>
    <row r="93" spans="1:11" x14ac:dyDescent="0.4">
      <c r="A93" s="3" t="s">
        <v>1007</v>
      </c>
      <c r="B93" s="3">
        <v>1.3683000000000001</v>
      </c>
      <c r="C93" s="3">
        <v>2.5914E-5</v>
      </c>
      <c r="D93" s="3">
        <v>2.2473E-4</v>
      </c>
      <c r="E93" s="3">
        <v>1.6627353151778901</v>
      </c>
      <c r="F93" s="3" t="s">
        <v>3497</v>
      </c>
      <c r="G93" s="3" t="s">
        <v>1557</v>
      </c>
      <c r="H93" s="3" t="s">
        <v>1557</v>
      </c>
      <c r="I93" s="3">
        <v>68138</v>
      </c>
      <c r="J93" s="3" t="s">
        <v>1695</v>
      </c>
      <c r="K93" s="3" t="s">
        <v>2217</v>
      </c>
    </row>
    <row r="94" spans="1:11" x14ac:dyDescent="0.4">
      <c r="A94" s="3" t="s">
        <v>1402</v>
      </c>
      <c r="B94" s="3">
        <v>1.2682</v>
      </c>
      <c r="C94" s="3">
        <v>6.6775999999999997E-3</v>
      </c>
      <c r="D94" s="3">
        <v>2.2728000000000002E-2</v>
      </c>
      <c r="E94" s="3">
        <v>1.0774732318001199</v>
      </c>
      <c r="F94" s="3" t="s">
        <v>3497</v>
      </c>
      <c r="G94" s="3" t="s">
        <v>1554</v>
      </c>
      <c r="H94" s="3" t="s">
        <v>1944</v>
      </c>
      <c r="I94" s="3">
        <v>236022</v>
      </c>
      <c r="J94" s="3" t="s">
        <v>205</v>
      </c>
      <c r="K94" s="3" t="s">
        <v>1997</v>
      </c>
    </row>
    <row r="95" spans="1:11" x14ac:dyDescent="0.4">
      <c r="A95" s="3" t="s">
        <v>877</v>
      </c>
      <c r="B95" s="3">
        <v>1.4058999999999999</v>
      </c>
      <c r="C95" s="3">
        <v>8.3543999999999998E-5</v>
      </c>
      <c r="D95" s="3">
        <v>6.0477999999999997E-4</v>
      </c>
      <c r="E95" s="3">
        <v>1.3303659677461801</v>
      </c>
      <c r="F95" s="3" t="s">
        <v>3497</v>
      </c>
      <c r="G95" s="3" t="s">
        <v>1551</v>
      </c>
      <c r="H95" s="3" t="s">
        <v>1551</v>
      </c>
      <c r="I95" s="3">
        <v>97472</v>
      </c>
      <c r="J95" s="3" t="s">
        <v>1941</v>
      </c>
      <c r="K95" s="3" t="s">
        <v>2206</v>
      </c>
    </row>
    <row r="96" spans="1:11" x14ac:dyDescent="0.4">
      <c r="A96" s="3" t="s">
        <v>1184</v>
      </c>
      <c r="B96" s="3">
        <v>1.4434</v>
      </c>
      <c r="C96" s="3">
        <v>7.6071000000000005E-4</v>
      </c>
      <c r="D96" s="3">
        <v>3.8268E-3</v>
      </c>
      <c r="E96" s="3">
        <v>1.2443323570899301</v>
      </c>
      <c r="F96" s="3" t="s">
        <v>3497</v>
      </c>
      <c r="G96" s="3" t="s">
        <v>1551</v>
      </c>
      <c r="H96" s="3" t="s">
        <v>1603</v>
      </c>
      <c r="I96" s="3">
        <v>11881</v>
      </c>
      <c r="J96" s="3" t="s">
        <v>205</v>
      </c>
      <c r="K96" s="3" t="s">
        <v>2107</v>
      </c>
    </row>
    <row r="97" spans="1:11" x14ac:dyDescent="0.4">
      <c r="A97" s="3" t="s">
        <v>1317</v>
      </c>
      <c r="B97" s="3">
        <v>0.37884000000000001</v>
      </c>
      <c r="C97" s="3">
        <v>8.4676000000000005E-3</v>
      </c>
      <c r="D97" s="3">
        <v>2.7496E-2</v>
      </c>
      <c r="E97" s="3">
        <v>1.07945865850203</v>
      </c>
      <c r="F97" s="3" t="s">
        <v>3496</v>
      </c>
      <c r="G97" s="3" t="s">
        <v>1594</v>
      </c>
      <c r="H97" s="3" t="s">
        <v>1594</v>
      </c>
      <c r="I97" s="3">
        <v>194066</v>
      </c>
      <c r="J97" s="3" t="s">
        <v>205</v>
      </c>
      <c r="K97" s="3" t="s">
        <v>2186</v>
      </c>
    </row>
    <row r="98" spans="1:11" x14ac:dyDescent="0.4">
      <c r="A98" s="3" t="s">
        <v>1352</v>
      </c>
      <c r="B98" s="3">
        <v>0.71725000000000005</v>
      </c>
      <c r="C98" s="3">
        <v>4.7256000000000002E-4</v>
      </c>
      <c r="D98" s="3">
        <v>2.6364000000000001E-3</v>
      </c>
      <c r="E98" s="3">
        <v>1.4619933395061899</v>
      </c>
      <c r="F98" s="3" t="s">
        <v>3496</v>
      </c>
      <c r="G98" s="3" t="s">
        <v>1557</v>
      </c>
      <c r="H98" s="3" t="s">
        <v>1557</v>
      </c>
      <c r="I98" s="3">
        <v>4775</v>
      </c>
      <c r="J98" s="3" t="s">
        <v>2188</v>
      </c>
      <c r="K98" s="3" t="s">
        <v>2186</v>
      </c>
    </row>
    <row r="99" spans="1:11" x14ac:dyDescent="0.4">
      <c r="A99" s="3" t="s">
        <v>1380</v>
      </c>
      <c r="B99" s="3">
        <v>0.55644000000000005</v>
      </c>
      <c r="C99" s="3">
        <v>1.5589E-2</v>
      </c>
      <c r="D99" s="3">
        <v>4.4574000000000003E-2</v>
      </c>
      <c r="E99" s="3">
        <v>1.0065043988473199</v>
      </c>
      <c r="F99" s="3" t="s">
        <v>3496</v>
      </c>
      <c r="G99" s="3" t="s">
        <v>1554</v>
      </c>
      <c r="H99" s="3" t="s">
        <v>1554</v>
      </c>
      <c r="I99" s="3">
        <v>675</v>
      </c>
      <c r="J99" s="3" t="s">
        <v>2069</v>
      </c>
      <c r="K99" s="3" t="s">
        <v>1997</v>
      </c>
    </row>
    <row r="100" spans="1:11" x14ac:dyDescent="0.4">
      <c r="A100" s="3" t="s">
        <v>840</v>
      </c>
      <c r="B100" s="3">
        <v>0.79501999999999995</v>
      </c>
      <c r="C100" s="3">
        <v>4.1745999999999997E-3</v>
      </c>
      <c r="D100" s="3">
        <v>1.5167999999999999E-2</v>
      </c>
      <c r="E100" s="3">
        <v>1.1588821530611</v>
      </c>
      <c r="F100" s="3" t="s">
        <v>3496</v>
      </c>
      <c r="G100" s="3" t="s">
        <v>1554</v>
      </c>
      <c r="H100" s="3" t="s">
        <v>1554</v>
      </c>
      <c r="I100" s="3">
        <v>9679</v>
      </c>
      <c r="J100" s="3" t="s">
        <v>1920</v>
      </c>
      <c r="K100" s="3" t="s">
        <v>2148</v>
      </c>
    </row>
    <row r="101" spans="1:11" x14ac:dyDescent="0.4">
      <c r="A101" s="3" t="s">
        <v>1194</v>
      </c>
      <c r="B101" s="3">
        <v>1.1234999999999999</v>
      </c>
      <c r="C101" s="3">
        <v>2.1248999999999999E-3</v>
      </c>
      <c r="D101" s="3">
        <v>9.0612999999999996E-3</v>
      </c>
      <c r="E101" s="3">
        <v>1.19656501231608</v>
      </c>
      <c r="F101" s="3" t="s">
        <v>3497</v>
      </c>
      <c r="G101" s="3" t="s">
        <v>1557</v>
      </c>
      <c r="H101" s="3" t="s">
        <v>1557</v>
      </c>
      <c r="I101" s="3">
        <v>16488</v>
      </c>
      <c r="J101" s="3" t="s">
        <v>205</v>
      </c>
      <c r="K101" s="3" t="s">
        <v>1997</v>
      </c>
    </row>
    <row r="102" spans="1:11" x14ac:dyDescent="0.4">
      <c r="A102" s="3" t="s">
        <v>981</v>
      </c>
      <c r="B102" s="3">
        <v>1.9004000000000001</v>
      </c>
      <c r="C102" s="3">
        <v>2.5849999999999999E-4</v>
      </c>
      <c r="D102" s="3">
        <v>1.5531E-3</v>
      </c>
      <c r="E102" s="3">
        <v>1.3510951478809199</v>
      </c>
      <c r="F102" s="3" t="s">
        <v>3497</v>
      </c>
      <c r="G102" s="3" t="s">
        <v>1557</v>
      </c>
      <c r="H102" s="3" t="s">
        <v>1557</v>
      </c>
      <c r="I102" s="3">
        <v>170748</v>
      </c>
      <c r="J102" s="3" t="s">
        <v>1759</v>
      </c>
      <c r="K102" s="3" t="s">
        <v>2170</v>
      </c>
    </row>
    <row r="103" spans="1:11" x14ac:dyDescent="0.4">
      <c r="A103" s="3" t="s">
        <v>1227</v>
      </c>
      <c r="B103" s="3">
        <v>1.4237</v>
      </c>
      <c r="C103" s="3">
        <v>3.6879999999999999E-3</v>
      </c>
      <c r="D103" s="3">
        <v>1.3821E-2</v>
      </c>
      <c r="E103" s="3">
        <v>1.1247003715649899</v>
      </c>
      <c r="F103" s="3" t="s">
        <v>3497</v>
      </c>
      <c r="G103" s="3" t="s">
        <v>1554</v>
      </c>
      <c r="H103" s="3" t="s">
        <v>1553</v>
      </c>
      <c r="I103" s="3">
        <v>440742</v>
      </c>
      <c r="J103" s="3" t="s">
        <v>2032</v>
      </c>
      <c r="K103" s="3" t="s">
        <v>1997</v>
      </c>
    </row>
    <row r="104" spans="1:11" x14ac:dyDescent="0.4">
      <c r="A104" s="3" t="s">
        <v>1161</v>
      </c>
      <c r="B104" s="3">
        <v>0.32505000000000001</v>
      </c>
      <c r="C104" s="3">
        <v>1.6601E-6</v>
      </c>
      <c r="D104" s="3">
        <v>2.0193000000000001E-5</v>
      </c>
      <c r="E104" s="3">
        <v>1.8586517554716999</v>
      </c>
      <c r="F104" s="3" t="s">
        <v>3496</v>
      </c>
      <c r="G104" s="3" t="s">
        <v>1557</v>
      </c>
      <c r="H104" s="3" t="s">
        <v>1557</v>
      </c>
      <c r="I104" s="3">
        <v>80642</v>
      </c>
      <c r="J104" s="3" t="s">
        <v>2095</v>
      </c>
      <c r="K104" s="3" t="s">
        <v>2094</v>
      </c>
    </row>
    <row r="105" spans="1:11" x14ac:dyDescent="0.4">
      <c r="A105" s="3" t="s">
        <v>1242</v>
      </c>
      <c r="B105" s="3">
        <v>1.2770999999999999</v>
      </c>
      <c r="C105" s="3">
        <v>1.3302E-2</v>
      </c>
      <c r="D105" s="3">
        <v>3.9689000000000002E-2</v>
      </c>
      <c r="E105" s="3">
        <v>1.07495780224355</v>
      </c>
      <c r="F105" s="3" t="s">
        <v>3497</v>
      </c>
      <c r="G105" s="3" t="s">
        <v>1549</v>
      </c>
      <c r="H105" s="3" t="s">
        <v>1582</v>
      </c>
      <c r="I105" s="3">
        <v>499</v>
      </c>
      <c r="J105" s="3" t="s">
        <v>2119</v>
      </c>
      <c r="K105" s="3" t="s">
        <v>2117</v>
      </c>
    </row>
    <row r="106" spans="1:11" x14ac:dyDescent="0.4">
      <c r="A106" s="3" t="s">
        <v>1189</v>
      </c>
      <c r="B106" s="3">
        <v>1.3973</v>
      </c>
      <c r="C106" s="3">
        <v>5.8383000000000003E-4</v>
      </c>
      <c r="D106" s="3">
        <v>3.0833000000000002E-3</v>
      </c>
      <c r="E106" s="3">
        <v>1.39890712114106</v>
      </c>
      <c r="F106" s="3" t="s">
        <v>3497</v>
      </c>
      <c r="G106" s="3" t="s">
        <v>1551</v>
      </c>
      <c r="H106" s="3" t="s">
        <v>1551</v>
      </c>
      <c r="I106" s="3">
        <v>5466139</v>
      </c>
      <c r="J106" s="3" t="s">
        <v>2218</v>
      </c>
      <c r="K106" s="3" t="s">
        <v>2217</v>
      </c>
    </row>
    <row r="107" spans="1:11" x14ac:dyDescent="0.4">
      <c r="A107" s="3" t="s">
        <v>1277</v>
      </c>
      <c r="B107" s="3">
        <v>2.0941999999999998</v>
      </c>
      <c r="C107" s="3">
        <v>1.6285999999999999E-9</v>
      </c>
      <c r="D107" s="3">
        <v>5.0350999999999999E-8</v>
      </c>
      <c r="E107" s="3">
        <v>2.25263308016843</v>
      </c>
      <c r="F107" s="3" t="s">
        <v>3497</v>
      </c>
      <c r="G107" s="3" t="s">
        <v>1554</v>
      </c>
      <c r="H107" s="3" t="s">
        <v>1747</v>
      </c>
      <c r="I107" s="3">
        <v>135402011</v>
      </c>
      <c r="J107" s="3" t="s">
        <v>2231</v>
      </c>
      <c r="K107" s="3" t="s">
        <v>2224</v>
      </c>
    </row>
    <row r="108" spans="1:11" x14ac:dyDescent="0.4">
      <c r="A108" s="3" t="s">
        <v>1147</v>
      </c>
      <c r="B108" s="3">
        <v>1.67</v>
      </c>
      <c r="C108" s="3">
        <v>3.8406000000000001E-7</v>
      </c>
      <c r="D108" s="3">
        <v>6.1283999999999996E-6</v>
      </c>
      <c r="E108" s="3">
        <v>1.95055581751519</v>
      </c>
      <c r="F108" s="3" t="s">
        <v>3497</v>
      </c>
      <c r="G108" s="3" t="s">
        <v>1597</v>
      </c>
      <c r="H108" s="3" t="s">
        <v>1597</v>
      </c>
      <c r="I108" s="3">
        <v>135398679</v>
      </c>
      <c r="J108" s="3" t="s">
        <v>2226</v>
      </c>
      <c r="K108" s="3" t="s">
        <v>2224</v>
      </c>
    </row>
    <row r="109" spans="1:11" x14ac:dyDescent="0.4">
      <c r="A109" s="3" t="s">
        <v>673</v>
      </c>
      <c r="B109" s="3">
        <v>2.9935</v>
      </c>
      <c r="C109" s="3">
        <v>3.6374999999999999E-16</v>
      </c>
      <c r="D109" s="3">
        <v>4.4982999999999998E-14</v>
      </c>
      <c r="E109" s="3">
        <v>2.6630874477621398</v>
      </c>
      <c r="F109" s="3" t="s">
        <v>3497</v>
      </c>
      <c r="G109" s="3" t="s">
        <v>1545</v>
      </c>
      <c r="H109" s="3" t="s">
        <v>1627</v>
      </c>
      <c r="I109" s="3">
        <v>53480358</v>
      </c>
      <c r="J109" s="3" t="s">
        <v>1800</v>
      </c>
      <c r="K109" s="3" t="s">
        <v>1997</v>
      </c>
    </row>
    <row r="110" spans="1:11" x14ac:dyDescent="0.4">
      <c r="A110" s="3" t="s">
        <v>1041</v>
      </c>
      <c r="B110" s="3">
        <v>2.5798999999999999</v>
      </c>
      <c r="C110" s="3">
        <v>2.8237000000000002E-3</v>
      </c>
      <c r="D110" s="3">
        <v>1.1265000000000001E-2</v>
      </c>
      <c r="E110" s="3">
        <v>1.0146505083342601</v>
      </c>
      <c r="F110" s="3" t="s">
        <v>3497</v>
      </c>
      <c r="G110" s="3" t="s">
        <v>1545</v>
      </c>
      <c r="H110" s="3" t="s">
        <v>1565</v>
      </c>
      <c r="I110" s="3">
        <v>9818312</v>
      </c>
      <c r="J110" s="3" t="s">
        <v>205</v>
      </c>
      <c r="K110" s="3" t="s">
        <v>2077</v>
      </c>
    </row>
    <row r="111" spans="1:11" x14ac:dyDescent="0.4">
      <c r="A111" s="3" t="s">
        <v>1328</v>
      </c>
      <c r="B111" s="3">
        <v>1.3358000000000001</v>
      </c>
      <c r="C111" s="3">
        <v>3.0428E-8</v>
      </c>
      <c r="D111" s="3">
        <v>6.7397000000000005E-7</v>
      </c>
      <c r="E111" s="3">
        <v>2.0271959020019699</v>
      </c>
      <c r="F111" s="3" t="s">
        <v>3497</v>
      </c>
      <c r="G111" s="3" t="s">
        <v>1568</v>
      </c>
      <c r="H111" s="3" t="s">
        <v>1567</v>
      </c>
      <c r="I111" s="3">
        <v>199</v>
      </c>
      <c r="J111" s="3" t="s">
        <v>2059</v>
      </c>
      <c r="K111" s="3" t="s">
        <v>1997</v>
      </c>
    </row>
    <row r="112" spans="1:11" x14ac:dyDescent="0.4">
      <c r="A112" s="3" t="s">
        <v>653</v>
      </c>
      <c r="B112" s="3">
        <v>2.7959000000000001</v>
      </c>
      <c r="C112" s="3">
        <v>5.4763999999999998E-6</v>
      </c>
      <c r="D112" s="3">
        <v>5.8468000000000003E-5</v>
      </c>
      <c r="E112" s="3">
        <v>1.61911791171847</v>
      </c>
      <c r="F112" s="3" t="s">
        <v>3497</v>
      </c>
      <c r="G112" s="3" t="s">
        <v>1549</v>
      </c>
      <c r="H112" s="3" t="s">
        <v>1548</v>
      </c>
      <c r="I112" s="3">
        <v>5484352</v>
      </c>
      <c r="J112" s="3" t="s">
        <v>1729</v>
      </c>
      <c r="K112" s="3" t="s">
        <v>2159</v>
      </c>
    </row>
    <row r="113" spans="1:11" x14ac:dyDescent="0.4">
      <c r="A113" s="3" t="s">
        <v>1199</v>
      </c>
      <c r="B113" s="3">
        <v>1.3394999999999999</v>
      </c>
      <c r="C113" s="3">
        <v>8.9185999999999996E-6</v>
      </c>
      <c r="D113" s="3">
        <v>8.7569000000000001E-5</v>
      </c>
      <c r="E113" s="3">
        <v>1.4519687373318699</v>
      </c>
      <c r="F113" s="3" t="s">
        <v>3497</v>
      </c>
      <c r="G113" s="3" t="s">
        <v>1549</v>
      </c>
      <c r="H113" s="3" t="s">
        <v>1548</v>
      </c>
      <c r="I113" s="3">
        <v>128841</v>
      </c>
      <c r="J113" s="3" t="s">
        <v>2028</v>
      </c>
      <c r="K113" s="3" t="s">
        <v>1997</v>
      </c>
    </row>
    <row r="114" spans="1:11" x14ac:dyDescent="0.4">
      <c r="A114" s="3" t="s">
        <v>1391</v>
      </c>
      <c r="B114" s="3">
        <v>1.7679</v>
      </c>
      <c r="C114" s="3">
        <v>5.0803999999999997E-4</v>
      </c>
      <c r="D114" s="3">
        <v>2.8027E-3</v>
      </c>
      <c r="E114" s="3">
        <v>1.22069967281268</v>
      </c>
      <c r="F114" s="3" t="s">
        <v>3497</v>
      </c>
      <c r="G114" s="3" t="s">
        <v>1549</v>
      </c>
      <c r="H114" s="3" t="s">
        <v>1548</v>
      </c>
      <c r="I114" s="3">
        <v>9837455</v>
      </c>
      <c r="J114" s="3" t="s">
        <v>2212</v>
      </c>
      <c r="K114" s="3" t="s">
        <v>2206</v>
      </c>
    </row>
    <row r="115" spans="1:11" x14ac:dyDescent="0.4">
      <c r="A115" s="3" t="s">
        <v>1221</v>
      </c>
      <c r="B115" s="3">
        <v>1.5535000000000001</v>
      </c>
      <c r="C115" s="3">
        <v>2.2967E-8</v>
      </c>
      <c r="D115" s="3">
        <v>5.4972999999999999E-7</v>
      </c>
      <c r="E115" s="3">
        <v>1.90275857931489</v>
      </c>
      <c r="F115" s="3" t="s">
        <v>3497</v>
      </c>
      <c r="G115" s="3" t="s">
        <v>1669</v>
      </c>
      <c r="H115" s="3" t="s">
        <v>1668</v>
      </c>
      <c r="I115" s="3">
        <v>94780</v>
      </c>
      <c r="J115" s="3" t="s">
        <v>205</v>
      </c>
      <c r="K115" s="3" t="s">
        <v>2213</v>
      </c>
    </row>
    <row r="116" spans="1:11" x14ac:dyDescent="0.4">
      <c r="A116" s="3" t="s">
        <v>1164</v>
      </c>
      <c r="B116" s="3">
        <v>1.3786</v>
      </c>
      <c r="C116" s="3">
        <v>4.5551999999999997E-3</v>
      </c>
      <c r="D116" s="3">
        <v>1.6407000000000001E-2</v>
      </c>
      <c r="E116" s="3">
        <v>1.06878297771169</v>
      </c>
      <c r="F116" s="3" t="s">
        <v>3497</v>
      </c>
      <c r="G116" s="3" t="s">
        <v>1549</v>
      </c>
      <c r="H116" s="3" t="s">
        <v>1582</v>
      </c>
      <c r="I116" s="3">
        <v>203</v>
      </c>
      <c r="J116" s="3" t="s">
        <v>2115</v>
      </c>
      <c r="K116" s="3" t="s">
        <v>2113</v>
      </c>
    </row>
    <row r="117" spans="1:11" x14ac:dyDescent="0.4">
      <c r="A117" s="3" t="s">
        <v>1131</v>
      </c>
      <c r="B117" s="3">
        <v>5.5873999999999997</v>
      </c>
      <c r="C117" s="3">
        <v>4.5178000000000001E-21</v>
      </c>
      <c r="D117" s="3">
        <v>1.1173999999999999E-18</v>
      </c>
      <c r="E117" s="3">
        <v>3.0491795010789802</v>
      </c>
      <c r="F117" s="3" t="s">
        <v>3497</v>
      </c>
      <c r="G117" s="3" t="s">
        <v>1549</v>
      </c>
      <c r="H117" s="3" t="s">
        <v>1584</v>
      </c>
      <c r="I117" s="3">
        <v>207</v>
      </c>
      <c r="J117" s="3" t="s">
        <v>2003</v>
      </c>
      <c r="K117" s="3" t="s">
        <v>1997</v>
      </c>
    </row>
    <row r="118" spans="1:11" x14ac:dyDescent="0.4">
      <c r="A118" s="3" t="s">
        <v>1333</v>
      </c>
      <c r="B118" s="3">
        <v>1.2524</v>
      </c>
      <c r="C118" s="3">
        <v>4.7409000000000001E-3</v>
      </c>
      <c r="D118" s="3">
        <v>1.6952999999999999E-2</v>
      </c>
      <c r="E118" s="3">
        <v>1.1402136356386201</v>
      </c>
      <c r="F118" s="3" t="s">
        <v>3497</v>
      </c>
      <c r="G118" s="3" t="s">
        <v>1570</v>
      </c>
      <c r="H118" s="3" t="s">
        <v>1983</v>
      </c>
      <c r="I118" s="3">
        <v>636822</v>
      </c>
      <c r="J118" s="3" t="s">
        <v>2062</v>
      </c>
      <c r="K118" s="3" t="s">
        <v>1997</v>
      </c>
    </row>
    <row r="119" spans="1:11" x14ac:dyDescent="0.4">
      <c r="A119" s="3" t="s">
        <v>1292</v>
      </c>
      <c r="B119" s="3">
        <v>1.1694</v>
      </c>
      <c r="C119" s="3">
        <v>3.8137000000000002E-3</v>
      </c>
      <c r="D119" s="3">
        <v>1.4159E-2</v>
      </c>
      <c r="E119" s="3">
        <v>1.17124171893972</v>
      </c>
      <c r="F119" s="3" t="s">
        <v>3497</v>
      </c>
      <c r="G119" s="3" t="s">
        <v>1551</v>
      </c>
      <c r="H119" s="3" t="s">
        <v>1551</v>
      </c>
      <c r="I119" s="3">
        <v>1550884</v>
      </c>
      <c r="J119" s="3" t="s">
        <v>2049</v>
      </c>
      <c r="K119" s="3" t="s">
        <v>1997</v>
      </c>
    </row>
    <row r="120" spans="1:11" x14ac:dyDescent="0.4">
      <c r="A120" s="3" t="s">
        <v>1229</v>
      </c>
      <c r="B120" s="3">
        <v>1.4693000000000001</v>
      </c>
      <c r="C120" s="3">
        <v>5.2992000000000002E-4</v>
      </c>
      <c r="D120" s="3">
        <v>2.9018E-3</v>
      </c>
      <c r="E120" s="3">
        <v>1.3515726965716199</v>
      </c>
      <c r="F120" s="3" t="s">
        <v>3497</v>
      </c>
      <c r="G120" s="3" t="s">
        <v>1554</v>
      </c>
      <c r="H120" s="3" t="s">
        <v>1553</v>
      </c>
      <c r="I120" s="3">
        <v>84128275</v>
      </c>
      <c r="J120" s="3" t="s">
        <v>2033</v>
      </c>
      <c r="K120" s="3" t="s">
        <v>1997</v>
      </c>
    </row>
    <row r="121" spans="1:11" x14ac:dyDescent="0.4">
      <c r="A121" s="3" t="s">
        <v>949</v>
      </c>
      <c r="B121" s="3">
        <v>1.3772</v>
      </c>
      <c r="C121" s="3">
        <v>1.6927000000000001E-7</v>
      </c>
      <c r="D121" s="3">
        <v>2.9552000000000001E-6</v>
      </c>
      <c r="E121" s="3">
        <v>1.9671148353921899</v>
      </c>
      <c r="F121" s="3" t="s">
        <v>3497</v>
      </c>
      <c r="G121" s="3" t="s">
        <v>1554</v>
      </c>
      <c r="H121" s="3" t="s">
        <v>1554</v>
      </c>
      <c r="I121" s="3">
        <v>12584</v>
      </c>
      <c r="J121" s="3" t="s">
        <v>1984</v>
      </c>
      <c r="K121" s="3" t="s">
        <v>1997</v>
      </c>
    </row>
    <row r="122" spans="1:11" x14ac:dyDescent="0.4">
      <c r="A122" s="3" t="s">
        <v>1353</v>
      </c>
      <c r="B122" s="3">
        <v>1.175</v>
      </c>
      <c r="C122" s="3">
        <v>8.0800000000000002E-4</v>
      </c>
      <c r="D122" s="3">
        <v>4.0372999999999997E-3</v>
      </c>
      <c r="E122" s="3">
        <v>1.3189981690866499</v>
      </c>
      <c r="F122" s="3" t="s">
        <v>3497</v>
      </c>
      <c r="G122" s="3" t="s">
        <v>1594</v>
      </c>
      <c r="H122" s="3" t="s">
        <v>1594</v>
      </c>
      <c r="I122" s="3">
        <v>10634</v>
      </c>
      <c r="J122" s="3" t="s">
        <v>2063</v>
      </c>
      <c r="K122" s="3" t="s">
        <v>1997</v>
      </c>
    </row>
    <row r="123" spans="1:11" x14ac:dyDescent="0.4">
      <c r="A123" s="3" t="s">
        <v>1316</v>
      </c>
      <c r="B123" s="3">
        <v>0.63936999999999999</v>
      </c>
      <c r="C123" s="3">
        <v>1.5678E-4</v>
      </c>
      <c r="D123" s="3">
        <v>1.0341E-3</v>
      </c>
      <c r="E123" s="3">
        <v>1.4516112771162799</v>
      </c>
      <c r="F123" s="3" t="s">
        <v>3496</v>
      </c>
      <c r="G123" s="3" t="s">
        <v>1594</v>
      </c>
      <c r="H123" s="3" t="s">
        <v>1594</v>
      </c>
      <c r="I123" s="3">
        <v>6128</v>
      </c>
      <c r="J123" s="3" t="s">
        <v>2054</v>
      </c>
      <c r="K123" s="3" t="s">
        <v>1997</v>
      </c>
    </row>
    <row r="124" spans="1:11" x14ac:dyDescent="0.4">
      <c r="A124" s="3" t="s">
        <v>1321</v>
      </c>
      <c r="B124" s="3">
        <v>1.821</v>
      </c>
      <c r="C124" s="3">
        <v>7.2343999999999997E-5</v>
      </c>
      <c r="D124" s="3">
        <v>5.5340000000000001E-4</v>
      </c>
      <c r="E124" s="3">
        <v>1.6304374616523101</v>
      </c>
      <c r="F124" s="3" t="s">
        <v>3497</v>
      </c>
      <c r="G124" s="3" t="s">
        <v>1568</v>
      </c>
      <c r="H124" s="3" t="s">
        <v>1644</v>
      </c>
      <c r="I124" s="3">
        <v>6115</v>
      </c>
      <c r="J124" s="3" t="s">
        <v>2105</v>
      </c>
      <c r="K124" s="3" t="s">
        <v>2102</v>
      </c>
    </row>
    <row r="125" spans="1:11" x14ac:dyDescent="0.4">
      <c r="A125" s="3" t="s">
        <v>1278</v>
      </c>
      <c r="B125" s="3">
        <v>0.68706999999999996</v>
      </c>
      <c r="C125" s="3">
        <v>9.5605000000000004E-5</v>
      </c>
      <c r="D125" s="3">
        <v>6.8539999999999996E-4</v>
      </c>
      <c r="E125" s="3">
        <v>1.46756471080594</v>
      </c>
      <c r="F125" s="3" t="s">
        <v>3496</v>
      </c>
      <c r="G125" s="3" t="s">
        <v>1551</v>
      </c>
      <c r="H125" s="3" t="s">
        <v>1603</v>
      </c>
      <c r="I125" s="3">
        <v>7478</v>
      </c>
      <c r="J125" s="3" t="s">
        <v>2109</v>
      </c>
      <c r="K125" s="3" t="s">
        <v>2108</v>
      </c>
    </row>
    <row r="126" spans="1:11" x14ac:dyDescent="0.4">
      <c r="A126" s="3" t="s">
        <v>1224</v>
      </c>
      <c r="B126" s="3">
        <v>1.6148</v>
      </c>
      <c r="C126" s="3">
        <v>1.8795000000000001E-11</v>
      </c>
      <c r="D126" s="3">
        <v>7.7477E-10</v>
      </c>
      <c r="E126" s="3">
        <v>2.4460752329445898</v>
      </c>
      <c r="F126" s="3" t="s">
        <v>3497</v>
      </c>
      <c r="G126" s="3" t="s">
        <v>1549</v>
      </c>
      <c r="H126" s="3" t="s">
        <v>1548</v>
      </c>
      <c r="I126" s="3">
        <v>142765</v>
      </c>
      <c r="J126" s="3" t="s">
        <v>2030</v>
      </c>
      <c r="K126" s="3" t="s">
        <v>1997</v>
      </c>
    </row>
    <row r="127" spans="1:11" x14ac:dyDescent="0.4">
      <c r="A127" s="3" t="s">
        <v>1132</v>
      </c>
      <c r="B127" s="3">
        <v>0.45587</v>
      </c>
      <c r="C127" s="3">
        <v>5.0666999999999998E-11</v>
      </c>
      <c r="D127" s="3">
        <v>1.9786999999999998E-9</v>
      </c>
      <c r="E127" s="3">
        <v>2.3049007081569899</v>
      </c>
      <c r="F127" s="3" t="s">
        <v>3496</v>
      </c>
      <c r="G127" s="3" t="s">
        <v>1557</v>
      </c>
      <c r="H127" s="3" t="s">
        <v>1557</v>
      </c>
      <c r="I127" s="3">
        <v>16950</v>
      </c>
      <c r="J127" s="3" t="s">
        <v>2199</v>
      </c>
      <c r="K127" s="3" t="s">
        <v>2197</v>
      </c>
    </row>
    <row r="128" spans="1:11" x14ac:dyDescent="0.4">
      <c r="A128" s="3" t="s">
        <v>1200</v>
      </c>
      <c r="B128" s="3">
        <v>1.3697999999999999</v>
      </c>
      <c r="C128" s="3">
        <v>4.1105999999999998E-4</v>
      </c>
      <c r="D128" s="3">
        <v>2.3287999999999998E-3</v>
      </c>
      <c r="E128" s="3">
        <v>1.3598603917304199</v>
      </c>
      <c r="F128" s="3" t="s">
        <v>3497</v>
      </c>
      <c r="G128" s="3" t="s">
        <v>1549</v>
      </c>
      <c r="H128" s="3" t="s">
        <v>1548</v>
      </c>
      <c r="I128" s="3">
        <v>18218178</v>
      </c>
      <c r="J128" s="3" t="s">
        <v>205</v>
      </c>
      <c r="K128" s="3" t="s">
        <v>2213</v>
      </c>
    </row>
    <row r="129" spans="1:11" x14ac:dyDescent="0.4">
      <c r="A129" s="3" t="s">
        <v>1392</v>
      </c>
      <c r="B129" s="3">
        <v>1.2239</v>
      </c>
      <c r="C129" s="3">
        <v>1.3699999999999999E-3</v>
      </c>
      <c r="D129" s="3">
        <v>6.2364999999999999E-3</v>
      </c>
      <c r="E129" s="3">
        <v>1.23925144732953</v>
      </c>
      <c r="F129" s="3" t="s">
        <v>3497</v>
      </c>
      <c r="G129" s="3" t="s">
        <v>1549</v>
      </c>
      <c r="H129" s="3" t="s">
        <v>1548</v>
      </c>
      <c r="I129" s="3" t="s">
        <v>1987</v>
      </c>
      <c r="J129" s="3" t="s">
        <v>1987</v>
      </c>
      <c r="K129" s="3" t="s">
        <v>1997</v>
      </c>
    </row>
    <row r="130" spans="1:11" x14ac:dyDescent="0.4">
      <c r="A130" s="3" t="s">
        <v>1205</v>
      </c>
      <c r="B130" s="3">
        <v>2.0131000000000001</v>
      </c>
      <c r="C130" s="3">
        <v>3.5178E-6</v>
      </c>
      <c r="D130" s="3">
        <v>3.8384999999999999E-5</v>
      </c>
      <c r="E130" s="3">
        <v>1.57911168616422</v>
      </c>
      <c r="F130" s="3" t="s">
        <v>3497</v>
      </c>
      <c r="G130" s="3" t="s">
        <v>1549</v>
      </c>
      <c r="H130" s="3" t="s">
        <v>1548</v>
      </c>
      <c r="I130" s="3">
        <v>7019993</v>
      </c>
      <c r="J130" s="3" t="s">
        <v>2083</v>
      </c>
      <c r="K130" s="3" t="s">
        <v>2077</v>
      </c>
    </row>
    <row r="131" spans="1:11" x14ac:dyDescent="0.4">
      <c r="A131" s="3" t="s">
        <v>1211</v>
      </c>
      <c r="B131" s="3">
        <v>1.6335999999999999</v>
      </c>
      <c r="C131" s="3">
        <v>1.5627999999999999E-4</v>
      </c>
      <c r="D131" s="3">
        <v>1.0341E-3</v>
      </c>
      <c r="E131" s="3">
        <v>1.13954287337239</v>
      </c>
      <c r="F131" s="3" t="s">
        <v>3497</v>
      </c>
      <c r="G131" s="3" t="s">
        <v>1549</v>
      </c>
      <c r="H131" s="3" t="s">
        <v>1548</v>
      </c>
      <c r="I131" s="3">
        <v>7009616</v>
      </c>
      <c r="J131" s="3" t="s">
        <v>2084</v>
      </c>
      <c r="K131" s="3" t="s">
        <v>2077</v>
      </c>
    </row>
    <row r="132" spans="1:11" x14ac:dyDescent="0.4">
      <c r="A132" s="3" t="s">
        <v>1176</v>
      </c>
      <c r="B132" s="3">
        <v>1.5331999999999999</v>
      </c>
      <c r="C132" s="3">
        <v>1.9784999999999998E-3</v>
      </c>
      <c r="D132" s="3">
        <v>8.5337E-3</v>
      </c>
      <c r="E132" s="3">
        <v>1.2423123825428299</v>
      </c>
      <c r="F132" s="3" t="s">
        <v>3497</v>
      </c>
      <c r="G132" s="3" t="s">
        <v>1554</v>
      </c>
      <c r="H132" s="3" t="s">
        <v>1554</v>
      </c>
      <c r="I132" s="3">
        <v>2294</v>
      </c>
      <c r="J132" s="3" t="s">
        <v>2023</v>
      </c>
      <c r="K132" s="3" t="s">
        <v>1997</v>
      </c>
    </row>
    <row r="133" spans="1:11" x14ac:dyDescent="0.4">
      <c r="A133" s="3" t="s">
        <v>1294</v>
      </c>
      <c r="B133" s="3">
        <v>7.4238999999999997</v>
      </c>
      <c r="C133" s="3">
        <v>2.9152000000000001E-7</v>
      </c>
      <c r="D133" s="3">
        <v>4.8068999999999997E-6</v>
      </c>
      <c r="E133" s="3">
        <v>1.9067200586952899</v>
      </c>
      <c r="F133" s="3" t="s">
        <v>3497</v>
      </c>
      <c r="G133" s="3" t="s">
        <v>1580</v>
      </c>
      <c r="H133" s="3" t="s">
        <v>1907</v>
      </c>
      <c r="I133" s="3">
        <v>5280353</v>
      </c>
      <c r="J133" s="3" t="s">
        <v>2264</v>
      </c>
      <c r="K133" s="3" t="s">
        <v>2261</v>
      </c>
    </row>
    <row r="134" spans="1:11" x14ac:dyDescent="0.4">
      <c r="A134" s="3" t="s">
        <v>1378</v>
      </c>
      <c r="B134" s="3">
        <v>0.80730999999999997</v>
      </c>
      <c r="C134" s="3">
        <v>1.6830000000000001E-2</v>
      </c>
      <c r="D134" s="3">
        <v>4.6894999999999999E-2</v>
      </c>
      <c r="E134" s="3">
        <v>1.0989846313178999</v>
      </c>
      <c r="F134" s="3" t="s">
        <v>3496</v>
      </c>
      <c r="G134" s="3" t="s">
        <v>1542</v>
      </c>
      <c r="H134" s="3" t="s">
        <v>1542</v>
      </c>
      <c r="I134" s="3">
        <v>83814</v>
      </c>
      <c r="J134" s="3" t="s">
        <v>2091</v>
      </c>
      <c r="K134" s="3" t="s">
        <v>2077</v>
      </c>
    </row>
    <row r="135" spans="1:11" x14ac:dyDescent="0.4">
      <c r="A135" s="3" t="s">
        <v>1266</v>
      </c>
      <c r="B135" s="3">
        <v>0.68422000000000005</v>
      </c>
      <c r="C135" s="3">
        <v>3.6131E-7</v>
      </c>
      <c r="D135" s="3">
        <v>5.8281000000000002E-6</v>
      </c>
      <c r="E135" s="3">
        <v>1.74372972349083</v>
      </c>
      <c r="F135" s="3" t="s">
        <v>3496</v>
      </c>
      <c r="G135" s="3" t="s">
        <v>1554</v>
      </c>
      <c r="H135" s="3" t="s">
        <v>1747</v>
      </c>
      <c r="I135" s="3">
        <v>445040</v>
      </c>
      <c r="J135" s="3" t="s">
        <v>2185</v>
      </c>
      <c r="K135" s="3" t="s">
        <v>2171</v>
      </c>
    </row>
    <row r="136" spans="1:11" x14ac:dyDescent="0.4">
      <c r="A136" s="3" t="s">
        <v>760</v>
      </c>
      <c r="B136" s="3">
        <v>0.63443000000000005</v>
      </c>
      <c r="C136" s="3">
        <v>1.4091999999999999E-7</v>
      </c>
      <c r="D136" s="3">
        <v>2.5196E-6</v>
      </c>
      <c r="E136" s="3">
        <v>1.8011588672415</v>
      </c>
      <c r="F136" s="3" t="s">
        <v>3496</v>
      </c>
      <c r="G136" s="3" t="s">
        <v>1542</v>
      </c>
      <c r="H136" s="3" t="s">
        <v>1542</v>
      </c>
      <c r="I136" s="3">
        <v>171548</v>
      </c>
      <c r="J136" s="3" t="s">
        <v>1869</v>
      </c>
      <c r="K136" s="3" t="s">
        <v>1997</v>
      </c>
    </row>
    <row r="137" spans="1:11" x14ac:dyDescent="0.4">
      <c r="A137" s="3" t="s">
        <v>1157</v>
      </c>
      <c r="B137" s="3">
        <v>0.20161999999999999</v>
      </c>
      <c r="C137" s="3">
        <v>9.0060000000000002E-13</v>
      </c>
      <c r="D137" s="3">
        <v>5.3460000000000002E-11</v>
      </c>
      <c r="E137" s="3">
        <v>2.6369232051438201</v>
      </c>
      <c r="F137" s="3" t="s">
        <v>3496</v>
      </c>
      <c r="G137" s="3" t="s">
        <v>1568</v>
      </c>
      <c r="H137" s="3" t="s">
        <v>2012</v>
      </c>
      <c r="I137" s="3">
        <v>53262311</v>
      </c>
      <c r="J137" s="3" t="s">
        <v>205</v>
      </c>
      <c r="K137" s="3" t="s">
        <v>2127</v>
      </c>
    </row>
    <row r="138" spans="1:11" x14ac:dyDescent="0.4">
      <c r="A138" s="3" t="s">
        <v>1280</v>
      </c>
      <c r="B138" s="3">
        <v>1.8692</v>
      </c>
      <c r="C138" s="3">
        <v>8.7846999999999995E-7</v>
      </c>
      <c r="D138" s="3">
        <v>1.2656999999999999E-5</v>
      </c>
      <c r="E138" s="3">
        <v>1.84368275234683</v>
      </c>
      <c r="F138" s="3" t="s">
        <v>3497</v>
      </c>
      <c r="G138" s="3" t="s">
        <v>1568</v>
      </c>
      <c r="H138" s="3" t="s">
        <v>1644</v>
      </c>
      <c r="I138" s="3">
        <v>8007</v>
      </c>
      <c r="J138" s="3" t="s">
        <v>2160</v>
      </c>
      <c r="K138" s="3" t="s">
        <v>2159</v>
      </c>
    </row>
    <row r="139" spans="1:11" x14ac:dyDescent="0.4">
      <c r="A139" s="3" t="s">
        <v>1074</v>
      </c>
      <c r="B139" s="3">
        <v>0.41685</v>
      </c>
      <c r="C139" s="3">
        <v>1.0361000000000001E-4</v>
      </c>
      <c r="D139" s="3">
        <v>7.3216999999999998E-4</v>
      </c>
      <c r="E139" s="3">
        <v>1.61880509318168</v>
      </c>
      <c r="F139" s="3" t="s">
        <v>3496</v>
      </c>
      <c r="G139" s="3" t="s">
        <v>1568</v>
      </c>
      <c r="H139" s="3" t="s">
        <v>1644</v>
      </c>
      <c r="I139" s="3">
        <v>5942</v>
      </c>
      <c r="J139" s="3" t="s">
        <v>1652</v>
      </c>
      <c r="K139" s="3" t="s">
        <v>2127</v>
      </c>
    </row>
    <row r="140" spans="1:11" x14ac:dyDescent="0.4">
      <c r="A140" s="3" t="s">
        <v>1360</v>
      </c>
      <c r="B140" s="3">
        <v>34.701000000000001</v>
      </c>
      <c r="C140" s="3">
        <v>2.3527E-31</v>
      </c>
      <c r="D140" s="3">
        <v>1.9823999999999999E-28</v>
      </c>
      <c r="E140" s="3">
        <v>3.3377960249831098</v>
      </c>
      <c r="F140" s="3" t="s">
        <v>3497</v>
      </c>
      <c r="G140" s="3" t="s">
        <v>1554</v>
      </c>
      <c r="H140" s="3" t="s">
        <v>1554</v>
      </c>
      <c r="I140" s="3">
        <v>7768</v>
      </c>
      <c r="J140" s="3" t="s">
        <v>2064</v>
      </c>
      <c r="K140" s="3" t="s">
        <v>1997</v>
      </c>
    </row>
    <row r="141" spans="1:11" x14ac:dyDescent="0.4">
      <c r="A141" s="3" t="s">
        <v>822</v>
      </c>
      <c r="B141" s="3">
        <v>0.63315999999999995</v>
      </c>
      <c r="C141" s="3">
        <v>7.6841000000000001E-3</v>
      </c>
      <c r="D141" s="3">
        <v>2.5340999999999999E-2</v>
      </c>
      <c r="E141" s="3">
        <v>1.07184499307475</v>
      </c>
      <c r="F141" s="3" t="s">
        <v>3496</v>
      </c>
      <c r="G141" s="3" t="s">
        <v>1545</v>
      </c>
      <c r="H141" s="3" t="s">
        <v>1544</v>
      </c>
      <c r="I141" s="3">
        <v>10245190</v>
      </c>
      <c r="J141" s="3" t="s">
        <v>1912</v>
      </c>
      <c r="K141" s="3" t="s">
        <v>1997</v>
      </c>
    </row>
    <row r="142" spans="1:11" x14ac:dyDescent="0.4">
      <c r="A142" s="3" t="s">
        <v>953</v>
      </c>
      <c r="B142" s="3">
        <v>0.60558000000000001</v>
      </c>
      <c r="C142" s="3">
        <v>3.2057E-4</v>
      </c>
      <c r="D142" s="3">
        <v>1.8804E-3</v>
      </c>
      <c r="E142" s="3">
        <v>1.3690342780021301</v>
      </c>
      <c r="F142" s="3" t="s">
        <v>3496</v>
      </c>
      <c r="G142" s="3" t="s">
        <v>1545</v>
      </c>
      <c r="H142" s="3" t="s">
        <v>1544</v>
      </c>
      <c r="I142" s="3">
        <v>71464579</v>
      </c>
      <c r="J142" s="3" t="s">
        <v>205</v>
      </c>
      <c r="K142" s="3" t="s">
        <v>1997</v>
      </c>
    </row>
    <row r="143" spans="1:11" x14ac:dyDescent="0.4">
      <c r="A143" s="3" t="s">
        <v>1314</v>
      </c>
      <c r="B143" s="3">
        <v>0.64866999999999997</v>
      </c>
      <c r="C143" s="3">
        <v>5.3809000000000001E-3</v>
      </c>
      <c r="D143" s="3">
        <v>1.8789E-2</v>
      </c>
      <c r="E143" s="3">
        <v>1.1624329588347</v>
      </c>
      <c r="F143" s="3" t="s">
        <v>3496</v>
      </c>
      <c r="G143" s="3" t="s">
        <v>1545</v>
      </c>
      <c r="H143" s="3" t="s">
        <v>1544</v>
      </c>
      <c r="I143" s="3" t="s">
        <v>1987</v>
      </c>
      <c r="J143" s="3" t="s">
        <v>1987</v>
      </c>
      <c r="K143" s="3" t="s">
        <v>1997</v>
      </c>
    </row>
    <row r="144" spans="1:11" x14ac:dyDescent="0.4">
      <c r="A144" s="3" t="s">
        <v>1303</v>
      </c>
      <c r="B144" s="3">
        <v>0.66400000000000003</v>
      </c>
      <c r="C144" s="3">
        <v>1.1582E-2</v>
      </c>
      <c r="D144" s="3">
        <v>3.5438999999999998E-2</v>
      </c>
      <c r="E144" s="3">
        <v>1.1371783137078799</v>
      </c>
      <c r="F144" s="3" t="s">
        <v>3496</v>
      </c>
      <c r="G144" s="3" t="s">
        <v>1545</v>
      </c>
      <c r="H144" s="3" t="s">
        <v>1544</v>
      </c>
      <c r="I144" s="3">
        <v>3072472</v>
      </c>
      <c r="J144" s="3" t="s">
        <v>2052</v>
      </c>
      <c r="K144" s="3" t="s">
        <v>1997</v>
      </c>
    </row>
    <row r="145" spans="1:11" x14ac:dyDescent="0.4">
      <c r="A145" s="3" t="s">
        <v>1070</v>
      </c>
      <c r="B145" s="3">
        <v>0.55362999999999996</v>
      </c>
      <c r="C145" s="3">
        <v>5.8060000000000002E-4</v>
      </c>
      <c r="D145" s="3">
        <v>3.0833000000000002E-3</v>
      </c>
      <c r="E145" s="3">
        <v>1.45556466353184</v>
      </c>
      <c r="F145" s="3" t="s">
        <v>3496</v>
      </c>
      <c r="G145" s="3" t="s">
        <v>1545</v>
      </c>
      <c r="H145" s="3" t="s">
        <v>1544</v>
      </c>
      <c r="I145" s="3">
        <v>139920227</v>
      </c>
      <c r="J145" s="3" t="s">
        <v>205</v>
      </c>
      <c r="K145" s="3" t="s">
        <v>1997</v>
      </c>
    </row>
    <row r="146" spans="1:11" x14ac:dyDescent="0.4">
      <c r="A146" s="3" t="s">
        <v>1315</v>
      </c>
      <c r="B146" s="3">
        <v>0.60313000000000005</v>
      </c>
      <c r="C146" s="3">
        <v>1.3024999999999999E-4</v>
      </c>
      <c r="D146" s="3">
        <v>8.9985E-4</v>
      </c>
      <c r="E146" s="3">
        <v>1.47729864128477</v>
      </c>
      <c r="F146" s="3" t="s">
        <v>3496</v>
      </c>
      <c r="G146" s="3" t="s">
        <v>1545</v>
      </c>
      <c r="H146" s="3" t="s">
        <v>1544</v>
      </c>
      <c r="I146" s="3" t="s">
        <v>1987</v>
      </c>
      <c r="J146" s="3" t="s">
        <v>1987</v>
      </c>
      <c r="K146" s="3" t="s">
        <v>1997</v>
      </c>
    </row>
    <row r="147" spans="1:11" x14ac:dyDescent="0.4">
      <c r="A147" s="3" t="s">
        <v>1274</v>
      </c>
      <c r="B147" s="3">
        <v>1.3323</v>
      </c>
      <c r="C147" s="3">
        <v>3.1315000000000002E-3</v>
      </c>
      <c r="D147" s="3">
        <v>1.2133E-2</v>
      </c>
      <c r="E147" s="3">
        <v>1.2249477161534399</v>
      </c>
      <c r="F147" s="3" t="s">
        <v>3497</v>
      </c>
      <c r="G147" s="3" t="s">
        <v>1545</v>
      </c>
      <c r="H147" s="3" t="s">
        <v>1544</v>
      </c>
      <c r="I147" s="3">
        <v>1</v>
      </c>
      <c r="J147" s="3" t="s">
        <v>2041</v>
      </c>
      <c r="K147" s="3" t="s">
        <v>1997</v>
      </c>
    </row>
    <row r="148" spans="1:11" x14ac:dyDescent="0.4">
      <c r="A148" s="3" t="s">
        <v>1427</v>
      </c>
      <c r="B148" s="3">
        <v>1.4061999999999999</v>
      </c>
      <c r="C148" s="3">
        <v>8.0623000000000005E-12</v>
      </c>
      <c r="D148" s="3">
        <v>3.8595E-10</v>
      </c>
      <c r="E148" s="3">
        <v>2.3572214966460998</v>
      </c>
      <c r="F148" s="3" t="s">
        <v>3497</v>
      </c>
      <c r="G148" s="3" t="s">
        <v>1545</v>
      </c>
      <c r="H148" s="3" t="s">
        <v>1544</v>
      </c>
      <c r="I148" s="3" t="s">
        <v>1987</v>
      </c>
      <c r="J148" s="3" t="s">
        <v>205</v>
      </c>
      <c r="K148" s="3" t="s">
        <v>1997</v>
      </c>
    </row>
    <row r="149" spans="1:11" x14ac:dyDescent="0.4">
      <c r="A149" s="3" t="s">
        <v>1306</v>
      </c>
      <c r="B149" s="3">
        <v>0.59069000000000005</v>
      </c>
      <c r="C149" s="3">
        <v>5.0281000000000002E-4</v>
      </c>
      <c r="D149" s="3">
        <v>2.7842000000000001E-3</v>
      </c>
      <c r="E149" s="3">
        <v>1.35602059811335</v>
      </c>
      <c r="F149" s="3" t="s">
        <v>3496</v>
      </c>
      <c r="G149" s="3" t="s">
        <v>1545</v>
      </c>
      <c r="H149" s="3" t="s">
        <v>1544</v>
      </c>
      <c r="I149" s="3" t="s">
        <v>1987</v>
      </c>
      <c r="J149" s="3" t="s">
        <v>1987</v>
      </c>
      <c r="K149" s="3" t="s">
        <v>2171</v>
      </c>
    </row>
    <row r="150" spans="1:11" x14ac:dyDescent="0.4">
      <c r="A150" s="3" t="s">
        <v>1411</v>
      </c>
      <c r="B150" s="3">
        <v>0.71304000000000001</v>
      </c>
      <c r="C150" s="3">
        <v>4.1384000000000001E-4</v>
      </c>
      <c r="D150" s="3">
        <v>2.3351000000000001E-3</v>
      </c>
      <c r="E150" s="3">
        <v>1.32690796635119</v>
      </c>
      <c r="F150" s="3" t="s">
        <v>3496</v>
      </c>
      <c r="G150" s="3" t="s">
        <v>1545</v>
      </c>
      <c r="H150" s="3" t="s">
        <v>1544</v>
      </c>
      <c r="I150" s="3">
        <v>57357187</v>
      </c>
      <c r="J150" s="3" t="s">
        <v>2076</v>
      </c>
      <c r="K150" s="3" t="s">
        <v>1997</v>
      </c>
    </row>
    <row r="151" spans="1:11" x14ac:dyDescent="0.4">
      <c r="A151" s="3" t="s">
        <v>803</v>
      </c>
      <c r="B151" s="3">
        <v>0.68533999999999995</v>
      </c>
      <c r="C151" s="3">
        <v>1.5122999999999999E-2</v>
      </c>
      <c r="D151" s="3">
        <v>4.3833999999999998E-2</v>
      </c>
      <c r="E151" s="3">
        <v>1.04359353041405</v>
      </c>
      <c r="F151" s="3" t="s">
        <v>3496</v>
      </c>
      <c r="G151" s="3" t="s">
        <v>1545</v>
      </c>
      <c r="H151" s="3" t="s">
        <v>1544</v>
      </c>
      <c r="I151" s="3">
        <v>6426853</v>
      </c>
      <c r="J151" s="3" t="s">
        <v>1909</v>
      </c>
      <c r="K151" s="3" t="s">
        <v>1997</v>
      </c>
    </row>
    <row r="152" spans="1:11" x14ac:dyDescent="0.4">
      <c r="A152" s="3" t="s">
        <v>1305</v>
      </c>
      <c r="B152" s="3">
        <v>0.64973999999999998</v>
      </c>
      <c r="C152" s="3">
        <v>9.9814000000000004E-5</v>
      </c>
      <c r="D152" s="3">
        <v>7.0872999999999997E-4</v>
      </c>
      <c r="E152" s="3">
        <v>1.5358483105897001</v>
      </c>
      <c r="F152" s="3" t="s">
        <v>3496</v>
      </c>
      <c r="G152" s="3" t="s">
        <v>1545</v>
      </c>
      <c r="H152" s="3" t="s">
        <v>1544</v>
      </c>
      <c r="I152" s="3">
        <v>131770386</v>
      </c>
      <c r="J152" s="3" t="s">
        <v>2053</v>
      </c>
      <c r="K152" s="3" t="s">
        <v>1997</v>
      </c>
    </row>
    <row r="153" spans="1:11" x14ac:dyDescent="0.4">
      <c r="A153" s="3" t="s">
        <v>1304</v>
      </c>
      <c r="B153" s="3">
        <v>0.71879000000000004</v>
      </c>
      <c r="C153" s="3">
        <v>9.7930000000000006E-5</v>
      </c>
      <c r="D153" s="3">
        <v>6.9868999999999997E-4</v>
      </c>
      <c r="E153" s="3">
        <v>1.5253391205220499</v>
      </c>
      <c r="F153" s="3" t="s">
        <v>3496</v>
      </c>
      <c r="G153" s="3" t="s">
        <v>1545</v>
      </c>
      <c r="H153" s="3" t="s">
        <v>1544</v>
      </c>
      <c r="I153" s="3" t="s">
        <v>1987</v>
      </c>
      <c r="J153" s="3" t="s">
        <v>1987</v>
      </c>
      <c r="K153" s="3" t="s">
        <v>1997</v>
      </c>
    </row>
    <row r="154" spans="1:11" x14ac:dyDescent="0.4">
      <c r="A154" s="3" t="s">
        <v>1270</v>
      </c>
      <c r="B154" s="3">
        <v>0.73553000000000002</v>
      </c>
      <c r="C154" s="3">
        <v>1.7548999999999999E-6</v>
      </c>
      <c r="D154" s="3">
        <v>2.0886999999999998E-5</v>
      </c>
      <c r="E154" s="3">
        <v>1.6331478229490599</v>
      </c>
      <c r="F154" s="3" t="s">
        <v>3496</v>
      </c>
      <c r="G154" s="3" t="s">
        <v>1594</v>
      </c>
      <c r="H154" s="3" t="s">
        <v>1594</v>
      </c>
      <c r="I154" s="3">
        <v>11025495</v>
      </c>
      <c r="J154" s="3" t="s">
        <v>2222</v>
      </c>
      <c r="K154" s="3" t="s">
        <v>2220</v>
      </c>
    </row>
    <row r="155" spans="1:11" x14ac:dyDescent="0.4">
      <c r="A155" s="3" t="s">
        <v>759</v>
      </c>
      <c r="B155" s="3">
        <v>1.7689999999999999</v>
      </c>
      <c r="C155" s="3">
        <v>3.8162000000000001E-8</v>
      </c>
      <c r="D155" s="3">
        <v>8.0904000000000005E-7</v>
      </c>
      <c r="E155" s="3">
        <v>2.02636751759636</v>
      </c>
      <c r="F155" s="3" t="s">
        <v>3497</v>
      </c>
      <c r="G155" s="3" t="s">
        <v>1580</v>
      </c>
      <c r="H155" s="3" t="s">
        <v>1579</v>
      </c>
      <c r="I155" s="3">
        <v>305</v>
      </c>
      <c r="J155" s="3" t="s">
        <v>1581</v>
      </c>
      <c r="K155" s="3" t="s">
        <v>2122</v>
      </c>
    </row>
    <row r="156" spans="1:11" x14ac:dyDescent="0.4">
      <c r="A156" s="3" t="s">
        <v>1208</v>
      </c>
      <c r="B156" s="3">
        <v>0.69060999999999995</v>
      </c>
      <c r="C156" s="3">
        <v>3.8040999999999999E-3</v>
      </c>
      <c r="D156" s="3">
        <v>1.4159E-2</v>
      </c>
      <c r="E156" s="3">
        <v>1.2269429975333099</v>
      </c>
      <c r="F156" s="3" t="s">
        <v>3496</v>
      </c>
      <c r="G156" s="3" t="s">
        <v>1557</v>
      </c>
      <c r="H156" s="3" t="s">
        <v>1630</v>
      </c>
      <c r="I156" s="3">
        <v>11333527</v>
      </c>
      <c r="J156" s="3" t="s">
        <v>205</v>
      </c>
      <c r="K156" s="3" t="s">
        <v>1997</v>
      </c>
    </row>
    <row r="157" spans="1:11" x14ac:dyDescent="0.4">
      <c r="A157" s="3" t="s">
        <v>1119</v>
      </c>
      <c r="B157" s="3">
        <v>1.1930000000000001</v>
      </c>
      <c r="C157" s="3">
        <v>2.3570000000000002E-3</v>
      </c>
      <c r="D157" s="3">
        <v>9.6889999999999997E-3</v>
      </c>
      <c r="E157" s="3">
        <v>1.21195593023694</v>
      </c>
      <c r="F157" s="3" t="s">
        <v>3497</v>
      </c>
      <c r="G157" s="3" t="s">
        <v>1557</v>
      </c>
      <c r="H157" s="3" t="s">
        <v>1557</v>
      </c>
      <c r="I157" s="3">
        <v>643757</v>
      </c>
      <c r="J157" s="3" t="s">
        <v>2001</v>
      </c>
      <c r="K157" s="3" t="s">
        <v>1997</v>
      </c>
    </row>
    <row r="158" spans="1:11" x14ac:dyDescent="0.4">
      <c r="A158" s="3" t="s">
        <v>1282</v>
      </c>
      <c r="B158" s="3">
        <v>1.2072000000000001</v>
      </c>
      <c r="C158" s="3">
        <v>2.7542999999999999E-3</v>
      </c>
      <c r="D158" s="3">
        <v>1.1047E-2</v>
      </c>
      <c r="E158" s="3">
        <v>1.1568722764877</v>
      </c>
      <c r="F158" s="3" t="s">
        <v>3497</v>
      </c>
      <c r="G158" s="3" t="s">
        <v>1560</v>
      </c>
      <c r="H158" s="3" t="s">
        <v>2042</v>
      </c>
      <c r="I158" s="3">
        <v>638011</v>
      </c>
      <c r="J158" s="3" t="s">
        <v>2043</v>
      </c>
      <c r="K158" s="3" t="s">
        <v>1997</v>
      </c>
    </row>
    <row r="159" spans="1:11" x14ac:dyDescent="0.4">
      <c r="A159" s="3" t="s">
        <v>1118</v>
      </c>
      <c r="B159" s="3">
        <v>0.59247000000000005</v>
      </c>
      <c r="C159" s="3">
        <v>6.4513000000000003E-10</v>
      </c>
      <c r="D159" s="3">
        <v>2.1759E-8</v>
      </c>
      <c r="E159" s="3">
        <v>2.18549742465088</v>
      </c>
      <c r="F159" s="3" t="s">
        <v>3496</v>
      </c>
      <c r="G159" s="3" t="s">
        <v>1557</v>
      </c>
      <c r="H159" s="3" t="s">
        <v>1557</v>
      </c>
      <c r="I159" s="3">
        <v>311</v>
      </c>
      <c r="J159" s="3" t="s">
        <v>1989</v>
      </c>
      <c r="K159" s="3" t="s">
        <v>1988</v>
      </c>
    </row>
    <row r="160" spans="1:11" x14ac:dyDescent="0.4">
      <c r="A160" s="3" t="s">
        <v>1408</v>
      </c>
      <c r="B160" s="3">
        <v>0.28355999999999998</v>
      </c>
      <c r="C160" s="3">
        <v>5.1751E-4</v>
      </c>
      <c r="D160" s="3">
        <v>2.8444E-3</v>
      </c>
      <c r="E160" s="3">
        <v>1.50381771804708</v>
      </c>
      <c r="F160" s="3" t="s">
        <v>3496</v>
      </c>
      <c r="G160" s="3" t="s">
        <v>1545</v>
      </c>
      <c r="H160" s="3" t="s">
        <v>1570</v>
      </c>
      <c r="I160" s="3">
        <v>20280</v>
      </c>
      <c r="J160" s="3" t="s">
        <v>205</v>
      </c>
      <c r="K160" s="3" t="s">
        <v>2197</v>
      </c>
    </row>
    <row r="161" spans="1:11" x14ac:dyDescent="0.4">
      <c r="A161" s="3" t="s">
        <v>1232</v>
      </c>
      <c r="B161" s="3">
        <v>2.4807999999999999</v>
      </c>
      <c r="C161" s="3">
        <v>1.6805E-6</v>
      </c>
      <c r="D161" s="3">
        <v>2.0275000000000002E-5</v>
      </c>
      <c r="E161" s="3">
        <v>1.8017462143860199</v>
      </c>
      <c r="F161" s="3" t="s">
        <v>3497</v>
      </c>
      <c r="G161" s="3" t="s">
        <v>1580</v>
      </c>
      <c r="H161" s="3" t="s">
        <v>1907</v>
      </c>
      <c r="I161" s="3">
        <v>68271</v>
      </c>
      <c r="J161" s="3" t="s">
        <v>2228</v>
      </c>
      <c r="K161" s="3" t="s">
        <v>2224</v>
      </c>
    </row>
    <row r="162" spans="1:11" x14ac:dyDescent="0.4">
      <c r="A162" s="3" t="s">
        <v>1168</v>
      </c>
      <c r="B162" s="3">
        <v>2.4557000000000002</v>
      </c>
      <c r="C162" s="3">
        <v>8.2606000000000002E-6</v>
      </c>
      <c r="D162" s="3">
        <v>8.2273000000000003E-5</v>
      </c>
      <c r="E162" s="3">
        <v>1.7022231083205199</v>
      </c>
      <c r="F162" s="3" t="s">
        <v>3497</v>
      </c>
      <c r="G162" s="3" t="s">
        <v>1597</v>
      </c>
      <c r="H162" s="3" t="s">
        <v>1597</v>
      </c>
      <c r="I162" s="3">
        <v>114935</v>
      </c>
      <c r="J162" s="3" t="s">
        <v>2227</v>
      </c>
      <c r="K162" s="3" t="s">
        <v>2224</v>
      </c>
    </row>
    <row r="163" spans="1:11" x14ac:dyDescent="0.4">
      <c r="A163" s="3" t="s">
        <v>1320</v>
      </c>
      <c r="B163" s="3">
        <v>0.55091999999999997</v>
      </c>
      <c r="C163" s="3">
        <v>1.2264999999999999E-8</v>
      </c>
      <c r="D163" s="3">
        <v>3.2502999999999999E-7</v>
      </c>
      <c r="E163" s="3">
        <v>2.1380489160085898</v>
      </c>
      <c r="F163" s="3" t="s">
        <v>3496</v>
      </c>
      <c r="G163" s="3" t="s">
        <v>1594</v>
      </c>
      <c r="H163" s="3" t="s">
        <v>1594</v>
      </c>
      <c r="I163" s="3">
        <v>5753</v>
      </c>
      <c r="J163" s="3" t="s">
        <v>2057</v>
      </c>
      <c r="K163" s="3" t="s">
        <v>1997</v>
      </c>
    </row>
    <row r="164" spans="1:11" x14ac:dyDescent="0.4">
      <c r="A164" s="3" t="s">
        <v>1054</v>
      </c>
      <c r="B164" s="3">
        <v>1.2706</v>
      </c>
      <c r="C164" s="3">
        <v>1.5428999999999999E-7</v>
      </c>
      <c r="D164" s="3">
        <v>2.7257999999999998E-6</v>
      </c>
      <c r="E164" s="3">
        <v>1.88520400012131</v>
      </c>
      <c r="F164" s="3" t="s">
        <v>3497</v>
      </c>
      <c r="G164" s="3" t="s">
        <v>1557</v>
      </c>
      <c r="H164" s="3" t="s">
        <v>1557</v>
      </c>
      <c r="I164" s="3">
        <v>588</v>
      </c>
      <c r="J164" s="3" t="s">
        <v>1715</v>
      </c>
      <c r="K164" s="3" t="s">
        <v>1997</v>
      </c>
    </row>
    <row r="165" spans="1:11" x14ac:dyDescent="0.4">
      <c r="A165" s="3" t="s">
        <v>1025</v>
      </c>
      <c r="B165" s="3">
        <v>0.77531000000000005</v>
      </c>
      <c r="C165" s="3">
        <v>5.5383000000000003E-3</v>
      </c>
      <c r="D165" s="3">
        <v>1.9248000000000001E-2</v>
      </c>
      <c r="E165" s="3">
        <v>1.13502992764947</v>
      </c>
      <c r="F165" s="3" t="s">
        <v>3496</v>
      </c>
      <c r="G165" s="3" t="s">
        <v>1549</v>
      </c>
      <c r="H165" s="3" t="s">
        <v>1548</v>
      </c>
      <c r="I165" s="3">
        <v>7408481</v>
      </c>
      <c r="J165" s="3" t="s">
        <v>205</v>
      </c>
      <c r="K165" s="3" t="s">
        <v>2235</v>
      </c>
    </row>
    <row r="166" spans="1:11" x14ac:dyDescent="0.4">
      <c r="A166" s="3" t="s">
        <v>1342</v>
      </c>
      <c r="B166" s="3">
        <v>1.4542999999999999</v>
      </c>
      <c r="C166" s="3">
        <v>6.3451000000000002E-4</v>
      </c>
      <c r="D166" s="3">
        <v>3.3272000000000002E-3</v>
      </c>
      <c r="E166" s="3">
        <v>1.1809441306469199</v>
      </c>
      <c r="F166" s="3" t="s">
        <v>3497</v>
      </c>
      <c r="G166" s="3" t="s">
        <v>1549</v>
      </c>
      <c r="H166" s="3" t="s">
        <v>1548</v>
      </c>
      <c r="I166" s="3" t="s">
        <v>1987</v>
      </c>
      <c r="J166" s="3" t="s">
        <v>1987</v>
      </c>
      <c r="K166" s="3" t="s">
        <v>2159</v>
      </c>
    </row>
    <row r="167" spans="1:11" x14ac:dyDescent="0.4">
      <c r="A167" s="3" t="s">
        <v>1382</v>
      </c>
      <c r="B167" s="3">
        <v>0.70054000000000005</v>
      </c>
      <c r="C167" s="3">
        <v>1.632E-3</v>
      </c>
      <c r="D167" s="3">
        <v>7.1865999999999996E-3</v>
      </c>
      <c r="E167" s="3">
        <v>1.3030558645030199</v>
      </c>
      <c r="F167" s="3" t="s">
        <v>3496</v>
      </c>
      <c r="G167" s="3" t="s">
        <v>1549</v>
      </c>
      <c r="H167" s="3" t="s">
        <v>1548</v>
      </c>
      <c r="I167" s="3">
        <v>99895</v>
      </c>
      <c r="J167" s="3" t="s">
        <v>205</v>
      </c>
      <c r="K167" s="3" t="s">
        <v>2094</v>
      </c>
    </row>
    <row r="168" spans="1:11" x14ac:dyDescent="0.4">
      <c r="A168" s="3" t="s">
        <v>1341</v>
      </c>
      <c r="B168" s="3">
        <v>0.69769999999999999</v>
      </c>
      <c r="C168" s="3">
        <v>3.607E-3</v>
      </c>
      <c r="D168" s="3">
        <v>1.362E-2</v>
      </c>
      <c r="E168" s="3">
        <v>1.0893194615070001</v>
      </c>
      <c r="F168" s="3" t="s">
        <v>3496</v>
      </c>
      <c r="G168" s="3" t="s">
        <v>1549</v>
      </c>
      <c r="H168" s="3" t="s">
        <v>1548</v>
      </c>
      <c r="I168" s="3">
        <v>102892</v>
      </c>
      <c r="J168" s="3" t="s">
        <v>2099</v>
      </c>
      <c r="K168" s="3" t="s">
        <v>2094</v>
      </c>
    </row>
    <row r="169" spans="1:11" x14ac:dyDescent="0.4">
      <c r="A169" s="3" t="s">
        <v>1343</v>
      </c>
      <c r="B169" s="3">
        <v>0.70054000000000005</v>
      </c>
      <c r="C169" s="3">
        <v>1.632E-3</v>
      </c>
      <c r="D169" s="3">
        <v>7.1865999999999996E-3</v>
      </c>
      <c r="E169" s="3">
        <v>1.3030558645030199</v>
      </c>
      <c r="F169" s="3" t="s">
        <v>3496</v>
      </c>
      <c r="G169" s="3" t="s">
        <v>1549</v>
      </c>
      <c r="H169" s="3" t="s">
        <v>1548</v>
      </c>
      <c r="I169" s="3">
        <v>443440</v>
      </c>
      <c r="J169" s="3" t="s">
        <v>205</v>
      </c>
      <c r="K169" s="3" t="s">
        <v>2094</v>
      </c>
    </row>
    <row r="170" spans="1:11" x14ac:dyDescent="0.4">
      <c r="A170" s="3" t="s">
        <v>1344</v>
      </c>
      <c r="B170" s="3">
        <v>0.61319999999999997</v>
      </c>
      <c r="C170" s="3">
        <v>6.7067000000000003E-3</v>
      </c>
      <c r="D170" s="3">
        <v>2.2775E-2</v>
      </c>
      <c r="E170" s="3">
        <v>1.04432341122746</v>
      </c>
      <c r="F170" s="3" t="s">
        <v>3496</v>
      </c>
      <c r="G170" s="3" t="s">
        <v>1549</v>
      </c>
      <c r="H170" s="3" t="s">
        <v>1548</v>
      </c>
      <c r="I170" s="3">
        <v>571964</v>
      </c>
      <c r="J170" s="3" t="s">
        <v>205</v>
      </c>
      <c r="K170" s="3" t="s">
        <v>2148</v>
      </c>
    </row>
    <row r="171" spans="1:11" x14ac:dyDescent="0.4">
      <c r="A171" s="3" t="s">
        <v>1370</v>
      </c>
      <c r="B171" s="3">
        <v>1.2156</v>
      </c>
      <c r="C171" s="3">
        <v>9.3724000000000003E-6</v>
      </c>
      <c r="D171" s="3">
        <v>8.9733000000000003E-5</v>
      </c>
      <c r="E171" s="3">
        <v>1.6119830299026801</v>
      </c>
      <c r="F171" s="3" t="s">
        <v>3497</v>
      </c>
      <c r="G171" s="3" t="s">
        <v>1597</v>
      </c>
      <c r="H171" s="3" t="s">
        <v>1597</v>
      </c>
      <c r="I171" s="3">
        <v>2896</v>
      </c>
      <c r="J171" s="3" t="s">
        <v>205</v>
      </c>
      <c r="K171" s="3" t="s">
        <v>1997</v>
      </c>
    </row>
    <row r="172" spans="1:11" x14ac:dyDescent="0.4">
      <c r="A172" s="3" t="s">
        <v>1279</v>
      </c>
      <c r="B172" s="3">
        <v>0.39409</v>
      </c>
      <c r="C172" s="3">
        <v>8.2054000000000003E-4</v>
      </c>
      <c r="D172" s="3">
        <v>4.0861999999999999E-3</v>
      </c>
      <c r="E172" s="3">
        <v>1.3325218203649201</v>
      </c>
      <c r="F172" s="3" t="s">
        <v>3496</v>
      </c>
      <c r="G172" s="3" t="s">
        <v>1568</v>
      </c>
      <c r="H172" s="3" t="s">
        <v>1644</v>
      </c>
      <c r="I172" s="3">
        <v>7965</v>
      </c>
      <c r="J172" s="3" t="s">
        <v>2155</v>
      </c>
      <c r="K172" s="3" t="s">
        <v>2148</v>
      </c>
    </row>
    <row r="173" spans="1:11" x14ac:dyDescent="0.4">
      <c r="A173" s="3" t="s">
        <v>1390</v>
      </c>
      <c r="B173" s="3">
        <v>1.4191</v>
      </c>
      <c r="C173" s="3">
        <v>7.4624000000000001E-4</v>
      </c>
      <c r="D173" s="3">
        <v>3.7796000000000001E-3</v>
      </c>
      <c r="E173" s="3">
        <v>1.29343184467997</v>
      </c>
      <c r="F173" s="3" t="s">
        <v>3497</v>
      </c>
      <c r="G173" s="3" t="s">
        <v>1549</v>
      </c>
      <c r="H173" s="3" t="s">
        <v>1582</v>
      </c>
      <c r="I173" s="3">
        <v>2901</v>
      </c>
      <c r="J173" s="3" t="s">
        <v>2121</v>
      </c>
      <c r="K173" s="3" t="s">
        <v>2117</v>
      </c>
    </row>
    <row r="174" spans="1:11" x14ac:dyDescent="0.4">
      <c r="A174" s="3" t="s">
        <v>1329</v>
      </c>
      <c r="B174" s="3">
        <v>1.2037</v>
      </c>
      <c r="C174" s="3">
        <v>1.0322E-2</v>
      </c>
      <c r="D174" s="3">
        <v>3.2728E-2</v>
      </c>
      <c r="E174" s="3">
        <v>1.0917968714060799</v>
      </c>
      <c r="F174" s="3" t="s">
        <v>3497</v>
      </c>
      <c r="G174" s="3" t="s">
        <v>1554</v>
      </c>
      <c r="H174" s="3" t="s">
        <v>1554</v>
      </c>
      <c r="I174" s="3">
        <v>47866</v>
      </c>
      <c r="J174" s="3" t="s">
        <v>2232</v>
      </c>
      <c r="K174" s="3" t="s">
        <v>2224</v>
      </c>
    </row>
    <row r="175" spans="1:11" x14ac:dyDescent="0.4">
      <c r="A175" s="3" t="s">
        <v>919</v>
      </c>
      <c r="B175" s="3">
        <v>1.7404999999999999</v>
      </c>
      <c r="C175" s="3">
        <v>4.8226999999999999E-8</v>
      </c>
      <c r="D175" s="3">
        <v>9.6714999999999992E-7</v>
      </c>
      <c r="E175" s="3">
        <v>1.9071584098214001</v>
      </c>
      <c r="F175" s="3" t="s">
        <v>3497</v>
      </c>
      <c r="G175" s="3" t="s">
        <v>1549</v>
      </c>
      <c r="H175" s="3" t="s">
        <v>1548</v>
      </c>
      <c r="I175" s="3">
        <v>18218194</v>
      </c>
      <c r="J175" s="3" t="s">
        <v>205</v>
      </c>
      <c r="K175" s="3" t="s">
        <v>1997</v>
      </c>
    </row>
    <row r="176" spans="1:11" x14ac:dyDescent="0.4">
      <c r="A176" s="3" t="s">
        <v>1195</v>
      </c>
      <c r="B176" s="3">
        <v>0.32205</v>
      </c>
      <c r="C176" s="3">
        <v>6.4493999999999997E-9</v>
      </c>
      <c r="D176" s="3">
        <v>1.8766E-7</v>
      </c>
      <c r="E176" s="3">
        <v>2.21895407079829</v>
      </c>
      <c r="F176" s="3" t="s">
        <v>3496</v>
      </c>
      <c r="G176" s="3" t="s">
        <v>1549</v>
      </c>
      <c r="H176" s="3" t="s">
        <v>1548</v>
      </c>
      <c r="I176" s="3">
        <v>3037777</v>
      </c>
      <c r="J176" s="3" t="s">
        <v>2130</v>
      </c>
      <c r="K176" s="3" t="s">
        <v>2127</v>
      </c>
    </row>
    <row r="177" spans="1:11" x14ac:dyDescent="0.4">
      <c r="A177" s="3" t="s">
        <v>1156</v>
      </c>
      <c r="B177" s="3">
        <v>7.9878999999999998</v>
      </c>
      <c r="C177" s="3">
        <v>1.0491000000000001E-3</v>
      </c>
      <c r="D177" s="3">
        <v>5.0220999999999998E-3</v>
      </c>
      <c r="E177" s="3">
        <v>1.16848973781042</v>
      </c>
      <c r="F177" s="3" t="s">
        <v>3497</v>
      </c>
      <c r="G177" s="3" t="s">
        <v>1549</v>
      </c>
      <c r="H177" s="3" t="s">
        <v>1548</v>
      </c>
      <c r="I177" s="3">
        <v>96024156</v>
      </c>
      <c r="J177" s="3" t="s">
        <v>2192</v>
      </c>
      <c r="K177" s="3" t="s">
        <v>2191</v>
      </c>
    </row>
    <row r="178" spans="1:11" x14ac:dyDescent="0.4">
      <c r="A178" s="3" t="s">
        <v>962</v>
      </c>
      <c r="B178" s="3">
        <v>0.50831000000000004</v>
      </c>
      <c r="C178" s="3">
        <v>1.0582000000000001E-6</v>
      </c>
      <c r="D178" s="3">
        <v>1.4541E-5</v>
      </c>
      <c r="E178" s="3">
        <v>1.6359138246027101</v>
      </c>
      <c r="F178" s="3" t="s">
        <v>3496</v>
      </c>
      <c r="G178" s="3" t="s">
        <v>1597</v>
      </c>
      <c r="H178" s="3" t="s">
        <v>1597</v>
      </c>
      <c r="I178" s="3">
        <v>6175</v>
      </c>
      <c r="J178" s="3" t="s">
        <v>1625</v>
      </c>
      <c r="K178" s="3" t="s">
        <v>2240</v>
      </c>
    </row>
    <row r="179" spans="1:11" x14ac:dyDescent="0.4">
      <c r="A179" s="3" t="s">
        <v>1290</v>
      </c>
      <c r="B179" s="3">
        <v>1.5633999999999999</v>
      </c>
      <c r="C179" s="3">
        <v>2.0713E-7</v>
      </c>
      <c r="D179" s="3">
        <v>3.4537000000000001E-6</v>
      </c>
      <c r="E179" s="3">
        <v>1.88446255901601</v>
      </c>
      <c r="F179" s="3" t="s">
        <v>3497</v>
      </c>
      <c r="G179" s="3" t="s">
        <v>1669</v>
      </c>
      <c r="H179" s="3" t="s">
        <v>1668</v>
      </c>
      <c r="I179" s="3">
        <v>5988</v>
      </c>
      <c r="J179" s="3" t="s">
        <v>2252</v>
      </c>
      <c r="K179" s="3" t="s">
        <v>2250</v>
      </c>
    </row>
    <row r="180" spans="1:11" x14ac:dyDescent="0.4">
      <c r="A180" s="3" t="s">
        <v>1188</v>
      </c>
      <c r="B180" s="3">
        <v>1.5535000000000001</v>
      </c>
      <c r="C180" s="3">
        <v>2.2967E-8</v>
      </c>
      <c r="D180" s="3">
        <v>5.4972999999999999E-7</v>
      </c>
      <c r="E180" s="3">
        <v>1.90275857931489</v>
      </c>
      <c r="F180" s="3" t="s">
        <v>3497</v>
      </c>
      <c r="G180" s="3" t="s">
        <v>1669</v>
      </c>
      <c r="H180" s="3" t="s">
        <v>1668</v>
      </c>
      <c r="I180" s="3">
        <v>439507</v>
      </c>
      <c r="J180" s="3" t="s">
        <v>205</v>
      </c>
      <c r="K180" s="3" t="s">
        <v>2213</v>
      </c>
    </row>
    <row r="181" spans="1:11" x14ac:dyDescent="0.4">
      <c r="A181" s="3" t="s">
        <v>967</v>
      </c>
      <c r="B181" s="3">
        <v>1.5441</v>
      </c>
      <c r="C181" s="3">
        <v>7.4626E-5</v>
      </c>
      <c r="D181" s="3">
        <v>5.6216000000000003E-4</v>
      </c>
      <c r="E181" s="3">
        <v>1.39761597332392</v>
      </c>
      <c r="F181" s="3" t="s">
        <v>3497</v>
      </c>
      <c r="G181" s="3" t="s">
        <v>1669</v>
      </c>
      <c r="H181" s="3" t="s">
        <v>1668</v>
      </c>
      <c r="I181" s="3">
        <v>66308</v>
      </c>
      <c r="J181" s="3" t="s">
        <v>1671</v>
      </c>
      <c r="K181" s="3" t="s">
        <v>2213</v>
      </c>
    </row>
    <row r="182" spans="1:11" x14ac:dyDescent="0.4">
      <c r="A182" s="3" t="s">
        <v>1318</v>
      </c>
      <c r="B182" s="3">
        <v>0.68701000000000001</v>
      </c>
      <c r="C182" s="3">
        <v>1.5249E-3</v>
      </c>
      <c r="D182" s="3">
        <v>6.8161999999999997E-3</v>
      </c>
      <c r="E182" s="3">
        <v>1.12270883789456</v>
      </c>
      <c r="F182" s="3" t="s">
        <v>3496</v>
      </c>
      <c r="G182" s="3" t="s">
        <v>1594</v>
      </c>
      <c r="H182" s="3" t="s">
        <v>1594</v>
      </c>
      <c r="I182" s="3">
        <v>6166</v>
      </c>
      <c r="J182" s="3" t="s">
        <v>2055</v>
      </c>
      <c r="K182" s="3" t="s">
        <v>1997</v>
      </c>
    </row>
    <row r="183" spans="1:11" x14ac:dyDescent="0.4">
      <c r="A183" s="3" t="s">
        <v>1186</v>
      </c>
      <c r="B183" s="3">
        <v>0.60202999999999995</v>
      </c>
      <c r="C183" s="3">
        <v>2.3062999999999998E-3</v>
      </c>
      <c r="D183" s="3">
        <v>9.5069000000000004E-3</v>
      </c>
      <c r="E183" s="3">
        <v>1.1481832331736701</v>
      </c>
      <c r="F183" s="3" t="s">
        <v>3496</v>
      </c>
      <c r="G183" s="3" t="s">
        <v>1669</v>
      </c>
      <c r="H183" s="3" t="s">
        <v>1668</v>
      </c>
      <c r="I183" s="3">
        <v>62698</v>
      </c>
      <c r="J183" s="3" t="s">
        <v>2245</v>
      </c>
      <c r="K183" s="3" t="s">
        <v>2240</v>
      </c>
    </row>
    <row r="184" spans="1:11" x14ac:dyDescent="0.4">
      <c r="A184" s="3" t="s">
        <v>1259</v>
      </c>
      <c r="B184" s="3">
        <v>0.25674000000000002</v>
      </c>
      <c r="C184" s="3">
        <v>7.7564000000000002E-9</v>
      </c>
      <c r="D184" s="3">
        <v>2.1316000000000001E-7</v>
      </c>
      <c r="E184" s="3">
        <v>2.2478967437169701</v>
      </c>
      <c r="F184" s="3" t="s">
        <v>3496</v>
      </c>
      <c r="G184" s="3" t="s">
        <v>1669</v>
      </c>
      <c r="H184" s="3" t="s">
        <v>1668</v>
      </c>
      <c r="I184" s="3">
        <v>5984</v>
      </c>
      <c r="J184" s="3" t="s">
        <v>2132</v>
      </c>
      <c r="K184" s="3" t="s">
        <v>2127</v>
      </c>
    </row>
    <row r="185" spans="1:11" x14ac:dyDescent="0.4">
      <c r="A185" s="3" t="s">
        <v>1169</v>
      </c>
      <c r="B185" s="3">
        <v>1.5101</v>
      </c>
      <c r="C185" s="3">
        <v>1.8001000000000001E-7</v>
      </c>
      <c r="D185" s="3">
        <v>3.1062E-6</v>
      </c>
      <c r="E185" s="3">
        <v>1.99896993129667</v>
      </c>
      <c r="F185" s="3" t="s">
        <v>3497</v>
      </c>
      <c r="G185" s="3" t="s">
        <v>1669</v>
      </c>
      <c r="H185" s="3" t="s">
        <v>1673</v>
      </c>
      <c r="I185" s="3">
        <v>439215</v>
      </c>
      <c r="J185" s="3" t="s">
        <v>2129</v>
      </c>
      <c r="K185" s="3" t="s">
        <v>2127</v>
      </c>
    </row>
    <row r="186" spans="1:11" x14ac:dyDescent="0.4">
      <c r="A186" s="3" t="s">
        <v>1051</v>
      </c>
      <c r="B186" s="3">
        <v>1.3584000000000001</v>
      </c>
      <c r="C186" s="3">
        <v>1.8699000000000001E-3</v>
      </c>
      <c r="D186" s="3">
        <v>8.1616999999999992E-3</v>
      </c>
      <c r="E186" s="3">
        <v>1.10473594478949</v>
      </c>
      <c r="F186" s="3" t="s">
        <v>3497</v>
      </c>
      <c r="G186" s="3" t="s">
        <v>1669</v>
      </c>
      <c r="H186" s="3" t="s">
        <v>1673</v>
      </c>
      <c r="I186" s="3">
        <v>10690</v>
      </c>
      <c r="J186" s="3" t="s">
        <v>1674</v>
      </c>
      <c r="K186" s="3" t="s">
        <v>1997</v>
      </c>
    </row>
    <row r="187" spans="1:11" x14ac:dyDescent="0.4">
      <c r="A187" s="3" t="s">
        <v>1121</v>
      </c>
      <c r="B187" s="3">
        <v>1.5535000000000001</v>
      </c>
      <c r="C187" s="3">
        <v>2.2967E-8</v>
      </c>
      <c r="D187" s="3">
        <v>5.4972999999999999E-7</v>
      </c>
      <c r="E187" s="3">
        <v>1.90275857931489</v>
      </c>
      <c r="F187" s="3" t="s">
        <v>3497</v>
      </c>
      <c r="G187" s="3" t="s">
        <v>1669</v>
      </c>
      <c r="H187" s="3" t="s">
        <v>1668</v>
      </c>
      <c r="I187" s="3">
        <v>5793</v>
      </c>
      <c r="J187" s="3" t="s">
        <v>2214</v>
      </c>
      <c r="K187" s="3" t="s">
        <v>2213</v>
      </c>
    </row>
    <row r="188" spans="1:11" x14ac:dyDescent="0.4">
      <c r="A188" s="3" t="s">
        <v>1334</v>
      </c>
      <c r="B188" s="3">
        <v>0.6048</v>
      </c>
      <c r="C188" s="3">
        <v>1.1456E-4</v>
      </c>
      <c r="D188" s="3">
        <v>8.0192999999999996E-4</v>
      </c>
      <c r="E188" s="3">
        <v>1.52195898817685</v>
      </c>
      <c r="F188" s="3" t="s">
        <v>3496</v>
      </c>
      <c r="G188" s="3" t="s">
        <v>1551</v>
      </c>
      <c r="H188" s="3" t="s">
        <v>1551</v>
      </c>
      <c r="I188" s="3">
        <v>10220256</v>
      </c>
      <c r="J188" s="3" t="s">
        <v>205</v>
      </c>
      <c r="K188" s="3" t="s">
        <v>1997</v>
      </c>
    </row>
    <row r="189" spans="1:11" x14ac:dyDescent="0.4">
      <c r="A189" s="3" t="s">
        <v>1170</v>
      </c>
      <c r="B189" s="3">
        <v>0.73824000000000001</v>
      </c>
      <c r="C189" s="3">
        <v>1.5856999999999999E-6</v>
      </c>
      <c r="D189" s="3">
        <v>1.9834999999999999E-5</v>
      </c>
      <c r="E189" s="3">
        <v>1.90652255305848</v>
      </c>
      <c r="F189" s="3" t="s">
        <v>3496</v>
      </c>
      <c r="G189" s="3" t="s">
        <v>1557</v>
      </c>
      <c r="H189" s="3" t="s">
        <v>1557</v>
      </c>
      <c r="I189" s="3">
        <v>11686</v>
      </c>
      <c r="J189" s="3" t="s">
        <v>2180</v>
      </c>
      <c r="K189" s="3" t="s">
        <v>2171</v>
      </c>
    </row>
    <row r="190" spans="1:11" x14ac:dyDescent="0.4">
      <c r="A190" s="3" t="s">
        <v>1135</v>
      </c>
      <c r="B190" s="3">
        <v>0.29841000000000001</v>
      </c>
      <c r="C190" s="3">
        <v>1.3546000000000001E-4</v>
      </c>
      <c r="D190" s="3">
        <v>9.2635000000000005E-4</v>
      </c>
      <c r="E190" s="3">
        <v>1.35874087263236</v>
      </c>
      <c r="F190" s="3" t="s">
        <v>3496</v>
      </c>
      <c r="G190" s="3" t="s">
        <v>1545</v>
      </c>
      <c r="H190" s="3" t="s">
        <v>1627</v>
      </c>
      <c r="I190" s="3">
        <v>3858</v>
      </c>
      <c r="J190" s="3" t="s">
        <v>2005</v>
      </c>
      <c r="K190" s="3" t="s">
        <v>1997</v>
      </c>
    </row>
    <row r="191" spans="1:11" x14ac:dyDescent="0.4">
      <c r="A191" s="3" t="s">
        <v>1275</v>
      </c>
      <c r="B191" s="3">
        <v>2.6863000000000001</v>
      </c>
      <c r="C191" s="3">
        <v>6.3776000000000001E-8</v>
      </c>
      <c r="D191" s="3">
        <v>1.2134000000000001E-6</v>
      </c>
      <c r="E191" s="3">
        <v>1.93541469018361</v>
      </c>
      <c r="F191" s="3" t="s">
        <v>3497</v>
      </c>
      <c r="G191" s="3" t="s">
        <v>1545</v>
      </c>
      <c r="H191" s="3" t="s">
        <v>1544</v>
      </c>
      <c r="I191" s="3">
        <v>2724480</v>
      </c>
      <c r="J191" s="3" t="s">
        <v>2154</v>
      </c>
      <c r="K191" s="3" t="s">
        <v>2148</v>
      </c>
    </row>
    <row r="192" spans="1:11" x14ac:dyDescent="0.4">
      <c r="A192" s="3" t="s">
        <v>1309</v>
      </c>
      <c r="B192" s="3">
        <v>1.8402000000000001</v>
      </c>
      <c r="C192" s="3">
        <v>2.212E-3</v>
      </c>
      <c r="D192" s="3">
        <v>9.3524000000000003E-3</v>
      </c>
      <c r="E192" s="3">
        <v>1.1121169619308899</v>
      </c>
      <c r="F192" s="3" t="s">
        <v>3497</v>
      </c>
      <c r="G192" s="3" t="s">
        <v>1560</v>
      </c>
      <c r="H192" s="3" t="s">
        <v>1559</v>
      </c>
      <c r="I192" s="3">
        <v>10428</v>
      </c>
      <c r="J192" s="3" t="s">
        <v>205</v>
      </c>
      <c r="K192" s="3" t="s">
        <v>2167</v>
      </c>
    </row>
    <row r="193" spans="1:11" x14ac:dyDescent="0.4">
      <c r="A193" s="3" t="s">
        <v>1015</v>
      </c>
      <c r="B193" s="3">
        <v>1.4383999999999999</v>
      </c>
      <c r="C193" s="3">
        <v>1.4006E-7</v>
      </c>
      <c r="D193" s="3">
        <v>2.5196E-6</v>
      </c>
      <c r="E193" s="3">
        <v>1.83840424111316</v>
      </c>
      <c r="F193" s="3" t="s">
        <v>3497</v>
      </c>
      <c r="G193" s="3" t="s">
        <v>1549</v>
      </c>
      <c r="H193" s="3" t="s">
        <v>1582</v>
      </c>
      <c r="I193" s="3">
        <v>91482</v>
      </c>
      <c r="J193" s="3" t="s">
        <v>1649</v>
      </c>
      <c r="K193" s="3" t="s">
        <v>2077</v>
      </c>
    </row>
    <row r="194" spans="1:11" x14ac:dyDescent="0.4">
      <c r="A194" s="3" t="s">
        <v>1120</v>
      </c>
      <c r="B194" s="3">
        <v>1.6282000000000001</v>
      </c>
      <c r="C194" s="3">
        <v>4.3164999999999998E-7</v>
      </c>
      <c r="D194" s="3">
        <v>6.8145999999999999E-6</v>
      </c>
      <c r="E194" s="3">
        <v>1.8287129431393101</v>
      </c>
      <c r="F194" s="3" t="s">
        <v>3497</v>
      </c>
      <c r="G194" s="3" t="s">
        <v>1669</v>
      </c>
      <c r="H194" s="3" t="s">
        <v>1725</v>
      </c>
      <c r="I194" s="3">
        <v>169019</v>
      </c>
      <c r="J194" s="3" t="s">
        <v>2251</v>
      </c>
      <c r="K194" s="3" t="s">
        <v>2250</v>
      </c>
    </row>
    <row r="195" spans="1:11" x14ac:dyDescent="0.4">
      <c r="A195" s="3" t="s">
        <v>1260</v>
      </c>
      <c r="B195" s="3">
        <v>0.25674000000000002</v>
      </c>
      <c r="C195" s="3">
        <v>7.7564000000000002E-9</v>
      </c>
      <c r="D195" s="3">
        <v>2.1316000000000001E-7</v>
      </c>
      <c r="E195" s="3">
        <v>2.2478967437169701</v>
      </c>
      <c r="F195" s="3" t="s">
        <v>3496</v>
      </c>
      <c r="G195" s="3" t="s">
        <v>1669</v>
      </c>
      <c r="H195" s="3" t="s">
        <v>1668</v>
      </c>
      <c r="I195" s="3">
        <v>18950</v>
      </c>
      <c r="J195" s="3" t="s">
        <v>2133</v>
      </c>
      <c r="K195" s="3" t="s">
        <v>2127</v>
      </c>
    </row>
    <row r="196" spans="1:11" x14ac:dyDescent="0.4">
      <c r="A196" s="3" t="s">
        <v>1122</v>
      </c>
      <c r="B196" s="3">
        <v>0.60202999999999995</v>
      </c>
      <c r="C196" s="3">
        <v>2.3062999999999998E-3</v>
      </c>
      <c r="D196" s="3">
        <v>9.5069000000000004E-3</v>
      </c>
      <c r="E196" s="3">
        <v>1.1481832331736701</v>
      </c>
      <c r="F196" s="3" t="s">
        <v>3496</v>
      </c>
      <c r="G196" s="3" t="s">
        <v>1669</v>
      </c>
      <c r="H196" s="3" t="s">
        <v>1668</v>
      </c>
      <c r="I196" s="3">
        <v>92817</v>
      </c>
      <c r="J196" s="3" t="s">
        <v>2241</v>
      </c>
      <c r="K196" s="3" t="s">
        <v>2240</v>
      </c>
    </row>
    <row r="197" spans="1:11" x14ac:dyDescent="0.4">
      <c r="A197" s="3" t="s">
        <v>1994</v>
      </c>
      <c r="B197" s="3">
        <v>0.32532</v>
      </c>
      <c r="C197" s="3">
        <v>1.5442000000000001E-14</v>
      </c>
      <c r="D197" s="3">
        <v>1.3239E-12</v>
      </c>
      <c r="E197" s="3">
        <v>2.5133216270094798</v>
      </c>
      <c r="F197" s="3" t="s">
        <v>3496</v>
      </c>
      <c r="G197" s="3" t="s">
        <v>1669</v>
      </c>
      <c r="H197" s="3" t="s">
        <v>1668</v>
      </c>
      <c r="I197" s="3">
        <v>20055579</v>
      </c>
      <c r="J197" s="3" t="s">
        <v>205</v>
      </c>
      <c r="K197" s="3" t="s">
        <v>1988</v>
      </c>
    </row>
    <row r="198" spans="1:11" x14ac:dyDescent="0.4">
      <c r="A198" s="3" t="s">
        <v>1129</v>
      </c>
      <c r="B198" s="3">
        <v>0.38825999999999999</v>
      </c>
      <c r="C198" s="3">
        <v>9.8667999999999999E-12</v>
      </c>
      <c r="D198" s="3">
        <v>4.5414999999999998E-10</v>
      </c>
      <c r="E198" s="3">
        <v>2.37055611678224</v>
      </c>
      <c r="F198" s="3" t="s">
        <v>3496</v>
      </c>
      <c r="G198" s="3" t="s">
        <v>1669</v>
      </c>
      <c r="H198" s="3" t="s">
        <v>1686</v>
      </c>
      <c r="I198" s="3">
        <v>22833559</v>
      </c>
      <c r="J198" s="3" t="s">
        <v>2198</v>
      </c>
      <c r="K198" s="3" t="s">
        <v>2197</v>
      </c>
    </row>
    <row r="199" spans="1:11" x14ac:dyDescent="0.4">
      <c r="A199" s="3" t="s">
        <v>1187</v>
      </c>
      <c r="B199" s="3">
        <v>1.5535000000000001</v>
      </c>
      <c r="C199" s="3">
        <v>2.2967E-8</v>
      </c>
      <c r="D199" s="3">
        <v>5.4972999999999999E-7</v>
      </c>
      <c r="E199" s="3">
        <v>1.90275857931489</v>
      </c>
      <c r="F199" s="3" t="s">
        <v>3497</v>
      </c>
      <c r="G199" s="3" t="s">
        <v>1669</v>
      </c>
      <c r="H199" s="3" t="s">
        <v>1668</v>
      </c>
      <c r="I199" s="3">
        <v>99459</v>
      </c>
      <c r="J199" s="3" t="s">
        <v>205</v>
      </c>
      <c r="K199" s="3" t="s">
        <v>2213</v>
      </c>
    </row>
    <row r="200" spans="1:11" x14ac:dyDescent="0.4">
      <c r="A200" s="3" t="s">
        <v>799</v>
      </c>
      <c r="B200" s="3">
        <v>2.3544</v>
      </c>
      <c r="C200" s="3">
        <v>1.3762E-2</v>
      </c>
      <c r="D200" s="3">
        <v>4.0765000000000003E-2</v>
      </c>
      <c r="E200" s="3">
        <v>1.0733066312313</v>
      </c>
      <c r="F200" s="3" t="s">
        <v>3497</v>
      </c>
      <c r="G200" s="3" t="s">
        <v>1580</v>
      </c>
      <c r="H200" s="3" t="s">
        <v>1907</v>
      </c>
      <c r="I200" s="3">
        <v>440784</v>
      </c>
      <c r="J200" s="3" t="s">
        <v>1906</v>
      </c>
      <c r="K200" s="3" t="s">
        <v>2148</v>
      </c>
    </row>
    <row r="201" spans="1:11" x14ac:dyDescent="0.4">
      <c r="A201" s="3" t="s">
        <v>966</v>
      </c>
      <c r="B201" s="3">
        <v>1.5441</v>
      </c>
      <c r="C201" s="3">
        <v>7.4626E-5</v>
      </c>
      <c r="D201" s="3">
        <v>5.6216000000000003E-4</v>
      </c>
      <c r="E201" s="3">
        <v>1.39761597332392</v>
      </c>
      <c r="F201" s="3" t="s">
        <v>3497</v>
      </c>
      <c r="G201" s="3" t="s">
        <v>1669</v>
      </c>
      <c r="H201" s="3" t="s">
        <v>1668</v>
      </c>
      <c r="I201" s="3">
        <v>135191</v>
      </c>
      <c r="J201" s="3" t="s">
        <v>1670</v>
      </c>
      <c r="K201" s="3" t="s">
        <v>2213</v>
      </c>
    </row>
    <row r="202" spans="1:11" x14ac:dyDescent="0.4">
      <c r="A202" s="3" t="s">
        <v>1003</v>
      </c>
      <c r="B202" s="3">
        <v>2.0127999999999999</v>
      </c>
      <c r="C202" s="3">
        <v>8.6565999999999999E-10</v>
      </c>
      <c r="D202" s="3">
        <v>2.7333000000000001E-8</v>
      </c>
      <c r="E202" s="3">
        <v>2.01905454888858</v>
      </c>
      <c r="F202" s="3" t="s">
        <v>3497</v>
      </c>
      <c r="G202" s="3" t="s">
        <v>1669</v>
      </c>
      <c r="H202" s="3" t="s">
        <v>1668</v>
      </c>
      <c r="I202" s="3">
        <v>94176</v>
      </c>
      <c r="J202" s="3" t="s">
        <v>1750</v>
      </c>
      <c r="K202" s="3" t="s">
        <v>2159</v>
      </c>
    </row>
    <row r="203" spans="1:11" x14ac:dyDescent="0.4">
      <c r="A203" s="3" t="s">
        <v>1190</v>
      </c>
      <c r="B203" s="3">
        <v>0.76861000000000002</v>
      </c>
      <c r="C203" s="3">
        <v>4.1044999999999996E-3</v>
      </c>
      <c r="D203" s="3">
        <v>1.504E-2</v>
      </c>
      <c r="E203" s="3">
        <v>1.1373666858521201</v>
      </c>
      <c r="F203" s="3" t="s">
        <v>3496</v>
      </c>
      <c r="G203" s="3" t="s">
        <v>1594</v>
      </c>
      <c r="H203" s="3" t="s">
        <v>1594</v>
      </c>
      <c r="I203" s="3">
        <v>16219308</v>
      </c>
      <c r="J203" s="3" t="s">
        <v>205</v>
      </c>
      <c r="K203" s="3" t="s">
        <v>1997</v>
      </c>
    </row>
    <row r="204" spans="1:11" x14ac:dyDescent="0.4">
      <c r="A204" s="3" t="s">
        <v>744</v>
      </c>
      <c r="B204" s="3">
        <v>1.2509999999999999</v>
      </c>
      <c r="C204" s="3">
        <v>7.8992000000000005E-6</v>
      </c>
      <c r="D204" s="3">
        <v>7.9204999999999998E-5</v>
      </c>
      <c r="E204" s="3">
        <v>1.5484542754869699</v>
      </c>
      <c r="F204" s="3" t="s">
        <v>3497</v>
      </c>
      <c r="G204" s="3" t="s">
        <v>1594</v>
      </c>
      <c r="H204" s="3" t="s">
        <v>1594</v>
      </c>
      <c r="I204" s="3">
        <v>9403</v>
      </c>
      <c r="J204" s="3" t="s">
        <v>205</v>
      </c>
      <c r="K204" s="3" t="s">
        <v>1997</v>
      </c>
    </row>
    <row r="205" spans="1:11" x14ac:dyDescent="0.4">
      <c r="A205" s="3" t="s">
        <v>1298</v>
      </c>
      <c r="B205" s="3">
        <v>0.71775999999999995</v>
      </c>
      <c r="C205" s="3">
        <v>6.3433999999999999E-3</v>
      </c>
      <c r="D205" s="3">
        <v>2.1728000000000001E-2</v>
      </c>
      <c r="E205" s="3">
        <v>1.03449443146555</v>
      </c>
      <c r="F205" s="3" t="s">
        <v>3496</v>
      </c>
      <c r="G205" s="3" t="s">
        <v>1594</v>
      </c>
      <c r="H205" s="3" t="s">
        <v>1594</v>
      </c>
      <c r="I205" s="3">
        <v>5870</v>
      </c>
      <c r="J205" s="3" t="s">
        <v>2050</v>
      </c>
      <c r="K205" s="3" t="s">
        <v>1997</v>
      </c>
    </row>
    <row r="206" spans="1:11" x14ac:dyDescent="0.4">
      <c r="A206" s="3" t="s">
        <v>1165</v>
      </c>
      <c r="B206" s="3">
        <v>1.8226</v>
      </c>
      <c r="C206" s="3">
        <v>1.2074999999999999E-7</v>
      </c>
      <c r="D206" s="3">
        <v>2.2123E-6</v>
      </c>
      <c r="E206" s="3">
        <v>1.9246229133659001</v>
      </c>
      <c r="F206" s="3" t="s">
        <v>3497</v>
      </c>
      <c r="G206" s="3" t="s">
        <v>1554</v>
      </c>
      <c r="H206" s="3" t="s">
        <v>1747</v>
      </c>
      <c r="I206" s="3">
        <v>2761171</v>
      </c>
      <c r="J206" s="3" t="s">
        <v>2020</v>
      </c>
      <c r="K206" s="3" t="s">
        <v>1997</v>
      </c>
    </row>
    <row r="207" spans="1:11" x14ac:dyDescent="0.4">
      <c r="A207" s="3" t="s">
        <v>1192</v>
      </c>
      <c r="B207" s="3">
        <v>0.73824000000000001</v>
      </c>
      <c r="C207" s="3">
        <v>1.5856999999999999E-6</v>
      </c>
      <c r="D207" s="3">
        <v>1.9834999999999999E-5</v>
      </c>
      <c r="E207" s="3">
        <v>1.90652255305848</v>
      </c>
      <c r="F207" s="3" t="s">
        <v>3496</v>
      </c>
      <c r="G207" s="3" t="s">
        <v>1560</v>
      </c>
      <c r="H207" s="3" t="s">
        <v>1559</v>
      </c>
      <c r="I207" s="3">
        <v>70615</v>
      </c>
      <c r="J207" s="3" t="s">
        <v>2181</v>
      </c>
      <c r="K207" s="3" t="s">
        <v>2171</v>
      </c>
    </row>
    <row r="208" spans="1:11" x14ac:dyDescent="0.4">
      <c r="A208" s="3" t="s">
        <v>2176</v>
      </c>
      <c r="B208" s="3">
        <v>0.73824000000000001</v>
      </c>
      <c r="C208" s="3">
        <v>1.5856999999999999E-6</v>
      </c>
      <c r="D208" s="3">
        <v>1.9834999999999999E-5</v>
      </c>
      <c r="E208" s="3">
        <v>1.90652255305848</v>
      </c>
      <c r="F208" s="3" t="s">
        <v>3496</v>
      </c>
      <c r="G208" s="3" t="s">
        <v>1557</v>
      </c>
      <c r="H208" s="3" t="s">
        <v>1557</v>
      </c>
      <c r="I208" s="3">
        <v>11756</v>
      </c>
      <c r="J208" s="3" t="s">
        <v>2177</v>
      </c>
      <c r="K208" s="3" t="s">
        <v>2171</v>
      </c>
    </row>
    <row r="209" spans="1:11" x14ac:dyDescent="0.4">
      <c r="A209" s="3" t="s">
        <v>1335</v>
      </c>
      <c r="B209" s="3">
        <v>3.8628999999999998</v>
      </c>
      <c r="C209" s="3">
        <v>2.8746000000000002E-3</v>
      </c>
      <c r="D209" s="3">
        <v>1.1436999999999999E-2</v>
      </c>
      <c r="E209" s="3">
        <v>1.04351801750504</v>
      </c>
      <c r="F209" s="3" t="s">
        <v>3497</v>
      </c>
      <c r="G209" s="3" t="s">
        <v>1554</v>
      </c>
      <c r="H209" s="3" t="s">
        <v>1554</v>
      </c>
      <c r="I209" s="3">
        <v>21059</v>
      </c>
      <c r="J209" s="3" t="s">
        <v>2194</v>
      </c>
      <c r="K209" s="3" t="s">
        <v>2191</v>
      </c>
    </row>
    <row r="210" spans="1:11" x14ac:dyDescent="0.4">
      <c r="A210" s="3" t="s">
        <v>1139</v>
      </c>
      <c r="B210" s="3">
        <v>1.8841000000000001</v>
      </c>
      <c r="C210" s="3">
        <v>4.6965999999999998E-8</v>
      </c>
      <c r="D210" s="3">
        <v>9.5476999999999997E-7</v>
      </c>
      <c r="E210" s="3">
        <v>1.9864613602714201</v>
      </c>
      <c r="F210" s="3" t="s">
        <v>3497</v>
      </c>
      <c r="G210" s="3" t="s">
        <v>1557</v>
      </c>
      <c r="H210" s="3" t="s">
        <v>1557</v>
      </c>
      <c r="I210" s="3">
        <v>8365</v>
      </c>
      <c r="J210" s="3" t="s">
        <v>2009</v>
      </c>
      <c r="K210" s="3" t="s">
        <v>1997</v>
      </c>
    </row>
    <row r="211" spans="1:11" x14ac:dyDescent="0.4">
      <c r="A211" s="3" t="s">
        <v>665</v>
      </c>
      <c r="B211" s="3">
        <v>1.8230999999999999</v>
      </c>
      <c r="C211" s="3">
        <v>5.5599999999999995E-13</v>
      </c>
      <c r="D211" s="3">
        <v>3.4379E-11</v>
      </c>
      <c r="E211" s="3">
        <v>2.53747083352056</v>
      </c>
      <c r="F211" s="3" t="s">
        <v>3497</v>
      </c>
      <c r="G211" s="3" t="s">
        <v>1545</v>
      </c>
      <c r="H211" s="3" t="s">
        <v>1627</v>
      </c>
      <c r="I211" s="3">
        <v>3893</v>
      </c>
      <c r="J211" s="3" t="s">
        <v>1628</v>
      </c>
      <c r="K211" s="3" t="s">
        <v>1997</v>
      </c>
    </row>
    <row r="212" spans="1:11" x14ac:dyDescent="0.4">
      <c r="A212" s="3" t="s">
        <v>680</v>
      </c>
      <c r="B212" s="3">
        <v>1.5437000000000001</v>
      </c>
      <c r="C212" s="3">
        <v>2.6621000000000001E-12</v>
      </c>
      <c r="D212" s="3">
        <v>1.3623E-10</v>
      </c>
      <c r="E212" s="3">
        <v>2.3888569407441702</v>
      </c>
      <c r="F212" s="3" t="s">
        <v>3497</v>
      </c>
      <c r="G212" s="3" t="s">
        <v>1545</v>
      </c>
      <c r="H212" s="3" t="s">
        <v>1627</v>
      </c>
      <c r="I212" s="3">
        <v>11005</v>
      </c>
      <c r="J212" s="3" t="s">
        <v>1806</v>
      </c>
      <c r="K212" s="3" t="s">
        <v>1997</v>
      </c>
    </row>
    <row r="213" spans="1:11" x14ac:dyDescent="0.4">
      <c r="A213" s="3" t="s">
        <v>749</v>
      </c>
      <c r="B213" s="3">
        <v>1.9412</v>
      </c>
      <c r="C213" s="3">
        <v>1.6174999999999999E-13</v>
      </c>
      <c r="D213" s="3">
        <v>1.143E-11</v>
      </c>
      <c r="E213" s="3">
        <v>2.42372861188296</v>
      </c>
      <c r="F213" s="3" t="s">
        <v>3497</v>
      </c>
      <c r="G213" s="3" t="s">
        <v>1545</v>
      </c>
      <c r="H213" s="3" t="s">
        <v>1627</v>
      </c>
      <c r="I213" s="3">
        <v>5281119</v>
      </c>
      <c r="J213" s="3" t="s">
        <v>1862</v>
      </c>
      <c r="K213" s="3" t="s">
        <v>1997</v>
      </c>
    </row>
    <row r="214" spans="1:11" x14ac:dyDescent="0.4">
      <c r="A214" s="3" t="s">
        <v>747</v>
      </c>
      <c r="B214" s="3">
        <v>1.6251</v>
      </c>
      <c r="C214" s="3">
        <v>1.4094999999999999E-10</v>
      </c>
      <c r="D214" s="3">
        <v>5.3635000000000003E-9</v>
      </c>
      <c r="E214" s="3">
        <v>2.2458113436572198</v>
      </c>
      <c r="F214" s="3" t="s">
        <v>3497</v>
      </c>
      <c r="G214" s="3" t="s">
        <v>1545</v>
      </c>
      <c r="H214" s="3" t="s">
        <v>1627</v>
      </c>
      <c r="I214" s="3">
        <v>13849</v>
      </c>
      <c r="J214" s="3" t="s">
        <v>1860</v>
      </c>
      <c r="K214" s="3" t="s">
        <v>1997</v>
      </c>
    </row>
    <row r="215" spans="1:11" x14ac:dyDescent="0.4">
      <c r="A215" s="3" t="s">
        <v>664</v>
      </c>
      <c r="B215" s="3">
        <v>1.2790999999999999</v>
      </c>
      <c r="C215" s="3">
        <v>2.1565999999999998E-6</v>
      </c>
      <c r="D215" s="3">
        <v>2.5199999999999999E-5</v>
      </c>
      <c r="E215" s="3">
        <v>1.7060678599494401</v>
      </c>
      <c r="F215" s="3" t="s">
        <v>3497</v>
      </c>
      <c r="G215" s="3" t="s">
        <v>1545</v>
      </c>
      <c r="H215" s="3" t="s">
        <v>1627</v>
      </c>
      <c r="I215" s="3">
        <v>985</v>
      </c>
      <c r="J215" s="3" t="s">
        <v>1788</v>
      </c>
      <c r="K215" s="3" t="s">
        <v>1997</v>
      </c>
    </row>
    <row r="216" spans="1:11" x14ac:dyDescent="0.4">
      <c r="A216" s="3" t="s">
        <v>712</v>
      </c>
      <c r="B216" s="3">
        <v>2.5413000000000001</v>
      </c>
      <c r="C216" s="3">
        <v>1.8168E-16</v>
      </c>
      <c r="D216" s="3">
        <v>2.4511000000000001E-14</v>
      </c>
      <c r="E216" s="3">
        <v>2.73238401063068</v>
      </c>
      <c r="F216" s="3" t="s">
        <v>3497</v>
      </c>
      <c r="G216" s="3" t="s">
        <v>1545</v>
      </c>
      <c r="H216" s="3" t="s">
        <v>1627</v>
      </c>
      <c r="I216" s="3">
        <v>445638</v>
      </c>
      <c r="J216" s="3" t="s">
        <v>1835</v>
      </c>
      <c r="K216" s="3" t="s">
        <v>1997</v>
      </c>
    </row>
    <row r="217" spans="1:11" x14ac:dyDescent="0.4">
      <c r="A217" s="3" t="s">
        <v>1237</v>
      </c>
      <c r="B217" s="3">
        <v>1.2235</v>
      </c>
      <c r="C217" s="3">
        <v>1.6538E-5</v>
      </c>
      <c r="D217" s="3">
        <v>1.5158000000000001E-4</v>
      </c>
      <c r="E217" s="3">
        <v>1.5508449720909601</v>
      </c>
      <c r="F217" s="3" t="s">
        <v>3497</v>
      </c>
      <c r="G217" s="3" t="s">
        <v>1545</v>
      </c>
      <c r="H217" s="3" t="s">
        <v>1627</v>
      </c>
      <c r="I217" s="3">
        <v>5312433</v>
      </c>
      <c r="J217" s="3" t="s">
        <v>205</v>
      </c>
      <c r="K217" s="3" t="s">
        <v>1997</v>
      </c>
    </row>
    <row r="218" spans="1:11" x14ac:dyDescent="0.4">
      <c r="A218" s="3" t="s">
        <v>695</v>
      </c>
      <c r="B218" s="3">
        <v>1.8032999999999999</v>
      </c>
      <c r="C218" s="3">
        <v>1.5795E-24</v>
      </c>
      <c r="D218" s="3">
        <v>7.8133999999999997E-22</v>
      </c>
      <c r="E218" s="3">
        <v>3.1038600568425698</v>
      </c>
      <c r="F218" s="3" t="s">
        <v>3497</v>
      </c>
      <c r="G218" s="3" t="s">
        <v>1545</v>
      </c>
      <c r="H218" s="3" t="s">
        <v>1627</v>
      </c>
      <c r="I218" s="3" t="s">
        <v>1987</v>
      </c>
      <c r="J218" s="3" t="s">
        <v>1987</v>
      </c>
      <c r="K218" s="3" t="s">
        <v>1997</v>
      </c>
    </row>
    <row r="219" spans="1:11" x14ac:dyDescent="0.4">
      <c r="A219" s="3" t="s">
        <v>748</v>
      </c>
      <c r="B219" s="3">
        <v>1.3341000000000001</v>
      </c>
      <c r="C219" s="3">
        <v>1.8179E-12</v>
      </c>
      <c r="D219" s="3">
        <v>1.0168E-10</v>
      </c>
      <c r="E219" s="3">
        <v>2.4176159136561699</v>
      </c>
      <c r="F219" s="3" t="s">
        <v>3497</v>
      </c>
      <c r="G219" s="3" t="s">
        <v>1545</v>
      </c>
      <c r="H219" s="3" t="s">
        <v>1627</v>
      </c>
      <c r="I219" s="3">
        <v>5281</v>
      </c>
      <c r="J219" s="3" t="s">
        <v>1861</v>
      </c>
      <c r="K219" s="3" t="s">
        <v>1997</v>
      </c>
    </row>
    <row r="220" spans="1:11" x14ac:dyDescent="0.4">
      <c r="A220" s="3" t="s">
        <v>1127</v>
      </c>
      <c r="B220" s="3">
        <v>2.2092999999999998</v>
      </c>
      <c r="C220" s="3">
        <v>3.7431000000000001E-5</v>
      </c>
      <c r="D220" s="3">
        <v>3.0860000000000002E-4</v>
      </c>
      <c r="E220" s="3">
        <v>1.4443145080319399</v>
      </c>
      <c r="F220" s="3" t="s">
        <v>3497</v>
      </c>
      <c r="G220" s="3" t="s">
        <v>1545</v>
      </c>
      <c r="H220" s="3" t="s">
        <v>1627</v>
      </c>
      <c r="I220" s="3">
        <v>5280450</v>
      </c>
      <c r="J220" s="3" t="s">
        <v>2262</v>
      </c>
      <c r="K220" s="3" t="s">
        <v>2261</v>
      </c>
    </row>
    <row r="221" spans="1:11" x14ac:dyDescent="0.4">
      <c r="A221" s="3" t="s">
        <v>1065</v>
      </c>
      <c r="B221" s="3">
        <v>1.464</v>
      </c>
      <c r="C221" s="3">
        <v>1.3182999999999999E-3</v>
      </c>
      <c r="D221" s="3">
        <v>6.0568000000000002E-3</v>
      </c>
      <c r="E221" s="3">
        <v>1.12441572575063</v>
      </c>
      <c r="F221" s="3" t="s">
        <v>3497</v>
      </c>
      <c r="G221" s="3" t="s">
        <v>1542</v>
      </c>
      <c r="H221" s="3" t="s">
        <v>1542</v>
      </c>
      <c r="I221" s="3">
        <v>135403648</v>
      </c>
      <c r="J221" s="3" t="s">
        <v>1756</v>
      </c>
      <c r="K221" s="3" t="s">
        <v>2234</v>
      </c>
    </row>
    <row r="222" spans="1:11" x14ac:dyDescent="0.4">
      <c r="A222" s="3" t="s">
        <v>1154</v>
      </c>
      <c r="B222" s="3">
        <v>0.59136</v>
      </c>
      <c r="C222" s="3">
        <v>1.7825999999999999E-4</v>
      </c>
      <c r="D222" s="3">
        <v>1.1654E-3</v>
      </c>
      <c r="E222" s="3">
        <v>1.50112829771417</v>
      </c>
      <c r="F222" s="3" t="s">
        <v>3496</v>
      </c>
      <c r="G222" s="3" t="s">
        <v>1568</v>
      </c>
      <c r="H222" s="3" t="s">
        <v>1567</v>
      </c>
      <c r="I222" s="3">
        <v>713</v>
      </c>
      <c r="J222" s="3" t="s">
        <v>2249</v>
      </c>
      <c r="K222" s="3" t="s">
        <v>2248</v>
      </c>
    </row>
    <row r="223" spans="1:11" x14ac:dyDescent="0.4">
      <c r="A223" s="3" t="s">
        <v>1233</v>
      </c>
      <c r="B223" s="3">
        <v>1.3929</v>
      </c>
      <c r="C223" s="3">
        <v>8.5319000000000002E-3</v>
      </c>
      <c r="D223" s="3">
        <v>2.7644999999999999E-2</v>
      </c>
      <c r="E223" s="3">
        <v>1.06178431705676</v>
      </c>
      <c r="F223" s="3" t="s">
        <v>3497</v>
      </c>
      <c r="G223" s="3" t="s">
        <v>1557</v>
      </c>
      <c r="H223" s="3" t="s">
        <v>1557</v>
      </c>
      <c r="I223" s="3">
        <v>370</v>
      </c>
      <c r="J223" s="3" t="s">
        <v>2034</v>
      </c>
      <c r="K223" s="3" t="s">
        <v>1997</v>
      </c>
    </row>
    <row r="224" spans="1:11" x14ac:dyDescent="0.4">
      <c r="A224" s="3" t="s">
        <v>1104</v>
      </c>
      <c r="B224" s="3">
        <v>1.2938000000000001</v>
      </c>
      <c r="C224" s="3">
        <v>6.6567999999999998E-4</v>
      </c>
      <c r="D224" s="3">
        <v>3.4662E-3</v>
      </c>
      <c r="E224" s="3">
        <v>1.2953826084158999</v>
      </c>
      <c r="F224" s="3" t="s">
        <v>3497</v>
      </c>
      <c r="G224" s="3" t="s">
        <v>1549</v>
      </c>
      <c r="H224" s="3" t="s">
        <v>1710</v>
      </c>
      <c r="I224" s="3">
        <v>111299</v>
      </c>
      <c r="J224" s="3" t="s">
        <v>1711</v>
      </c>
      <c r="K224" s="3" t="s">
        <v>2122</v>
      </c>
    </row>
    <row r="225" spans="1:11" x14ac:dyDescent="0.4">
      <c r="A225" s="3" t="s">
        <v>1171</v>
      </c>
      <c r="B225" s="3">
        <v>1.2212000000000001</v>
      </c>
      <c r="C225" s="3">
        <v>3.3745999999999998E-4</v>
      </c>
      <c r="D225" s="3">
        <v>1.9639000000000002E-3</v>
      </c>
      <c r="E225" s="3">
        <v>1.29679512521922</v>
      </c>
      <c r="F225" s="3" t="s">
        <v>3497</v>
      </c>
      <c r="G225" s="3" t="s">
        <v>1669</v>
      </c>
      <c r="H225" s="3" t="s">
        <v>1673</v>
      </c>
      <c r="I225" s="3">
        <v>25588</v>
      </c>
      <c r="J225" s="3" t="s">
        <v>205</v>
      </c>
      <c r="K225" s="3" t="s">
        <v>1997</v>
      </c>
    </row>
    <row r="226" spans="1:11" x14ac:dyDescent="0.4">
      <c r="A226" s="3" t="s">
        <v>1336</v>
      </c>
      <c r="B226" s="3">
        <v>1.4315</v>
      </c>
      <c r="C226" s="3">
        <v>2.2637E-3</v>
      </c>
      <c r="D226" s="3">
        <v>9.5069000000000004E-3</v>
      </c>
      <c r="E226" s="3">
        <v>1.1242067737852199</v>
      </c>
      <c r="F226" s="3" t="s">
        <v>3497</v>
      </c>
      <c r="G226" s="3" t="s">
        <v>1549</v>
      </c>
      <c r="H226" s="3" t="s">
        <v>1548</v>
      </c>
      <c r="I226" s="3">
        <v>4524287</v>
      </c>
      <c r="J226" s="3" t="s">
        <v>2123</v>
      </c>
      <c r="K226" s="3" t="s">
        <v>2122</v>
      </c>
    </row>
    <row r="227" spans="1:11" x14ac:dyDescent="0.4">
      <c r="A227" s="3" t="s">
        <v>939</v>
      </c>
      <c r="B227" s="3">
        <v>1.5206999999999999</v>
      </c>
      <c r="C227" s="3">
        <v>4.9924000000000001E-3</v>
      </c>
      <c r="D227" s="3">
        <v>1.7555999999999999E-2</v>
      </c>
      <c r="E227" s="3">
        <v>1.01396038141</v>
      </c>
      <c r="F227" s="3" t="s">
        <v>3497</v>
      </c>
      <c r="G227" s="3" t="s">
        <v>1549</v>
      </c>
      <c r="H227" s="3" t="s">
        <v>1548</v>
      </c>
      <c r="I227" s="3">
        <v>18653118</v>
      </c>
      <c r="J227" s="3" t="s">
        <v>1976</v>
      </c>
      <c r="K227" s="3" t="s">
        <v>2162</v>
      </c>
    </row>
    <row r="228" spans="1:11" x14ac:dyDescent="0.4">
      <c r="A228" s="3" t="s">
        <v>923</v>
      </c>
      <c r="B228" s="3">
        <v>1.2641</v>
      </c>
      <c r="C228" s="3">
        <v>2.9206000000000002E-3</v>
      </c>
      <c r="D228" s="3">
        <v>1.1589E-2</v>
      </c>
      <c r="E228" s="3">
        <v>1.19194850420691</v>
      </c>
      <c r="F228" s="3" t="s">
        <v>3497</v>
      </c>
      <c r="G228" s="3" t="s">
        <v>1549</v>
      </c>
      <c r="H228" s="3" t="s">
        <v>1548</v>
      </c>
      <c r="I228" s="3" t="s">
        <v>1987</v>
      </c>
      <c r="J228" s="3" t="s">
        <v>1987</v>
      </c>
      <c r="K228" s="3" t="s">
        <v>1988</v>
      </c>
    </row>
    <row r="229" spans="1:11" x14ac:dyDescent="0.4">
      <c r="A229" s="3" t="s">
        <v>2174</v>
      </c>
      <c r="B229" s="3">
        <v>0.73824000000000001</v>
      </c>
      <c r="C229" s="3">
        <v>1.5856999999999999E-6</v>
      </c>
      <c r="D229" s="3">
        <v>1.9834999999999999E-5</v>
      </c>
      <c r="E229" s="3">
        <v>1.90652255305848</v>
      </c>
      <c r="F229" s="3" t="s">
        <v>3496</v>
      </c>
      <c r="G229" s="3" t="s">
        <v>1557</v>
      </c>
      <c r="H229" s="3" t="s">
        <v>1557</v>
      </c>
      <c r="I229" s="3">
        <v>743</v>
      </c>
      <c r="J229" s="3" t="s">
        <v>2175</v>
      </c>
      <c r="K229" s="3" t="s">
        <v>2171</v>
      </c>
    </row>
    <row r="230" spans="1:11" x14ac:dyDescent="0.4">
      <c r="A230" s="3" t="s">
        <v>1225</v>
      </c>
      <c r="B230" s="3">
        <v>1.6148</v>
      </c>
      <c r="C230" s="3">
        <v>1.8795000000000001E-11</v>
      </c>
      <c r="D230" s="3">
        <v>7.7477E-10</v>
      </c>
      <c r="E230" s="3">
        <v>2.4460752329445898</v>
      </c>
      <c r="F230" s="3" t="s">
        <v>3497</v>
      </c>
      <c r="G230" s="3" t="s">
        <v>1549</v>
      </c>
      <c r="H230" s="3" t="s">
        <v>1548</v>
      </c>
      <c r="I230" s="3">
        <v>6426706</v>
      </c>
      <c r="J230" s="3" t="s">
        <v>2031</v>
      </c>
      <c r="K230" s="3" t="s">
        <v>1997</v>
      </c>
    </row>
    <row r="231" spans="1:11" x14ac:dyDescent="0.4">
      <c r="A231" s="3" t="s">
        <v>1331</v>
      </c>
      <c r="B231" s="3">
        <v>2.3653</v>
      </c>
      <c r="C231" s="3">
        <v>1.3299E-6</v>
      </c>
      <c r="D231" s="3">
        <v>1.8107000000000001E-5</v>
      </c>
      <c r="E231" s="3">
        <v>1.7546721340977101</v>
      </c>
      <c r="F231" s="3" t="s">
        <v>3497</v>
      </c>
      <c r="G231" s="3" t="s">
        <v>1549</v>
      </c>
      <c r="H231" s="3" t="s">
        <v>1548</v>
      </c>
      <c r="I231" s="3">
        <v>88079</v>
      </c>
      <c r="J231" s="3" t="s">
        <v>2165</v>
      </c>
      <c r="K231" s="3" t="s">
        <v>2162</v>
      </c>
    </row>
    <row r="232" spans="1:11" x14ac:dyDescent="0.4">
      <c r="A232" s="3" t="s">
        <v>1248</v>
      </c>
      <c r="B232" s="3">
        <v>2.9270999999999998</v>
      </c>
      <c r="C232" s="3">
        <v>1.8726999999999999E-4</v>
      </c>
      <c r="D232" s="3">
        <v>1.2030999999999999E-3</v>
      </c>
      <c r="E232" s="3">
        <v>1.1075058441347101</v>
      </c>
      <c r="F232" s="3" t="s">
        <v>3497</v>
      </c>
      <c r="G232" s="3" t="s">
        <v>1549</v>
      </c>
      <c r="H232" s="3" t="s">
        <v>1582</v>
      </c>
      <c r="I232" s="3">
        <v>92843</v>
      </c>
      <c r="J232" s="3" t="s">
        <v>2087</v>
      </c>
      <c r="K232" s="3" t="s">
        <v>2077</v>
      </c>
    </row>
    <row r="233" spans="1:11" x14ac:dyDescent="0.4">
      <c r="A233" s="3" t="s">
        <v>1243</v>
      </c>
      <c r="B233" s="3">
        <v>0.63885000000000003</v>
      </c>
      <c r="C233" s="3">
        <v>3.4778000000000001E-4</v>
      </c>
      <c r="D233" s="3">
        <v>2.0003999999999998E-3</v>
      </c>
      <c r="E233" s="3">
        <v>1.3957548703385401</v>
      </c>
      <c r="F233" s="3" t="s">
        <v>3496</v>
      </c>
      <c r="G233" s="3" t="s">
        <v>1549</v>
      </c>
      <c r="H233" s="3" t="s">
        <v>1548</v>
      </c>
      <c r="I233" s="3">
        <v>79101</v>
      </c>
      <c r="J233" s="3" t="s">
        <v>2097</v>
      </c>
      <c r="K233" s="3" t="s">
        <v>2094</v>
      </c>
    </row>
    <row r="234" spans="1:11" x14ac:dyDescent="0.4">
      <c r="A234" s="3" t="s">
        <v>1090</v>
      </c>
      <c r="B234" s="3">
        <v>0.72262000000000004</v>
      </c>
      <c r="C234" s="3">
        <v>1.9634000000000001E-6</v>
      </c>
      <c r="D234" s="3">
        <v>2.3124000000000001E-5</v>
      </c>
      <c r="E234" s="3">
        <v>1.76824980333332</v>
      </c>
      <c r="F234" s="3" t="s">
        <v>3496</v>
      </c>
      <c r="G234" s="3" t="s">
        <v>1549</v>
      </c>
      <c r="H234" s="3" t="s">
        <v>1548</v>
      </c>
      <c r="I234" s="3">
        <v>111257</v>
      </c>
      <c r="J234" s="3" t="s">
        <v>205</v>
      </c>
      <c r="K234" s="3" t="s">
        <v>2239</v>
      </c>
    </row>
    <row r="235" spans="1:11" x14ac:dyDescent="0.4">
      <c r="A235" s="3" t="s">
        <v>1297</v>
      </c>
      <c r="B235" s="3">
        <v>5.0172999999999996</v>
      </c>
      <c r="C235" s="3">
        <v>2.5597999999999999E-8</v>
      </c>
      <c r="D235" s="3">
        <v>6.0297000000000001E-7</v>
      </c>
      <c r="E235" s="3">
        <v>1.7557590838203301</v>
      </c>
      <c r="F235" s="3" t="s">
        <v>3497</v>
      </c>
      <c r="G235" s="3" t="s">
        <v>1549</v>
      </c>
      <c r="H235" s="3" t="s">
        <v>1548</v>
      </c>
      <c r="I235" s="3">
        <v>92181</v>
      </c>
      <c r="J235" s="3" t="s">
        <v>2089</v>
      </c>
      <c r="K235" s="3" t="s">
        <v>2077</v>
      </c>
    </row>
    <row r="236" spans="1:11" x14ac:dyDescent="0.4">
      <c r="A236" s="3" t="s">
        <v>798</v>
      </c>
      <c r="B236" s="3">
        <v>0.73475999999999997</v>
      </c>
      <c r="C236" s="3">
        <v>1.1645E-3</v>
      </c>
      <c r="D236" s="3">
        <v>5.4714999999999998E-3</v>
      </c>
      <c r="E236" s="3">
        <v>1.2246056304760899</v>
      </c>
      <c r="F236" s="3" t="s">
        <v>3496</v>
      </c>
      <c r="G236" s="3" t="s">
        <v>1570</v>
      </c>
      <c r="H236" s="3" t="s">
        <v>1570</v>
      </c>
      <c r="I236" s="3">
        <v>10530</v>
      </c>
      <c r="J236" s="3" t="s">
        <v>205</v>
      </c>
      <c r="K236" s="3" t="s">
        <v>1997</v>
      </c>
    </row>
    <row r="237" spans="1:11" x14ac:dyDescent="0.4">
      <c r="A237" s="3" t="s">
        <v>1403</v>
      </c>
      <c r="B237" s="3">
        <v>1.5019</v>
      </c>
      <c r="C237" s="3">
        <v>7.0529000000000002E-4</v>
      </c>
      <c r="D237" s="3">
        <v>3.6321000000000001E-3</v>
      </c>
      <c r="E237" s="3">
        <v>1.2002765435242999</v>
      </c>
      <c r="F237" s="3" t="s">
        <v>3497</v>
      </c>
      <c r="G237" s="3" t="s">
        <v>1560</v>
      </c>
      <c r="H237" s="3" t="s">
        <v>2042</v>
      </c>
      <c r="I237" s="3">
        <v>984</v>
      </c>
      <c r="J237" s="3" t="s">
        <v>2074</v>
      </c>
      <c r="K237" s="3" t="s">
        <v>1997</v>
      </c>
    </row>
    <row r="238" spans="1:11" x14ac:dyDescent="0.4">
      <c r="A238" s="3" t="s">
        <v>1109</v>
      </c>
      <c r="B238" s="3">
        <v>1.5394000000000001</v>
      </c>
      <c r="C238" s="3">
        <v>1.4158E-3</v>
      </c>
      <c r="D238" s="3">
        <v>6.4056E-3</v>
      </c>
      <c r="E238" s="3">
        <v>1.31764098919093</v>
      </c>
      <c r="F238" s="3" t="s">
        <v>3497</v>
      </c>
      <c r="G238" s="3" t="s">
        <v>1549</v>
      </c>
      <c r="H238" s="3" t="s">
        <v>1582</v>
      </c>
      <c r="I238" s="3">
        <v>99463</v>
      </c>
      <c r="J238" s="3" t="s">
        <v>2168</v>
      </c>
      <c r="K238" s="3" t="s">
        <v>2167</v>
      </c>
    </row>
    <row r="239" spans="1:11" x14ac:dyDescent="0.4">
      <c r="A239" s="3" t="s">
        <v>1196</v>
      </c>
      <c r="B239" s="3">
        <v>1.796</v>
      </c>
      <c r="C239" s="3">
        <v>7.5098999999999994E-5</v>
      </c>
      <c r="D239" s="3">
        <v>5.6285999999999999E-4</v>
      </c>
      <c r="E239" s="3">
        <v>1.3729216177960399</v>
      </c>
      <c r="F239" s="3" t="s">
        <v>3497</v>
      </c>
      <c r="G239" s="3" t="s">
        <v>1549</v>
      </c>
      <c r="H239" s="3" t="s">
        <v>1548</v>
      </c>
      <c r="I239" s="3">
        <v>101180</v>
      </c>
      <c r="J239" s="3" t="s">
        <v>2207</v>
      </c>
      <c r="K239" s="3" t="s">
        <v>2206</v>
      </c>
    </row>
    <row r="240" spans="1:11" x14ac:dyDescent="0.4">
      <c r="A240" s="3" t="s">
        <v>1210</v>
      </c>
      <c r="B240" s="3">
        <v>0.67832000000000003</v>
      </c>
      <c r="C240" s="3">
        <v>2.3845999999999999E-4</v>
      </c>
      <c r="D240" s="3">
        <v>1.4576999999999999E-3</v>
      </c>
      <c r="E240" s="3">
        <v>1.47790464755102</v>
      </c>
      <c r="F240" s="3" t="s">
        <v>3496</v>
      </c>
      <c r="G240" s="3" t="s">
        <v>1557</v>
      </c>
      <c r="H240" s="3" t="s">
        <v>1557</v>
      </c>
      <c r="I240" s="3">
        <v>28371</v>
      </c>
      <c r="J240" s="3" t="s">
        <v>2183</v>
      </c>
      <c r="K240" s="3" t="s">
        <v>2171</v>
      </c>
    </row>
    <row r="241" spans="1:11" x14ac:dyDescent="0.4">
      <c r="A241" s="3" t="s">
        <v>1368</v>
      </c>
      <c r="B241" s="3">
        <v>0.48777999999999999</v>
      </c>
      <c r="C241" s="3">
        <v>4.5331999999999999E-8</v>
      </c>
      <c r="D241" s="3">
        <v>9.3434000000000004E-7</v>
      </c>
      <c r="E241" s="3">
        <v>1.9796787872519199</v>
      </c>
      <c r="F241" s="3" t="s">
        <v>3496</v>
      </c>
      <c r="G241" s="3" t="s">
        <v>1560</v>
      </c>
      <c r="H241" s="3" t="s">
        <v>1892</v>
      </c>
      <c r="I241" s="3">
        <v>73404</v>
      </c>
      <c r="J241" s="3" t="s">
        <v>205</v>
      </c>
      <c r="K241" s="3" t="s">
        <v>2127</v>
      </c>
    </row>
    <row r="242" spans="1:11" x14ac:dyDescent="0.4">
      <c r="A242" s="3" t="s">
        <v>676</v>
      </c>
      <c r="B242" s="3">
        <v>1.9078999999999999</v>
      </c>
      <c r="C242" s="3">
        <v>3.3131000000000001E-6</v>
      </c>
      <c r="D242" s="3">
        <v>3.6692E-5</v>
      </c>
      <c r="E242" s="3">
        <v>1.78520761681079</v>
      </c>
      <c r="F242" s="3" t="s">
        <v>3497</v>
      </c>
      <c r="G242" s="3" t="s">
        <v>1557</v>
      </c>
      <c r="H242" s="3" t="s">
        <v>1557</v>
      </c>
      <c r="I242" s="3">
        <v>9378</v>
      </c>
      <c r="J242" s="3" t="s">
        <v>1612</v>
      </c>
      <c r="K242" s="3" t="s">
        <v>2107</v>
      </c>
    </row>
    <row r="243" spans="1:11" x14ac:dyDescent="0.4">
      <c r="A243" s="3" t="s">
        <v>1319</v>
      </c>
      <c r="B243" s="3">
        <v>0.41732999999999998</v>
      </c>
      <c r="C243" s="3">
        <v>2.1635000000000001E-10</v>
      </c>
      <c r="D243" s="3">
        <v>8.0265000000000008E-9</v>
      </c>
      <c r="E243" s="3">
        <v>2.33992989118323</v>
      </c>
      <c r="F243" s="3" t="s">
        <v>3496</v>
      </c>
      <c r="G243" s="3" t="s">
        <v>1594</v>
      </c>
      <c r="H243" s="3" t="s">
        <v>1594</v>
      </c>
      <c r="I243" s="3">
        <v>6238</v>
      </c>
      <c r="J243" s="3" t="s">
        <v>2056</v>
      </c>
      <c r="K243" s="3" t="s">
        <v>1997</v>
      </c>
    </row>
    <row r="244" spans="1:11" x14ac:dyDescent="0.4">
      <c r="A244" s="3" t="s">
        <v>739</v>
      </c>
      <c r="B244" s="3">
        <v>1.5081</v>
      </c>
      <c r="C244" s="3">
        <v>5.1495000000000004E-7</v>
      </c>
      <c r="D244" s="3">
        <v>7.7978000000000001E-6</v>
      </c>
      <c r="E244" s="3">
        <v>1.7782248376663601</v>
      </c>
      <c r="F244" s="3" t="s">
        <v>3497</v>
      </c>
      <c r="G244" s="3" t="s">
        <v>1549</v>
      </c>
      <c r="H244" s="3" t="s">
        <v>1548</v>
      </c>
      <c r="I244" s="3" t="s">
        <v>1987</v>
      </c>
      <c r="J244" s="3" t="s">
        <v>1987</v>
      </c>
      <c r="K244" s="3" t="s">
        <v>1988</v>
      </c>
    </row>
    <row r="245" spans="1:11" x14ac:dyDescent="0.4">
      <c r="A245" s="3" t="s">
        <v>1393</v>
      </c>
      <c r="B245" s="3">
        <v>1.9648000000000001</v>
      </c>
      <c r="C245" s="3">
        <v>3.3750000000000001E-8</v>
      </c>
      <c r="D245" s="3">
        <v>7.2587999999999999E-7</v>
      </c>
      <c r="E245" s="3">
        <v>1.8689712653853301</v>
      </c>
      <c r="F245" s="3" t="s">
        <v>3497</v>
      </c>
      <c r="G245" s="3" t="s">
        <v>1549</v>
      </c>
      <c r="H245" s="3" t="s">
        <v>1548</v>
      </c>
      <c r="I245" s="3">
        <v>4414300</v>
      </c>
      <c r="J245" s="3" t="s">
        <v>205</v>
      </c>
      <c r="K245" s="3" t="s">
        <v>2077</v>
      </c>
    </row>
    <row r="246" spans="1:11" x14ac:dyDescent="0.4">
      <c r="A246" s="3" t="s">
        <v>1394</v>
      </c>
      <c r="B246" s="3">
        <v>0.70506999999999997</v>
      </c>
      <c r="C246" s="3">
        <v>3.0921E-3</v>
      </c>
      <c r="D246" s="3">
        <v>1.2012E-2</v>
      </c>
      <c r="E246" s="3">
        <v>1.0836411265557699</v>
      </c>
      <c r="F246" s="3" t="s">
        <v>3496</v>
      </c>
      <c r="G246" s="3" t="s">
        <v>1549</v>
      </c>
      <c r="H246" s="3" t="s">
        <v>1548</v>
      </c>
      <c r="I246" s="3">
        <v>7019081</v>
      </c>
      <c r="J246" s="3" t="s">
        <v>2247</v>
      </c>
      <c r="K246" s="3" t="s">
        <v>2240</v>
      </c>
    </row>
    <row r="247" spans="1:11" x14ac:dyDescent="0.4">
      <c r="A247" s="3" t="s">
        <v>1094</v>
      </c>
      <c r="B247" s="3">
        <v>1.2947</v>
      </c>
      <c r="C247" s="3">
        <v>2.6107999999999999E-3</v>
      </c>
      <c r="D247" s="3">
        <v>1.0557E-2</v>
      </c>
      <c r="E247" s="3">
        <v>1.08971410086858</v>
      </c>
      <c r="F247" s="3" t="s">
        <v>3497</v>
      </c>
      <c r="G247" s="3" t="s">
        <v>1549</v>
      </c>
      <c r="H247" s="3" t="s">
        <v>1548</v>
      </c>
      <c r="I247" s="3">
        <v>7019083</v>
      </c>
      <c r="J247" s="3" t="s">
        <v>1666</v>
      </c>
      <c r="K247" s="3" t="s">
        <v>2148</v>
      </c>
    </row>
    <row r="248" spans="1:11" x14ac:dyDescent="0.4">
      <c r="A248" s="3" t="s">
        <v>856</v>
      </c>
      <c r="B248" s="3">
        <v>1.7501</v>
      </c>
      <c r="C248" s="3">
        <v>1.836E-7</v>
      </c>
      <c r="D248" s="3">
        <v>3.1317E-6</v>
      </c>
      <c r="E248" s="3">
        <v>1.8357371812857499</v>
      </c>
      <c r="F248" s="3" t="s">
        <v>3497</v>
      </c>
      <c r="G248" s="3" t="s">
        <v>1549</v>
      </c>
      <c r="H248" s="3" t="s">
        <v>1548</v>
      </c>
      <c r="I248" s="3">
        <v>44298547</v>
      </c>
      <c r="J248" s="3" t="s">
        <v>1930</v>
      </c>
      <c r="K248" s="3" t="s">
        <v>2124</v>
      </c>
    </row>
    <row r="249" spans="1:11" x14ac:dyDescent="0.4">
      <c r="A249" s="3" t="s">
        <v>1175</v>
      </c>
      <c r="B249" s="3">
        <v>0.68274000000000001</v>
      </c>
      <c r="C249" s="3">
        <v>1.3807E-2</v>
      </c>
      <c r="D249" s="3">
        <v>4.0816999999999999E-2</v>
      </c>
      <c r="E249" s="3">
        <v>1.07713575800954</v>
      </c>
      <c r="F249" s="3" t="s">
        <v>3496</v>
      </c>
      <c r="G249" s="3" t="s">
        <v>1549</v>
      </c>
      <c r="H249" s="3" t="s">
        <v>1548</v>
      </c>
      <c r="I249" s="3">
        <v>94701</v>
      </c>
      <c r="J249" s="3" t="s">
        <v>205</v>
      </c>
      <c r="K249" s="3" t="s">
        <v>2186</v>
      </c>
    </row>
    <row r="250" spans="1:11" x14ac:dyDescent="0.4">
      <c r="A250" s="3" t="s">
        <v>1387</v>
      </c>
      <c r="B250" s="3">
        <v>1.1738999999999999</v>
      </c>
      <c r="C250" s="3">
        <v>8.0222999999999994E-5</v>
      </c>
      <c r="D250" s="3">
        <v>5.8359000000000004E-4</v>
      </c>
      <c r="E250" s="3">
        <v>1.46013923722772</v>
      </c>
      <c r="F250" s="3" t="s">
        <v>3497</v>
      </c>
      <c r="G250" s="3" t="s">
        <v>1554</v>
      </c>
      <c r="H250" s="3" t="s">
        <v>1554</v>
      </c>
      <c r="I250" s="3">
        <v>122926</v>
      </c>
      <c r="J250" s="3" t="s">
        <v>205</v>
      </c>
      <c r="K250" s="3" t="s">
        <v>1997</v>
      </c>
    </row>
    <row r="251" spans="1:11" x14ac:dyDescent="0.4">
      <c r="A251" s="3" t="s">
        <v>1150</v>
      </c>
      <c r="B251" s="3">
        <v>1.4052</v>
      </c>
      <c r="C251" s="3">
        <v>2.9695999999999998E-4</v>
      </c>
      <c r="D251" s="3">
        <v>1.7627999999999999E-3</v>
      </c>
      <c r="E251" s="3">
        <v>1.2160472500598001</v>
      </c>
      <c r="F251" s="3" t="s">
        <v>3497</v>
      </c>
      <c r="G251" s="3" t="s">
        <v>1557</v>
      </c>
      <c r="H251" s="3" t="s">
        <v>1557</v>
      </c>
      <c r="I251" s="3">
        <v>8897</v>
      </c>
      <c r="J251" s="3" t="s">
        <v>2017</v>
      </c>
      <c r="K251" s="3" t="s">
        <v>1997</v>
      </c>
    </row>
    <row r="252" spans="1:11" x14ac:dyDescent="0.4">
      <c r="A252" s="3" t="s">
        <v>986</v>
      </c>
      <c r="B252" s="3">
        <v>1.573</v>
      </c>
      <c r="C252" s="3">
        <v>3.8726000000000002E-5</v>
      </c>
      <c r="D252" s="3">
        <v>3.1576999999999999E-4</v>
      </c>
      <c r="E252" s="3">
        <v>1.55521266603905</v>
      </c>
      <c r="F252" s="3" t="s">
        <v>3497</v>
      </c>
      <c r="G252" s="3" t="s">
        <v>1554</v>
      </c>
      <c r="H252" s="3" t="s">
        <v>1553</v>
      </c>
      <c r="I252" s="3">
        <v>3712</v>
      </c>
      <c r="J252" s="3" t="s">
        <v>1555</v>
      </c>
      <c r="K252" s="3" t="s">
        <v>1997</v>
      </c>
    </row>
    <row r="253" spans="1:11" x14ac:dyDescent="0.4">
      <c r="A253" s="3" t="s">
        <v>1137</v>
      </c>
      <c r="B253" s="3">
        <v>1.6442000000000001</v>
      </c>
      <c r="C253" s="3">
        <v>7.2939000000000001E-4</v>
      </c>
      <c r="D253" s="3">
        <v>3.7196999999999998E-3</v>
      </c>
      <c r="E253" s="3">
        <v>1.3176126380189099</v>
      </c>
      <c r="F253" s="3" t="s">
        <v>3497</v>
      </c>
      <c r="G253" s="3" t="s">
        <v>1554</v>
      </c>
      <c r="H253" s="3" t="s">
        <v>1553</v>
      </c>
      <c r="I253" s="3">
        <v>800</v>
      </c>
      <c r="J253" s="3" t="s">
        <v>2007</v>
      </c>
      <c r="K253" s="3" t="s">
        <v>1997</v>
      </c>
    </row>
    <row r="254" spans="1:11" x14ac:dyDescent="0.4">
      <c r="A254" s="3" t="s">
        <v>1145</v>
      </c>
      <c r="B254" s="3">
        <v>1.3601000000000001</v>
      </c>
      <c r="C254" s="3">
        <v>1.5070999999999999E-3</v>
      </c>
      <c r="D254" s="3">
        <v>6.7571000000000003E-3</v>
      </c>
      <c r="E254" s="3">
        <v>1.11481906482312</v>
      </c>
      <c r="F254" s="3" t="s">
        <v>3497</v>
      </c>
      <c r="G254" s="3" t="s">
        <v>1597</v>
      </c>
      <c r="H254" s="3" t="s">
        <v>1597</v>
      </c>
      <c r="I254" s="3">
        <v>135398641</v>
      </c>
      <c r="J254" s="3" t="s">
        <v>2125</v>
      </c>
      <c r="K254" s="3" t="s">
        <v>2124</v>
      </c>
    </row>
    <row r="255" spans="1:11" x14ac:dyDescent="0.4">
      <c r="A255" s="3" t="s">
        <v>1172</v>
      </c>
      <c r="B255" s="3">
        <v>0.70838999999999996</v>
      </c>
      <c r="C255" s="3">
        <v>1.2589000000000001E-3</v>
      </c>
      <c r="D255" s="3">
        <v>5.8380999999999997E-3</v>
      </c>
      <c r="E255" s="3">
        <v>1.3714390244581101</v>
      </c>
      <c r="F255" s="3" t="s">
        <v>3496</v>
      </c>
      <c r="G255" s="3" t="s">
        <v>1597</v>
      </c>
      <c r="H255" s="3" t="s">
        <v>1597</v>
      </c>
      <c r="I255" s="3">
        <v>135398651</v>
      </c>
      <c r="J255" s="3" t="s">
        <v>2137</v>
      </c>
      <c r="K255" s="3" t="s">
        <v>2136</v>
      </c>
    </row>
    <row r="256" spans="1:11" x14ac:dyDescent="0.4">
      <c r="A256" s="3" t="s">
        <v>888</v>
      </c>
      <c r="B256" s="3">
        <v>0.74016999999999999</v>
      </c>
      <c r="C256" s="3">
        <v>3.7418999999999999E-13</v>
      </c>
      <c r="D256" s="3">
        <v>2.4143E-11</v>
      </c>
      <c r="E256" s="3">
        <v>2.3867454043451199</v>
      </c>
      <c r="F256" s="3" t="s">
        <v>3496</v>
      </c>
      <c r="G256" s="3" t="s">
        <v>1557</v>
      </c>
      <c r="H256" s="3" t="s">
        <v>1630</v>
      </c>
      <c r="I256" s="3">
        <v>439455</v>
      </c>
      <c r="J256" s="3" t="s">
        <v>1676</v>
      </c>
      <c r="K256" s="3" t="s">
        <v>2239</v>
      </c>
    </row>
    <row r="257" spans="1:11" x14ac:dyDescent="0.4">
      <c r="A257" s="3" t="s">
        <v>1219</v>
      </c>
      <c r="B257" s="3">
        <v>0.70032000000000005</v>
      </c>
      <c r="C257" s="3">
        <v>3.8464000000000003E-5</v>
      </c>
      <c r="D257" s="3">
        <v>3.1535999999999999E-4</v>
      </c>
      <c r="E257" s="3">
        <v>1.72826456140174</v>
      </c>
      <c r="F257" s="3" t="s">
        <v>3496</v>
      </c>
      <c r="G257" s="3" t="s">
        <v>1568</v>
      </c>
      <c r="H257" s="3" t="s">
        <v>2012</v>
      </c>
      <c r="I257" s="3">
        <v>107737</v>
      </c>
      <c r="J257" s="3" t="s">
        <v>2085</v>
      </c>
      <c r="K257" s="3" t="s">
        <v>2077</v>
      </c>
    </row>
    <row r="258" spans="1:11" x14ac:dyDescent="0.4">
      <c r="A258" s="3" t="s">
        <v>1992</v>
      </c>
      <c r="B258" s="3">
        <v>0.59247000000000005</v>
      </c>
      <c r="C258" s="3">
        <v>6.4513000000000003E-10</v>
      </c>
      <c r="D258" s="3">
        <v>2.1759E-8</v>
      </c>
      <c r="E258" s="3">
        <v>2.18549742465088</v>
      </c>
      <c r="F258" s="3" t="s">
        <v>3496</v>
      </c>
      <c r="G258" s="3" t="s">
        <v>1557</v>
      </c>
      <c r="H258" s="3" t="s">
        <v>1557</v>
      </c>
      <c r="I258" s="3">
        <v>1198</v>
      </c>
      <c r="J258" s="3" t="s">
        <v>1993</v>
      </c>
      <c r="K258" s="3" t="s">
        <v>1988</v>
      </c>
    </row>
    <row r="259" spans="1:11" x14ac:dyDescent="0.4">
      <c r="A259" s="3" t="s">
        <v>1182</v>
      </c>
      <c r="B259" s="3">
        <v>1.5671999999999999</v>
      </c>
      <c r="C259" s="3">
        <v>1.8445E-9</v>
      </c>
      <c r="D259" s="3">
        <v>5.4745999999999999E-8</v>
      </c>
      <c r="E259" s="3">
        <v>2.11229999447698</v>
      </c>
      <c r="F259" s="3" t="s">
        <v>3497</v>
      </c>
      <c r="G259" s="3" t="s">
        <v>1557</v>
      </c>
      <c r="H259" s="3" t="s">
        <v>1557</v>
      </c>
      <c r="I259" s="3">
        <v>73062</v>
      </c>
      <c r="J259" s="3" t="s">
        <v>2026</v>
      </c>
      <c r="K259" s="3" t="s">
        <v>1997</v>
      </c>
    </row>
    <row r="260" spans="1:11" x14ac:dyDescent="0.4">
      <c r="A260" s="3" t="s">
        <v>1185</v>
      </c>
      <c r="B260" s="3">
        <v>0.60202999999999995</v>
      </c>
      <c r="C260" s="3">
        <v>2.3062999999999998E-3</v>
      </c>
      <c r="D260" s="3">
        <v>9.5069000000000004E-3</v>
      </c>
      <c r="E260" s="3">
        <v>1.1481832331736701</v>
      </c>
      <c r="F260" s="3" t="s">
        <v>3496</v>
      </c>
      <c r="G260" s="3" t="s">
        <v>1669</v>
      </c>
      <c r="H260" s="3" t="s">
        <v>1668</v>
      </c>
      <c r="I260" s="3">
        <v>439668</v>
      </c>
      <c r="J260" s="3" t="s">
        <v>205</v>
      </c>
      <c r="K260" s="3" t="s">
        <v>2240</v>
      </c>
    </row>
    <row r="261" spans="1:11" x14ac:dyDescent="0.4">
      <c r="A261" s="3" t="s">
        <v>1307</v>
      </c>
      <c r="B261" s="3">
        <v>0.80527000000000004</v>
      </c>
      <c r="C261" s="3">
        <v>1.0231999999999999E-3</v>
      </c>
      <c r="D261" s="3">
        <v>4.9459999999999999E-3</v>
      </c>
      <c r="E261" s="3">
        <v>1.2134400434452199</v>
      </c>
      <c r="F261" s="3" t="s">
        <v>3496</v>
      </c>
      <c r="G261" s="3" t="s">
        <v>1594</v>
      </c>
      <c r="H261" s="3" t="s">
        <v>1594</v>
      </c>
      <c r="I261" s="3">
        <v>3779</v>
      </c>
      <c r="J261" s="3" t="s">
        <v>2157</v>
      </c>
      <c r="K261" s="3" t="s">
        <v>2148</v>
      </c>
    </row>
    <row r="262" spans="1:11" x14ac:dyDescent="0.4">
      <c r="A262" s="3" t="s">
        <v>1230</v>
      </c>
      <c r="B262" s="3">
        <v>1.5213000000000001</v>
      </c>
      <c r="C262" s="3">
        <v>3.0473000000000002E-3</v>
      </c>
      <c r="D262" s="3">
        <v>1.1977E-2</v>
      </c>
      <c r="E262" s="3">
        <v>1.1004002543736</v>
      </c>
      <c r="F262" s="3" t="s">
        <v>3497</v>
      </c>
      <c r="G262" s="3" t="s">
        <v>1551</v>
      </c>
      <c r="H262" s="3" t="s">
        <v>1551</v>
      </c>
      <c r="I262" s="3">
        <v>44234503</v>
      </c>
      <c r="J262" s="3" t="s">
        <v>205</v>
      </c>
      <c r="K262" s="3" t="s">
        <v>1997</v>
      </c>
    </row>
    <row r="263" spans="1:11" x14ac:dyDescent="0.4">
      <c r="A263" s="3" t="s">
        <v>1267</v>
      </c>
      <c r="B263" s="3">
        <v>2.3414999999999999</v>
      </c>
      <c r="C263" s="3">
        <v>8.2144999999999999E-7</v>
      </c>
      <c r="D263" s="3">
        <v>1.207E-5</v>
      </c>
      <c r="E263" s="3">
        <v>1.8348969406728901</v>
      </c>
      <c r="F263" s="3" t="s">
        <v>3497</v>
      </c>
      <c r="G263" s="3" t="s">
        <v>1554</v>
      </c>
      <c r="H263" s="3" t="s">
        <v>1747</v>
      </c>
      <c r="I263" s="3">
        <v>10729</v>
      </c>
      <c r="J263" s="3" t="s">
        <v>2037</v>
      </c>
      <c r="K263" s="3" t="s">
        <v>1997</v>
      </c>
    </row>
    <row r="264" spans="1:11" x14ac:dyDescent="0.4">
      <c r="A264" s="3" t="s">
        <v>1330</v>
      </c>
      <c r="B264" s="3">
        <v>1.2494000000000001</v>
      </c>
      <c r="C264" s="3">
        <v>1.9681E-3</v>
      </c>
      <c r="D264" s="3">
        <v>8.5337E-3</v>
      </c>
      <c r="E264" s="3">
        <v>1.23671605179809</v>
      </c>
      <c r="F264" s="3" t="s">
        <v>3497</v>
      </c>
      <c r="G264" s="3" t="s">
        <v>1560</v>
      </c>
      <c r="H264" s="3" t="s">
        <v>1892</v>
      </c>
      <c r="I264" s="3">
        <v>1549018</v>
      </c>
      <c r="J264" s="3" t="s">
        <v>2060</v>
      </c>
      <c r="K264" s="3" t="s">
        <v>1997</v>
      </c>
    </row>
    <row r="265" spans="1:11" x14ac:dyDescent="0.4">
      <c r="A265" s="3" t="s">
        <v>1362</v>
      </c>
      <c r="B265" s="3">
        <v>0.71250999999999998</v>
      </c>
      <c r="C265" s="3">
        <v>3.2128999999999999E-3</v>
      </c>
      <c r="D265" s="3">
        <v>1.2383999999999999E-2</v>
      </c>
      <c r="E265" s="3">
        <v>1.09882679162068</v>
      </c>
      <c r="F265" s="3" t="s">
        <v>3496</v>
      </c>
      <c r="G265" s="3" t="s">
        <v>1551</v>
      </c>
      <c r="H265" s="3" t="s">
        <v>1551</v>
      </c>
      <c r="I265" s="3">
        <v>5312122</v>
      </c>
      <c r="J265" s="3" t="s">
        <v>205</v>
      </c>
      <c r="K265" s="3" t="s">
        <v>2186</v>
      </c>
    </row>
    <row r="266" spans="1:11" x14ac:dyDescent="0.4">
      <c r="A266" s="3" t="s">
        <v>1296</v>
      </c>
      <c r="B266" s="3">
        <v>1.5633999999999999</v>
      </c>
      <c r="C266" s="3">
        <v>2.0713E-7</v>
      </c>
      <c r="D266" s="3">
        <v>3.4537000000000001E-6</v>
      </c>
      <c r="E266" s="3">
        <v>1.88446255901601</v>
      </c>
      <c r="F266" s="3" t="s">
        <v>3497</v>
      </c>
      <c r="G266" s="3" t="s">
        <v>1570</v>
      </c>
      <c r="H266" s="3" t="s">
        <v>1570</v>
      </c>
      <c r="I266" s="3">
        <v>164939</v>
      </c>
      <c r="J266" s="3" t="s">
        <v>2253</v>
      </c>
      <c r="K266" s="3" t="s">
        <v>2250</v>
      </c>
    </row>
    <row r="267" spans="1:11" x14ac:dyDescent="0.4">
      <c r="A267" s="3" t="s">
        <v>1158</v>
      </c>
      <c r="B267" s="3">
        <v>0.51915</v>
      </c>
      <c r="C267" s="3">
        <v>2.8007999999999999E-6</v>
      </c>
      <c r="D267" s="3">
        <v>3.1971999999999998E-5</v>
      </c>
      <c r="E267" s="3">
        <v>1.7723700935922599</v>
      </c>
      <c r="F267" s="3" t="s">
        <v>3496</v>
      </c>
      <c r="G267" s="3" t="s">
        <v>1557</v>
      </c>
      <c r="H267" s="3" t="s">
        <v>1557</v>
      </c>
      <c r="I267" s="3">
        <v>194695</v>
      </c>
      <c r="J267" s="3" t="s">
        <v>2237</v>
      </c>
      <c r="K267" s="3" t="s">
        <v>2235</v>
      </c>
    </row>
    <row r="268" spans="1:11" x14ac:dyDescent="0.4">
      <c r="A268" s="3" t="s">
        <v>1240</v>
      </c>
      <c r="B268" s="3">
        <v>1.2122999999999999</v>
      </c>
      <c r="C268" s="3">
        <v>2.0767999999999999E-4</v>
      </c>
      <c r="D268" s="3">
        <v>1.2949000000000001E-3</v>
      </c>
      <c r="E268" s="3">
        <v>1.33175099649391</v>
      </c>
      <c r="F268" s="3" t="s">
        <v>3497</v>
      </c>
      <c r="G268" s="3" t="s">
        <v>1549</v>
      </c>
      <c r="H268" s="3" t="s">
        <v>1584</v>
      </c>
      <c r="I268" s="3">
        <v>5950</v>
      </c>
      <c r="J268" s="3" t="s">
        <v>2035</v>
      </c>
      <c r="K268" s="3" t="s">
        <v>1997</v>
      </c>
    </row>
    <row r="269" spans="1:11" x14ac:dyDescent="0.4">
      <c r="A269" s="3" t="s">
        <v>702</v>
      </c>
      <c r="B269" s="3">
        <v>0.77800000000000002</v>
      </c>
      <c r="C269" s="3">
        <v>6.8915000000000003E-4</v>
      </c>
      <c r="D269" s="3">
        <v>3.5634E-3</v>
      </c>
      <c r="E269" s="3">
        <v>1.0786650618923199</v>
      </c>
      <c r="F269" s="3" t="s">
        <v>3496</v>
      </c>
      <c r="G269" s="3" t="s">
        <v>1560</v>
      </c>
      <c r="H269" s="3" t="s">
        <v>1559</v>
      </c>
      <c r="I269" s="3">
        <v>54680660</v>
      </c>
      <c r="J269" s="3" t="s">
        <v>1827</v>
      </c>
      <c r="K269" s="3" t="s">
        <v>2239</v>
      </c>
    </row>
    <row r="270" spans="1:11" x14ac:dyDescent="0.4">
      <c r="A270" s="3" t="s">
        <v>1110</v>
      </c>
      <c r="B270" s="3">
        <v>1.3584000000000001</v>
      </c>
      <c r="C270" s="3">
        <v>1.2934000000000001E-3</v>
      </c>
      <c r="D270" s="3">
        <v>5.9795999999999998E-3</v>
      </c>
      <c r="E270" s="3">
        <v>1.1808927311720701</v>
      </c>
      <c r="F270" s="3" t="s">
        <v>3497</v>
      </c>
      <c r="G270" s="3" t="s">
        <v>1549</v>
      </c>
      <c r="H270" s="3" t="s">
        <v>1584</v>
      </c>
      <c r="I270" s="3">
        <v>6267</v>
      </c>
      <c r="J270" s="3" t="s">
        <v>2104</v>
      </c>
      <c r="K270" s="3" t="s">
        <v>2102</v>
      </c>
    </row>
    <row r="271" spans="1:11" x14ac:dyDescent="0.4">
      <c r="A271" s="3" t="s">
        <v>1244</v>
      </c>
      <c r="B271" s="3">
        <v>1.712</v>
      </c>
      <c r="C271" s="3">
        <v>2.2055E-3</v>
      </c>
      <c r="D271" s="3">
        <v>9.3515000000000004E-3</v>
      </c>
      <c r="E271" s="3">
        <v>1.10634268119599</v>
      </c>
      <c r="F271" s="3" t="s">
        <v>3497</v>
      </c>
      <c r="G271" s="3" t="s">
        <v>1549</v>
      </c>
      <c r="H271" s="3" t="s">
        <v>1582</v>
      </c>
      <c r="I271" s="3">
        <v>439224</v>
      </c>
      <c r="J271" s="3" t="s">
        <v>2208</v>
      </c>
      <c r="K271" s="3" t="s">
        <v>2206</v>
      </c>
    </row>
    <row r="272" spans="1:11" x14ac:dyDescent="0.4">
      <c r="A272" s="3" t="s">
        <v>1107</v>
      </c>
      <c r="B272" s="3">
        <v>1.8391999999999999</v>
      </c>
      <c r="C272" s="3">
        <v>7.6252999999999997E-6</v>
      </c>
      <c r="D272" s="3">
        <v>7.7127999999999997E-5</v>
      </c>
      <c r="E272" s="3">
        <v>1.70023370794283</v>
      </c>
      <c r="F272" s="3" t="s">
        <v>3497</v>
      </c>
      <c r="G272" s="3" t="s">
        <v>1549</v>
      </c>
      <c r="H272" s="3" t="s">
        <v>1584</v>
      </c>
      <c r="I272" s="3">
        <v>9750</v>
      </c>
      <c r="J272" s="3" t="s">
        <v>2103</v>
      </c>
      <c r="K272" s="3" t="s">
        <v>2102</v>
      </c>
    </row>
    <row r="273" spans="1:11" x14ac:dyDescent="0.4">
      <c r="A273" s="3" t="s">
        <v>1245</v>
      </c>
      <c r="B273" s="3">
        <v>1.6394</v>
      </c>
      <c r="C273" s="3">
        <v>1.0472000000000001E-3</v>
      </c>
      <c r="D273" s="3">
        <v>5.0220999999999998E-3</v>
      </c>
      <c r="E273" s="3">
        <v>1.2038138258566899</v>
      </c>
      <c r="F273" s="3" t="s">
        <v>3497</v>
      </c>
      <c r="G273" s="3" t="s">
        <v>1549</v>
      </c>
      <c r="H273" s="3" t="s">
        <v>1582</v>
      </c>
      <c r="I273" s="3">
        <v>439258</v>
      </c>
      <c r="J273" s="3" t="s">
        <v>2209</v>
      </c>
      <c r="K273" s="3" t="s">
        <v>2206</v>
      </c>
    </row>
    <row r="274" spans="1:11" x14ac:dyDescent="0.4">
      <c r="A274" s="3" t="s">
        <v>1126</v>
      </c>
      <c r="B274" s="3">
        <v>0.81855</v>
      </c>
      <c r="C274" s="3">
        <v>1.3970000000000001E-4</v>
      </c>
      <c r="D274" s="3">
        <v>9.4662000000000001E-4</v>
      </c>
      <c r="E274" s="3">
        <v>1.45355480805371</v>
      </c>
      <c r="F274" s="3" t="s">
        <v>3496</v>
      </c>
      <c r="G274" s="3" t="s">
        <v>1557</v>
      </c>
      <c r="H274" s="3" t="s">
        <v>1557</v>
      </c>
      <c r="I274" s="3">
        <v>439216</v>
      </c>
      <c r="J274" s="3" t="s">
        <v>2244</v>
      </c>
      <c r="K274" s="3" t="s">
        <v>2240</v>
      </c>
    </row>
    <row r="275" spans="1:11" x14ac:dyDescent="0.4">
      <c r="A275" s="3" t="s">
        <v>987</v>
      </c>
      <c r="B275" s="3">
        <v>2.0127999999999999</v>
      </c>
      <c r="C275" s="3">
        <v>8.6565999999999999E-10</v>
      </c>
      <c r="D275" s="3">
        <v>2.7333000000000001E-8</v>
      </c>
      <c r="E275" s="3">
        <v>2.01905454888858</v>
      </c>
      <c r="F275" s="3" t="s">
        <v>3497</v>
      </c>
      <c r="G275" s="3" t="s">
        <v>1669</v>
      </c>
      <c r="H275" s="3" t="s">
        <v>1668</v>
      </c>
      <c r="I275" s="3">
        <v>5460032</v>
      </c>
      <c r="J275" s="3" t="s">
        <v>1749</v>
      </c>
      <c r="K275" s="3" t="s">
        <v>2159</v>
      </c>
    </row>
    <row r="276" spans="1:11" x14ac:dyDescent="0.4">
      <c r="A276" s="3" t="s">
        <v>1386</v>
      </c>
      <c r="B276" s="3">
        <v>1.9648000000000001</v>
      </c>
      <c r="C276" s="3">
        <v>3.3750000000000001E-8</v>
      </c>
      <c r="D276" s="3">
        <v>7.2587999999999999E-7</v>
      </c>
      <c r="E276" s="3">
        <v>1.8689712653853301</v>
      </c>
      <c r="F276" s="3" t="s">
        <v>3497</v>
      </c>
      <c r="G276" s="3" t="s">
        <v>1549</v>
      </c>
      <c r="H276" s="3" t="s">
        <v>1548</v>
      </c>
      <c r="I276" s="3">
        <v>7016078</v>
      </c>
      <c r="J276" s="3" t="s">
        <v>2092</v>
      </c>
      <c r="K276" s="3" t="s">
        <v>2077</v>
      </c>
    </row>
    <row r="277" spans="1:11" x14ac:dyDescent="0.4">
      <c r="A277" s="3" t="s">
        <v>835</v>
      </c>
      <c r="B277" s="3">
        <v>1.4285000000000001</v>
      </c>
      <c r="C277" s="3">
        <v>1.0567E-2</v>
      </c>
      <c r="D277" s="3">
        <v>3.3152000000000001E-2</v>
      </c>
      <c r="E277" s="3">
        <v>1.19809507261762</v>
      </c>
      <c r="F277" s="3" t="s">
        <v>3497</v>
      </c>
      <c r="G277" s="3" t="s">
        <v>1549</v>
      </c>
      <c r="H277" s="3" t="s">
        <v>1548</v>
      </c>
      <c r="I277" s="3">
        <v>88047</v>
      </c>
      <c r="J277" s="3" t="s">
        <v>205</v>
      </c>
      <c r="K277" s="3" t="s">
        <v>2167</v>
      </c>
    </row>
    <row r="278" spans="1:11" x14ac:dyDescent="0.4">
      <c r="A278" s="3" t="s">
        <v>1089</v>
      </c>
      <c r="B278" s="3">
        <v>1.2947</v>
      </c>
      <c r="C278" s="3">
        <v>2.6107999999999999E-3</v>
      </c>
      <c r="D278" s="3">
        <v>1.0557E-2</v>
      </c>
      <c r="E278" s="3">
        <v>1.08971410086858</v>
      </c>
      <c r="F278" s="3" t="s">
        <v>3497</v>
      </c>
      <c r="G278" s="3" t="s">
        <v>1549</v>
      </c>
      <c r="H278" s="3" t="s">
        <v>1548</v>
      </c>
      <c r="I278" s="3">
        <v>76807</v>
      </c>
      <c r="J278" s="3" t="s">
        <v>1664</v>
      </c>
      <c r="K278" s="3" t="s">
        <v>2148</v>
      </c>
    </row>
    <row r="279" spans="1:11" x14ac:dyDescent="0.4">
      <c r="A279" s="3" t="s">
        <v>1313</v>
      </c>
      <c r="B279" s="3">
        <v>2.9268000000000001</v>
      </c>
      <c r="C279" s="3">
        <v>1.3328E-4</v>
      </c>
      <c r="D279" s="3">
        <v>9.1569999999999998E-4</v>
      </c>
      <c r="E279" s="3">
        <v>1.208259985172</v>
      </c>
      <c r="F279" s="3" t="s">
        <v>3497</v>
      </c>
      <c r="G279" s="3" t="s">
        <v>1549</v>
      </c>
      <c r="H279" s="3" t="s">
        <v>1548</v>
      </c>
      <c r="I279" s="3">
        <v>6993116</v>
      </c>
      <c r="J279" s="3" t="s">
        <v>2090</v>
      </c>
      <c r="K279" s="3" t="s">
        <v>2077</v>
      </c>
    </row>
    <row r="280" spans="1:11" x14ac:dyDescent="0.4">
      <c r="A280" s="3" t="s">
        <v>1241</v>
      </c>
      <c r="B280" s="3">
        <v>0.71248999999999996</v>
      </c>
      <c r="C280" s="3">
        <v>2.2955999999999999E-4</v>
      </c>
      <c r="D280" s="3">
        <v>1.4145E-3</v>
      </c>
      <c r="E280" s="3">
        <v>1.54093871837038</v>
      </c>
      <c r="F280" s="3" t="s">
        <v>3496</v>
      </c>
      <c r="G280" s="3" t="s">
        <v>1549</v>
      </c>
      <c r="H280" s="3" t="s">
        <v>1584</v>
      </c>
      <c r="I280" s="3">
        <v>33032</v>
      </c>
      <c r="J280" s="3" t="s">
        <v>2139</v>
      </c>
      <c r="K280" s="3" t="s">
        <v>2136</v>
      </c>
    </row>
    <row r="281" spans="1:11" x14ac:dyDescent="0.4">
      <c r="A281" s="3" t="s">
        <v>1246</v>
      </c>
      <c r="B281" s="3">
        <v>1.3420000000000001</v>
      </c>
      <c r="C281" s="3">
        <v>1.1316E-2</v>
      </c>
      <c r="D281" s="3">
        <v>3.4986000000000003E-2</v>
      </c>
      <c r="E281" s="3">
        <v>1.0433059489966701</v>
      </c>
      <c r="F281" s="3" t="s">
        <v>3497</v>
      </c>
      <c r="G281" s="3" t="s">
        <v>1549</v>
      </c>
      <c r="H281" s="3" t="s">
        <v>1584</v>
      </c>
      <c r="I281" s="3">
        <v>5961</v>
      </c>
      <c r="J281" s="3" t="s">
        <v>2120</v>
      </c>
      <c r="K281" s="3" t="s">
        <v>2117</v>
      </c>
    </row>
    <row r="282" spans="1:11" x14ac:dyDescent="0.4">
      <c r="A282" s="3" t="s">
        <v>1193</v>
      </c>
      <c r="B282" s="3">
        <v>1.5535000000000001</v>
      </c>
      <c r="C282" s="3">
        <v>2.2967E-8</v>
      </c>
      <c r="D282" s="3">
        <v>5.4972999999999999E-7</v>
      </c>
      <c r="E282" s="3">
        <v>1.90275857931489</v>
      </c>
      <c r="F282" s="3" t="s">
        <v>3497</v>
      </c>
      <c r="G282" s="3" t="s">
        <v>1669</v>
      </c>
      <c r="H282" s="3" t="s">
        <v>1669</v>
      </c>
      <c r="I282" s="3">
        <v>80127</v>
      </c>
      <c r="J282" s="3" t="s">
        <v>2216</v>
      </c>
      <c r="K282" s="3" t="s">
        <v>2213</v>
      </c>
    </row>
    <row r="283" spans="1:11" x14ac:dyDescent="0.4">
      <c r="A283" s="3" t="s">
        <v>1247</v>
      </c>
      <c r="B283" s="3">
        <v>0.73494000000000004</v>
      </c>
      <c r="C283" s="3">
        <v>3.1963E-3</v>
      </c>
      <c r="D283" s="3">
        <v>1.2352E-2</v>
      </c>
      <c r="E283" s="3">
        <v>1.0920443098814401</v>
      </c>
      <c r="F283" s="3" t="s">
        <v>3496</v>
      </c>
      <c r="G283" s="3" t="s">
        <v>1549</v>
      </c>
      <c r="H283" s="3" t="s">
        <v>1584</v>
      </c>
      <c r="I283" s="3">
        <v>65072</v>
      </c>
      <c r="J283" s="3" t="s">
        <v>2140</v>
      </c>
      <c r="K283" s="3" t="s">
        <v>2136</v>
      </c>
    </row>
    <row r="284" spans="1:11" x14ac:dyDescent="0.4">
      <c r="A284" s="3" t="s">
        <v>972</v>
      </c>
      <c r="B284" s="3">
        <v>2.0998000000000001</v>
      </c>
      <c r="C284" s="3">
        <v>8.9591999999999999E-7</v>
      </c>
      <c r="D284" s="3">
        <v>1.2662E-5</v>
      </c>
      <c r="E284" s="3">
        <v>1.93721009330537</v>
      </c>
      <c r="F284" s="3" t="s">
        <v>3497</v>
      </c>
      <c r="G284" s="3" t="s">
        <v>1549</v>
      </c>
      <c r="H284" s="3" t="s">
        <v>1582</v>
      </c>
      <c r="I284" s="3">
        <v>161166</v>
      </c>
      <c r="J284" s="3" t="s">
        <v>1679</v>
      </c>
      <c r="K284" s="3" t="s">
        <v>2102</v>
      </c>
    </row>
    <row r="285" spans="1:11" x14ac:dyDescent="0.4">
      <c r="A285" s="3" t="s">
        <v>974</v>
      </c>
      <c r="B285" s="3">
        <v>2.6461000000000001</v>
      </c>
      <c r="C285" s="3">
        <v>3.2375999999999998E-4</v>
      </c>
      <c r="D285" s="3">
        <v>1.8916E-3</v>
      </c>
      <c r="E285" s="3">
        <v>1.09686786562553</v>
      </c>
      <c r="F285" s="3" t="s">
        <v>3497</v>
      </c>
      <c r="G285" s="3" t="s">
        <v>1557</v>
      </c>
      <c r="H285" s="3" t="s">
        <v>1557</v>
      </c>
      <c r="I285" s="3">
        <v>107689</v>
      </c>
      <c r="J285" s="3" t="s">
        <v>1647</v>
      </c>
      <c r="K285" s="3" t="s">
        <v>2077</v>
      </c>
    </row>
    <row r="286" spans="1:11" x14ac:dyDescent="0.4">
      <c r="A286" s="3" t="s">
        <v>1238</v>
      </c>
      <c r="B286" s="3">
        <v>1.5086999999999999</v>
      </c>
      <c r="C286" s="3">
        <v>5.4529999999999997E-4</v>
      </c>
      <c r="D286" s="3">
        <v>2.9615000000000002E-3</v>
      </c>
      <c r="E286" s="3">
        <v>1.3613923618635899</v>
      </c>
      <c r="F286" s="3" t="s">
        <v>3497</v>
      </c>
      <c r="G286" s="3" t="s">
        <v>1549</v>
      </c>
      <c r="H286" s="3" t="s">
        <v>1584</v>
      </c>
      <c r="I286" s="3">
        <v>5962</v>
      </c>
      <c r="J286" s="3" t="s">
        <v>2118</v>
      </c>
      <c r="K286" s="3" t="s">
        <v>2117</v>
      </c>
    </row>
    <row r="287" spans="1:11" x14ac:dyDescent="0.4">
      <c r="A287" s="3" t="s">
        <v>1024</v>
      </c>
      <c r="B287" s="3">
        <v>1.5441</v>
      </c>
      <c r="C287" s="3">
        <v>7.4626E-5</v>
      </c>
      <c r="D287" s="3">
        <v>5.6216000000000003E-4</v>
      </c>
      <c r="E287" s="3">
        <v>1.39761597332392</v>
      </c>
      <c r="F287" s="3" t="s">
        <v>3497</v>
      </c>
      <c r="G287" s="3" t="s">
        <v>1669</v>
      </c>
      <c r="H287" s="3" t="s">
        <v>1669</v>
      </c>
      <c r="I287" s="3">
        <v>644176</v>
      </c>
      <c r="J287" s="3" t="s">
        <v>205</v>
      </c>
      <c r="K287" s="3" t="s">
        <v>2213</v>
      </c>
    </row>
    <row r="288" spans="1:11" x14ac:dyDescent="0.4">
      <c r="A288" s="3" t="s">
        <v>1239</v>
      </c>
      <c r="B288" s="3">
        <v>1.6335999999999999</v>
      </c>
      <c r="C288" s="3">
        <v>3.0645999999999999E-4</v>
      </c>
      <c r="D288" s="3">
        <v>1.8047E-3</v>
      </c>
      <c r="E288" s="3">
        <v>1.2497303535644499</v>
      </c>
      <c r="F288" s="3" t="s">
        <v>3497</v>
      </c>
      <c r="G288" s="3" t="s">
        <v>1549</v>
      </c>
      <c r="H288" s="3" t="s">
        <v>1584</v>
      </c>
      <c r="I288" s="3">
        <v>6262</v>
      </c>
      <c r="J288" s="3" t="s">
        <v>2086</v>
      </c>
      <c r="K288" s="3" t="s">
        <v>2077</v>
      </c>
    </row>
    <row r="289" spans="1:11" x14ac:dyDescent="0.4">
      <c r="A289" s="3" t="s">
        <v>1413</v>
      </c>
      <c r="B289" s="3">
        <v>1.4053</v>
      </c>
      <c r="C289" s="3">
        <v>4.3094000000000002E-8</v>
      </c>
      <c r="D289" s="3">
        <v>9.0072000000000003E-7</v>
      </c>
      <c r="E289" s="3">
        <v>2.0621573294723801</v>
      </c>
      <c r="F289" s="3" t="s">
        <v>3497</v>
      </c>
      <c r="G289" s="3" t="s">
        <v>1573</v>
      </c>
      <c r="H289" s="3" t="s">
        <v>1634</v>
      </c>
      <c r="I289" s="3" t="s">
        <v>1987</v>
      </c>
      <c r="J289" s="3" t="s">
        <v>205</v>
      </c>
      <c r="K289" s="3" t="s">
        <v>1997</v>
      </c>
    </row>
    <row r="290" spans="1:11" x14ac:dyDescent="0.4">
      <c r="A290" s="3" t="s">
        <v>1273</v>
      </c>
      <c r="B290" s="3">
        <v>4.1224999999999996</v>
      </c>
      <c r="C290" s="3">
        <v>7.1378999999999999E-6</v>
      </c>
      <c r="D290" s="3">
        <v>7.3052000000000005E-5</v>
      </c>
      <c r="E290" s="3">
        <v>1.5216376773387099</v>
      </c>
      <c r="F290" s="3" t="s">
        <v>3497</v>
      </c>
      <c r="G290" s="3" t="s">
        <v>1573</v>
      </c>
      <c r="H290" s="3" t="s">
        <v>1634</v>
      </c>
      <c r="I290" s="3" t="s">
        <v>1987</v>
      </c>
      <c r="J290" s="3" t="s">
        <v>1987</v>
      </c>
      <c r="K290" s="3" t="s">
        <v>2191</v>
      </c>
    </row>
    <row r="291" spans="1:11" x14ac:dyDescent="0.4">
      <c r="A291" s="3" t="s">
        <v>1414</v>
      </c>
      <c r="B291" s="3">
        <v>1.4439</v>
      </c>
      <c r="C291" s="3">
        <v>6.2767999999999998E-15</v>
      </c>
      <c r="D291" s="3">
        <v>6.2098000000000005E-13</v>
      </c>
      <c r="E291" s="3">
        <v>2.60373725972764</v>
      </c>
      <c r="F291" s="3" t="s">
        <v>3497</v>
      </c>
      <c r="G291" s="3" t="s">
        <v>1573</v>
      </c>
      <c r="H291" s="3" t="s">
        <v>1634</v>
      </c>
      <c r="I291" s="3" t="s">
        <v>1987</v>
      </c>
      <c r="J291" s="3" t="s">
        <v>1987</v>
      </c>
      <c r="K291" s="3" t="s">
        <v>1997</v>
      </c>
    </row>
    <row r="292" spans="1:11" x14ac:dyDescent="0.4">
      <c r="A292" s="3" t="s">
        <v>1271</v>
      </c>
      <c r="B292" s="3">
        <v>1.1715</v>
      </c>
      <c r="C292" s="3">
        <v>1.3036999999999999E-4</v>
      </c>
      <c r="D292" s="3">
        <v>8.9985E-4</v>
      </c>
      <c r="E292" s="3">
        <v>1.4215989065338399</v>
      </c>
      <c r="F292" s="3" t="s">
        <v>3497</v>
      </c>
      <c r="G292" s="3" t="s">
        <v>1573</v>
      </c>
      <c r="H292" s="3" t="s">
        <v>1634</v>
      </c>
      <c r="I292" s="3">
        <v>24779463</v>
      </c>
      <c r="J292" s="3" t="s">
        <v>2039</v>
      </c>
      <c r="K292" s="3" t="s">
        <v>1997</v>
      </c>
    </row>
    <row r="293" spans="1:11" x14ac:dyDescent="0.4">
      <c r="A293" s="3" t="s">
        <v>1415</v>
      </c>
      <c r="B293" s="3">
        <v>1.4057999999999999</v>
      </c>
      <c r="C293" s="3">
        <v>1.7513000000000001E-15</v>
      </c>
      <c r="D293" s="3">
        <v>1.9992E-13</v>
      </c>
      <c r="E293" s="3">
        <v>2.6417140083416499</v>
      </c>
      <c r="F293" s="3" t="s">
        <v>3497</v>
      </c>
      <c r="G293" s="3" t="s">
        <v>1573</v>
      </c>
      <c r="H293" s="3" t="s">
        <v>1634</v>
      </c>
      <c r="I293" s="3">
        <v>24779472</v>
      </c>
      <c r="J293" s="3" t="s">
        <v>205</v>
      </c>
      <c r="K293" s="3" t="s">
        <v>1997</v>
      </c>
    </row>
    <row r="294" spans="1:11" x14ac:dyDescent="0.4">
      <c r="A294" s="3" t="s">
        <v>1416</v>
      </c>
      <c r="B294" s="3">
        <v>1.2136</v>
      </c>
      <c r="C294" s="3">
        <v>2.4593999999999999E-5</v>
      </c>
      <c r="D294" s="3">
        <v>2.1724E-4</v>
      </c>
      <c r="E294" s="3">
        <v>1.55091833805107</v>
      </c>
      <c r="F294" s="3" t="s">
        <v>3497</v>
      </c>
      <c r="G294" s="3" t="s">
        <v>1573</v>
      </c>
      <c r="H294" s="3" t="s">
        <v>1634</v>
      </c>
      <c r="I294" s="3">
        <v>52924049</v>
      </c>
      <c r="J294" s="3" t="s">
        <v>205</v>
      </c>
      <c r="K294" s="3" t="s">
        <v>1997</v>
      </c>
    </row>
    <row r="295" spans="1:11" x14ac:dyDescent="0.4">
      <c r="A295" s="3" t="s">
        <v>1302</v>
      </c>
      <c r="B295" s="3">
        <v>2.5924</v>
      </c>
      <c r="C295" s="3">
        <v>1.7041000000000001E-3</v>
      </c>
      <c r="D295" s="3">
        <v>7.4818000000000003E-3</v>
      </c>
      <c r="E295" s="3">
        <v>1.03717794338299</v>
      </c>
      <c r="F295" s="3" t="s">
        <v>3497</v>
      </c>
      <c r="G295" s="3" t="s">
        <v>1573</v>
      </c>
      <c r="H295" s="3" t="s">
        <v>1634</v>
      </c>
      <c r="I295" s="3" t="s">
        <v>1987</v>
      </c>
      <c r="J295" s="3" t="s">
        <v>1987</v>
      </c>
      <c r="K295" s="3" t="s">
        <v>2191</v>
      </c>
    </row>
    <row r="296" spans="1:11" x14ac:dyDescent="0.4">
      <c r="A296" s="3" t="s">
        <v>1417</v>
      </c>
      <c r="B296" s="3">
        <v>3.0714000000000002E-3</v>
      </c>
      <c r="C296" s="3">
        <v>1.5201000000000001E-6</v>
      </c>
      <c r="D296" s="3">
        <v>1.9834999999999999E-5</v>
      </c>
      <c r="E296" s="3">
        <v>1.83662893213864</v>
      </c>
      <c r="F296" s="3" t="s">
        <v>3496</v>
      </c>
      <c r="G296" s="3" t="s">
        <v>1573</v>
      </c>
      <c r="H296" s="3" t="s">
        <v>1577</v>
      </c>
      <c r="I296" s="3">
        <v>15298292</v>
      </c>
      <c r="J296" s="3" t="s">
        <v>1662</v>
      </c>
      <c r="K296" s="3" t="s">
        <v>2195</v>
      </c>
    </row>
    <row r="297" spans="1:11" x14ac:dyDescent="0.4">
      <c r="A297" s="3" t="s">
        <v>1322</v>
      </c>
      <c r="B297" s="3">
        <v>2.7296000000000001E-2</v>
      </c>
      <c r="C297" s="3">
        <v>5.4629000000000002E-5</v>
      </c>
      <c r="D297" s="3">
        <v>4.3353E-4</v>
      </c>
      <c r="E297" s="3">
        <v>1.58956555076184</v>
      </c>
      <c r="F297" s="3" t="s">
        <v>3496</v>
      </c>
      <c r="G297" s="3" t="s">
        <v>1573</v>
      </c>
      <c r="H297" s="3" t="s">
        <v>1577</v>
      </c>
      <c r="I297" s="3">
        <v>162126</v>
      </c>
      <c r="J297" s="3" t="s">
        <v>205</v>
      </c>
      <c r="K297" s="3" t="s">
        <v>2195</v>
      </c>
    </row>
    <row r="298" spans="1:11" x14ac:dyDescent="0.4">
      <c r="A298" s="3" t="s">
        <v>1325</v>
      </c>
      <c r="B298" s="3">
        <v>1.6517E-2</v>
      </c>
      <c r="C298" s="3">
        <v>1.677E-5</v>
      </c>
      <c r="D298" s="3">
        <v>1.5268000000000001E-4</v>
      </c>
      <c r="E298" s="3">
        <v>1.6586934891477501</v>
      </c>
      <c r="F298" s="3" t="s">
        <v>3496</v>
      </c>
      <c r="G298" s="3" t="s">
        <v>1573</v>
      </c>
      <c r="H298" s="3" t="s">
        <v>1577</v>
      </c>
      <c r="I298" s="3">
        <v>10917802</v>
      </c>
      <c r="J298" s="3" t="s">
        <v>2196</v>
      </c>
      <c r="K298" s="3" t="s">
        <v>2195</v>
      </c>
    </row>
    <row r="299" spans="1:11" x14ac:dyDescent="0.4">
      <c r="A299" s="3" t="s">
        <v>1101</v>
      </c>
      <c r="B299" s="3">
        <v>3.7266000000000001E-2</v>
      </c>
      <c r="C299" s="3">
        <v>1.3108999999999999E-5</v>
      </c>
      <c r="D299" s="3">
        <v>1.2234999999999999E-4</v>
      </c>
      <c r="E299" s="3">
        <v>1.7035633983671401</v>
      </c>
      <c r="F299" s="3" t="s">
        <v>3496</v>
      </c>
      <c r="G299" s="3" t="s">
        <v>1573</v>
      </c>
      <c r="H299" s="3" t="s">
        <v>1577</v>
      </c>
      <c r="I299" s="3">
        <v>164331423</v>
      </c>
      <c r="J299" s="3" t="s">
        <v>205</v>
      </c>
      <c r="K299" s="3" t="s">
        <v>2195</v>
      </c>
    </row>
    <row r="300" spans="1:11" x14ac:dyDescent="0.4">
      <c r="A300" s="3" t="s">
        <v>1418</v>
      </c>
      <c r="B300" s="3">
        <v>1.4154</v>
      </c>
      <c r="C300" s="3">
        <v>4.5291000000000002E-15</v>
      </c>
      <c r="D300" s="3">
        <v>4.8008000000000001E-13</v>
      </c>
      <c r="E300" s="3">
        <v>2.6269866075717201</v>
      </c>
      <c r="F300" s="3" t="s">
        <v>3497</v>
      </c>
      <c r="G300" s="3" t="s">
        <v>1573</v>
      </c>
      <c r="H300" s="3" t="s">
        <v>1577</v>
      </c>
      <c r="I300" s="3">
        <v>52924061</v>
      </c>
      <c r="J300" s="3" t="s">
        <v>205</v>
      </c>
      <c r="K300" s="3" t="s">
        <v>1997</v>
      </c>
    </row>
    <row r="301" spans="1:11" x14ac:dyDescent="0.4">
      <c r="A301" s="3" t="s">
        <v>1419</v>
      </c>
      <c r="B301" s="3">
        <v>1.327</v>
      </c>
      <c r="C301" s="3">
        <v>3.1908999999999998E-6</v>
      </c>
      <c r="D301" s="3">
        <v>3.5874000000000002E-5</v>
      </c>
      <c r="E301" s="3">
        <v>1.6822112918457699</v>
      </c>
      <c r="F301" s="3" t="s">
        <v>3497</v>
      </c>
      <c r="G301" s="3" t="s">
        <v>1573</v>
      </c>
      <c r="H301" s="3" t="s">
        <v>1577</v>
      </c>
      <c r="I301" s="3" t="s">
        <v>1987</v>
      </c>
      <c r="J301" s="3" t="s">
        <v>1987</v>
      </c>
      <c r="K301" s="3" t="s">
        <v>1997</v>
      </c>
    </row>
    <row r="302" spans="1:11" x14ac:dyDescent="0.4">
      <c r="A302" s="3" t="s">
        <v>1420</v>
      </c>
      <c r="B302" s="3">
        <v>1.1581999999999999</v>
      </c>
      <c r="C302" s="3">
        <v>4.4976E-4</v>
      </c>
      <c r="D302" s="3">
        <v>2.5187E-3</v>
      </c>
      <c r="E302" s="3">
        <v>1.3220638674793801</v>
      </c>
      <c r="F302" s="3" t="s">
        <v>3497</v>
      </c>
      <c r="G302" s="3" t="s">
        <v>1573</v>
      </c>
      <c r="H302" s="3" t="s">
        <v>1577</v>
      </c>
      <c r="I302" s="3" t="s">
        <v>1987</v>
      </c>
      <c r="J302" s="3" t="s">
        <v>1987</v>
      </c>
      <c r="K302" s="3" t="s">
        <v>1997</v>
      </c>
    </row>
    <row r="303" spans="1:11" x14ac:dyDescent="0.4">
      <c r="A303" s="3" t="s">
        <v>1421</v>
      </c>
      <c r="B303" s="3">
        <v>1.2850999999999999</v>
      </c>
      <c r="C303" s="3">
        <v>1.6891999999999999E-9</v>
      </c>
      <c r="D303" s="3">
        <v>5.1159000000000002E-8</v>
      </c>
      <c r="E303" s="3">
        <v>2.1485426366290001</v>
      </c>
      <c r="F303" s="3" t="s">
        <v>3497</v>
      </c>
      <c r="G303" s="3" t="s">
        <v>1573</v>
      </c>
      <c r="H303" s="3" t="s">
        <v>1577</v>
      </c>
      <c r="I303" s="3" t="s">
        <v>1987</v>
      </c>
      <c r="J303" s="3" t="s">
        <v>1987</v>
      </c>
      <c r="K303" s="3" t="s">
        <v>1997</v>
      </c>
    </row>
    <row r="304" spans="1:11" x14ac:dyDescent="0.4">
      <c r="A304" s="3" t="s">
        <v>689</v>
      </c>
      <c r="B304" s="3">
        <v>0.39745000000000003</v>
      </c>
      <c r="C304" s="3">
        <v>5.1641999999999999E-3</v>
      </c>
      <c r="D304" s="3">
        <v>1.8117000000000001E-2</v>
      </c>
      <c r="E304" s="3">
        <v>1.1048480256217801</v>
      </c>
      <c r="F304" s="3" t="s">
        <v>3496</v>
      </c>
      <c r="G304" s="3" t="s">
        <v>1573</v>
      </c>
      <c r="H304" s="3" t="s">
        <v>1572</v>
      </c>
      <c r="I304" s="3">
        <v>53480922</v>
      </c>
      <c r="J304" s="3" t="s">
        <v>1816</v>
      </c>
      <c r="K304" s="3" t="s">
        <v>2256</v>
      </c>
    </row>
    <row r="305" spans="1:11" x14ac:dyDescent="0.4">
      <c r="A305" s="3" t="s">
        <v>1234</v>
      </c>
      <c r="B305" s="3">
        <v>0.33728999999999998</v>
      </c>
      <c r="C305" s="3">
        <v>3.6759000000000002E-3</v>
      </c>
      <c r="D305" s="3">
        <v>1.3809999999999999E-2</v>
      </c>
      <c r="E305" s="3">
        <v>1.25705801832748</v>
      </c>
      <c r="F305" s="3" t="s">
        <v>3496</v>
      </c>
      <c r="G305" s="3" t="s">
        <v>1573</v>
      </c>
      <c r="H305" s="3" t="s">
        <v>1572</v>
      </c>
      <c r="I305" s="3">
        <v>53480936</v>
      </c>
      <c r="J305" s="3" t="s">
        <v>2257</v>
      </c>
      <c r="K305" s="3" t="s">
        <v>2256</v>
      </c>
    </row>
    <row r="306" spans="1:11" x14ac:dyDescent="0.4">
      <c r="A306" s="3" t="s">
        <v>687</v>
      </c>
      <c r="B306" s="3">
        <v>0.15795000000000001</v>
      </c>
      <c r="C306" s="3">
        <v>8.3750000000000003E-4</v>
      </c>
      <c r="D306" s="3">
        <v>4.1567000000000002E-3</v>
      </c>
      <c r="E306" s="3">
        <v>1.37219368006291</v>
      </c>
      <c r="F306" s="3" t="s">
        <v>3496</v>
      </c>
      <c r="G306" s="3" t="s">
        <v>1573</v>
      </c>
      <c r="H306" s="3" t="s">
        <v>1572</v>
      </c>
      <c r="I306" s="3" t="s">
        <v>1987</v>
      </c>
      <c r="J306" s="3" t="s">
        <v>1987</v>
      </c>
      <c r="K306" s="3" t="s">
        <v>2256</v>
      </c>
    </row>
    <row r="307" spans="1:11" x14ac:dyDescent="0.4">
      <c r="A307" s="3" t="s">
        <v>661</v>
      </c>
      <c r="B307" s="3">
        <v>0.40128999999999998</v>
      </c>
      <c r="C307" s="3">
        <v>6.9509000000000003E-3</v>
      </c>
      <c r="D307" s="3">
        <v>2.3390000000000001E-2</v>
      </c>
      <c r="E307" s="3">
        <v>1.0717021708297501</v>
      </c>
      <c r="F307" s="3" t="s">
        <v>3496</v>
      </c>
      <c r="G307" s="3" t="s">
        <v>1573</v>
      </c>
      <c r="H307" s="3" t="s">
        <v>1572</v>
      </c>
      <c r="I307" s="3" t="s">
        <v>1987</v>
      </c>
      <c r="J307" s="3" t="s">
        <v>1987</v>
      </c>
      <c r="K307" s="3" t="s">
        <v>2256</v>
      </c>
    </row>
    <row r="308" spans="1:11" x14ac:dyDescent="0.4">
      <c r="A308" s="3" t="s">
        <v>1159</v>
      </c>
      <c r="B308" s="3">
        <v>0.32906000000000002</v>
      </c>
      <c r="C308" s="3">
        <v>3.5955000000000002E-3</v>
      </c>
      <c r="D308" s="3">
        <v>1.3611E-2</v>
      </c>
      <c r="E308" s="3">
        <v>1.2561452677807701</v>
      </c>
      <c r="F308" s="3" t="s">
        <v>3496</v>
      </c>
      <c r="G308" s="3" t="s">
        <v>1573</v>
      </c>
      <c r="H308" s="3" t="s">
        <v>1572</v>
      </c>
      <c r="I308" s="3" t="s">
        <v>1987</v>
      </c>
      <c r="J308" s="3" t="s">
        <v>1987</v>
      </c>
      <c r="K308" s="3" t="s">
        <v>2256</v>
      </c>
    </row>
    <row r="309" spans="1:11" x14ac:dyDescent="0.4">
      <c r="A309" s="3" t="s">
        <v>688</v>
      </c>
      <c r="B309" s="3">
        <v>0.15584000000000001</v>
      </c>
      <c r="C309" s="3">
        <v>6.4037000000000002E-4</v>
      </c>
      <c r="D309" s="3">
        <v>3.3462000000000001E-3</v>
      </c>
      <c r="E309" s="3">
        <v>1.4181063120986299</v>
      </c>
      <c r="F309" s="3" t="s">
        <v>3496</v>
      </c>
      <c r="G309" s="3" t="s">
        <v>1573</v>
      </c>
      <c r="H309" s="3" t="s">
        <v>1572</v>
      </c>
      <c r="I309" s="3" t="s">
        <v>1987</v>
      </c>
      <c r="J309" s="3" t="s">
        <v>1987</v>
      </c>
      <c r="K309" s="3" t="s">
        <v>2256</v>
      </c>
    </row>
    <row r="310" spans="1:11" x14ac:dyDescent="0.4">
      <c r="A310" s="3" t="s">
        <v>1102</v>
      </c>
      <c r="B310" s="3">
        <v>0.37106</v>
      </c>
      <c r="C310" s="3">
        <v>1.2205E-3</v>
      </c>
      <c r="D310" s="3">
        <v>5.6958E-3</v>
      </c>
      <c r="E310" s="3">
        <v>1.27870061425657</v>
      </c>
      <c r="F310" s="3" t="s">
        <v>3496</v>
      </c>
      <c r="G310" s="3" t="s">
        <v>1573</v>
      </c>
      <c r="H310" s="3" t="s">
        <v>1572</v>
      </c>
      <c r="I310" s="3">
        <v>164487190</v>
      </c>
      <c r="J310" s="3" t="s">
        <v>205</v>
      </c>
      <c r="K310" s="3" t="s">
        <v>2256</v>
      </c>
    </row>
    <row r="311" spans="1:11" x14ac:dyDescent="0.4">
      <c r="A311" s="3" t="s">
        <v>1036</v>
      </c>
      <c r="B311" s="3">
        <v>0.10731</v>
      </c>
      <c r="C311" s="3">
        <v>1.9260999999999999E-4</v>
      </c>
      <c r="D311" s="3">
        <v>1.232E-3</v>
      </c>
      <c r="E311" s="3">
        <v>1.46961490916569</v>
      </c>
      <c r="F311" s="3" t="s">
        <v>3496</v>
      </c>
      <c r="G311" s="3" t="s">
        <v>1573</v>
      </c>
      <c r="H311" s="3" t="s">
        <v>1572</v>
      </c>
      <c r="I311" s="3">
        <v>42607468</v>
      </c>
      <c r="J311" s="3" t="s">
        <v>205</v>
      </c>
      <c r="K311" s="3" t="s">
        <v>2256</v>
      </c>
    </row>
    <row r="312" spans="1:11" x14ac:dyDescent="0.4">
      <c r="A312" s="3" t="s">
        <v>1422</v>
      </c>
      <c r="B312" s="3">
        <v>3.5562000000000003E-2</v>
      </c>
      <c r="C312" s="3">
        <v>6.6235000000000002E-6</v>
      </c>
      <c r="D312" s="3">
        <v>6.8258999999999998E-5</v>
      </c>
      <c r="E312" s="3">
        <v>1.72264977580453</v>
      </c>
      <c r="F312" s="3" t="s">
        <v>3496</v>
      </c>
      <c r="G312" s="3" t="s">
        <v>1573</v>
      </c>
      <c r="H312" s="3" t="s">
        <v>2258</v>
      </c>
      <c r="I312" s="3">
        <v>42607469</v>
      </c>
      <c r="J312" s="3" t="s">
        <v>2259</v>
      </c>
      <c r="K312" s="3" t="s">
        <v>2256</v>
      </c>
    </row>
    <row r="313" spans="1:11" x14ac:dyDescent="0.4">
      <c r="A313" s="3" t="s">
        <v>1423</v>
      </c>
      <c r="B313" s="3">
        <v>0.34544000000000002</v>
      </c>
      <c r="C313" s="3">
        <v>7.0733000000000005E-4</v>
      </c>
      <c r="D313" s="3">
        <v>3.6321000000000001E-3</v>
      </c>
      <c r="E313" s="3">
        <v>1.3346904874037</v>
      </c>
      <c r="F313" s="3" t="s">
        <v>3496</v>
      </c>
      <c r="G313" s="3" t="s">
        <v>1573</v>
      </c>
      <c r="H313" s="3" t="s">
        <v>2258</v>
      </c>
      <c r="I313" s="3" t="s">
        <v>1987</v>
      </c>
      <c r="J313" s="3" t="s">
        <v>1987</v>
      </c>
      <c r="K313" s="3" t="s">
        <v>2256</v>
      </c>
    </row>
    <row r="314" spans="1:11" x14ac:dyDescent="0.4">
      <c r="A314" s="3" t="s">
        <v>1424</v>
      </c>
      <c r="B314" s="3">
        <v>9.2675999999999994E-2</v>
      </c>
      <c r="C314" s="3">
        <v>1.5311E-4</v>
      </c>
      <c r="D314" s="3">
        <v>1.0281000000000001E-3</v>
      </c>
      <c r="E314" s="3">
        <v>1.4818719127643301</v>
      </c>
      <c r="F314" s="3" t="s">
        <v>3496</v>
      </c>
      <c r="G314" s="3" t="s">
        <v>1573</v>
      </c>
      <c r="H314" s="3" t="s">
        <v>2258</v>
      </c>
      <c r="I314" s="3">
        <v>42607470</v>
      </c>
      <c r="J314" s="3" t="s">
        <v>2260</v>
      </c>
      <c r="K314" s="3" t="s">
        <v>2256</v>
      </c>
    </row>
    <row r="315" spans="1:11" x14ac:dyDescent="0.4">
      <c r="A315" s="3" t="s">
        <v>1425</v>
      </c>
      <c r="B315" s="3">
        <v>3.7842000000000001E-2</v>
      </c>
      <c r="C315" s="3">
        <v>8.6646999999999999E-5</v>
      </c>
      <c r="D315" s="3">
        <v>6.2419000000000005E-4</v>
      </c>
      <c r="E315" s="3">
        <v>1.50673339506134</v>
      </c>
      <c r="F315" s="3" t="s">
        <v>3496</v>
      </c>
      <c r="G315" s="3" t="s">
        <v>1573</v>
      </c>
      <c r="H315" s="3" t="s">
        <v>2258</v>
      </c>
      <c r="I315" s="3" t="s">
        <v>1987</v>
      </c>
      <c r="J315" s="3" t="s">
        <v>1987</v>
      </c>
      <c r="K315" s="3" t="s">
        <v>2256</v>
      </c>
    </row>
    <row r="316" spans="1:11" x14ac:dyDescent="0.4">
      <c r="A316" s="3" t="s">
        <v>1235</v>
      </c>
      <c r="B316" s="3">
        <v>1.2837000000000001</v>
      </c>
      <c r="C316" s="3">
        <v>9.4827999999999997E-7</v>
      </c>
      <c r="D316" s="3">
        <v>1.3276E-5</v>
      </c>
      <c r="E316" s="3">
        <v>1.7302365396005299</v>
      </c>
      <c r="F316" s="3" t="s">
        <v>3497</v>
      </c>
      <c r="G316" s="3" t="s">
        <v>1573</v>
      </c>
      <c r="H316" s="3" t="s">
        <v>1661</v>
      </c>
      <c r="I316" s="3">
        <v>52927456</v>
      </c>
      <c r="J316" s="3" t="s">
        <v>205</v>
      </c>
      <c r="K316" s="3" t="s">
        <v>1997</v>
      </c>
    </row>
    <row r="317" spans="1:11" x14ac:dyDescent="0.4">
      <c r="A317" s="3" t="s">
        <v>1236</v>
      </c>
      <c r="B317" s="3">
        <v>1.6753</v>
      </c>
      <c r="C317" s="3">
        <v>6.0465000000000004E-20</v>
      </c>
      <c r="D317" s="3">
        <v>1.2818999999999999E-17</v>
      </c>
      <c r="E317" s="3">
        <v>2.9126249854554902</v>
      </c>
      <c r="F317" s="3" t="s">
        <v>3497</v>
      </c>
      <c r="G317" s="3" t="s">
        <v>1573</v>
      </c>
      <c r="H317" s="3" t="s">
        <v>1661</v>
      </c>
      <c r="I317" s="3">
        <v>52927454</v>
      </c>
      <c r="J317" s="3" t="s">
        <v>205</v>
      </c>
      <c r="K317" s="3" t="s">
        <v>1997</v>
      </c>
    </row>
    <row r="318" spans="1:11" x14ac:dyDescent="0.4">
      <c r="A318" s="3" t="s">
        <v>1108</v>
      </c>
      <c r="B318" s="3">
        <v>1.2679</v>
      </c>
      <c r="C318" s="3">
        <v>9.4637000000000005E-6</v>
      </c>
      <c r="D318" s="3">
        <v>9.0026999999999997E-5</v>
      </c>
      <c r="E318" s="3">
        <v>1.6177264284408801</v>
      </c>
      <c r="F318" s="3" t="s">
        <v>3497</v>
      </c>
      <c r="G318" s="3" t="s">
        <v>1549</v>
      </c>
      <c r="H318" s="3" t="s">
        <v>1584</v>
      </c>
      <c r="I318" s="3">
        <v>6140</v>
      </c>
      <c r="J318" s="3" t="s">
        <v>2078</v>
      </c>
      <c r="K318" s="3" t="s">
        <v>2077</v>
      </c>
    </row>
    <row r="319" spans="1:11" x14ac:dyDescent="0.4">
      <c r="A319" s="3" t="s">
        <v>968</v>
      </c>
      <c r="B319" s="3">
        <v>1.3876999999999999</v>
      </c>
      <c r="C319" s="3">
        <v>1.3053E-5</v>
      </c>
      <c r="D319" s="3">
        <v>1.2234999999999999E-4</v>
      </c>
      <c r="E319" s="3">
        <v>1.48771972546088</v>
      </c>
      <c r="F319" s="3" t="s">
        <v>3497</v>
      </c>
      <c r="G319" s="3" t="s">
        <v>1669</v>
      </c>
      <c r="H319" s="3" t="s">
        <v>1668</v>
      </c>
      <c r="I319" s="3">
        <v>25310</v>
      </c>
      <c r="J319" s="3" t="s">
        <v>1727</v>
      </c>
      <c r="K319" s="3" t="s">
        <v>2213</v>
      </c>
    </row>
    <row r="320" spans="1:11" x14ac:dyDescent="0.4">
      <c r="A320" s="3" t="s">
        <v>1111</v>
      </c>
      <c r="B320" s="3">
        <v>0.76422999999999996</v>
      </c>
      <c r="C320" s="3">
        <v>2.7533000000000002E-3</v>
      </c>
      <c r="D320" s="3">
        <v>1.1047E-2</v>
      </c>
      <c r="E320" s="3">
        <v>1.3024746821600599</v>
      </c>
      <c r="F320" s="3" t="s">
        <v>3496</v>
      </c>
      <c r="G320" s="3" t="s">
        <v>1549</v>
      </c>
      <c r="H320" s="3" t="s">
        <v>1584</v>
      </c>
      <c r="I320" s="3">
        <v>160556</v>
      </c>
      <c r="J320" s="3" t="s">
        <v>1998</v>
      </c>
      <c r="K320" s="3" t="s">
        <v>1997</v>
      </c>
    </row>
    <row r="321" spans="1:11" x14ac:dyDescent="0.4">
      <c r="A321" s="3" t="s">
        <v>1222</v>
      </c>
      <c r="B321" s="3">
        <v>0.76373999999999997</v>
      </c>
      <c r="C321" s="3">
        <v>2.6680999999999999E-6</v>
      </c>
      <c r="D321" s="3">
        <v>3.0932999999999997E-5</v>
      </c>
      <c r="E321" s="3">
        <v>1.78514502845377</v>
      </c>
      <c r="F321" s="3" t="s">
        <v>3496</v>
      </c>
      <c r="G321" s="3" t="s">
        <v>1549</v>
      </c>
      <c r="H321" s="3" t="s">
        <v>1548</v>
      </c>
      <c r="I321" s="3">
        <v>7022320</v>
      </c>
      <c r="J321" s="3" t="s">
        <v>2246</v>
      </c>
      <c r="K321" s="3" t="s">
        <v>2240</v>
      </c>
    </row>
    <row r="322" spans="1:11" x14ac:dyDescent="0.4">
      <c r="A322" s="3" t="s">
        <v>901</v>
      </c>
      <c r="B322" s="3">
        <v>1.4614</v>
      </c>
      <c r="C322" s="3">
        <v>2.9842999999999999E-5</v>
      </c>
      <c r="D322" s="3">
        <v>2.5021E-4</v>
      </c>
      <c r="E322" s="3">
        <v>1.3779579555071699</v>
      </c>
      <c r="F322" s="3" t="s">
        <v>3497</v>
      </c>
      <c r="G322" s="3" t="s">
        <v>1549</v>
      </c>
      <c r="H322" s="3" t="s">
        <v>1548</v>
      </c>
      <c r="I322" s="3">
        <v>7016103</v>
      </c>
      <c r="J322" s="3" t="s">
        <v>1954</v>
      </c>
      <c r="K322" s="3" t="s">
        <v>2077</v>
      </c>
    </row>
    <row r="323" spans="1:11" x14ac:dyDescent="0.4">
      <c r="A323" s="3" t="s">
        <v>1369</v>
      </c>
      <c r="B323" s="3">
        <v>0.81669999999999998</v>
      </c>
      <c r="C323" s="3">
        <v>2.7713999999999998E-3</v>
      </c>
      <c r="D323" s="3">
        <v>1.1086E-2</v>
      </c>
      <c r="E323" s="3">
        <v>1.2931477888893901</v>
      </c>
      <c r="F323" s="3" t="s">
        <v>3496</v>
      </c>
      <c r="G323" s="3" t="s">
        <v>1549</v>
      </c>
      <c r="H323" s="3" t="s">
        <v>1548</v>
      </c>
      <c r="I323" s="3">
        <v>171204</v>
      </c>
      <c r="J323" s="3" t="s">
        <v>205</v>
      </c>
      <c r="K323" s="3" t="s">
        <v>2256</v>
      </c>
    </row>
    <row r="324" spans="1:11" x14ac:dyDescent="0.4">
      <c r="A324" s="3" t="s">
        <v>891</v>
      </c>
      <c r="B324" s="3">
        <v>1.3029999999999999</v>
      </c>
      <c r="C324" s="3">
        <v>3.4545999999999999E-3</v>
      </c>
      <c r="D324" s="3">
        <v>1.3179E-2</v>
      </c>
      <c r="E324" s="3">
        <v>1.0934542156206399</v>
      </c>
      <c r="F324" s="3" t="s">
        <v>3497</v>
      </c>
      <c r="G324" s="3" t="s">
        <v>1549</v>
      </c>
      <c r="H324" s="3" t="s">
        <v>1548</v>
      </c>
      <c r="I324" s="3">
        <v>151428</v>
      </c>
      <c r="J324" s="3" t="s">
        <v>1947</v>
      </c>
      <c r="K324" s="3" t="s">
        <v>2261</v>
      </c>
    </row>
    <row r="325" spans="1:11" x14ac:dyDescent="0.4">
      <c r="A325" s="3" t="s">
        <v>740</v>
      </c>
      <c r="B325" s="3">
        <v>2.1013000000000002</v>
      </c>
      <c r="C325" s="3">
        <v>6.2360000000000006E-5</v>
      </c>
      <c r="D325" s="3">
        <v>4.8451000000000001E-4</v>
      </c>
      <c r="E325" s="3">
        <v>1.46703171269981</v>
      </c>
      <c r="F325" s="3" t="s">
        <v>3497</v>
      </c>
      <c r="G325" s="3" t="s">
        <v>1549</v>
      </c>
      <c r="H325" s="3" t="s">
        <v>1548</v>
      </c>
      <c r="I325" s="3">
        <v>7010718</v>
      </c>
      <c r="J325" s="3" t="s">
        <v>1855</v>
      </c>
      <c r="K325" s="3" t="s">
        <v>2113</v>
      </c>
    </row>
    <row r="326" spans="1:11" x14ac:dyDescent="0.4">
      <c r="A326" s="3" t="s">
        <v>1123</v>
      </c>
      <c r="B326" s="3">
        <v>0.60202999999999995</v>
      </c>
      <c r="C326" s="3">
        <v>2.3062999999999998E-3</v>
      </c>
      <c r="D326" s="3">
        <v>9.5069000000000004E-3</v>
      </c>
      <c r="E326" s="3">
        <v>1.1481832331736701</v>
      </c>
      <c r="F326" s="3" t="s">
        <v>3496</v>
      </c>
      <c r="G326" s="3" t="s">
        <v>1669</v>
      </c>
      <c r="H326" s="3" t="s">
        <v>1668</v>
      </c>
      <c r="I326" s="3">
        <v>439586</v>
      </c>
      <c r="J326" s="3" t="s">
        <v>2242</v>
      </c>
      <c r="K326" s="3" t="s">
        <v>2240</v>
      </c>
    </row>
    <row r="327" spans="1:11" x14ac:dyDescent="0.4">
      <c r="A327" s="3" t="s">
        <v>1308</v>
      </c>
      <c r="B327" s="3">
        <v>1.2845</v>
      </c>
      <c r="C327" s="3">
        <v>3.8165E-3</v>
      </c>
      <c r="D327" s="3">
        <v>1.4159E-2</v>
      </c>
      <c r="E327" s="3">
        <v>1.3091281622981401</v>
      </c>
      <c r="F327" s="3" t="s">
        <v>3497</v>
      </c>
      <c r="G327" s="3" t="s">
        <v>1542</v>
      </c>
      <c r="H327" s="3" t="s">
        <v>1542</v>
      </c>
      <c r="I327" s="3">
        <v>6279</v>
      </c>
      <c r="J327" s="3" t="s">
        <v>1987</v>
      </c>
      <c r="K327" s="3" t="s">
        <v>2224</v>
      </c>
    </row>
    <row r="328" spans="1:11" x14ac:dyDescent="0.4">
      <c r="A328" s="3" t="s">
        <v>1310</v>
      </c>
      <c r="B328" s="3">
        <v>0.60936999999999997</v>
      </c>
      <c r="C328" s="3">
        <v>2.6463999999999999E-5</v>
      </c>
      <c r="D328" s="3">
        <v>2.2701000000000001E-4</v>
      </c>
      <c r="E328" s="3">
        <v>1.7116765917648999</v>
      </c>
      <c r="F328" s="3" t="s">
        <v>3496</v>
      </c>
      <c r="G328" s="3" t="s">
        <v>1542</v>
      </c>
      <c r="H328" s="3" t="s">
        <v>1542</v>
      </c>
      <c r="I328" s="3">
        <v>11310</v>
      </c>
      <c r="J328" s="3" t="s">
        <v>2135</v>
      </c>
      <c r="K328" s="3" t="s">
        <v>2127</v>
      </c>
    </row>
    <row r="329" spans="1:11" x14ac:dyDescent="0.4">
      <c r="A329" s="3" t="s">
        <v>1214</v>
      </c>
      <c r="B329" s="3">
        <v>0.72560000000000002</v>
      </c>
      <c r="C329" s="3">
        <v>9.1231000000000005E-4</v>
      </c>
      <c r="D329" s="3">
        <v>4.4389E-3</v>
      </c>
      <c r="E329" s="3">
        <v>1.3380271092596201</v>
      </c>
      <c r="F329" s="3" t="s">
        <v>3496</v>
      </c>
      <c r="G329" s="3" t="s">
        <v>1557</v>
      </c>
      <c r="H329" s="3" t="s">
        <v>1557</v>
      </c>
      <c r="I329" s="3">
        <v>638129</v>
      </c>
      <c r="J329" s="3" t="s">
        <v>2138</v>
      </c>
      <c r="K329" s="3" t="s">
        <v>2136</v>
      </c>
    </row>
    <row r="330" spans="1:11" x14ac:dyDescent="0.4">
      <c r="A330" s="3" t="s">
        <v>1299</v>
      </c>
      <c r="B330" s="3">
        <v>1.129</v>
      </c>
      <c r="C330" s="3">
        <v>2.5468999999999999E-3</v>
      </c>
      <c r="D330" s="3">
        <v>1.0355E-2</v>
      </c>
      <c r="E330" s="3">
        <v>1.1667337999120799</v>
      </c>
      <c r="F330" s="3" t="s">
        <v>3497</v>
      </c>
      <c r="G330" s="3" t="s">
        <v>1568</v>
      </c>
      <c r="H330" s="3" t="s">
        <v>1644</v>
      </c>
      <c r="I330" s="3">
        <v>4101</v>
      </c>
      <c r="J330" s="3" t="s">
        <v>2051</v>
      </c>
      <c r="K330" s="3" t="s">
        <v>1997</v>
      </c>
    </row>
    <row r="331" spans="1:11" x14ac:dyDescent="0.4">
      <c r="A331" s="3" t="s">
        <v>1264</v>
      </c>
      <c r="B331" s="3">
        <v>2.2134</v>
      </c>
      <c r="C331" s="3">
        <v>2.7029000000000002E-5</v>
      </c>
      <c r="D331" s="3">
        <v>2.2919999999999999E-4</v>
      </c>
      <c r="E331" s="3">
        <v>1.6742130585110799</v>
      </c>
      <c r="F331" s="3" t="s">
        <v>3497</v>
      </c>
      <c r="G331" s="3" t="s">
        <v>1554</v>
      </c>
      <c r="H331" s="3" t="s">
        <v>1553</v>
      </c>
      <c r="I331" s="3">
        <v>74706</v>
      </c>
      <c r="J331" s="3" t="s">
        <v>2229</v>
      </c>
      <c r="K331" s="3" t="s">
        <v>2224</v>
      </c>
    </row>
    <row r="332" spans="1:11" x14ac:dyDescent="0.4">
      <c r="A332" s="3" t="s">
        <v>1251</v>
      </c>
      <c r="B332" s="3">
        <v>1.5234000000000001</v>
      </c>
      <c r="C332" s="3">
        <v>1.6830000000000001E-2</v>
      </c>
      <c r="D332" s="3">
        <v>4.6894999999999999E-2</v>
      </c>
      <c r="E332" s="3">
        <v>1.0993520553596601</v>
      </c>
      <c r="F332" s="3" t="s">
        <v>3497</v>
      </c>
      <c r="G332" s="3" t="s">
        <v>1551</v>
      </c>
      <c r="H332" s="3" t="s">
        <v>1603</v>
      </c>
      <c r="I332" s="3">
        <v>7150</v>
      </c>
      <c r="J332" s="3" t="s">
        <v>2169</v>
      </c>
      <c r="K332" s="3" t="s">
        <v>2167</v>
      </c>
    </row>
    <row r="333" spans="1:11" x14ac:dyDescent="0.4">
      <c r="A333" s="3" t="s">
        <v>1097</v>
      </c>
      <c r="B333" s="3">
        <v>1.3963000000000001</v>
      </c>
      <c r="C333" s="3">
        <v>7.7639999999999998E-14</v>
      </c>
      <c r="D333" s="3">
        <v>6.0641000000000004E-12</v>
      </c>
      <c r="E333" s="3">
        <v>2.5215665266113501</v>
      </c>
      <c r="F333" s="3" t="s">
        <v>3497</v>
      </c>
      <c r="G333" s="3" t="s">
        <v>1545</v>
      </c>
      <c r="H333" s="3" t="s">
        <v>1570</v>
      </c>
      <c r="I333" s="3">
        <v>124663</v>
      </c>
      <c r="J333" s="3" t="s">
        <v>205</v>
      </c>
      <c r="K333" s="3" t="s">
        <v>1997</v>
      </c>
    </row>
    <row r="334" spans="1:11" x14ac:dyDescent="0.4">
      <c r="A334" s="3" t="s">
        <v>1312</v>
      </c>
      <c r="B334" s="3">
        <v>2.0407000000000002</v>
      </c>
      <c r="C334" s="3">
        <v>1.5038999999999999E-6</v>
      </c>
      <c r="D334" s="3">
        <v>1.9834999999999999E-5</v>
      </c>
      <c r="E334" s="3">
        <v>1.7969426700565001</v>
      </c>
      <c r="F334" s="3" t="s">
        <v>3497</v>
      </c>
      <c r="G334" s="3" t="s">
        <v>1568</v>
      </c>
      <c r="H334" s="3" t="s">
        <v>1644</v>
      </c>
      <c r="I334" s="3">
        <v>146724</v>
      </c>
      <c r="J334" s="3" t="s">
        <v>2161</v>
      </c>
      <c r="K334" s="3" t="s">
        <v>2159</v>
      </c>
    </row>
    <row r="335" spans="1:11" x14ac:dyDescent="0.4">
      <c r="A335" s="3" t="s">
        <v>975</v>
      </c>
      <c r="B335" s="3">
        <v>0.69572999999999996</v>
      </c>
      <c r="C335" s="3">
        <v>6.7246000000000005E-4</v>
      </c>
      <c r="D335" s="3">
        <v>3.4892E-3</v>
      </c>
      <c r="E335" s="3">
        <v>1.19186978006561</v>
      </c>
      <c r="F335" s="3" t="s">
        <v>3496</v>
      </c>
      <c r="G335" s="3" t="s">
        <v>1557</v>
      </c>
      <c r="H335" s="3" t="s">
        <v>1557</v>
      </c>
      <c r="I335" s="3">
        <v>487</v>
      </c>
      <c r="J335" s="3" t="s">
        <v>1658</v>
      </c>
      <c r="K335" s="3" t="s">
        <v>1988</v>
      </c>
    </row>
    <row r="336" spans="1:11" x14ac:dyDescent="0.4">
      <c r="A336" s="3" t="s">
        <v>915</v>
      </c>
      <c r="B336" s="3">
        <v>0.66622000000000003</v>
      </c>
      <c r="C336" s="3">
        <v>2.6952E-3</v>
      </c>
      <c r="D336" s="3">
        <v>1.0869E-2</v>
      </c>
      <c r="E336" s="3">
        <v>1.4182684757796</v>
      </c>
      <c r="F336" s="3" t="s">
        <v>3496</v>
      </c>
      <c r="G336" s="3" t="s">
        <v>1549</v>
      </c>
      <c r="H336" s="3" t="s">
        <v>1548</v>
      </c>
      <c r="I336" s="3">
        <v>3080870</v>
      </c>
      <c r="J336" s="3" t="s">
        <v>1963</v>
      </c>
      <c r="K336" s="3" t="s">
        <v>2077</v>
      </c>
    </row>
    <row r="337" spans="1:11" x14ac:dyDescent="0.4">
      <c r="A337" s="3" t="s">
        <v>805</v>
      </c>
      <c r="B337" s="3">
        <v>0.81345000000000001</v>
      </c>
      <c r="C337" s="3">
        <v>3.4425000000000003E-5</v>
      </c>
      <c r="D337" s="3">
        <v>2.854E-4</v>
      </c>
      <c r="E337" s="3">
        <v>1.43391514905607</v>
      </c>
      <c r="F337" s="3" t="s">
        <v>3496</v>
      </c>
      <c r="G337" s="3" t="s">
        <v>1856</v>
      </c>
      <c r="H337" s="3" t="s">
        <v>1857</v>
      </c>
      <c r="I337" s="3">
        <v>3084463</v>
      </c>
      <c r="J337" s="3" t="s">
        <v>1911</v>
      </c>
      <c r="K337" s="3" t="s">
        <v>2239</v>
      </c>
    </row>
    <row r="338" spans="1:11" x14ac:dyDescent="0.4">
      <c r="A338" s="3" t="s">
        <v>1253</v>
      </c>
      <c r="B338" s="3">
        <v>0.25674000000000002</v>
      </c>
      <c r="C338" s="3">
        <v>7.7564000000000002E-9</v>
      </c>
      <c r="D338" s="3">
        <v>2.1316000000000001E-7</v>
      </c>
      <c r="E338" s="3">
        <v>2.2478967437169701</v>
      </c>
      <c r="F338" s="3" t="s">
        <v>3496</v>
      </c>
      <c r="G338" s="3" t="s">
        <v>1669</v>
      </c>
      <c r="H338" s="3" t="s">
        <v>1725</v>
      </c>
      <c r="I338" s="3">
        <v>892</v>
      </c>
      <c r="J338" s="3" t="s">
        <v>2131</v>
      </c>
      <c r="K338" s="3" t="s">
        <v>2127</v>
      </c>
    </row>
    <row r="339" spans="1:11" x14ac:dyDescent="0.4">
      <c r="A339" s="3" t="s">
        <v>1410</v>
      </c>
      <c r="B339" s="3">
        <v>1.2266999999999999</v>
      </c>
      <c r="C339" s="3">
        <v>4.0426000000000004E-3</v>
      </c>
      <c r="D339" s="3">
        <v>1.4961E-2</v>
      </c>
      <c r="E339" s="3">
        <v>1.18143210382445</v>
      </c>
      <c r="F339" s="3" t="s">
        <v>3497</v>
      </c>
      <c r="G339" s="3" t="s">
        <v>1545</v>
      </c>
      <c r="H339" s="3" t="s">
        <v>1570</v>
      </c>
      <c r="I339" s="3">
        <v>14455157</v>
      </c>
      <c r="J339" s="3" t="s">
        <v>205</v>
      </c>
      <c r="K339" s="3" t="s">
        <v>1997</v>
      </c>
    </row>
    <row r="340" spans="1:11" x14ac:dyDescent="0.4">
      <c r="A340" s="3" t="s">
        <v>1293</v>
      </c>
      <c r="B340" s="3">
        <v>0.74260000000000004</v>
      </c>
      <c r="C340" s="3">
        <v>1.3494E-5</v>
      </c>
      <c r="D340" s="3">
        <v>1.2515000000000001E-4</v>
      </c>
      <c r="E340" s="3">
        <v>1.57981927441494</v>
      </c>
      <c r="F340" s="3" t="s">
        <v>3496</v>
      </c>
      <c r="G340" s="3" t="s">
        <v>1568</v>
      </c>
      <c r="H340" s="3" t="s">
        <v>1644</v>
      </c>
      <c r="I340" s="3">
        <v>27902</v>
      </c>
      <c r="J340" s="3" t="s">
        <v>2145</v>
      </c>
      <c r="K340" s="3" t="s">
        <v>2136</v>
      </c>
    </row>
    <row r="341" spans="1:11" x14ac:dyDescent="0.4">
      <c r="A341" s="3" t="s">
        <v>1348</v>
      </c>
      <c r="B341" s="3">
        <v>0.58518999999999999</v>
      </c>
      <c r="C341" s="3">
        <v>1.5048000000000001E-4</v>
      </c>
      <c r="D341" s="3">
        <v>1.0150999999999999E-3</v>
      </c>
      <c r="E341" s="3">
        <v>1.53946898554762</v>
      </c>
      <c r="F341" s="3" t="s">
        <v>3496</v>
      </c>
      <c r="G341" s="3" t="s">
        <v>1549</v>
      </c>
      <c r="H341" s="3" t="s">
        <v>1582</v>
      </c>
      <c r="I341" s="3">
        <v>644225</v>
      </c>
      <c r="J341" s="3" t="s">
        <v>205</v>
      </c>
      <c r="K341" s="3" t="s">
        <v>2248</v>
      </c>
    </row>
    <row r="342" spans="1:11" x14ac:dyDescent="0.4">
      <c r="A342" s="3" t="s">
        <v>1295</v>
      </c>
      <c r="B342" s="3">
        <v>1.4372</v>
      </c>
      <c r="C342" s="3">
        <v>5.7661000000000004E-10</v>
      </c>
      <c r="D342" s="3">
        <v>2.0374000000000001E-8</v>
      </c>
      <c r="E342" s="3">
        <v>2.2126470787041601</v>
      </c>
      <c r="F342" s="3" t="s">
        <v>3497</v>
      </c>
      <c r="G342" s="3" t="s">
        <v>1568</v>
      </c>
      <c r="H342" s="3" t="s">
        <v>1567</v>
      </c>
      <c r="I342" s="3">
        <v>538412</v>
      </c>
      <c r="J342" s="3" t="s">
        <v>205</v>
      </c>
      <c r="K342" s="3" t="s">
        <v>1997</v>
      </c>
    </row>
    <row r="343" spans="1:11" x14ac:dyDescent="0.4">
      <c r="A343" s="3" t="s">
        <v>1075</v>
      </c>
      <c r="B343" s="3">
        <v>1.4488000000000001</v>
      </c>
      <c r="C343" s="3">
        <v>4.0756000000000001E-5</v>
      </c>
      <c r="D343" s="3">
        <v>3.2871000000000002E-4</v>
      </c>
      <c r="E343" s="3">
        <v>1.5581982547514399</v>
      </c>
      <c r="F343" s="3" t="s">
        <v>3497</v>
      </c>
      <c r="G343" s="3" t="s">
        <v>1549</v>
      </c>
      <c r="H343" s="3" t="s">
        <v>1582</v>
      </c>
      <c r="I343" s="3">
        <v>123831</v>
      </c>
      <c r="J343" s="3" t="s">
        <v>1704</v>
      </c>
      <c r="K343" s="3" t="s">
        <v>2124</v>
      </c>
    </row>
    <row r="344" spans="1:11" x14ac:dyDescent="0.4">
      <c r="A344" s="3" t="s">
        <v>1374</v>
      </c>
      <c r="B344" s="3">
        <v>0.79461999999999999</v>
      </c>
      <c r="C344" s="3">
        <v>8.6601999999999998E-3</v>
      </c>
      <c r="D344" s="3">
        <v>2.7938000000000001E-2</v>
      </c>
      <c r="E344" s="3">
        <v>1.10228046127186</v>
      </c>
      <c r="F344" s="3" t="s">
        <v>3496</v>
      </c>
      <c r="G344" s="3" t="s">
        <v>1568</v>
      </c>
      <c r="H344" s="3" t="s">
        <v>1644</v>
      </c>
      <c r="I344" s="3">
        <v>214848</v>
      </c>
      <c r="J344" s="3" t="s">
        <v>205</v>
      </c>
      <c r="K344" s="3" t="s">
        <v>2171</v>
      </c>
    </row>
    <row r="345" spans="1:11" x14ac:dyDescent="0.4">
      <c r="A345" s="3" t="s">
        <v>1198</v>
      </c>
      <c r="B345" s="3">
        <v>1.3748</v>
      </c>
      <c r="C345" s="3">
        <v>6.1169999999999999E-5</v>
      </c>
      <c r="D345" s="3">
        <v>4.7776999999999997E-4</v>
      </c>
      <c r="E345" s="3">
        <v>1.3561905375441501</v>
      </c>
      <c r="F345" s="3" t="s">
        <v>3497</v>
      </c>
      <c r="G345" s="3" t="s">
        <v>1557</v>
      </c>
      <c r="H345" s="3" t="s">
        <v>1556</v>
      </c>
      <c r="I345" s="3">
        <v>23831</v>
      </c>
      <c r="J345" s="3" t="s">
        <v>205</v>
      </c>
      <c r="K345" s="3" t="s">
        <v>2213</v>
      </c>
    </row>
    <row r="346" spans="1:11" x14ac:dyDescent="0.4">
      <c r="A346" s="3" t="s">
        <v>1347</v>
      </c>
      <c r="B346" s="3">
        <v>1.4869000000000001</v>
      </c>
      <c r="C346" s="3">
        <v>6.3268000000000001E-6</v>
      </c>
      <c r="D346" s="3">
        <v>6.6588999999999996E-5</v>
      </c>
      <c r="E346" s="3">
        <v>1.5748228281919501</v>
      </c>
      <c r="F346" s="3" t="s">
        <v>3497</v>
      </c>
      <c r="G346" s="3" t="s">
        <v>1597</v>
      </c>
      <c r="H346" s="3" t="s">
        <v>1597</v>
      </c>
      <c r="I346" s="3">
        <v>9964771</v>
      </c>
      <c r="J346" s="3" t="s">
        <v>205</v>
      </c>
      <c r="K346" s="3" t="s">
        <v>2077</v>
      </c>
    </row>
    <row r="347" spans="1:11" x14ac:dyDescent="0.4">
      <c r="A347" s="3" t="s">
        <v>1323</v>
      </c>
      <c r="B347" s="3">
        <v>1.1786000000000001</v>
      </c>
      <c r="C347" s="3">
        <v>1.2329999999999999E-3</v>
      </c>
      <c r="D347" s="3">
        <v>5.7359000000000004E-3</v>
      </c>
      <c r="E347" s="3">
        <v>1.0293103819583</v>
      </c>
      <c r="F347" s="3" t="s">
        <v>3497</v>
      </c>
      <c r="G347" s="3" t="s">
        <v>1549</v>
      </c>
      <c r="H347" s="3" t="s">
        <v>1582</v>
      </c>
      <c r="I347" s="3">
        <v>440120</v>
      </c>
      <c r="J347" s="3" t="s">
        <v>2211</v>
      </c>
      <c r="K347" s="3" t="s">
        <v>2206</v>
      </c>
    </row>
    <row r="348" spans="1:11" x14ac:dyDescent="0.4">
      <c r="A348" s="3" t="s">
        <v>1112</v>
      </c>
      <c r="B348" s="3">
        <v>1.4234</v>
      </c>
      <c r="C348" s="3">
        <v>2.6661000000000001E-5</v>
      </c>
      <c r="D348" s="3">
        <v>2.2738000000000001E-4</v>
      </c>
      <c r="E348" s="3">
        <v>1.58142541382327</v>
      </c>
      <c r="F348" s="3" t="s">
        <v>3497</v>
      </c>
      <c r="G348" s="3" t="s">
        <v>1549</v>
      </c>
      <c r="H348" s="3" t="s">
        <v>1582</v>
      </c>
      <c r="I348" s="3">
        <v>92832</v>
      </c>
      <c r="J348" s="3" t="s">
        <v>2225</v>
      </c>
      <c r="K348" s="3" t="s">
        <v>2224</v>
      </c>
    </row>
    <row r="349" spans="1:11" x14ac:dyDescent="0.4">
      <c r="A349" s="3" t="s">
        <v>2021</v>
      </c>
      <c r="B349" s="3">
        <v>1.7623</v>
      </c>
      <c r="C349" s="3">
        <v>1.6546999999999999E-5</v>
      </c>
      <c r="D349" s="3">
        <v>1.5158000000000001E-4</v>
      </c>
      <c r="E349" s="3">
        <v>1.4948280353244601</v>
      </c>
      <c r="F349" s="3" t="s">
        <v>3497</v>
      </c>
      <c r="G349" s="3" t="s">
        <v>1551</v>
      </c>
      <c r="H349" s="3" t="s">
        <v>1603</v>
      </c>
      <c r="I349" s="3">
        <v>65512</v>
      </c>
      <c r="J349" s="3" t="s">
        <v>2022</v>
      </c>
      <c r="K349" s="3" t="s">
        <v>1997</v>
      </c>
    </row>
    <row r="350" spans="1:11" x14ac:dyDescent="0.4">
      <c r="A350" s="3" t="s">
        <v>1231</v>
      </c>
      <c r="B350" s="3">
        <v>0.78213999999999995</v>
      </c>
      <c r="C350" s="3">
        <v>9.0410999999999998E-3</v>
      </c>
      <c r="D350" s="3">
        <v>2.9104000000000001E-2</v>
      </c>
      <c r="E350" s="3">
        <v>1.06566842814416</v>
      </c>
      <c r="F350" s="3" t="s">
        <v>3496</v>
      </c>
      <c r="G350" s="3" t="s">
        <v>1557</v>
      </c>
      <c r="H350" s="3" t="s">
        <v>1557</v>
      </c>
      <c r="I350" s="3">
        <v>95555</v>
      </c>
      <c r="J350" s="3" t="s">
        <v>205</v>
      </c>
      <c r="K350" s="3" t="s">
        <v>2148</v>
      </c>
    </row>
    <row r="351" spans="1:11" x14ac:dyDescent="0.4">
      <c r="A351" s="3" t="s">
        <v>1134</v>
      </c>
      <c r="B351" s="3">
        <v>0.47145999999999999</v>
      </c>
      <c r="C351" s="3">
        <v>4.0995000000000003E-6</v>
      </c>
      <c r="D351" s="3">
        <v>4.4406999999999997E-5</v>
      </c>
      <c r="E351" s="3">
        <v>1.7826233025866101</v>
      </c>
      <c r="F351" s="3" t="s">
        <v>3496</v>
      </c>
      <c r="G351" s="3" t="s">
        <v>1549</v>
      </c>
      <c r="H351" s="3" t="s">
        <v>1582</v>
      </c>
      <c r="I351" s="3">
        <v>188803</v>
      </c>
      <c r="J351" s="3" t="s">
        <v>2200</v>
      </c>
      <c r="K351" s="3" t="s">
        <v>2197</v>
      </c>
    </row>
    <row r="352" spans="1:11" x14ac:dyDescent="0.4">
      <c r="A352" s="3" t="s">
        <v>1216</v>
      </c>
      <c r="B352" s="3">
        <v>0.51915</v>
      </c>
      <c r="C352" s="3">
        <v>2.8007999999999999E-6</v>
      </c>
      <c r="D352" s="3">
        <v>3.1971999999999998E-5</v>
      </c>
      <c r="E352" s="3">
        <v>1.7723700935922599</v>
      </c>
      <c r="F352" s="3" t="s">
        <v>3496</v>
      </c>
      <c r="G352" s="3" t="s">
        <v>1549</v>
      </c>
      <c r="H352" s="3" t="s">
        <v>1582</v>
      </c>
      <c r="I352" s="3">
        <v>70914</v>
      </c>
      <c r="J352" s="3" t="s">
        <v>2238</v>
      </c>
      <c r="K352" s="3" t="s">
        <v>2235</v>
      </c>
    </row>
    <row r="353" spans="1:11" x14ac:dyDescent="0.4">
      <c r="A353" s="3" t="s">
        <v>655</v>
      </c>
      <c r="B353" s="3">
        <v>1.3107</v>
      </c>
      <c r="C353" s="3">
        <v>1.0277E-2</v>
      </c>
      <c r="D353" s="3">
        <v>3.2659000000000001E-2</v>
      </c>
      <c r="E353" s="3">
        <v>1.02444563412209</v>
      </c>
      <c r="F353" s="3" t="s">
        <v>3497</v>
      </c>
      <c r="G353" s="3" t="s">
        <v>1549</v>
      </c>
      <c r="H353" s="3" t="s">
        <v>1582</v>
      </c>
      <c r="I353" s="3">
        <v>70912</v>
      </c>
      <c r="J353" s="3" t="s">
        <v>1772</v>
      </c>
      <c r="K353" s="3" t="s">
        <v>2170</v>
      </c>
    </row>
    <row r="354" spans="1:11" x14ac:dyDescent="0.4">
      <c r="A354" s="3" t="s">
        <v>1143</v>
      </c>
      <c r="B354" s="3">
        <v>1.5209999999999999</v>
      </c>
      <c r="C354" s="3">
        <v>1.7594E-6</v>
      </c>
      <c r="D354" s="3">
        <v>2.0886999999999998E-5</v>
      </c>
      <c r="E354" s="3">
        <v>1.7362956904317099</v>
      </c>
      <c r="F354" s="3" t="s">
        <v>3497</v>
      </c>
      <c r="G354" s="3" t="s">
        <v>1549</v>
      </c>
      <c r="H354" s="3" t="s">
        <v>1582</v>
      </c>
      <c r="I354" s="3">
        <v>439232</v>
      </c>
      <c r="J354" s="3" t="s">
        <v>1991</v>
      </c>
      <c r="K354" s="3" t="s">
        <v>1988</v>
      </c>
    </row>
    <row r="355" spans="1:11" x14ac:dyDescent="0.4">
      <c r="A355" s="3" t="s">
        <v>1064</v>
      </c>
      <c r="B355" s="3">
        <v>1.2393000000000001</v>
      </c>
      <c r="C355" s="3">
        <v>8.9421000000000001E-7</v>
      </c>
      <c r="D355" s="3">
        <v>1.2662E-5</v>
      </c>
      <c r="E355" s="3">
        <v>1.7233397678662801</v>
      </c>
      <c r="F355" s="3" t="s">
        <v>3497</v>
      </c>
      <c r="G355" s="3" t="s">
        <v>1554</v>
      </c>
      <c r="H355" s="3" t="s">
        <v>1554</v>
      </c>
      <c r="I355" s="3">
        <v>77650</v>
      </c>
      <c r="J355" s="3" t="s">
        <v>205</v>
      </c>
      <c r="K355" s="3" t="s">
        <v>1997</v>
      </c>
    </row>
    <row r="356" spans="1:11" x14ac:dyDescent="0.4">
      <c r="A356" s="3" t="s">
        <v>1177</v>
      </c>
      <c r="B356" s="3">
        <v>0.55206999999999995</v>
      </c>
      <c r="C356" s="3">
        <v>1.6941999999999999E-4</v>
      </c>
      <c r="D356" s="3">
        <v>1.1125E-3</v>
      </c>
      <c r="E356" s="3">
        <v>1.53182573033608</v>
      </c>
      <c r="F356" s="3" t="s">
        <v>3496</v>
      </c>
      <c r="G356" s="3" t="s">
        <v>1549</v>
      </c>
      <c r="H356" s="3" t="s">
        <v>1582</v>
      </c>
      <c r="I356" s="3">
        <v>439917</v>
      </c>
      <c r="J356" s="3" t="s">
        <v>205</v>
      </c>
      <c r="K356" s="3" t="s">
        <v>2248</v>
      </c>
    </row>
    <row r="357" spans="1:11" x14ac:dyDescent="0.4">
      <c r="A357" s="3" t="s">
        <v>1285</v>
      </c>
      <c r="B357" s="3">
        <v>0.18970000000000001</v>
      </c>
      <c r="C357" s="3">
        <v>9.4359999999999996E-23</v>
      </c>
      <c r="D357" s="3">
        <v>2.8005999999999999E-20</v>
      </c>
      <c r="E357" s="3">
        <v>2.8878066041883002</v>
      </c>
      <c r="F357" s="3" t="s">
        <v>3496</v>
      </c>
      <c r="G357" s="3" t="s">
        <v>1568</v>
      </c>
      <c r="H357" s="3" t="s">
        <v>1644</v>
      </c>
      <c r="I357" s="3">
        <v>13017</v>
      </c>
      <c r="J357" s="3" t="s">
        <v>205</v>
      </c>
      <c r="K357" s="3" t="s">
        <v>2197</v>
      </c>
    </row>
    <row r="358" spans="1:11" x14ac:dyDescent="0.4">
      <c r="A358" s="3" t="s">
        <v>1212</v>
      </c>
      <c r="B358" s="3">
        <v>0.65702000000000005</v>
      </c>
      <c r="C358" s="3">
        <v>2.1416999999999999E-4</v>
      </c>
      <c r="D358" s="3">
        <v>1.3297999999999999E-3</v>
      </c>
      <c r="E358" s="3">
        <v>1.53709125835892</v>
      </c>
      <c r="F358" s="3" t="s">
        <v>3496</v>
      </c>
      <c r="G358" s="3" t="s">
        <v>1549</v>
      </c>
      <c r="H358" s="3" t="s">
        <v>1582</v>
      </c>
      <c r="I358" s="3">
        <v>23592950</v>
      </c>
      <c r="J358" s="3" t="s">
        <v>2204</v>
      </c>
      <c r="K358" s="3" t="s">
        <v>2197</v>
      </c>
    </row>
    <row r="359" spans="1:11" x14ac:dyDescent="0.4">
      <c r="A359" s="3" t="s">
        <v>1409</v>
      </c>
      <c r="B359" s="3">
        <v>1.1529</v>
      </c>
      <c r="C359" s="3">
        <v>8.6262999999999997E-4</v>
      </c>
      <c r="D359" s="3">
        <v>4.2516999999999998E-3</v>
      </c>
      <c r="E359" s="3">
        <v>1.3006133645776501</v>
      </c>
      <c r="F359" s="3" t="s">
        <v>3497</v>
      </c>
      <c r="G359" s="3" t="s">
        <v>1570</v>
      </c>
      <c r="H359" s="3" t="s">
        <v>1983</v>
      </c>
      <c r="I359" s="3">
        <v>4477</v>
      </c>
      <c r="J359" s="3" t="s">
        <v>2075</v>
      </c>
      <c r="K359" s="3" t="s">
        <v>1997</v>
      </c>
    </row>
    <row r="360" spans="1:11" x14ac:dyDescent="0.4">
      <c r="A360" s="3" t="s">
        <v>1262</v>
      </c>
      <c r="B360" s="3">
        <v>0.72206000000000004</v>
      </c>
      <c r="C360" s="3">
        <v>5.8347E-4</v>
      </c>
      <c r="D360" s="3">
        <v>3.0833000000000002E-3</v>
      </c>
      <c r="E360" s="3">
        <v>1.1291126938290299</v>
      </c>
      <c r="F360" s="3" t="s">
        <v>3496</v>
      </c>
      <c r="G360" s="3" t="s">
        <v>1542</v>
      </c>
      <c r="H360" s="3" t="s">
        <v>1542</v>
      </c>
      <c r="I360" s="3">
        <v>936</v>
      </c>
      <c r="J360" s="3" t="s">
        <v>2036</v>
      </c>
      <c r="K360" s="3" t="s">
        <v>1997</v>
      </c>
    </row>
    <row r="361" spans="1:11" x14ac:dyDescent="0.4">
      <c r="A361" s="3" t="s">
        <v>1263</v>
      </c>
      <c r="B361" s="3">
        <v>0.40688000000000002</v>
      </c>
      <c r="C361" s="3">
        <v>4.6007999999999997E-7</v>
      </c>
      <c r="D361" s="3">
        <v>7.0709000000000004E-6</v>
      </c>
      <c r="E361" s="3">
        <v>1.77804020647983</v>
      </c>
      <c r="F361" s="3" t="s">
        <v>3496</v>
      </c>
      <c r="G361" s="3" t="s">
        <v>1542</v>
      </c>
      <c r="H361" s="3" t="s">
        <v>1542</v>
      </c>
      <c r="I361" s="3">
        <v>72661</v>
      </c>
      <c r="J361" s="3" t="s">
        <v>1996</v>
      </c>
      <c r="K361" s="3" t="s">
        <v>1988</v>
      </c>
    </row>
    <row r="362" spans="1:11" x14ac:dyDescent="0.4">
      <c r="A362" s="3" t="s">
        <v>1148</v>
      </c>
      <c r="B362" s="3">
        <v>1.5182</v>
      </c>
      <c r="C362" s="3">
        <v>5.0533000000000004E-6</v>
      </c>
      <c r="D362" s="3">
        <v>5.4341E-5</v>
      </c>
      <c r="E362" s="3">
        <v>1.76442174653643</v>
      </c>
      <c r="F362" s="3" t="s">
        <v>3497</v>
      </c>
      <c r="G362" s="3" t="s">
        <v>1542</v>
      </c>
      <c r="H362" s="3" t="s">
        <v>1542</v>
      </c>
      <c r="I362" s="3">
        <v>938</v>
      </c>
      <c r="J362" s="3" t="s">
        <v>2016</v>
      </c>
      <c r="K362" s="3" t="s">
        <v>1997</v>
      </c>
    </row>
    <row r="363" spans="1:11" x14ac:dyDescent="0.4">
      <c r="A363" s="3" t="s">
        <v>988</v>
      </c>
      <c r="B363" s="3">
        <v>1.8475999999999999</v>
      </c>
      <c r="C363" s="3">
        <v>1.401E-6</v>
      </c>
      <c r="D363" s="3">
        <v>1.8899999999999999E-5</v>
      </c>
      <c r="E363" s="3">
        <v>1.8335272265556199</v>
      </c>
      <c r="F363" s="3" t="s">
        <v>3497</v>
      </c>
      <c r="G363" s="3" t="s">
        <v>1549</v>
      </c>
      <c r="H363" s="3" t="s">
        <v>1582</v>
      </c>
      <c r="I363" s="3">
        <v>102199091</v>
      </c>
      <c r="J363" s="3" t="s">
        <v>1613</v>
      </c>
      <c r="K363" s="3" t="s">
        <v>2107</v>
      </c>
    </row>
    <row r="364" spans="1:11" x14ac:dyDescent="0.4">
      <c r="A364" s="3" t="s">
        <v>1345</v>
      </c>
      <c r="B364" s="3">
        <v>0.43572</v>
      </c>
      <c r="C364" s="3">
        <v>8.0324000000000003E-3</v>
      </c>
      <c r="D364" s="3">
        <v>2.6314000000000001E-2</v>
      </c>
      <c r="E364" s="3">
        <v>1.0507718046601899</v>
      </c>
      <c r="F364" s="3" t="s">
        <v>3496</v>
      </c>
      <c r="G364" s="3" t="s">
        <v>1549</v>
      </c>
      <c r="H364" s="3" t="s">
        <v>1582</v>
      </c>
      <c r="I364" s="3">
        <v>11768700</v>
      </c>
      <c r="J364" s="3" t="s">
        <v>205</v>
      </c>
      <c r="K364" s="3" t="s">
        <v>2148</v>
      </c>
    </row>
    <row r="365" spans="1:11" x14ac:dyDescent="0.4">
      <c r="A365" s="3" t="s">
        <v>1113</v>
      </c>
      <c r="B365" s="3">
        <v>1.5912999999999999</v>
      </c>
      <c r="C365" s="3">
        <v>8.9693000000000007E-6</v>
      </c>
      <c r="D365" s="3">
        <v>8.7569000000000001E-5</v>
      </c>
      <c r="E365" s="3">
        <v>1.4323226579077999</v>
      </c>
      <c r="F365" s="3" t="s">
        <v>3497</v>
      </c>
      <c r="G365" s="3" t="s">
        <v>1549</v>
      </c>
      <c r="H365" s="3" t="s">
        <v>1584</v>
      </c>
      <c r="I365" s="3">
        <v>98681</v>
      </c>
      <c r="J365" s="3" t="s">
        <v>2079</v>
      </c>
      <c r="K365" s="3" t="s">
        <v>2077</v>
      </c>
    </row>
    <row r="366" spans="1:11" x14ac:dyDescent="0.4">
      <c r="A366" s="3" t="s">
        <v>1249</v>
      </c>
      <c r="B366" s="3">
        <v>0.70733999999999997</v>
      </c>
      <c r="C366" s="3">
        <v>4.9118999999999996E-4</v>
      </c>
      <c r="D366" s="3">
        <v>2.7301000000000001E-3</v>
      </c>
      <c r="E366" s="3">
        <v>1.1266813026695299</v>
      </c>
      <c r="F366" s="3" t="s">
        <v>3496</v>
      </c>
      <c r="G366" s="3" t="s">
        <v>1549</v>
      </c>
      <c r="H366" s="3" t="s">
        <v>1582</v>
      </c>
      <c r="I366" s="3">
        <v>67427</v>
      </c>
      <c r="J366" s="3" t="s">
        <v>2141</v>
      </c>
      <c r="K366" s="3" t="s">
        <v>2136</v>
      </c>
    </row>
    <row r="367" spans="1:11" x14ac:dyDescent="0.4">
      <c r="A367" s="3" t="s">
        <v>1136</v>
      </c>
      <c r="B367" s="3">
        <v>1.5454000000000001</v>
      </c>
      <c r="C367" s="3">
        <v>3.2352E-6</v>
      </c>
      <c r="D367" s="3">
        <v>3.6097999999999999E-5</v>
      </c>
      <c r="E367" s="3">
        <v>1.7042522820066399</v>
      </c>
      <c r="F367" s="3" t="s">
        <v>3497</v>
      </c>
      <c r="G367" s="3" t="s">
        <v>1549</v>
      </c>
      <c r="H367" s="3" t="s">
        <v>1582</v>
      </c>
      <c r="I367" s="3">
        <v>99478</v>
      </c>
      <c r="J367" s="3" t="s">
        <v>2006</v>
      </c>
      <c r="K367" s="3" t="s">
        <v>1997</v>
      </c>
    </row>
    <row r="368" spans="1:11" x14ac:dyDescent="0.4">
      <c r="A368" s="3" t="s">
        <v>1130</v>
      </c>
      <c r="B368" s="3">
        <v>0.65705000000000002</v>
      </c>
      <c r="C368" s="3">
        <v>1.6015000000000001E-3</v>
      </c>
      <c r="D368" s="3">
        <v>7.1371000000000004E-3</v>
      </c>
      <c r="E368" s="3">
        <v>1.1667155913777301</v>
      </c>
      <c r="F368" s="3" t="s">
        <v>3496</v>
      </c>
      <c r="G368" s="3" t="s">
        <v>1557</v>
      </c>
      <c r="H368" s="3" t="s">
        <v>1557</v>
      </c>
      <c r="I368" s="3">
        <v>71</v>
      </c>
      <c r="J368" s="3" t="s">
        <v>2236</v>
      </c>
      <c r="K368" s="3" t="s">
        <v>2235</v>
      </c>
    </row>
    <row r="369" spans="1:11" x14ac:dyDescent="0.4">
      <c r="A369" s="3" t="s">
        <v>2275</v>
      </c>
      <c r="B369" s="3">
        <v>0.82189000000000001</v>
      </c>
      <c r="C369" s="3">
        <v>7.4346000000000004E-4</v>
      </c>
      <c r="D369" s="3">
        <v>3.7783999999999999E-3</v>
      </c>
      <c r="E369" s="3">
        <v>1.24423635057117</v>
      </c>
      <c r="F369" s="3" t="s">
        <v>3496</v>
      </c>
      <c r="G369" s="3" t="s">
        <v>1568</v>
      </c>
      <c r="H369" s="3" t="s">
        <v>1644</v>
      </c>
      <c r="I369" s="3">
        <v>4671</v>
      </c>
      <c r="J369" s="3" t="s">
        <v>2146</v>
      </c>
      <c r="K369" s="3" t="s">
        <v>2136</v>
      </c>
    </row>
    <row r="370" spans="1:11" x14ac:dyDescent="0.4">
      <c r="A370" s="3" t="s">
        <v>790</v>
      </c>
      <c r="B370" s="3">
        <v>0.81089</v>
      </c>
      <c r="C370" s="3">
        <v>5.0328999999999999E-5</v>
      </c>
      <c r="D370" s="3">
        <v>4.0154999999999998E-4</v>
      </c>
      <c r="E370" s="3">
        <v>1.3826888428830999</v>
      </c>
      <c r="F370" s="3" t="s">
        <v>3496</v>
      </c>
      <c r="G370" s="3" t="s">
        <v>1568</v>
      </c>
      <c r="H370" s="3" t="s">
        <v>1644</v>
      </c>
      <c r="I370" s="3">
        <v>5063962</v>
      </c>
      <c r="J370" s="3" t="s">
        <v>205</v>
      </c>
      <c r="K370" s="3" t="s">
        <v>2220</v>
      </c>
    </row>
    <row r="371" spans="1:11" x14ac:dyDescent="0.4">
      <c r="A371" s="3" t="s">
        <v>1228</v>
      </c>
      <c r="B371" s="3">
        <v>0.53608999999999996</v>
      </c>
      <c r="C371" s="3">
        <v>2.9629999999999999E-3</v>
      </c>
      <c r="D371" s="3">
        <v>1.1726E-2</v>
      </c>
      <c r="E371" s="3">
        <v>1.2775423363204701</v>
      </c>
      <c r="F371" s="3" t="s">
        <v>3496</v>
      </c>
      <c r="G371" s="3" t="s">
        <v>1551</v>
      </c>
      <c r="H371" s="3" t="s">
        <v>1551</v>
      </c>
      <c r="I371" s="3">
        <v>154035</v>
      </c>
      <c r="J371" s="3" t="s">
        <v>2219</v>
      </c>
      <c r="K371" s="3" t="s">
        <v>2217</v>
      </c>
    </row>
    <row r="372" spans="1:11" x14ac:dyDescent="0.4">
      <c r="A372" s="3" t="s">
        <v>1332</v>
      </c>
      <c r="B372" s="3">
        <v>0.78251000000000004</v>
      </c>
      <c r="C372" s="3">
        <v>1.951E-4</v>
      </c>
      <c r="D372" s="3">
        <v>1.2373E-3</v>
      </c>
      <c r="E372" s="3">
        <v>1.4353185975638501</v>
      </c>
      <c r="F372" s="3" t="s">
        <v>3496</v>
      </c>
      <c r="G372" s="3" t="s">
        <v>1568</v>
      </c>
      <c r="H372" s="3" t="s">
        <v>2012</v>
      </c>
      <c r="I372" s="3">
        <v>10819</v>
      </c>
      <c r="J372" s="3" t="s">
        <v>2061</v>
      </c>
      <c r="K372" s="3" t="s">
        <v>1997</v>
      </c>
    </row>
    <row r="373" spans="1:11" x14ac:dyDescent="0.4">
      <c r="A373" s="3" t="s">
        <v>831</v>
      </c>
      <c r="B373" s="3">
        <v>1.5206999999999999</v>
      </c>
      <c r="C373" s="3">
        <v>4.9924000000000001E-3</v>
      </c>
      <c r="D373" s="3">
        <v>1.7555999999999999E-2</v>
      </c>
      <c r="E373" s="3">
        <v>1.01396038141</v>
      </c>
      <c r="F373" s="3" t="s">
        <v>3497</v>
      </c>
      <c r="G373" s="3" t="s">
        <v>1549</v>
      </c>
      <c r="H373" s="3" t="s">
        <v>1548</v>
      </c>
      <c r="I373" s="3">
        <v>151134</v>
      </c>
      <c r="J373" s="3" t="s">
        <v>1917</v>
      </c>
      <c r="K373" s="3" t="s">
        <v>2162</v>
      </c>
    </row>
    <row r="374" spans="1:11" x14ac:dyDescent="0.4">
      <c r="A374" s="3" t="s">
        <v>1395</v>
      </c>
      <c r="B374" s="3">
        <v>1.829</v>
      </c>
      <c r="C374" s="3">
        <v>2.0153E-4</v>
      </c>
      <c r="D374" s="3">
        <v>1.2726E-3</v>
      </c>
      <c r="E374" s="3">
        <v>1.1157216423287899</v>
      </c>
      <c r="F374" s="3" t="s">
        <v>3497</v>
      </c>
      <c r="G374" s="3" t="s">
        <v>1549</v>
      </c>
      <c r="H374" s="3" t="s">
        <v>1548</v>
      </c>
      <c r="I374" s="3">
        <v>9966159</v>
      </c>
      <c r="J374" s="3" t="s">
        <v>2093</v>
      </c>
      <c r="K374" s="3" t="s">
        <v>2077</v>
      </c>
    </row>
    <row r="375" spans="1:11" x14ac:dyDescent="0.4">
      <c r="A375" s="3" t="s">
        <v>827</v>
      </c>
      <c r="B375" s="3">
        <v>1.2885</v>
      </c>
      <c r="C375" s="3">
        <v>5.7553999999999999E-3</v>
      </c>
      <c r="D375" s="3">
        <v>1.9909E-2</v>
      </c>
      <c r="E375" s="3">
        <v>1.0531953706820201</v>
      </c>
      <c r="F375" s="3" t="s">
        <v>3497</v>
      </c>
      <c r="G375" s="3" t="s">
        <v>1549</v>
      </c>
      <c r="H375" s="3" t="s">
        <v>1548</v>
      </c>
      <c r="I375" s="3">
        <v>7010506</v>
      </c>
      <c r="J375" s="3" t="s">
        <v>1915</v>
      </c>
      <c r="K375" s="3" t="s">
        <v>2122</v>
      </c>
    </row>
    <row r="376" spans="1:11" x14ac:dyDescent="0.4">
      <c r="A376" s="3" t="s">
        <v>1149</v>
      </c>
      <c r="B376" s="3">
        <v>0.46056000000000002</v>
      </c>
      <c r="C376" s="3">
        <v>2.5270999999999999E-5</v>
      </c>
      <c r="D376" s="3">
        <v>2.219E-4</v>
      </c>
      <c r="E376" s="3">
        <v>1.4243515102976601</v>
      </c>
      <c r="F376" s="3" t="s">
        <v>3496</v>
      </c>
      <c r="G376" s="3" t="s">
        <v>1551</v>
      </c>
      <c r="H376" s="3" t="s">
        <v>1551</v>
      </c>
      <c r="I376" s="3">
        <v>31229</v>
      </c>
      <c r="J376" s="3" t="s">
        <v>2201</v>
      </c>
      <c r="K376" s="3" t="s">
        <v>2197</v>
      </c>
    </row>
    <row r="377" spans="1:11" x14ac:dyDescent="0.4">
      <c r="A377" s="3" t="s">
        <v>659</v>
      </c>
      <c r="B377" s="3">
        <v>4.6111000000000004</v>
      </c>
      <c r="C377" s="3">
        <v>2.7182999999999999E-8</v>
      </c>
      <c r="D377" s="3">
        <v>6.2060000000000004E-7</v>
      </c>
      <c r="E377" s="3">
        <v>2.0915116013444499</v>
      </c>
      <c r="F377" s="3" t="s">
        <v>3497</v>
      </c>
      <c r="G377" s="3" t="s">
        <v>1557</v>
      </c>
      <c r="H377" s="3" t="s">
        <v>1557</v>
      </c>
      <c r="I377" s="3">
        <v>3848</v>
      </c>
      <c r="J377" s="3" t="s">
        <v>1611</v>
      </c>
      <c r="K377" s="3" t="s">
        <v>2107</v>
      </c>
    </row>
    <row r="378" spans="1:11" x14ac:dyDescent="0.4">
      <c r="A378" s="3" t="s">
        <v>1173</v>
      </c>
      <c r="B378" s="3">
        <v>0.36597000000000002</v>
      </c>
      <c r="C378" s="3">
        <v>8.1057000000000004E-7</v>
      </c>
      <c r="D378" s="3">
        <v>1.2029E-5</v>
      </c>
      <c r="E378" s="3">
        <v>1.6791975125860299</v>
      </c>
      <c r="F378" s="3" t="s">
        <v>3496</v>
      </c>
      <c r="G378" s="3" t="s">
        <v>1557</v>
      </c>
      <c r="H378" s="3" t="s">
        <v>1557</v>
      </c>
      <c r="I378" s="3">
        <v>328</v>
      </c>
      <c r="J378" s="3" t="s">
        <v>2202</v>
      </c>
      <c r="K378" s="3" t="s">
        <v>2197</v>
      </c>
    </row>
    <row r="379" spans="1:11" x14ac:dyDescent="0.4">
      <c r="A379" s="3" t="s">
        <v>1183</v>
      </c>
      <c r="B379" s="3">
        <v>1.5154000000000001</v>
      </c>
      <c r="C379" s="3">
        <v>4.4085999999999998E-5</v>
      </c>
      <c r="D379" s="3">
        <v>3.5364000000000001E-4</v>
      </c>
      <c r="E379" s="3">
        <v>1.61599274584649</v>
      </c>
      <c r="F379" s="3" t="s">
        <v>3497</v>
      </c>
      <c r="G379" s="3" t="s">
        <v>1557</v>
      </c>
      <c r="H379" s="3" t="s">
        <v>1557</v>
      </c>
      <c r="I379" s="3">
        <v>7196</v>
      </c>
      <c r="J379" s="3" t="s">
        <v>2027</v>
      </c>
      <c r="K379" s="3" t="s">
        <v>1997</v>
      </c>
    </row>
    <row r="380" spans="1:11" x14ac:dyDescent="0.4">
      <c r="A380" s="3" t="s">
        <v>1268</v>
      </c>
      <c r="B380" s="3">
        <v>0.64712000000000003</v>
      </c>
      <c r="C380" s="3">
        <v>6.9376999999999997E-5</v>
      </c>
      <c r="D380" s="3">
        <v>5.3622999999999995E-4</v>
      </c>
      <c r="E380" s="3">
        <v>1.5083760758421001</v>
      </c>
      <c r="F380" s="3" t="s">
        <v>3496</v>
      </c>
      <c r="G380" s="3" t="s">
        <v>1557</v>
      </c>
      <c r="H380" s="3" t="s">
        <v>1557</v>
      </c>
      <c r="I380" s="3">
        <v>439227</v>
      </c>
      <c r="J380" s="3" t="s">
        <v>2143</v>
      </c>
      <c r="K380" s="3" t="s">
        <v>2136</v>
      </c>
    </row>
    <row r="381" spans="1:11" x14ac:dyDescent="0.4">
      <c r="A381" s="3" t="s">
        <v>1174</v>
      </c>
      <c r="B381" s="3">
        <v>2.9939E-2</v>
      </c>
      <c r="C381" s="3">
        <v>2.6717000000000001E-31</v>
      </c>
      <c r="D381" s="3">
        <v>1.9823999999999999E-28</v>
      </c>
      <c r="E381" s="3">
        <v>3.1416421132401999</v>
      </c>
      <c r="F381" s="3" t="s">
        <v>3496</v>
      </c>
      <c r="G381" s="3" t="s">
        <v>1557</v>
      </c>
      <c r="H381" s="3" t="s">
        <v>1557</v>
      </c>
      <c r="I381" s="3">
        <v>54695756</v>
      </c>
      <c r="J381" s="3" t="s">
        <v>2203</v>
      </c>
      <c r="K381" s="3" t="s">
        <v>2197</v>
      </c>
    </row>
    <row r="382" spans="1:11" x14ac:dyDescent="0.4">
      <c r="A382" s="3" t="s">
        <v>1337</v>
      </c>
      <c r="B382" s="3">
        <v>0.70943999999999996</v>
      </c>
      <c r="C382" s="3">
        <v>7.7323000000000001E-3</v>
      </c>
      <c r="D382" s="3">
        <v>2.5387E-2</v>
      </c>
      <c r="E382" s="3">
        <v>1.03940079032829</v>
      </c>
      <c r="F382" s="3" t="s">
        <v>3496</v>
      </c>
      <c r="G382" s="3" t="s">
        <v>1549</v>
      </c>
      <c r="H382" s="3" t="s">
        <v>1548</v>
      </c>
      <c r="I382" s="3">
        <v>7079600</v>
      </c>
      <c r="J382" s="3" t="s">
        <v>205</v>
      </c>
      <c r="K382" s="3" t="s">
        <v>2094</v>
      </c>
    </row>
    <row r="383" spans="1:11" x14ac:dyDescent="0.4">
      <c r="A383" s="3" t="s">
        <v>997</v>
      </c>
      <c r="B383" s="3">
        <v>1.3775999999999999</v>
      </c>
      <c r="C383" s="3">
        <v>2.9856000000000001E-3</v>
      </c>
      <c r="D383" s="3">
        <v>1.1783999999999999E-2</v>
      </c>
      <c r="E383" s="3">
        <v>1.12359257465739</v>
      </c>
      <c r="F383" s="3" t="s">
        <v>3497</v>
      </c>
      <c r="G383" s="3" t="s">
        <v>1551</v>
      </c>
      <c r="H383" s="3" t="s">
        <v>1603</v>
      </c>
      <c r="I383" s="3">
        <v>7175</v>
      </c>
      <c r="J383" s="3" t="s">
        <v>1734</v>
      </c>
      <c r="K383" s="3" t="s">
        <v>1997</v>
      </c>
    </row>
    <row r="384" spans="1:11" x14ac:dyDescent="0.4">
      <c r="A384" s="3" t="s">
        <v>1091</v>
      </c>
      <c r="B384" s="3">
        <v>1.4155</v>
      </c>
      <c r="C384" s="3">
        <v>2.2970999999999999E-4</v>
      </c>
      <c r="D384" s="3">
        <v>1.4145E-3</v>
      </c>
      <c r="E384" s="3">
        <v>1.3710159170504099</v>
      </c>
      <c r="F384" s="3" t="s">
        <v>3497</v>
      </c>
      <c r="G384" s="3" t="s">
        <v>1549</v>
      </c>
      <c r="H384" s="3" t="s">
        <v>1548</v>
      </c>
      <c r="I384" s="3">
        <v>7408258</v>
      </c>
      <c r="J384" s="3" t="s">
        <v>1709</v>
      </c>
      <c r="K384" s="3" t="s">
        <v>2124</v>
      </c>
    </row>
    <row r="385" spans="1:11" x14ac:dyDescent="0.4">
      <c r="A385" s="3" t="s">
        <v>1254</v>
      </c>
      <c r="B385" s="3">
        <v>0.72621000000000002</v>
      </c>
      <c r="C385" s="3">
        <v>5.6471000000000004E-3</v>
      </c>
      <c r="D385" s="3">
        <v>1.958E-2</v>
      </c>
      <c r="E385" s="3">
        <v>1.1121171600345601</v>
      </c>
      <c r="F385" s="3" t="s">
        <v>3496</v>
      </c>
      <c r="G385" s="3" t="s">
        <v>1551</v>
      </c>
      <c r="H385" s="3" t="s">
        <v>1599</v>
      </c>
      <c r="I385" s="3">
        <v>8768</v>
      </c>
      <c r="J385" s="3" t="s">
        <v>2193</v>
      </c>
      <c r="K385" s="3" t="s">
        <v>2191</v>
      </c>
    </row>
    <row r="386" spans="1:11" x14ac:dyDescent="0.4">
      <c r="A386" s="3" t="s">
        <v>1252</v>
      </c>
      <c r="B386" s="3">
        <v>2.0684</v>
      </c>
      <c r="C386" s="3">
        <v>1.9483E-4</v>
      </c>
      <c r="D386" s="3">
        <v>1.2373E-3</v>
      </c>
      <c r="E386" s="3">
        <v>1.1971237766464999</v>
      </c>
      <c r="F386" s="3" t="s">
        <v>3497</v>
      </c>
      <c r="G386" s="3" t="s">
        <v>1568</v>
      </c>
      <c r="H386" s="3" t="s">
        <v>1567</v>
      </c>
      <c r="I386" s="3">
        <v>1045</v>
      </c>
      <c r="J386" s="3" t="s">
        <v>2088</v>
      </c>
      <c r="K386" s="3" t="s">
        <v>2077</v>
      </c>
    </row>
    <row r="387" spans="1:11" x14ac:dyDescent="0.4">
      <c r="A387" s="3" t="s">
        <v>1220</v>
      </c>
      <c r="B387" s="3">
        <v>2.3624000000000001</v>
      </c>
      <c r="C387" s="3">
        <v>6.7115000000000003E-15</v>
      </c>
      <c r="D387" s="3">
        <v>6.2249000000000001E-13</v>
      </c>
      <c r="E387" s="3">
        <v>2.6999323343180301</v>
      </c>
      <c r="F387" s="3" t="s">
        <v>3497</v>
      </c>
      <c r="G387" s="3" t="s">
        <v>1557</v>
      </c>
      <c r="H387" s="3" t="s">
        <v>1557</v>
      </c>
      <c r="I387" s="3">
        <v>1047</v>
      </c>
      <c r="J387" s="3" t="s">
        <v>2029</v>
      </c>
      <c r="K387" s="3" t="s">
        <v>1997</v>
      </c>
    </row>
    <row r="388" spans="1:11" x14ac:dyDescent="0.4">
      <c r="A388" s="3" t="s">
        <v>1375</v>
      </c>
      <c r="B388" s="3">
        <v>0.72685</v>
      </c>
      <c r="C388" s="3">
        <v>1.5233E-2</v>
      </c>
      <c r="D388" s="3">
        <v>4.3926E-2</v>
      </c>
      <c r="E388" s="3">
        <v>1.07092800908826</v>
      </c>
      <c r="F388" s="3" t="s">
        <v>3496</v>
      </c>
      <c r="G388" s="3" t="s">
        <v>1549</v>
      </c>
      <c r="H388" s="3" t="s">
        <v>1548</v>
      </c>
      <c r="I388" s="3">
        <v>70530537</v>
      </c>
      <c r="J388" s="3" t="s">
        <v>205</v>
      </c>
      <c r="K388" s="3" t="s">
        <v>1988</v>
      </c>
    </row>
    <row r="389" spans="1:11" x14ac:dyDescent="0.4">
      <c r="A389" s="3" t="s">
        <v>667</v>
      </c>
      <c r="B389" s="3">
        <v>1.2749999999999999</v>
      </c>
      <c r="C389" s="3">
        <v>1.0575000000000001E-3</v>
      </c>
      <c r="D389" s="3">
        <v>5.0461999999999998E-3</v>
      </c>
      <c r="E389" s="3">
        <v>1.14293022289721</v>
      </c>
      <c r="F389" s="3" t="s">
        <v>3497</v>
      </c>
      <c r="G389" s="3" t="s">
        <v>1554</v>
      </c>
      <c r="H389" s="3" t="s">
        <v>1747</v>
      </c>
      <c r="I389" s="3">
        <v>1052</v>
      </c>
      <c r="J389" s="3" t="s">
        <v>1792</v>
      </c>
      <c r="K389" s="3" t="s">
        <v>2213</v>
      </c>
    </row>
    <row r="390" spans="1:11" x14ac:dyDescent="0.4">
      <c r="A390" s="3" t="s">
        <v>1261</v>
      </c>
      <c r="B390" s="3">
        <v>0.66957999999999995</v>
      </c>
      <c r="C390" s="3">
        <v>1.1444999999999999E-3</v>
      </c>
      <c r="D390" s="3">
        <v>5.4089999999999997E-3</v>
      </c>
      <c r="E390" s="3">
        <v>1.34353883222964</v>
      </c>
      <c r="F390" s="3" t="s">
        <v>3496</v>
      </c>
      <c r="G390" s="3" t="s">
        <v>1542</v>
      </c>
      <c r="H390" s="3" t="s">
        <v>1542</v>
      </c>
      <c r="I390" s="3">
        <v>1054</v>
      </c>
      <c r="J390" s="3" t="s">
        <v>2098</v>
      </c>
      <c r="K390" s="3" t="s">
        <v>2094</v>
      </c>
    </row>
    <row r="391" spans="1:11" x14ac:dyDescent="0.4">
      <c r="A391" s="3" t="s">
        <v>1209</v>
      </c>
      <c r="B391" s="3">
        <v>2.2587000000000002</v>
      </c>
      <c r="C391" s="3">
        <v>2.347E-13</v>
      </c>
      <c r="D391" s="3">
        <v>1.5831000000000001E-11</v>
      </c>
      <c r="E391" s="3">
        <v>2.5396264397235999</v>
      </c>
      <c r="F391" s="3" t="s">
        <v>3497</v>
      </c>
      <c r="G391" s="3" t="s">
        <v>1554</v>
      </c>
      <c r="H391" s="3" t="s">
        <v>1554</v>
      </c>
      <c r="I391" s="3">
        <v>24820426</v>
      </c>
      <c r="J391" s="3" t="s">
        <v>205</v>
      </c>
      <c r="K391" s="3" t="s">
        <v>1997</v>
      </c>
    </row>
    <row r="392" spans="1:11" x14ac:dyDescent="0.4">
      <c r="A392" s="3" t="s">
        <v>1287</v>
      </c>
      <c r="B392" s="3">
        <v>1.3658999999999999</v>
      </c>
      <c r="C392" s="3">
        <v>5.3498E-3</v>
      </c>
      <c r="D392" s="3">
        <v>1.8724000000000001E-2</v>
      </c>
      <c r="E392" s="3">
        <v>1.2253290620916499</v>
      </c>
      <c r="F392" s="3" t="s">
        <v>3497</v>
      </c>
      <c r="G392" s="3" t="s">
        <v>1551</v>
      </c>
      <c r="H392" s="3" t="s">
        <v>1599</v>
      </c>
      <c r="I392" s="3">
        <v>289</v>
      </c>
      <c r="J392" s="3" t="s">
        <v>2046</v>
      </c>
      <c r="K392" s="3" t="s">
        <v>1997</v>
      </c>
    </row>
    <row r="393" spans="1:11" x14ac:dyDescent="0.4">
      <c r="A393" s="3" t="s">
        <v>1351</v>
      </c>
      <c r="B393" s="3">
        <v>0.59328000000000003</v>
      </c>
      <c r="C393" s="3">
        <v>5.7848000000000003E-8</v>
      </c>
      <c r="D393" s="3">
        <v>1.1165E-6</v>
      </c>
      <c r="E393" s="3">
        <v>1.97040600289315</v>
      </c>
      <c r="F393" s="3" t="s">
        <v>3496</v>
      </c>
      <c r="G393" s="3" t="s">
        <v>1549</v>
      </c>
      <c r="H393" s="3" t="s">
        <v>1584</v>
      </c>
      <c r="I393" s="3">
        <v>7405</v>
      </c>
      <c r="J393" s="3" t="s">
        <v>2147</v>
      </c>
      <c r="K393" s="3" t="s">
        <v>2136</v>
      </c>
    </row>
    <row r="394" spans="1:11" x14ac:dyDescent="0.4">
      <c r="A394" s="3" t="s">
        <v>1125</v>
      </c>
      <c r="B394" s="3">
        <v>0.47582999999999998</v>
      </c>
      <c r="C394" s="3">
        <v>4.5735000000000003E-12</v>
      </c>
      <c r="D394" s="3">
        <v>2.2624000000000001E-10</v>
      </c>
      <c r="E394" s="3">
        <v>2.3759137788850602</v>
      </c>
      <c r="F394" s="3" t="s">
        <v>3496</v>
      </c>
      <c r="G394" s="3" t="s">
        <v>1557</v>
      </c>
      <c r="H394" s="3" t="s">
        <v>1557</v>
      </c>
      <c r="I394" s="3">
        <v>6508</v>
      </c>
      <c r="J394" s="3" t="s">
        <v>1990</v>
      </c>
      <c r="K394" s="3" t="s">
        <v>1988</v>
      </c>
    </row>
    <row r="395" spans="1:11" x14ac:dyDescent="0.4">
      <c r="A395" s="3" t="s">
        <v>1396</v>
      </c>
      <c r="B395" s="3">
        <v>1.3173999999999999</v>
      </c>
      <c r="C395" s="3">
        <v>4.888E-3</v>
      </c>
      <c r="D395" s="3">
        <v>1.7312000000000001E-2</v>
      </c>
      <c r="E395" s="3">
        <v>1.1081350787428801</v>
      </c>
      <c r="F395" s="3" t="s">
        <v>3497</v>
      </c>
      <c r="G395" s="3" t="s">
        <v>1551</v>
      </c>
      <c r="H395" s="3" t="s">
        <v>1551</v>
      </c>
      <c r="I395" s="3">
        <v>91749</v>
      </c>
      <c r="J395" s="3" t="s">
        <v>2072</v>
      </c>
      <c r="K395" s="3" t="s">
        <v>1997</v>
      </c>
    </row>
    <row r="396" spans="1:11" x14ac:dyDescent="0.4">
      <c r="A396" s="3" t="s">
        <v>1311</v>
      </c>
      <c r="B396" s="3">
        <v>1.9379999999999999</v>
      </c>
      <c r="C396" s="3">
        <v>2.9739000000000001E-5</v>
      </c>
      <c r="D396" s="3">
        <v>2.5021E-4</v>
      </c>
      <c r="E396" s="3">
        <v>1.68027253950134</v>
      </c>
      <c r="F396" s="3" t="s">
        <v>3497</v>
      </c>
      <c r="G396" s="3" t="s">
        <v>1554</v>
      </c>
      <c r="H396" s="3" t="s">
        <v>1747</v>
      </c>
      <c r="I396" s="3">
        <v>10243</v>
      </c>
      <c r="J396" s="3" t="s">
        <v>205</v>
      </c>
      <c r="K396" s="3" t="s">
        <v>2102</v>
      </c>
    </row>
    <row r="397" spans="1:11" x14ac:dyDescent="0.4">
      <c r="A397" s="3" t="s">
        <v>1124</v>
      </c>
      <c r="B397" s="3">
        <v>0.60202999999999995</v>
      </c>
      <c r="C397" s="3">
        <v>2.3062999999999998E-3</v>
      </c>
      <c r="D397" s="3">
        <v>9.5069000000000004E-3</v>
      </c>
      <c r="E397" s="3">
        <v>1.1481832331736701</v>
      </c>
      <c r="F397" s="3" t="s">
        <v>3496</v>
      </c>
      <c r="G397" s="3" t="s">
        <v>1669</v>
      </c>
      <c r="H397" s="3" t="s">
        <v>1668</v>
      </c>
      <c r="I397" s="3">
        <v>10542</v>
      </c>
      <c r="J397" s="3" t="s">
        <v>2243</v>
      </c>
      <c r="K397" s="3" t="s">
        <v>2240</v>
      </c>
    </row>
    <row r="398" spans="1:11" x14ac:dyDescent="0.4">
      <c r="A398" s="3" t="s">
        <v>1301</v>
      </c>
      <c r="B398" s="3">
        <v>1.8192999999999999</v>
      </c>
      <c r="C398" s="3">
        <v>1.2085E-8</v>
      </c>
      <c r="D398" s="3">
        <v>3.2502999999999999E-7</v>
      </c>
      <c r="E398" s="3">
        <v>1.9838118476551601</v>
      </c>
      <c r="F398" s="3" t="s">
        <v>3497</v>
      </c>
      <c r="G398" s="3" t="s">
        <v>1549</v>
      </c>
      <c r="H398" s="3" t="s">
        <v>1582</v>
      </c>
      <c r="I398" s="3">
        <v>9865603</v>
      </c>
      <c r="J398" s="3" t="s">
        <v>2254</v>
      </c>
      <c r="K398" s="3" t="s">
        <v>2250</v>
      </c>
    </row>
    <row r="399" spans="1:11" x14ac:dyDescent="0.4">
      <c r="A399" s="3" t="s">
        <v>1349</v>
      </c>
      <c r="B399" s="3">
        <v>0.53505000000000003</v>
      </c>
      <c r="C399" s="3">
        <v>4.2605000000000004E-3</v>
      </c>
      <c r="D399" s="3">
        <v>1.5383000000000001E-2</v>
      </c>
      <c r="E399" s="3">
        <v>1.19634561105218</v>
      </c>
      <c r="F399" s="3" t="s">
        <v>3496</v>
      </c>
      <c r="G399" s="3" t="s">
        <v>1549</v>
      </c>
      <c r="H399" s="3" t="s">
        <v>1582</v>
      </c>
      <c r="I399" s="3">
        <v>9793905</v>
      </c>
      <c r="J399" s="3" t="s">
        <v>2158</v>
      </c>
      <c r="K399" s="3" t="s">
        <v>2148</v>
      </c>
    </row>
    <row r="400" spans="1:11" x14ac:dyDescent="0.4">
      <c r="A400" s="3" t="s">
        <v>773</v>
      </c>
      <c r="B400" s="3">
        <v>1.1803999999999999</v>
      </c>
      <c r="C400" s="3">
        <v>2.9224999999999998E-4</v>
      </c>
      <c r="D400" s="3">
        <v>1.7417000000000001E-3</v>
      </c>
      <c r="E400" s="3">
        <v>1.4287860858734001</v>
      </c>
      <c r="F400" s="3" t="s">
        <v>3497</v>
      </c>
      <c r="G400" s="3" t="s">
        <v>1549</v>
      </c>
      <c r="H400" s="3" t="s">
        <v>1584</v>
      </c>
      <c r="I400" s="3">
        <v>1088</v>
      </c>
      <c r="J400" s="3" t="s">
        <v>1883</v>
      </c>
      <c r="K400" s="3" t="s">
        <v>1997</v>
      </c>
    </row>
    <row r="401" spans="1:11" x14ac:dyDescent="0.4">
      <c r="A401" s="3" t="s">
        <v>1073</v>
      </c>
      <c r="B401" s="3">
        <v>1.4334</v>
      </c>
      <c r="C401" s="3">
        <v>7.7656000000000003E-5</v>
      </c>
      <c r="D401" s="3">
        <v>5.6780999999999997E-4</v>
      </c>
      <c r="E401" s="3">
        <v>1.50278623020261</v>
      </c>
      <c r="F401" s="3" t="s">
        <v>3497</v>
      </c>
      <c r="G401" s="3" t="s">
        <v>1557</v>
      </c>
      <c r="H401" s="3" t="s">
        <v>1557</v>
      </c>
      <c r="I401" s="3">
        <v>169148</v>
      </c>
      <c r="J401" s="3" t="s">
        <v>1703</v>
      </c>
      <c r="K401" s="3" t="s">
        <v>2124</v>
      </c>
    </row>
    <row r="402" spans="1:11" x14ac:dyDescent="0.4">
      <c r="A402" s="3" t="s">
        <v>1384</v>
      </c>
      <c r="B402" s="3">
        <v>0.29937999999999998</v>
      </c>
      <c r="C402" s="3">
        <v>7.2512E-4</v>
      </c>
      <c r="D402" s="3">
        <v>3.7106000000000001E-3</v>
      </c>
      <c r="E402" s="3">
        <v>1.45986798243648</v>
      </c>
      <c r="F402" s="3" t="s">
        <v>3496</v>
      </c>
      <c r="G402" s="3" t="s">
        <v>1549</v>
      </c>
      <c r="H402" s="3" t="s">
        <v>1582</v>
      </c>
      <c r="I402" s="3">
        <v>442872</v>
      </c>
      <c r="J402" s="3" t="s">
        <v>205</v>
      </c>
      <c r="K402" s="3" t="s">
        <v>2197</v>
      </c>
    </row>
    <row r="403" spans="1:11" x14ac:dyDescent="0.4">
      <c r="A403" s="3" t="s">
        <v>1197</v>
      </c>
      <c r="B403" s="3">
        <v>1.5539000000000001</v>
      </c>
      <c r="C403" s="3">
        <v>2.3869000000000001E-4</v>
      </c>
      <c r="D403" s="3">
        <v>1.4576999999999999E-3</v>
      </c>
      <c r="E403" s="3">
        <v>1.29047031414751</v>
      </c>
      <c r="F403" s="3" t="s">
        <v>3497</v>
      </c>
      <c r="G403" s="3" t="s">
        <v>1549</v>
      </c>
      <c r="H403" s="3" t="s">
        <v>1582</v>
      </c>
      <c r="I403" s="3">
        <v>7009579</v>
      </c>
      <c r="J403" s="3" t="s">
        <v>2116</v>
      </c>
      <c r="K403" s="3" t="s">
        <v>2113</v>
      </c>
    </row>
    <row r="404" spans="1:11" x14ac:dyDescent="0.4">
      <c r="A404" s="3" t="s">
        <v>861</v>
      </c>
      <c r="B404" s="3">
        <v>1.7017</v>
      </c>
      <c r="C404" s="3">
        <v>5.8315000000000005E-4</v>
      </c>
      <c r="D404" s="3">
        <v>3.0833000000000002E-3</v>
      </c>
      <c r="E404" s="3">
        <v>1.2219304431345399</v>
      </c>
      <c r="F404" s="3" t="s">
        <v>3497</v>
      </c>
      <c r="G404" s="3" t="s">
        <v>1549</v>
      </c>
      <c r="H404" s="3" t="s">
        <v>1548</v>
      </c>
      <c r="I404" s="3">
        <v>7015695</v>
      </c>
      <c r="J404" s="3" t="s">
        <v>1588</v>
      </c>
      <c r="K404" s="3" t="s">
        <v>2162</v>
      </c>
    </row>
    <row r="405" spans="1:11" x14ac:dyDescent="0.4">
      <c r="A405" s="3" t="s">
        <v>1373</v>
      </c>
      <c r="B405" s="3">
        <v>1.42</v>
      </c>
      <c r="C405" s="3">
        <v>1.1651000000000001E-3</v>
      </c>
      <c r="D405" s="3">
        <v>5.4714999999999998E-3</v>
      </c>
      <c r="E405" s="3">
        <v>1.2465069035277501</v>
      </c>
      <c r="F405" s="3" t="s">
        <v>3497</v>
      </c>
      <c r="G405" s="3" t="s">
        <v>1549</v>
      </c>
      <c r="H405" s="3" t="s">
        <v>1548</v>
      </c>
      <c r="I405" s="3">
        <v>4369021</v>
      </c>
      <c r="J405" s="3" t="s">
        <v>2126</v>
      </c>
      <c r="K405" s="3" t="s">
        <v>2124</v>
      </c>
    </row>
    <row r="406" spans="1:11" x14ac:dyDescent="0.4">
      <c r="A406" s="3" t="s">
        <v>1412</v>
      </c>
      <c r="B406" s="3">
        <v>0.58913000000000004</v>
      </c>
      <c r="C406" s="3">
        <v>2.7289999999999999E-17</v>
      </c>
      <c r="D406" s="3">
        <v>4.4998000000000003E-15</v>
      </c>
      <c r="E406" s="3">
        <v>2.8618216790000699</v>
      </c>
      <c r="F406" s="3" t="s">
        <v>3496</v>
      </c>
      <c r="G406" s="3" t="s">
        <v>2101</v>
      </c>
      <c r="H406" s="3" t="s">
        <v>2100</v>
      </c>
      <c r="I406" s="3">
        <v>14767871</v>
      </c>
      <c r="J406" s="3" t="s">
        <v>205</v>
      </c>
      <c r="K406" s="3" t="s">
        <v>2220</v>
      </c>
    </row>
    <row r="407" spans="1:11" x14ac:dyDescent="0.4">
      <c r="A407" s="3" t="s">
        <v>1364</v>
      </c>
      <c r="B407" s="3">
        <v>0.39434000000000002</v>
      </c>
      <c r="C407" s="3">
        <v>1.029E-3</v>
      </c>
      <c r="D407" s="3">
        <v>4.9581E-3</v>
      </c>
      <c r="E407" s="3">
        <v>1.43095132797049</v>
      </c>
      <c r="F407" s="3" t="s">
        <v>3496</v>
      </c>
      <c r="G407" s="3" t="s">
        <v>2101</v>
      </c>
      <c r="H407" s="3" t="s">
        <v>2100</v>
      </c>
      <c r="I407" s="3">
        <v>5283557</v>
      </c>
      <c r="J407" s="3" t="s">
        <v>205</v>
      </c>
      <c r="K407" s="3" t="s">
        <v>2094</v>
      </c>
    </row>
    <row r="408" spans="1:11" x14ac:dyDescent="0.4">
      <c r="A408" s="3" t="s">
        <v>1426</v>
      </c>
      <c r="B408" s="3">
        <v>2.3580000000000001</v>
      </c>
      <c r="C408" s="3">
        <v>1.606E-6</v>
      </c>
      <c r="D408" s="3">
        <v>1.986E-5</v>
      </c>
      <c r="E408" s="3">
        <v>1.8515423271693101</v>
      </c>
      <c r="F408" s="3" t="s">
        <v>3497</v>
      </c>
      <c r="G408" s="3" t="s">
        <v>2101</v>
      </c>
      <c r="H408" s="3" t="s">
        <v>2100</v>
      </c>
      <c r="I408" s="3">
        <v>5282309</v>
      </c>
      <c r="J408" s="3" t="s">
        <v>2233</v>
      </c>
      <c r="K408" s="3" t="s">
        <v>2224</v>
      </c>
    </row>
    <row r="409" spans="1:11" x14ac:dyDescent="0.4">
      <c r="A409" s="3" t="s">
        <v>1179</v>
      </c>
      <c r="B409" s="3">
        <v>1.2710999999999999</v>
      </c>
      <c r="C409" s="3">
        <v>7.5684999999999999E-4</v>
      </c>
      <c r="D409" s="3">
        <v>3.8203E-3</v>
      </c>
      <c r="E409" s="3">
        <v>1.1752786647033699</v>
      </c>
      <c r="F409" s="3" t="s">
        <v>3497</v>
      </c>
      <c r="G409" s="3" t="s">
        <v>1549</v>
      </c>
      <c r="H409" s="3" t="s">
        <v>1582</v>
      </c>
      <c r="I409" s="3" t="s">
        <v>1987</v>
      </c>
      <c r="J409" s="3" t="s">
        <v>2024</v>
      </c>
      <c r="K409" s="3" t="s">
        <v>1997</v>
      </c>
    </row>
    <row r="410" spans="1:11" x14ac:dyDescent="0.4">
      <c r="A410" s="3" t="s">
        <v>976</v>
      </c>
      <c r="B410" s="3">
        <v>1.5798000000000001</v>
      </c>
      <c r="C410" s="3">
        <v>8.6641000000000004E-7</v>
      </c>
      <c r="D410" s="3">
        <v>1.2605E-5</v>
      </c>
      <c r="E410" s="3">
        <v>1.8937335993215101</v>
      </c>
      <c r="F410" s="3" t="s">
        <v>3497</v>
      </c>
      <c r="G410" s="3" t="s">
        <v>1557</v>
      </c>
      <c r="H410" s="3" t="s">
        <v>1557</v>
      </c>
      <c r="I410" s="3">
        <v>10457</v>
      </c>
      <c r="J410" s="3" t="s">
        <v>1739</v>
      </c>
      <c r="K410" s="3" t="s">
        <v>2167</v>
      </c>
    </row>
    <row r="411" spans="1:11" x14ac:dyDescent="0.4">
      <c r="A411" s="3" t="s">
        <v>970</v>
      </c>
      <c r="B411" s="3">
        <v>1.4441999999999999</v>
      </c>
      <c r="C411" s="3">
        <v>7.9659000000000002E-4</v>
      </c>
      <c r="D411" s="3">
        <v>3.9937000000000002E-3</v>
      </c>
      <c r="E411" s="3">
        <v>1.1070044091939499</v>
      </c>
      <c r="F411" s="3" t="s">
        <v>3497</v>
      </c>
      <c r="G411" s="3" t="s">
        <v>1557</v>
      </c>
      <c r="H411" s="3" t="s">
        <v>1556</v>
      </c>
      <c r="I411" s="3">
        <v>1123</v>
      </c>
      <c r="J411" s="3" t="s">
        <v>1626</v>
      </c>
      <c r="K411" s="3" t="s">
        <v>2206</v>
      </c>
    </row>
    <row r="412" spans="1:11" x14ac:dyDescent="0.4">
      <c r="A412" s="3" t="s">
        <v>715</v>
      </c>
      <c r="B412" s="3">
        <v>0.50339999999999996</v>
      </c>
      <c r="C412" s="3">
        <v>2.6047E-5</v>
      </c>
      <c r="D412" s="3">
        <v>2.2473E-4</v>
      </c>
      <c r="E412" s="3">
        <v>1.68179307839076</v>
      </c>
      <c r="F412" s="3" t="s">
        <v>3496</v>
      </c>
      <c r="G412" s="3" t="s">
        <v>1606</v>
      </c>
      <c r="H412" s="3" t="s">
        <v>1606</v>
      </c>
      <c r="I412" s="3">
        <v>168408</v>
      </c>
      <c r="J412" s="3" t="s">
        <v>205</v>
      </c>
      <c r="K412" s="3" t="s">
        <v>2186</v>
      </c>
    </row>
    <row r="413" spans="1:11" x14ac:dyDescent="0.4">
      <c r="A413" s="3" t="s">
        <v>704</v>
      </c>
      <c r="B413" s="3">
        <v>0.50339999999999996</v>
      </c>
      <c r="C413" s="3">
        <v>2.6047E-5</v>
      </c>
      <c r="D413" s="3">
        <v>2.2473E-4</v>
      </c>
      <c r="E413" s="3">
        <v>1.68179307839076</v>
      </c>
      <c r="F413" s="3" t="s">
        <v>3496</v>
      </c>
      <c r="G413" s="3" t="s">
        <v>1606</v>
      </c>
      <c r="H413" s="3" t="s">
        <v>1606</v>
      </c>
      <c r="I413" s="3">
        <v>11954195</v>
      </c>
      <c r="J413" s="3" t="s">
        <v>1830</v>
      </c>
      <c r="K413" s="3" t="s">
        <v>2186</v>
      </c>
    </row>
    <row r="414" spans="1:11" x14ac:dyDescent="0.4">
      <c r="A414" s="3" t="s">
        <v>758</v>
      </c>
      <c r="B414" s="3">
        <v>0.22422</v>
      </c>
      <c r="C414" s="3">
        <v>5.6515999999999999E-4</v>
      </c>
      <c r="D414" s="3">
        <v>3.0278000000000002E-3</v>
      </c>
      <c r="E414" s="3">
        <v>1.2662769988313101</v>
      </c>
      <c r="F414" s="3" t="s">
        <v>3496</v>
      </c>
      <c r="G414" s="3" t="s">
        <v>1597</v>
      </c>
      <c r="H414" s="3" t="s">
        <v>1597</v>
      </c>
      <c r="I414" s="3">
        <v>5429</v>
      </c>
      <c r="J414" s="3" t="s">
        <v>1619</v>
      </c>
      <c r="K414" s="3" t="s">
        <v>2148</v>
      </c>
    </row>
    <row r="415" spans="1:11" x14ac:dyDescent="0.4">
      <c r="A415" s="3" t="s">
        <v>1128</v>
      </c>
      <c r="B415" s="3">
        <v>1.2755000000000001</v>
      </c>
      <c r="C415" s="3">
        <v>1.0099E-11</v>
      </c>
      <c r="D415" s="3">
        <v>4.5414999999999998E-10</v>
      </c>
      <c r="E415" s="3">
        <v>2.25840198819157</v>
      </c>
      <c r="F415" s="3" t="s">
        <v>3497</v>
      </c>
      <c r="G415" s="3" t="s">
        <v>1542</v>
      </c>
      <c r="H415" s="3" t="s">
        <v>1542</v>
      </c>
      <c r="I415" s="3">
        <v>511</v>
      </c>
      <c r="J415" s="3" t="s">
        <v>2002</v>
      </c>
      <c r="K415" s="3" t="s">
        <v>1997</v>
      </c>
    </row>
    <row r="416" spans="1:11" x14ac:dyDescent="0.4">
      <c r="A416" s="3" t="s">
        <v>1385</v>
      </c>
      <c r="B416" s="3">
        <v>1.4148000000000001</v>
      </c>
      <c r="C416" s="3">
        <v>1.85E-12</v>
      </c>
      <c r="D416" s="3">
        <v>1.0168E-10</v>
      </c>
      <c r="E416" s="3">
        <v>2.34668330146663</v>
      </c>
      <c r="F416" s="3" t="s">
        <v>3497</v>
      </c>
      <c r="G416" s="3" t="s">
        <v>1549</v>
      </c>
      <c r="H416" s="3" t="s">
        <v>1548</v>
      </c>
      <c r="I416" s="3">
        <v>7016110</v>
      </c>
      <c r="J416" s="3" t="s">
        <v>205</v>
      </c>
      <c r="K416" s="3" t="s">
        <v>1997</v>
      </c>
    </row>
    <row r="417" spans="1:11" x14ac:dyDescent="0.4">
      <c r="A417" s="3" t="s">
        <v>1371</v>
      </c>
      <c r="B417" s="3">
        <v>1.5763</v>
      </c>
      <c r="C417" s="3">
        <v>2.3986999999999999E-12</v>
      </c>
      <c r="D417" s="3">
        <v>1.2713E-10</v>
      </c>
      <c r="E417" s="3">
        <v>2.2902524506768298</v>
      </c>
      <c r="F417" s="3" t="s">
        <v>3497</v>
      </c>
      <c r="G417" s="3" t="s">
        <v>1549</v>
      </c>
      <c r="H417" s="3" t="s">
        <v>1548</v>
      </c>
      <c r="I417" s="3">
        <v>3280446</v>
      </c>
      <c r="J417" s="3" t="s">
        <v>205</v>
      </c>
      <c r="K417" s="3" t="s">
        <v>1997</v>
      </c>
    </row>
    <row r="418" spans="1:11" x14ac:dyDescent="0.4">
      <c r="A418" s="3" t="s">
        <v>1376</v>
      </c>
      <c r="B418" s="3">
        <v>2.2042000000000002</v>
      </c>
      <c r="C418" s="3">
        <v>9.2130999999999999E-6</v>
      </c>
      <c r="D418" s="3">
        <v>8.878E-5</v>
      </c>
      <c r="E418" s="3">
        <v>1.60587074677002</v>
      </c>
      <c r="F418" s="3" t="s">
        <v>3497</v>
      </c>
      <c r="G418" s="3" t="s">
        <v>1549</v>
      </c>
      <c r="H418" s="3" t="s">
        <v>1548</v>
      </c>
      <c r="I418" s="3">
        <v>18218246</v>
      </c>
      <c r="J418" s="3" t="s">
        <v>205</v>
      </c>
      <c r="K418" s="3" t="s">
        <v>2162</v>
      </c>
    </row>
    <row r="419" spans="1:11" x14ac:dyDescent="0.4">
      <c r="A419" s="3" t="s">
        <v>1340</v>
      </c>
      <c r="B419" s="3">
        <v>2.2042000000000002</v>
      </c>
      <c r="C419" s="3">
        <v>9.2130999999999999E-6</v>
      </c>
      <c r="D419" s="3">
        <v>8.878E-5</v>
      </c>
      <c r="E419" s="3">
        <v>1.60587074677002</v>
      </c>
      <c r="F419" s="3" t="s">
        <v>3497</v>
      </c>
      <c r="G419" s="3" t="s">
        <v>1549</v>
      </c>
      <c r="H419" s="3" t="s">
        <v>1548</v>
      </c>
      <c r="I419" s="3">
        <v>7021828</v>
      </c>
      <c r="J419" s="3" t="s">
        <v>2166</v>
      </c>
      <c r="K419" s="3" t="s">
        <v>2162</v>
      </c>
    </row>
    <row r="420" spans="1:11" x14ac:dyDescent="0.4">
      <c r="A420" s="3" t="s">
        <v>1324</v>
      </c>
      <c r="B420" s="3">
        <v>1.4636</v>
      </c>
      <c r="C420" s="3">
        <v>1.3404000000000001E-3</v>
      </c>
      <c r="D420" s="3">
        <v>6.1395E-3</v>
      </c>
      <c r="E420" s="3">
        <v>1.23638476580303</v>
      </c>
      <c r="F420" s="3" t="s">
        <v>3497</v>
      </c>
      <c r="G420" s="3" t="s">
        <v>1549</v>
      </c>
      <c r="H420" s="3" t="s">
        <v>1548</v>
      </c>
      <c r="I420" s="3">
        <v>49864481</v>
      </c>
      <c r="J420" s="3" t="s">
        <v>205</v>
      </c>
      <c r="K420" s="3" t="s">
        <v>2148</v>
      </c>
    </row>
    <row r="421" spans="1:11" x14ac:dyDescent="0.4">
      <c r="A421" s="3" t="s">
        <v>1258</v>
      </c>
      <c r="B421" s="3">
        <v>1.2327999999999999</v>
      </c>
      <c r="C421" s="3">
        <v>4.2046000000000002E-3</v>
      </c>
      <c r="D421" s="3">
        <v>1.5219E-2</v>
      </c>
      <c r="E421" s="3">
        <v>1.08944999576344</v>
      </c>
      <c r="F421" s="3" t="s">
        <v>3497</v>
      </c>
      <c r="G421" s="3" t="s">
        <v>1597</v>
      </c>
      <c r="H421" s="3" t="s">
        <v>1597</v>
      </c>
      <c r="I421" s="3">
        <v>5789</v>
      </c>
      <c r="J421" s="3" t="s">
        <v>2153</v>
      </c>
      <c r="K421" s="3" t="s">
        <v>2148</v>
      </c>
    </row>
    <row r="422" spans="1:11" x14ac:dyDescent="0.4">
      <c r="A422" s="3" t="s">
        <v>1114</v>
      </c>
      <c r="B422" s="3">
        <v>0.61982999999999999</v>
      </c>
      <c r="C422" s="3">
        <v>5.5494000000000002E-7</v>
      </c>
      <c r="D422" s="3">
        <v>8.3185000000000001E-6</v>
      </c>
      <c r="E422" s="3">
        <v>1.9248039612112899</v>
      </c>
      <c r="F422" s="3" t="s">
        <v>3496</v>
      </c>
      <c r="G422" s="3" t="s">
        <v>1549</v>
      </c>
      <c r="H422" s="3" t="s">
        <v>1582</v>
      </c>
      <c r="I422" s="3">
        <v>5810</v>
      </c>
      <c r="J422" s="3" t="s">
        <v>2128</v>
      </c>
      <c r="K422" s="3" t="s">
        <v>2127</v>
      </c>
    </row>
    <row r="423" spans="1:11" x14ac:dyDescent="0.4">
      <c r="A423" s="3" t="s">
        <v>1162</v>
      </c>
      <c r="B423" s="3">
        <v>0.32505000000000001</v>
      </c>
      <c r="C423" s="3">
        <v>1.6601E-6</v>
      </c>
      <c r="D423" s="3">
        <v>2.0193000000000001E-5</v>
      </c>
      <c r="E423" s="3">
        <v>1.8586517554716999</v>
      </c>
      <c r="F423" s="3" t="s">
        <v>3496</v>
      </c>
      <c r="G423" s="3" t="s">
        <v>1557</v>
      </c>
      <c r="H423" s="3" t="s">
        <v>1557</v>
      </c>
      <c r="I423" s="3">
        <v>5356793</v>
      </c>
      <c r="J423" s="3" t="s">
        <v>2096</v>
      </c>
      <c r="K423" s="3" t="s">
        <v>2094</v>
      </c>
    </row>
    <row r="424" spans="1:11" x14ac:dyDescent="0.4">
      <c r="A424" s="3" t="s">
        <v>1401</v>
      </c>
      <c r="B424" s="3">
        <v>1.1672</v>
      </c>
      <c r="C424" s="3">
        <v>3.7568999999999998E-4</v>
      </c>
      <c r="D424" s="3">
        <v>2.1526000000000002E-3</v>
      </c>
      <c r="E424" s="3">
        <v>1.37423259415586</v>
      </c>
      <c r="F424" s="3" t="s">
        <v>3497</v>
      </c>
      <c r="G424" s="3" t="s">
        <v>1557</v>
      </c>
      <c r="H424" s="3" t="s">
        <v>1557</v>
      </c>
      <c r="I424" s="3">
        <v>5312889</v>
      </c>
      <c r="J424" s="3" t="s">
        <v>2073</v>
      </c>
      <c r="K424" s="3" t="s">
        <v>1997</v>
      </c>
    </row>
    <row r="425" spans="1:11" x14ac:dyDescent="0.4">
      <c r="A425" s="3" t="s">
        <v>1281</v>
      </c>
      <c r="B425" s="3">
        <v>0.38468000000000002</v>
      </c>
      <c r="C425" s="3">
        <v>2.6937999999999999E-11</v>
      </c>
      <c r="D425" s="3">
        <v>1.0803999999999999E-9</v>
      </c>
      <c r="E425" s="3">
        <v>2.3175905373687899</v>
      </c>
      <c r="F425" s="3" t="s">
        <v>3496</v>
      </c>
      <c r="G425" s="3" t="s">
        <v>1570</v>
      </c>
      <c r="H425" s="3" t="s">
        <v>1641</v>
      </c>
      <c r="I425" s="3">
        <v>8471</v>
      </c>
      <c r="J425" s="3" t="s">
        <v>2134</v>
      </c>
      <c r="K425" s="3" t="s">
        <v>2127</v>
      </c>
    </row>
    <row r="426" spans="1:11" x14ac:dyDescent="0.4">
      <c r="A426" s="3" t="s">
        <v>1354</v>
      </c>
      <c r="B426" s="3">
        <v>1.2410000000000001</v>
      </c>
      <c r="C426" s="3">
        <v>7.6400999999999999E-6</v>
      </c>
      <c r="D426" s="3">
        <v>7.7127999999999997E-5</v>
      </c>
      <c r="E426" s="3">
        <v>1.72805102521983</v>
      </c>
      <c r="F426" s="3" t="s">
        <v>3497</v>
      </c>
      <c r="G426" s="3" t="s">
        <v>1568</v>
      </c>
      <c r="H426" s="3" t="s">
        <v>1567</v>
      </c>
      <c r="I426" s="3">
        <v>5565</v>
      </c>
      <c r="J426" s="3" t="s">
        <v>205</v>
      </c>
      <c r="K426" s="3" t="s">
        <v>1997</v>
      </c>
    </row>
    <row r="427" spans="1:11" x14ac:dyDescent="0.4">
      <c r="A427" s="3" t="s">
        <v>1250</v>
      </c>
      <c r="B427" s="3">
        <v>0.71947000000000005</v>
      </c>
      <c r="C427" s="3">
        <v>4.0759999999999998E-3</v>
      </c>
      <c r="D427" s="3">
        <v>1.5009E-2</v>
      </c>
      <c r="E427" s="3">
        <v>1.2039355320139999</v>
      </c>
      <c r="F427" s="3" t="s">
        <v>3496</v>
      </c>
      <c r="G427" s="3" t="s">
        <v>1568</v>
      </c>
      <c r="H427" s="3" t="s">
        <v>1644</v>
      </c>
      <c r="I427" s="3">
        <v>1145</v>
      </c>
      <c r="J427" s="3" t="s">
        <v>2152</v>
      </c>
      <c r="K427" s="3" t="s">
        <v>2148</v>
      </c>
    </row>
    <row r="428" spans="1:11" x14ac:dyDescent="0.4">
      <c r="A428" s="3" t="s">
        <v>1191</v>
      </c>
      <c r="B428" s="3">
        <v>1.2324999999999999</v>
      </c>
      <c r="C428" s="3">
        <v>7.6622000000000001E-3</v>
      </c>
      <c r="D428" s="3">
        <v>2.5325E-2</v>
      </c>
      <c r="E428" s="3">
        <v>1.02744800769158</v>
      </c>
      <c r="F428" s="3" t="s">
        <v>3497</v>
      </c>
      <c r="G428" s="3" t="s">
        <v>1551</v>
      </c>
      <c r="H428" s="3" t="s">
        <v>1551</v>
      </c>
      <c r="I428" s="3">
        <v>40634</v>
      </c>
      <c r="J428" s="3" t="s">
        <v>205</v>
      </c>
      <c r="K428" s="3" t="s">
        <v>1997</v>
      </c>
    </row>
    <row r="429" spans="1:11" x14ac:dyDescent="0.4">
      <c r="A429" s="3" t="s">
        <v>709</v>
      </c>
      <c r="B429" s="3">
        <v>4.6111000000000004</v>
      </c>
      <c r="C429" s="3">
        <v>2.7182999999999999E-8</v>
      </c>
      <c r="D429" s="3">
        <v>6.2060000000000004E-7</v>
      </c>
      <c r="E429" s="3">
        <v>2.0915116013444499</v>
      </c>
      <c r="F429" s="3" t="s">
        <v>3497</v>
      </c>
      <c r="G429" s="3" t="s">
        <v>1557</v>
      </c>
      <c r="H429" s="3" t="s">
        <v>1557</v>
      </c>
      <c r="I429" s="3">
        <v>10726</v>
      </c>
      <c r="J429" s="3" t="s">
        <v>1615</v>
      </c>
      <c r="K429" s="3" t="s">
        <v>2107</v>
      </c>
    </row>
    <row r="430" spans="1:11" x14ac:dyDescent="0.4">
      <c r="A430" s="3" t="s">
        <v>1217</v>
      </c>
      <c r="B430" s="3">
        <v>0.71047000000000005</v>
      </c>
      <c r="C430" s="3">
        <v>1.0646E-3</v>
      </c>
      <c r="D430" s="3">
        <v>5.0638000000000002E-3</v>
      </c>
      <c r="E430" s="3">
        <v>1.1698686468180099</v>
      </c>
      <c r="F430" s="3" t="s">
        <v>3496</v>
      </c>
      <c r="G430" s="3" t="s">
        <v>1549</v>
      </c>
      <c r="H430" s="3" t="s">
        <v>1548</v>
      </c>
      <c r="I430" s="3">
        <v>6993401</v>
      </c>
      <c r="J430" s="3" t="s">
        <v>2184</v>
      </c>
      <c r="K430" s="3" t="s">
        <v>2171</v>
      </c>
    </row>
    <row r="431" spans="1:11" x14ac:dyDescent="0.4">
      <c r="A431" s="3" t="s">
        <v>1381</v>
      </c>
      <c r="B431" s="3">
        <v>0.73501000000000005</v>
      </c>
      <c r="C431" s="3">
        <v>7.7608999999999995E-5</v>
      </c>
      <c r="D431" s="3">
        <v>5.6780999999999997E-4</v>
      </c>
      <c r="E431" s="3">
        <v>1.6022478314583599</v>
      </c>
      <c r="F431" s="3" t="s">
        <v>3496</v>
      </c>
      <c r="G431" s="3" t="s">
        <v>1549</v>
      </c>
      <c r="H431" s="3" t="s">
        <v>1548</v>
      </c>
      <c r="I431" s="3">
        <v>9839333</v>
      </c>
      <c r="J431" s="3" t="s">
        <v>2070</v>
      </c>
      <c r="K431" s="3" t="s">
        <v>1997</v>
      </c>
    </row>
    <row r="432" spans="1:11" x14ac:dyDescent="0.4">
      <c r="A432" s="3" t="s">
        <v>765</v>
      </c>
      <c r="B432" s="3">
        <v>1.4315</v>
      </c>
      <c r="C432" s="3">
        <v>2.2637E-3</v>
      </c>
      <c r="D432" s="3">
        <v>9.5069000000000004E-3</v>
      </c>
      <c r="E432" s="3">
        <v>1.1242067737852199</v>
      </c>
      <c r="F432" s="3" t="s">
        <v>3497</v>
      </c>
      <c r="G432" s="3" t="s">
        <v>1580</v>
      </c>
      <c r="H432" s="3" t="s">
        <v>1838</v>
      </c>
      <c r="I432" s="3">
        <v>1150</v>
      </c>
      <c r="J432" s="3" t="s">
        <v>1874</v>
      </c>
      <c r="K432" s="3" t="s">
        <v>2122</v>
      </c>
    </row>
    <row r="433" spans="1:11" x14ac:dyDescent="0.4">
      <c r="A433" s="3" t="s">
        <v>863</v>
      </c>
      <c r="B433" s="3">
        <v>3.6920000000000002</v>
      </c>
      <c r="C433" s="3">
        <v>1.5479E-4</v>
      </c>
      <c r="D433" s="3">
        <v>1.0341E-3</v>
      </c>
      <c r="E433" s="3">
        <v>1.12144870236905</v>
      </c>
      <c r="F433" s="3" t="s">
        <v>3497</v>
      </c>
      <c r="G433" s="3" t="s">
        <v>1549</v>
      </c>
      <c r="H433" s="3" t="s">
        <v>1548</v>
      </c>
      <c r="I433" s="3">
        <v>87071</v>
      </c>
      <c r="J433" s="3" t="s">
        <v>1934</v>
      </c>
      <c r="K433" s="3" t="s">
        <v>2077</v>
      </c>
    </row>
    <row r="434" spans="1:11" x14ac:dyDescent="0.4">
      <c r="A434" s="3" t="s">
        <v>1356</v>
      </c>
      <c r="B434" s="3">
        <v>1.2249000000000001</v>
      </c>
      <c r="C434" s="3">
        <v>2.3781000000000002E-3</v>
      </c>
      <c r="D434" s="3">
        <v>9.7488000000000002E-3</v>
      </c>
      <c r="E434" s="3">
        <v>1.2152149916661199</v>
      </c>
      <c r="F434" s="3" t="s">
        <v>3497</v>
      </c>
      <c r="G434" s="3" t="s">
        <v>1551</v>
      </c>
      <c r="H434" s="3" t="s">
        <v>1551</v>
      </c>
      <c r="I434" s="3">
        <v>7408333</v>
      </c>
      <c r="J434" s="3" t="s">
        <v>205</v>
      </c>
      <c r="K434" s="3" t="s">
        <v>2122</v>
      </c>
    </row>
    <row r="435" spans="1:11" x14ac:dyDescent="0.4">
      <c r="A435" s="3" t="s">
        <v>1338</v>
      </c>
      <c r="B435" s="3">
        <v>0.61956</v>
      </c>
      <c r="C435" s="3">
        <v>1.3521E-2</v>
      </c>
      <c r="D435" s="3">
        <v>4.0210000000000003E-2</v>
      </c>
      <c r="E435" s="3">
        <v>1.12500619446392</v>
      </c>
      <c r="F435" s="3" t="s">
        <v>3496</v>
      </c>
      <c r="G435" s="3" t="s">
        <v>1549</v>
      </c>
      <c r="H435" s="3" t="s">
        <v>1548</v>
      </c>
      <c r="I435" s="3">
        <v>3421919</v>
      </c>
      <c r="J435" s="3" t="s">
        <v>2187</v>
      </c>
      <c r="K435" s="3" t="s">
        <v>2186</v>
      </c>
    </row>
    <row r="436" spans="1:11" x14ac:dyDescent="0.4">
      <c r="A436" s="3" t="s">
        <v>1276</v>
      </c>
      <c r="B436" s="3">
        <v>2.1484999999999999</v>
      </c>
      <c r="C436" s="3">
        <v>9.0519000000000005E-4</v>
      </c>
      <c r="D436" s="3">
        <v>4.4187999999999996E-3</v>
      </c>
      <c r="E436" s="3">
        <v>1.34820534032178</v>
      </c>
      <c r="F436" s="3" t="s">
        <v>3497</v>
      </c>
      <c r="G436" s="3" t="s">
        <v>1542</v>
      </c>
      <c r="H436" s="3" t="s">
        <v>1542</v>
      </c>
      <c r="I436" s="3">
        <v>4462</v>
      </c>
      <c r="J436" s="3" t="s">
        <v>2230</v>
      </c>
      <c r="K436" s="3" t="s">
        <v>2224</v>
      </c>
    </row>
    <row r="437" spans="1:11" x14ac:dyDescent="0.4">
      <c r="A437" s="3" t="s">
        <v>1160</v>
      </c>
      <c r="B437" s="3">
        <v>1.4268000000000001</v>
      </c>
      <c r="C437" s="3">
        <v>1.6199000000000001E-3</v>
      </c>
      <c r="D437" s="3">
        <v>7.1865999999999996E-3</v>
      </c>
      <c r="E437" s="3">
        <v>1.14564398262244</v>
      </c>
      <c r="F437" s="3" t="s">
        <v>3497</v>
      </c>
      <c r="G437" s="3" t="s">
        <v>1549</v>
      </c>
      <c r="H437" s="3" t="s">
        <v>1582</v>
      </c>
      <c r="I437" s="3">
        <v>93072</v>
      </c>
      <c r="J437" s="3" t="s">
        <v>2114</v>
      </c>
      <c r="K437" s="3" t="s">
        <v>2113</v>
      </c>
    </row>
    <row r="438" spans="1:11" x14ac:dyDescent="0.4">
      <c r="A438" s="3" t="s">
        <v>1146</v>
      </c>
      <c r="B438" s="3">
        <v>1.4132</v>
      </c>
      <c r="C438" s="3">
        <v>6.6037999999999999E-8</v>
      </c>
      <c r="D438" s="3">
        <v>1.2405E-6</v>
      </c>
      <c r="E438" s="3">
        <v>1.9975314487537901</v>
      </c>
      <c r="F438" s="3" t="s">
        <v>3497</v>
      </c>
      <c r="G438" s="3" t="s">
        <v>1557</v>
      </c>
      <c r="H438" s="3" t="s">
        <v>1557</v>
      </c>
      <c r="I438" s="3">
        <v>1175</v>
      </c>
      <c r="J438" s="3" t="s">
        <v>2015</v>
      </c>
      <c r="K438" s="3" t="s">
        <v>1997</v>
      </c>
    </row>
    <row r="439" spans="1:11" x14ac:dyDescent="0.4">
      <c r="A439" s="3" t="s">
        <v>1201</v>
      </c>
      <c r="B439" s="3">
        <v>2.0131000000000001</v>
      </c>
      <c r="C439" s="3">
        <v>3.5178E-6</v>
      </c>
      <c r="D439" s="3">
        <v>3.8384999999999999E-5</v>
      </c>
      <c r="E439" s="3">
        <v>1.57911168616422</v>
      </c>
      <c r="F439" s="3" t="s">
        <v>3497</v>
      </c>
      <c r="G439" s="3" t="s">
        <v>1549</v>
      </c>
      <c r="H439" s="3" t="s">
        <v>1548</v>
      </c>
      <c r="I439" s="3">
        <v>7020201</v>
      </c>
      <c r="J439" s="3" t="s">
        <v>2081</v>
      </c>
      <c r="K439" s="3" t="s">
        <v>2077</v>
      </c>
    </row>
    <row r="440" spans="1:11" x14ac:dyDescent="0.4">
      <c r="A440" s="3" t="s">
        <v>1204</v>
      </c>
      <c r="B440" s="3">
        <v>1.6335999999999999</v>
      </c>
      <c r="C440" s="3">
        <v>1.5627999999999999E-4</v>
      </c>
      <c r="D440" s="3">
        <v>1.0341E-3</v>
      </c>
      <c r="E440" s="3">
        <v>1.13954287337239</v>
      </c>
      <c r="F440" s="3" t="s">
        <v>3497</v>
      </c>
      <c r="G440" s="3" t="s">
        <v>1549</v>
      </c>
      <c r="H440" s="3" t="s">
        <v>1548</v>
      </c>
      <c r="I440" s="3">
        <v>7009608</v>
      </c>
      <c r="J440" s="3" t="s">
        <v>2082</v>
      </c>
      <c r="K440" s="3" t="s">
        <v>2077</v>
      </c>
    </row>
    <row r="441" spans="1:11" x14ac:dyDescent="0.4">
      <c r="A441" s="3" t="s">
        <v>1202</v>
      </c>
      <c r="B441" s="3">
        <v>1.6698999999999999</v>
      </c>
      <c r="C441" s="3">
        <v>1.3919E-4</v>
      </c>
      <c r="D441" s="3">
        <v>9.4662000000000001E-4</v>
      </c>
      <c r="E441" s="3">
        <v>1.15999063578756</v>
      </c>
      <c r="F441" s="3" t="s">
        <v>3497</v>
      </c>
      <c r="G441" s="3" t="s">
        <v>1549</v>
      </c>
      <c r="H441" s="3" t="s">
        <v>1548</v>
      </c>
      <c r="I441" s="3">
        <v>5253209</v>
      </c>
      <c r="J441" s="3" t="s">
        <v>205</v>
      </c>
      <c r="K441" s="3" t="s">
        <v>2077</v>
      </c>
    </row>
    <row r="442" spans="1:11" x14ac:dyDescent="0.4">
      <c r="A442" s="3" t="s">
        <v>1206</v>
      </c>
      <c r="B442" s="3">
        <v>1.2163999999999999</v>
      </c>
      <c r="C442" s="3">
        <v>2.0016999999999999E-3</v>
      </c>
      <c r="D442" s="3">
        <v>8.5851999999999994E-3</v>
      </c>
      <c r="E442" s="3">
        <v>1.1785216860607599</v>
      </c>
      <c r="F442" s="3" t="s">
        <v>3497</v>
      </c>
      <c r="G442" s="3" t="s">
        <v>1549</v>
      </c>
      <c r="H442" s="3" t="s">
        <v>1548</v>
      </c>
      <c r="I442" s="3">
        <v>6993111</v>
      </c>
      <c r="J442" s="3" t="s">
        <v>2221</v>
      </c>
      <c r="K442" s="3" t="s">
        <v>2220</v>
      </c>
    </row>
    <row r="443" spans="1:11" x14ac:dyDescent="0.4">
      <c r="A443" s="3" t="s">
        <v>1203</v>
      </c>
      <c r="B443" s="3">
        <v>0.27171000000000001</v>
      </c>
      <c r="C443" s="3">
        <v>1.8401E-8</v>
      </c>
      <c r="D443" s="3">
        <v>4.7907999999999997E-7</v>
      </c>
      <c r="E443" s="3">
        <v>2.1886437401448799</v>
      </c>
      <c r="F443" s="3" t="s">
        <v>3496</v>
      </c>
      <c r="G443" s="3" t="s">
        <v>1549</v>
      </c>
      <c r="H443" s="3" t="s">
        <v>1548</v>
      </c>
      <c r="I443" s="3">
        <v>9815826</v>
      </c>
      <c r="J443" s="3" t="s">
        <v>205</v>
      </c>
      <c r="K443" s="3" t="s">
        <v>2127</v>
      </c>
    </row>
    <row r="444" spans="1:11" x14ac:dyDescent="0.4">
      <c r="A444" s="3" t="s">
        <v>844</v>
      </c>
      <c r="B444" s="3">
        <v>2.0430999999999999</v>
      </c>
      <c r="C444" s="3">
        <v>3.4367000000000002E-4</v>
      </c>
      <c r="D444" s="3">
        <v>1.9843999999999999E-3</v>
      </c>
      <c r="E444" s="3">
        <v>1.29839204409649</v>
      </c>
      <c r="F444" s="3" t="s">
        <v>3497</v>
      </c>
      <c r="G444" s="3" t="s">
        <v>1549</v>
      </c>
      <c r="H444" s="3" t="s">
        <v>1548</v>
      </c>
      <c r="I444" s="3">
        <v>7009555</v>
      </c>
      <c r="J444" s="3" t="s">
        <v>1923</v>
      </c>
      <c r="K444" s="3" t="s">
        <v>2162</v>
      </c>
    </row>
    <row r="445" spans="1:11" x14ac:dyDescent="0.4">
      <c r="A445" s="3" t="s">
        <v>1213</v>
      </c>
      <c r="B445" s="3">
        <v>0.69406999999999996</v>
      </c>
      <c r="C445" s="3">
        <v>2.4748000000000001E-3</v>
      </c>
      <c r="D445" s="3">
        <v>1.0116999999999999E-2</v>
      </c>
      <c r="E445" s="3">
        <v>1.1771780379696399</v>
      </c>
      <c r="F445" s="3" t="s">
        <v>3496</v>
      </c>
      <c r="G445" s="3" t="s">
        <v>1549</v>
      </c>
      <c r="H445" s="3" t="s">
        <v>1548</v>
      </c>
      <c r="I445" s="3">
        <v>107475</v>
      </c>
      <c r="J445" s="3" t="s">
        <v>2151</v>
      </c>
      <c r="K445" s="3" t="s">
        <v>2148</v>
      </c>
    </row>
    <row r="446" spans="1:11" x14ac:dyDescent="0.4">
      <c r="A446" s="3" t="s">
        <v>1363</v>
      </c>
      <c r="B446" s="3">
        <v>0.71557000000000004</v>
      </c>
      <c r="C446" s="3">
        <v>2.1031999999999999E-3</v>
      </c>
      <c r="D446" s="3">
        <v>8.9946999999999996E-3</v>
      </c>
      <c r="E446" s="3">
        <v>1.1969019301878601</v>
      </c>
      <c r="F446" s="3" t="s">
        <v>3496</v>
      </c>
      <c r="G446" s="3" t="s">
        <v>1551</v>
      </c>
      <c r="H446" s="3" t="s">
        <v>1551</v>
      </c>
      <c r="I446" s="3">
        <v>3082015</v>
      </c>
      <c r="J446" s="3" t="s">
        <v>2189</v>
      </c>
      <c r="K446" s="3" t="s">
        <v>2186</v>
      </c>
    </row>
    <row r="447" spans="1:11" x14ac:dyDescent="0.4">
      <c r="A447" s="3" t="s">
        <v>1355</v>
      </c>
      <c r="B447" s="3">
        <v>0.77605999999999997</v>
      </c>
      <c r="C447" s="3">
        <v>1.9673999999999998E-5</v>
      </c>
      <c r="D447" s="3">
        <v>1.7694999999999999E-4</v>
      </c>
      <c r="E447" s="3">
        <v>1.6204431988722401</v>
      </c>
      <c r="F447" s="3" t="s">
        <v>3496</v>
      </c>
      <c r="G447" s="3" t="s">
        <v>1570</v>
      </c>
      <c r="H447" s="3" t="s">
        <v>1641</v>
      </c>
      <c r="I447" s="3">
        <v>91508</v>
      </c>
      <c r="J447" s="3" t="s">
        <v>2110</v>
      </c>
      <c r="K447" s="3" t="s">
        <v>2108</v>
      </c>
    </row>
    <row r="448" spans="1:11" x14ac:dyDescent="0.4">
      <c r="A448" s="3" t="s">
        <v>1289</v>
      </c>
      <c r="B448" s="3">
        <v>1.2122999999999999</v>
      </c>
      <c r="C448" s="3">
        <v>2.0767999999999999E-4</v>
      </c>
      <c r="D448" s="3">
        <v>1.2949000000000001E-3</v>
      </c>
      <c r="E448" s="3">
        <v>1.33175099649391</v>
      </c>
      <c r="F448" s="3" t="s">
        <v>3497</v>
      </c>
      <c r="G448" s="3" t="s">
        <v>1549</v>
      </c>
      <c r="H448" s="3" t="s">
        <v>1584</v>
      </c>
      <c r="I448" s="3">
        <v>239</v>
      </c>
      <c r="J448" s="3" t="s">
        <v>2047</v>
      </c>
      <c r="K448" s="3" t="s">
        <v>1997</v>
      </c>
    </row>
    <row r="449" spans="1:11" x14ac:dyDescent="0.4">
      <c r="A449" s="38" t="s">
        <v>982</v>
      </c>
      <c r="B449" s="38">
        <v>1.3022</v>
      </c>
      <c r="C449" s="38">
        <v>5.9448999999999996E-6</v>
      </c>
      <c r="D449" s="38">
        <v>6.3015000000000006E-5</v>
      </c>
      <c r="E449" s="38">
        <v>1.68930595453466</v>
      </c>
      <c r="F449" s="38" t="s">
        <v>3497</v>
      </c>
      <c r="G449" s="38" t="s">
        <v>1597</v>
      </c>
      <c r="H449" s="38" t="s">
        <v>1597</v>
      </c>
      <c r="I449" s="38">
        <v>15047</v>
      </c>
      <c r="J449" s="38" t="s">
        <v>1683</v>
      </c>
      <c r="K449" s="38" t="s">
        <v>1988</v>
      </c>
    </row>
  </sheetData>
  <mergeCells count="1">
    <mergeCell ref="A2:K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AB724-BD41-4405-8276-963130BF4FB8}">
  <dimension ref="A2:M65"/>
  <sheetViews>
    <sheetView workbookViewId="0">
      <pane ySplit="4" topLeftCell="A5" activePane="bottomLeft" state="frozen"/>
      <selection pane="bottomLeft" activeCell="A3" sqref="A3:A4"/>
    </sheetView>
  </sheetViews>
  <sheetFormatPr defaultRowHeight="13.9" x14ac:dyDescent="0.4"/>
  <cols>
    <col min="1" max="1" width="53.06640625" customWidth="1"/>
    <col min="2" max="2" width="19.59765625" style="6" bestFit="1" customWidth="1"/>
    <col min="3" max="3" width="33.33203125" style="6" bestFit="1" customWidth="1"/>
    <col min="4" max="4" width="19.33203125" style="6" bestFit="1" customWidth="1"/>
    <col min="5" max="5" width="23.3984375" style="6" bestFit="1" customWidth="1"/>
    <col min="6" max="7" width="5.9296875" style="6" customWidth="1"/>
    <col min="8" max="8" width="13.06640625" style="6" bestFit="1" customWidth="1"/>
    <col min="9" max="9" width="11.53125" style="6" bestFit="1" customWidth="1"/>
    <col min="10" max="10" width="13.3984375" style="6" bestFit="1" customWidth="1"/>
    <col min="11" max="11" width="13.265625" style="6" bestFit="1" customWidth="1"/>
    <col min="12" max="12" width="11.19921875" style="6" bestFit="1" customWidth="1"/>
    <col min="13" max="16384" width="9.06640625" style="6"/>
  </cols>
  <sheetData>
    <row r="2" spans="1:13" ht="25.15" customHeight="1" x14ac:dyDescent="0.4">
      <c r="A2" s="68" t="s">
        <v>2283</v>
      </c>
      <c r="B2" s="68"/>
      <c r="C2" s="68"/>
      <c r="D2" s="68"/>
      <c r="E2" s="68"/>
      <c r="F2" s="68"/>
      <c r="G2" s="68"/>
      <c r="H2" s="68"/>
      <c r="I2" s="68"/>
      <c r="J2" s="68"/>
      <c r="K2" s="68"/>
      <c r="L2" s="68"/>
      <c r="M2" s="68"/>
    </row>
    <row r="3" spans="1:13" x14ac:dyDescent="0.4">
      <c r="A3" s="69" t="s">
        <v>1433</v>
      </c>
      <c r="B3" s="71" t="s">
        <v>3499</v>
      </c>
      <c r="C3" s="73" t="s">
        <v>1435</v>
      </c>
      <c r="D3" s="71" t="s">
        <v>3498</v>
      </c>
      <c r="E3" s="73" t="s">
        <v>1445</v>
      </c>
      <c r="F3" s="71" t="s">
        <v>1526</v>
      </c>
      <c r="G3" s="71" t="s">
        <v>1527</v>
      </c>
      <c r="H3" s="64" t="s">
        <v>1433</v>
      </c>
      <c r="I3" s="64"/>
      <c r="J3" s="64"/>
      <c r="K3" s="64" t="s">
        <v>1435</v>
      </c>
      <c r="L3" s="64"/>
      <c r="M3" s="64"/>
    </row>
    <row r="4" spans="1:13" s="5" customFormat="1" x14ac:dyDescent="0.4">
      <c r="A4" s="70"/>
      <c r="B4" s="72"/>
      <c r="C4" s="74"/>
      <c r="D4" s="72"/>
      <c r="E4" s="74"/>
      <c r="F4" s="72"/>
      <c r="G4" s="72"/>
      <c r="H4" s="49" t="s">
        <v>1528</v>
      </c>
      <c r="I4" s="49" t="s">
        <v>1529</v>
      </c>
      <c r="J4" s="49" t="s">
        <v>3485</v>
      </c>
      <c r="K4" s="49" t="s">
        <v>1528</v>
      </c>
      <c r="L4" s="49" t="s">
        <v>1529</v>
      </c>
      <c r="M4" s="49" t="s">
        <v>3485</v>
      </c>
    </row>
    <row r="5" spans="1:13" x14ac:dyDescent="0.4">
      <c r="A5" s="16" t="s">
        <v>1525</v>
      </c>
      <c r="B5" s="25">
        <v>5959</v>
      </c>
      <c r="C5" s="25" t="s">
        <v>2272</v>
      </c>
      <c r="D5" s="25">
        <v>178726</v>
      </c>
      <c r="E5" s="25" t="s">
        <v>1446</v>
      </c>
      <c r="F5" s="25" t="s">
        <v>1447</v>
      </c>
      <c r="G5" s="25" t="s">
        <v>1448</v>
      </c>
      <c r="H5" s="26">
        <v>0.110624</v>
      </c>
      <c r="I5" s="26">
        <v>2.4051199999999998E-2</v>
      </c>
      <c r="J5" s="27">
        <v>4.2000100000000003E-6</v>
      </c>
      <c r="K5" s="26">
        <v>4.9744999999999998E-2</v>
      </c>
      <c r="L5" s="26">
        <v>1.9248700000000001E-2</v>
      </c>
      <c r="M5" s="26">
        <v>9.7568599999999991E-3</v>
      </c>
    </row>
    <row r="6" spans="1:13" x14ac:dyDescent="0.4">
      <c r="A6" s="16"/>
      <c r="B6" s="25">
        <v>5959</v>
      </c>
      <c r="C6" s="25"/>
      <c r="D6" s="25">
        <v>178726</v>
      </c>
      <c r="E6" s="25" t="s">
        <v>1449</v>
      </c>
      <c r="F6" s="25" t="s">
        <v>1450</v>
      </c>
      <c r="G6" s="25" t="s">
        <v>1451</v>
      </c>
      <c r="H6" s="26">
        <v>-7.9335900000000001E-2</v>
      </c>
      <c r="I6" s="26">
        <v>1.6002499999999999E-2</v>
      </c>
      <c r="J6" s="27">
        <v>7.1000299999999996E-7</v>
      </c>
      <c r="K6" s="26">
        <v>-3.7955300000000001E-3</v>
      </c>
      <c r="L6" s="26">
        <v>3.9265399999999999E-2</v>
      </c>
      <c r="M6" s="26">
        <v>0.92299399999999998</v>
      </c>
    </row>
    <row r="7" spans="1:13" x14ac:dyDescent="0.4">
      <c r="A7" s="16"/>
      <c r="B7" s="25">
        <v>5959</v>
      </c>
      <c r="C7" s="25"/>
      <c r="D7" s="25">
        <v>178726</v>
      </c>
      <c r="E7" s="25" t="s">
        <v>1452</v>
      </c>
      <c r="F7" s="25" t="s">
        <v>1450</v>
      </c>
      <c r="G7" s="25" t="s">
        <v>1451</v>
      </c>
      <c r="H7" s="26">
        <v>-7.4479000000000004E-2</v>
      </c>
      <c r="I7" s="26">
        <v>1.6706499999999999E-2</v>
      </c>
      <c r="J7" s="27">
        <v>8.3000399999999996E-6</v>
      </c>
      <c r="K7" s="26">
        <v>-6.26744E-3</v>
      </c>
      <c r="L7" s="26">
        <v>1.7059899999999999E-2</v>
      </c>
      <c r="M7" s="26">
        <v>0.71333599999999997</v>
      </c>
    </row>
    <row r="8" spans="1:13" x14ac:dyDescent="0.4">
      <c r="A8" s="16"/>
      <c r="B8" s="25">
        <v>5959</v>
      </c>
      <c r="C8" s="25"/>
      <c r="D8" s="25">
        <v>178726</v>
      </c>
      <c r="E8" s="25" t="s">
        <v>1453</v>
      </c>
      <c r="F8" s="25" t="s">
        <v>1451</v>
      </c>
      <c r="G8" s="25" t="s">
        <v>1450</v>
      </c>
      <c r="H8" s="26">
        <v>9.1793299999999994E-2</v>
      </c>
      <c r="I8" s="26">
        <v>1.6672099999999999E-2</v>
      </c>
      <c r="J8" s="27">
        <v>3.6999900000000002E-8</v>
      </c>
      <c r="K8" s="26">
        <v>8.8391000000000008E-3</v>
      </c>
      <c r="L8" s="26">
        <v>1.64545E-2</v>
      </c>
      <c r="M8" s="26">
        <v>0.59114</v>
      </c>
    </row>
    <row r="9" spans="1:13" x14ac:dyDescent="0.4">
      <c r="A9" s="16"/>
      <c r="B9" s="25">
        <v>5959</v>
      </c>
      <c r="C9" s="25"/>
      <c r="D9" s="25">
        <v>178726</v>
      </c>
      <c r="E9" s="25" t="s">
        <v>1454</v>
      </c>
      <c r="F9" s="25" t="s">
        <v>1450</v>
      </c>
      <c r="G9" s="25" t="s">
        <v>1447</v>
      </c>
      <c r="H9" s="26">
        <v>8.3735100000000007E-2</v>
      </c>
      <c r="I9" s="26">
        <v>1.8231600000000001E-2</v>
      </c>
      <c r="J9" s="27">
        <v>4.3999699999999998E-6</v>
      </c>
      <c r="K9" s="26">
        <v>-4.8087600000000001E-2</v>
      </c>
      <c r="L9" s="26">
        <v>0.108763</v>
      </c>
      <c r="M9" s="26">
        <v>0.65839300000000001</v>
      </c>
    </row>
    <row r="10" spans="1:13" x14ac:dyDescent="0.4">
      <c r="A10" s="16"/>
      <c r="B10" s="25">
        <v>5959</v>
      </c>
      <c r="C10" s="25"/>
      <c r="D10" s="25">
        <v>178726</v>
      </c>
      <c r="E10" s="25" t="s">
        <v>1455</v>
      </c>
      <c r="F10" s="25" t="s">
        <v>1451</v>
      </c>
      <c r="G10" s="25" t="s">
        <v>1447</v>
      </c>
      <c r="H10" s="26">
        <v>-0.232319</v>
      </c>
      <c r="I10" s="26">
        <v>5.2248599999999999E-2</v>
      </c>
      <c r="J10" s="27">
        <v>8.7000100000000004E-6</v>
      </c>
      <c r="K10" s="26">
        <v>-8.7179999999999994E-2</v>
      </c>
      <c r="L10" s="26">
        <v>0.101963</v>
      </c>
      <c r="M10" s="26">
        <v>0.39254099999999997</v>
      </c>
    </row>
    <row r="11" spans="1:13" x14ac:dyDescent="0.4">
      <c r="A11" s="16" t="s">
        <v>1524</v>
      </c>
      <c r="B11" s="25">
        <v>5959</v>
      </c>
      <c r="C11" s="25" t="s">
        <v>1439</v>
      </c>
      <c r="D11" s="25">
        <v>178726</v>
      </c>
      <c r="E11" s="25" t="s">
        <v>1456</v>
      </c>
      <c r="F11" s="25" t="s">
        <v>1447</v>
      </c>
      <c r="G11" s="25" t="s">
        <v>1448</v>
      </c>
      <c r="H11" s="26">
        <v>-0.11355</v>
      </c>
      <c r="I11" s="26">
        <v>2.56381E-2</v>
      </c>
      <c r="J11" s="27">
        <v>9.49992E-6</v>
      </c>
      <c r="K11" s="26">
        <v>3.3642400000000003E-2</v>
      </c>
      <c r="L11" s="26">
        <v>2.2383900000000002E-2</v>
      </c>
      <c r="M11" s="26">
        <v>0.13284599999999999</v>
      </c>
    </row>
    <row r="12" spans="1:13" x14ac:dyDescent="0.4">
      <c r="A12" s="16"/>
      <c r="B12" s="25">
        <v>5959</v>
      </c>
      <c r="C12" s="25"/>
      <c r="D12" s="25">
        <v>178726</v>
      </c>
      <c r="E12" s="25" t="s">
        <v>1457</v>
      </c>
      <c r="F12" s="25" t="s">
        <v>1451</v>
      </c>
      <c r="G12" s="25" t="s">
        <v>1450</v>
      </c>
      <c r="H12" s="26">
        <v>0.118302</v>
      </c>
      <c r="I12" s="26">
        <v>2.5134199999999999E-2</v>
      </c>
      <c r="J12" s="27">
        <v>2.5000000000000002E-6</v>
      </c>
      <c r="K12" s="26">
        <v>-1.08732E-2</v>
      </c>
      <c r="L12" s="26">
        <v>1.46283E-2</v>
      </c>
      <c r="M12" s="26">
        <v>0.45730100000000001</v>
      </c>
    </row>
    <row r="13" spans="1:13" x14ac:dyDescent="0.4">
      <c r="A13" s="16"/>
      <c r="B13" s="25">
        <v>5959</v>
      </c>
      <c r="C13" s="25"/>
      <c r="D13" s="25">
        <v>178726</v>
      </c>
      <c r="E13" s="25" t="s">
        <v>1458</v>
      </c>
      <c r="F13" s="25" t="s">
        <v>1451</v>
      </c>
      <c r="G13" s="25" t="s">
        <v>1450</v>
      </c>
      <c r="H13" s="26">
        <v>-0.12398199999999999</v>
      </c>
      <c r="I13" s="26">
        <v>2.80036E-2</v>
      </c>
      <c r="J13" s="27">
        <v>9.49992E-6</v>
      </c>
      <c r="K13" s="26">
        <v>-2.36637E-3</v>
      </c>
      <c r="L13" s="26">
        <v>3.7334600000000003E-2</v>
      </c>
      <c r="M13" s="26">
        <v>0.94946200000000003</v>
      </c>
    </row>
    <row r="14" spans="1:13" x14ac:dyDescent="0.4">
      <c r="A14" s="16"/>
      <c r="B14" s="25">
        <v>5959</v>
      </c>
      <c r="C14" s="25"/>
      <c r="D14" s="25">
        <v>178726</v>
      </c>
      <c r="E14" s="25" t="s">
        <v>1459</v>
      </c>
      <c r="F14" s="25" t="s">
        <v>1451</v>
      </c>
      <c r="G14" s="25" t="s">
        <v>1450</v>
      </c>
      <c r="H14" s="26">
        <v>0.16835800000000001</v>
      </c>
      <c r="I14" s="26">
        <v>3.4402000000000002E-2</v>
      </c>
      <c r="J14" s="27">
        <v>9.9001099999999993E-7</v>
      </c>
      <c r="K14" s="26">
        <v>2.5394699999999999E-2</v>
      </c>
      <c r="L14" s="26">
        <v>1.4362400000000001E-2</v>
      </c>
      <c r="M14" s="26">
        <v>7.7038899999999993E-2</v>
      </c>
    </row>
    <row r="15" spans="1:13" x14ac:dyDescent="0.4">
      <c r="A15" s="16"/>
      <c r="B15" s="25">
        <v>5959</v>
      </c>
      <c r="C15" s="25"/>
      <c r="D15" s="25">
        <v>178726</v>
      </c>
      <c r="E15" s="25" t="s">
        <v>1460</v>
      </c>
      <c r="F15" s="25" t="s">
        <v>1448</v>
      </c>
      <c r="G15" s="25" t="s">
        <v>1447</v>
      </c>
      <c r="H15" s="26">
        <v>-0.12370399999999999</v>
      </c>
      <c r="I15" s="26">
        <v>2.6956899999999999E-2</v>
      </c>
      <c r="J15" s="27">
        <v>4.4999699999999997E-6</v>
      </c>
      <c r="K15" s="26">
        <v>4.1362400000000002E-4</v>
      </c>
      <c r="L15" s="26">
        <v>3.1587999999999998E-2</v>
      </c>
      <c r="M15" s="26">
        <v>0.98955300000000002</v>
      </c>
    </row>
    <row r="16" spans="1:13" x14ac:dyDescent="0.4">
      <c r="A16" s="16"/>
      <c r="B16" s="25">
        <v>5959</v>
      </c>
      <c r="C16" s="25"/>
      <c r="D16" s="25">
        <v>178726</v>
      </c>
      <c r="E16" s="25" t="s">
        <v>1461</v>
      </c>
      <c r="F16" s="25" t="s">
        <v>1450</v>
      </c>
      <c r="G16" s="25" t="s">
        <v>1451</v>
      </c>
      <c r="H16" s="26">
        <v>-0.28672799999999998</v>
      </c>
      <c r="I16" s="26">
        <v>6.3882900000000006E-2</v>
      </c>
      <c r="J16" s="27">
        <v>7.1999600000000003E-6</v>
      </c>
      <c r="K16" s="26">
        <v>-3.4795699999999999E-2</v>
      </c>
      <c r="L16" s="26">
        <v>2.3806000000000001E-2</v>
      </c>
      <c r="M16" s="26">
        <v>0.143841</v>
      </c>
    </row>
    <row r="17" spans="1:13" x14ac:dyDescent="0.4">
      <c r="A17" s="16"/>
      <c r="B17" s="25">
        <v>5959</v>
      </c>
      <c r="C17" s="25"/>
      <c r="D17" s="25">
        <v>178726</v>
      </c>
      <c r="E17" s="25" t="s">
        <v>1462</v>
      </c>
      <c r="F17" s="25" t="s">
        <v>1448</v>
      </c>
      <c r="G17" s="25" t="s">
        <v>1447</v>
      </c>
      <c r="H17" s="26">
        <v>9.8397600000000002E-2</v>
      </c>
      <c r="I17" s="26">
        <v>2.2047199999999999E-2</v>
      </c>
      <c r="J17" s="27">
        <v>8.0999099999999992E-6</v>
      </c>
      <c r="K17" s="26">
        <v>4.6699300000000001E-3</v>
      </c>
      <c r="L17" s="26">
        <v>2.44634E-2</v>
      </c>
      <c r="M17" s="26">
        <v>0.84860800000000003</v>
      </c>
    </row>
    <row r="18" spans="1:13" x14ac:dyDescent="0.4">
      <c r="A18" s="16"/>
      <c r="B18" s="25">
        <v>5959</v>
      </c>
      <c r="C18" s="25"/>
      <c r="D18" s="25">
        <v>178726</v>
      </c>
      <c r="E18" s="25" t="s">
        <v>1463</v>
      </c>
      <c r="F18" s="25" t="s">
        <v>1450</v>
      </c>
      <c r="G18" s="25" t="s">
        <v>1451</v>
      </c>
      <c r="H18" s="26">
        <v>0.123557</v>
      </c>
      <c r="I18" s="26">
        <v>2.7153900000000002E-2</v>
      </c>
      <c r="J18" s="27">
        <v>5.3999499999999999E-6</v>
      </c>
      <c r="K18" s="26">
        <v>-2.1464899999999999E-2</v>
      </c>
      <c r="L18" s="26">
        <v>2.1481500000000001E-2</v>
      </c>
      <c r="M18" s="26">
        <v>0.31768600000000002</v>
      </c>
    </row>
    <row r="19" spans="1:13" x14ac:dyDescent="0.4">
      <c r="A19" s="16" t="s">
        <v>1523</v>
      </c>
      <c r="B19" s="25">
        <v>5959</v>
      </c>
      <c r="C19" s="25" t="s">
        <v>1439</v>
      </c>
      <c r="D19" s="25">
        <v>178726</v>
      </c>
      <c r="E19" s="25" t="s">
        <v>1464</v>
      </c>
      <c r="F19" s="25" t="s">
        <v>1451</v>
      </c>
      <c r="G19" s="25" t="s">
        <v>1450</v>
      </c>
      <c r="H19" s="26">
        <v>8.8342799999999999E-2</v>
      </c>
      <c r="I19" s="26">
        <v>1.75097E-2</v>
      </c>
      <c r="J19" s="27">
        <v>4.49997E-7</v>
      </c>
      <c r="K19" s="26">
        <v>-0.361452</v>
      </c>
      <c r="L19" s="26">
        <v>0.41009800000000002</v>
      </c>
      <c r="M19" s="26">
        <v>0.378112</v>
      </c>
    </row>
    <row r="20" spans="1:13" x14ac:dyDescent="0.4">
      <c r="A20" s="16"/>
      <c r="B20" s="25">
        <v>5959</v>
      </c>
      <c r="C20" s="25"/>
      <c r="D20" s="25">
        <v>178726</v>
      </c>
      <c r="E20" s="25" t="s">
        <v>1465</v>
      </c>
      <c r="F20" s="25" t="s">
        <v>1451</v>
      </c>
      <c r="G20" s="25" t="s">
        <v>1450</v>
      </c>
      <c r="H20" s="26">
        <v>-0.22577700000000001</v>
      </c>
      <c r="I20" s="26">
        <v>5.09048E-2</v>
      </c>
      <c r="J20" s="27">
        <v>9.2000500000000001E-6</v>
      </c>
      <c r="K20" s="26">
        <v>2.5720600000000001E-3</v>
      </c>
      <c r="L20" s="26">
        <v>1.6179599999999999E-2</v>
      </c>
      <c r="M20" s="26">
        <v>0.87369300000000005</v>
      </c>
    </row>
    <row r="21" spans="1:13" x14ac:dyDescent="0.4">
      <c r="A21" s="16"/>
      <c r="B21" s="25">
        <v>5959</v>
      </c>
      <c r="C21" s="25"/>
      <c r="D21" s="25">
        <v>178726</v>
      </c>
      <c r="E21" s="25" t="s">
        <v>1466</v>
      </c>
      <c r="F21" s="25" t="s">
        <v>1448</v>
      </c>
      <c r="G21" s="25" t="s">
        <v>1447</v>
      </c>
      <c r="H21" s="26">
        <v>0.20367099999999999</v>
      </c>
      <c r="I21" s="26">
        <v>4.28276E-2</v>
      </c>
      <c r="J21" s="27">
        <v>1.9999999999999999E-6</v>
      </c>
      <c r="K21" s="26">
        <v>1.5203400000000001E-2</v>
      </c>
      <c r="L21" s="26">
        <v>1.7060200000000001E-2</v>
      </c>
      <c r="M21" s="26">
        <v>0.37284</v>
      </c>
    </row>
    <row r="22" spans="1:13" x14ac:dyDescent="0.4">
      <c r="A22" s="16"/>
      <c r="B22" s="25">
        <v>5959</v>
      </c>
      <c r="C22" s="25"/>
      <c r="D22" s="25">
        <v>178726</v>
      </c>
      <c r="E22" s="25" t="s">
        <v>1467</v>
      </c>
      <c r="F22" s="25" t="s">
        <v>1447</v>
      </c>
      <c r="G22" s="25" t="s">
        <v>1448</v>
      </c>
      <c r="H22" s="26">
        <v>8.9622599999999997E-2</v>
      </c>
      <c r="I22" s="26">
        <v>1.8287999999999999E-2</v>
      </c>
      <c r="J22" s="27">
        <v>9.5999700000000004E-7</v>
      </c>
      <c r="K22" s="26">
        <v>-3.7817299999999998E-2</v>
      </c>
      <c r="L22" s="26">
        <v>2.06251E-2</v>
      </c>
      <c r="M22" s="26">
        <v>6.6719100000000003E-2</v>
      </c>
    </row>
    <row r="23" spans="1:13" x14ac:dyDescent="0.4">
      <c r="A23" s="16"/>
      <c r="B23" s="25">
        <v>5959</v>
      </c>
      <c r="C23" s="25"/>
      <c r="D23" s="25">
        <v>178726</v>
      </c>
      <c r="E23" s="25" t="s">
        <v>1468</v>
      </c>
      <c r="F23" s="25" t="s">
        <v>1451</v>
      </c>
      <c r="G23" s="25" t="s">
        <v>1450</v>
      </c>
      <c r="H23" s="26">
        <v>-5.1493400000000002E-2</v>
      </c>
      <c r="I23" s="26">
        <v>1.1150800000000001E-2</v>
      </c>
      <c r="J23" s="27">
        <v>3.8999599999999997E-6</v>
      </c>
      <c r="K23" s="26">
        <v>4.2702999999999998E-2</v>
      </c>
      <c r="L23" s="26">
        <v>1.7520899999999999E-2</v>
      </c>
      <c r="M23" s="26">
        <v>1.47989E-2</v>
      </c>
    </row>
    <row r="24" spans="1:13" x14ac:dyDescent="0.4">
      <c r="A24" s="16"/>
      <c r="B24" s="25">
        <v>5959</v>
      </c>
      <c r="C24" s="25"/>
      <c r="D24" s="25">
        <v>178726</v>
      </c>
      <c r="E24" s="25" t="s">
        <v>1469</v>
      </c>
      <c r="F24" s="25" t="s">
        <v>1448</v>
      </c>
      <c r="G24" s="25" t="s">
        <v>1447</v>
      </c>
      <c r="H24" s="26">
        <v>0.12992999999999999</v>
      </c>
      <c r="I24" s="26">
        <v>2.82197E-2</v>
      </c>
      <c r="J24" s="27">
        <v>4.0999600000000003E-6</v>
      </c>
      <c r="K24" s="26">
        <v>2.4036200000000001E-2</v>
      </c>
      <c r="L24" s="26">
        <v>2.3073199999999999E-2</v>
      </c>
      <c r="M24" s="26">
        <v>0.29753400000000002</v>
      </c>
    </row>
    <row r="25" spans="1:13" x14ac:dyDescent="0.4">
      <c r="A25" s="16"/>
      <c r="B25" s="25">
        <v>5959</v>
      </c>
      <c r="C25" s="25"/>
      <c r="D25" s="25">
        <v>178726</v>
      </c>
      <c r="E25" s="25" t="s">
        <v>1470</v>
      </c>
      <c r="F25" s="25" t="s">
        <v>1447</v>
      </c>
      <c r="G25" s="25" t="s">
        <v>1448</v>
      </c>
      <c r="H25" s="26">
        <v>-5.4959500000000001E-2</v>
      </c>
      <c r="I25" s="26">
        <v>1.1263499999999999E-2</v>
      </c>
      <c r="J25" s="27">
        <v>1.09999E-6</v>
      </c>
      <c r="K25" s="26">
        <v>-9.9826399999999992E-3</v>
      </c>
      <c r="L25" s="26">
        <v>2.69906E-2</v>
      </c>
      <c r="M25" s="26">
        <v>0.71148999999999996</v>
      </c>
    </row>
    <row r="26" spans="1:13" x14ac:dyDescent="0.4">
      <c r="A26" s="16"/>
      <c r="B26" s="25">
        <v>5959</v>
      </c>
      <c r="C26" s="25"/>
      <c r="D26" s="25">
        <v>178726</v>
      </c>
      <c r="E26" s="25" t="s">
        <v>1471</v>
      </c>
      <c r="F26" s="25" t="s">
        <v>1447</v>
      </c>
      <c r="G26" s="25" t="s">
        <v>1451</v>
      </c>
      <c r="H26" s="26">
        <v>-6.1188199999999998E-2</v>
      </c>
      <c r="I26" s="26">
        <v>1.338E-2</v>
      </c>
      <c r="J26" s="27">
        <v>4.7999899999999999E-6</v>
      </c>
      <c r="K26" s="26">
        <v>-1.6608700000000001E-2</v>
      </c>
      <c r="L26" s="26">
        <v>2.33358E-2</v>
      </c>
      <c r="M26" s="26">
        <v>0.47663499999999998</v>
      </c>
    </row>
    <row r="27" spans="1:13" x14ac:dyDescent="0.4">
      <c r="A27" s="16"/>
      <c r="B27" s="25">
        <v>5959</v>
      </c>
      <c r="C27" s="25"/>
      <c r="D27" s="25">
        <v>178726</v>
      </c>
      <c r="E27" s="25" t="s">
        <v>1472</v>
      </c>
      <c r="F27" s="25" t="s">
        <v>1448</v>
      </c>
      <c r="G27" s="25" t="s">
        <v>1447</v>
      </c>
      <c r="H27" s="26">
        <v>-8.1574300000000002E-2</v>
      </c>
      <c r="I27" s="26">
        <v>1.7664300000000001E-2</v>
      </c>
      <c r="J27" s="27">
        <v>3.8999599999999997E-6</v>
      </c>
      <c r="K27" s="26">
        <v>3.9267000000000003E-2</v>
      </c>
      <c r="L27" s="26">
        <v>6.0064899999999997E-2</v>
      </c>
      <c r="M27" s="26">
        <v>0.51327699999999998</v>
      </c>
    </row>
    <row r="28" spans="1:13" x14ac:dyDescent="0.4">
      <c r="A28" s="16"/>
      <c r="B28" s="25">
        <v>5959</v>
      </c>
      <c r="C28" s="25"/>
      <c r="D28" s="25">
        <v>178726</v>
      </c>
      <c r="E28" s="25" t="s">
        <v>1473</v>
      </c>
      <c r="F28" s="25" t="s">
        <v>1451</v>
      </c>
      <c r="G28" s="25" t="s">
        <v>1450</v>
      </c>
      <c r="H28" s="26">
        <v>8.9452000000000004E-2</v>
      </c>
      <c r="I28" s="26">
        <v>1.9564999999999999E-2</v>
      </c>
      <c r="J28" s="27">
        <v>4.7999899999999999E-6</v>
      </c>
      <c r="K28" s="26">
        <v>-1.56045E-2</v>
      </c>
      <c r="L28" s="26">
        <v>2.1975499999999999E-2</v>
      </c>
      <c r="M28" s="26">
        <v>0.47765000000000002</v>
      </c>
    </row>
    <row r="29" spans="1:13" x14ac:dyDescent="0.4">
      <c r="A29" s="16"/>
      <c r="B29" s="25">
        <v>5959</v>
      </c>
      <c r="C29" s="25"/>
      <c r="D29" s="25">
        <v>178726</v>
      </c>
      <c r="E29" s="25" t="s">
        <v>1474</v>
      </c>
      <c r="F29" s="25" t="s">
        <v>1450</v>
      </c>
      <c r="G29" s="25" t="s">
        <v>1451</v>
      </c>
      <c r="H29" s="26">
        <v>0.139042</v>
      </c>
      <c r="I29" s="26">
        <v>3.0175799999999999E-2</v>
      </c>
      <c r="J29" s="27">
        <v>4.0999600000000003E-6</v>
      </c>
      <c r="K29" s="26">
        <v>-5.7492000000000001E-2</v>
      </c>
      <c r="L29" s="26">
        <v>2.58842E-2</v>
      </c>
      <c r="M29" s="26">
        <v>2.63427E-2</v>
      </c>
    </row>
    <row r="30" spans="1:13" x14ac:dyDescent="0.4">
      <c r="A30" s="16"/>
      <c r="B30" s="25">
        <v>5959</v>
      </c>
      <c r="C30" s="25"/>
      <c r="D30" s="25">
        <v>178726</v>
      </c>
      <c r="E30" s="25" t="s">
        <v>1475</v>
      </c>
      <c r="F30" s="25" t="s">
        <v>1447</v>
      </c>
      <c r="G30" s="25" t="s">
        <v>1448</v>
      </c>
      <c r="H30" s="26">
        <v>0.180919</v>
      </c>
      <c r="I30" s="26">
        <v>3.8629700000000003E-2</v>
      </c>
      <c r="J30" s="27">
        <v>2.8000100000000001E-6</v>
      </c>
      <c r="K30" s="26">
        <v>9.6423499999999995E-2</v>
      </c>
      <c r="L30" s="26">
        <v>6.7781800000000003E-2</v>
      </c>
      <c r="M30" s="26">
        <v>0.154864</v>
      </c>
    </row>
    <row r="31" spans="1:13" x14ac:dyDescent="0.4">
      <c r="A31" s="16" t="s">
        <v>1522</v>
      </c>
      <c r="B31" s="25">
        <v>7738</v>
      </c>
      <c r="C31" s="25" t="s">
        <v>1439</v>
      </c>
      <c r="D31" s="25">
        <v>178726</v>
      </c>
      <c r="E31" s="25" t="s">
        <v>1476</v>
      </c>
      <c r="F31" s="25" t="s">
        <v>1447</v>
      </c>
      <c r="G31" s="25" t="s">
        <v>1448</v>
      </c>
      <c r="H31" s="26">
        <v>-0.15620100000000001</v>
      </c>
      <c r="I31" s="26">
        <v>3.2788699999999997E-2</v>
      </c>
      <c r="J31" s="27">
        <v>1.89911E-6</v>
      </c>
      <c r="K31" s="26">
        <v>1.0070000000000001E-2</v>
      </c>
      <c r="L31" s="26">
        <v>1.45129E-2</v>
      </c>
      <c r="M31" s="26">
        <v>0.487765</v>
      </c>
    </row>
    <row r="32" spans="1:13" x14ac:dyDescent="0.4">
      <c r="A32" s="16"/>
      <c r="B32" s="25">
        <v>7738</v>
      </c>
      <c r="C32" s="25"/>
      <c r="D32" s="25">
        <v>178726</v>
      </c>
      <c r="E32" s="25" t="s">
        <v>1477</v>
      </c>
      <c r="F32" s="25" t="s">
        <v>1447</v>
      </c>
      <c r="G32" s="25" t="s">
        <v>1448</v>
      </c>
      <c r="H32" s="26">
        <v>-0.23955599999999999</v>
      </c>
      <c r="I32" s="26">
        <v>4.74534E-2</v>
      </c>
      <c r="J32" s="27">
        <v>4.4591299999999998E-7</v>
      </c>
      <c r="K32" s="26">
        <v>-0.100495</v>
      </c>
      <c r="L32" s="26">
        <v>5.4860600000000002E-2</v>
      </c>
      <c r="M32" s="26">
        <v>6.6976099999999997E-2</v>
      </c>
    </row>
    <row r="33" spans="1:13" x14ac:dyDescent="0.4">
      <c r="A33" s="16"/>
      <c r="B33" s="25">
        <v>7738</v>
      </c>
      <c r="C33" s="25"/>
      <c r="D33" s="25">
        <v>178726</v>
      </c>
      <c r="E33" s="25" t="s">
        <v>1478</v>
      </c>
      <c r="F33" s="25" t="s">
        <v>1451</v>
      </c>
      <c r="G33" s="25" t="s">
        <v>1450</v>
      </c>
      <c r="H33" s="26">
        <v>0.26676</v>
      </c>
      <c r="I33" s="26">
        <v>5.9467399999999997E-2</v>
      </c>
      <c r="J33" s="27">
        <v>7.2635699999999998E-6</v>
      </c>
      <c r="K33" s="26">
        <v>-6.7739200000000001E-3</v>
      </c>
      <c r="L33" s="26">
        <v>1.4783299999999999E-2</v>
      </c>
      <c r="M33" s="26">
        <v>0.64679799999999998</v>
      </c>
    </row>
    <row r="34" spans="1:13" x14ac:dyDescent="0.4">
      <c r="A34" s="16"/>
      <c r="B34" s="25">
        <v>7738</v>
      </c>
      <c r="C34" s="25"/>
      <c r="D34" s="25">
        <v>178726</v>
      </c>
      <c r="E34" s="25" t="s">
        <v>1479</v>
      </c>
      <c r="F34" s="25" t="s">
        <v>1450</v>
      </c>
      <c r="G34" s="25" t="s">
        <v>1451</v>
      </c>
      <c r="H34" s="26">
        <v>0.30561500000000003</v>
      </c>
      <c r="I34" s="26">
        <v>6.8601400000000007E-2</v>
      </c>
      <c r="J34" s="27">
        <v>8.3915099999999999E-6</v>
      </c>
      <c r="K34" s="26">
        <v>-1.27291E-2</v>
      </c>
      <c r="L34" s="26">
        <v>3.2883599999999999E-2</v>
      </c>
      <c r="M34" s="26">
        <v>0.69868600000000003</v>
      </c>
    </row>
    <row r="35" spans="1:13" x14ac:dyDescent="0.4">
      <c r="A35" s="16"/>
      <c r="B35" s="25">
        <v>7738</v>
      </c>
      <c r="C35" s="25"/>
      <c r="D35" s="25">
        <v>178726</v>
      </c>
      <c r="E35" s="25" t="s">
        <v>1480</v>
      </c>
      <c r="F35" s="25" t="s">
        <v>1447</v>
      </c>
      <c r="G35" s="25" t="s">
        <v>1451</v>
      </c>
      <c r="H35" s="26">
        <v>0.15983600000000001</v>
      </c>
      <c r="I35" s="26">
        <v>3.5958799999999999E-2</v>
      </c>
      <c r="J35" s="27">
        <v>8.7908299999999993E-6</v>
      </c>
      <c r="K35" s="26">
        <v>-7.32075E-3</v>
      </c>
      <c r="L35" s="26">
        <v>1.4513699999999999E-2</v>
      </c>
      <c r="M35" s="26">
        <v>0.61397800000000002</v>
      </c>
    </row>
    <row r="36" spans="1:13" x14ac:dyDescent="0.4">
      <c r="A36" s="16"/>
      <c r="B36" s="25">
        <v>7738</v>
      </c>
      <c r="C36" s="25"/>
      <c r="D36" s="25">
        <v>178726</v>
      </c>
      <c r="E36" s="25" t="s">
        <v>1481</v>
      </c>
      <c r="F36" s="25" t="s">
        <v>1448</v>
      </c>
      <c r="G36" s="25" t="s">
        <v>1451</v>
      </c>
      <c r="H36" s="26">
        <v>-0.25144499999999997</v>
      </c>
      <c r="I36" s="26">
        <v>5.2196199999999998E-2</v>
      </c>
      <c r="J36" s="27">
        <v>1.45509E-6</v>
      </c>
      <c r="K36" s="26">
        <v>2.05031E-2</v>
      </c>
      <c r="L36" s="26">
        <v>1.5046500000000001E-2</v>
      </c>
      <c r="M36" s="26">
        <v>0.17299400000000001</v>
      </c>
    </row>
    <row r="37" spans="1:13" x14ac:dyDescent="0.4">
      <c r="A37" s="16"/>
      <c r="B37" s="25">
        <v>7738</v>
      </c>
      <c r="C37" s="25"/>
      <c r="D37" s="25">
        <v>178726</v>
      </c>
      <c r="E37" s="25" t="s">
        <v>1482</v>
      </c>
      <c r="F37" s="25" t="s">
        <v>1450</v>
      </c>
      <c r="G37" s="25" t="s">
        <v>1451</v>
      </c>
      <c r="H37" s="26">
        <v>0.15481200000000001</v>
      </c>
      <c r="I37" s="26">
        <v>3.4299700000000002E-2</v>
      </c>
      <c r="J37" s="27">
        <v>6.3758799999999997E-6</v>
      </c>
      <c r="K37" s="26">
        <v>4.8928000000000001E-3</v>
      </c>
      <c r="L37" s="26">
        <v>1.43704E-2</v>
      </c>
      <c r="M37" s="26">
        <v>0.73349600000000004</v>
      </c>
    </row>
    <row r="38" spans="1:13" x14ac:dyDescent="0.4">
      <c r="A38" s="16"/>
      <c r="B38" s="25">
        <v>7738</v>
      </c>
      <c r="C38" s="25"/>
      <c r="D38" s="25">
        <v>178726</v>
      </c>
      <c r="E38" s="25" t="s">
        <v>1483</v>
      </c>
      <c r="F38" s="25" t="s">
        <v>1450</v>
      </c>
      <c r="G38" s="25" t="s">
        <v>1447</v>
      </c>
      <c r="H38" s="26">
        <v>0.227713</v>
      </c>
      <c r="I38" s="26">
        <v>5.0323E-2</v>
      </c>
      <c r="J38" s="27">
        <v>6.0386500000000002E-6</v>
      </c>
      <c r="K38" s="26">
        <v>1.12639E-2</v>
      </c>
      <c r="L38" s="26">
        <v>1.5874599999999999E-2</v>
      </c>
      <c r="M38" s="26">
        <v>0.47798299999999999</v>
      </c>
    </row>
    <row r="39" spans="1:13" x14ac:dyDescent="0.4">
      <c r="A39" s="16"/>
      <c r="B39" s="25">
        <v>7738</v>
      </c>
      <c r="C39" s="25"/>
      <c r="D39" s="25">
        <v>178726</v>
      </c>
      <c r="E39" s="25" t="s">
        <v>1484</v>
      </c>
      <c r="F39" s="25" t="s">
        <v>1450</v>
      </c>
      <c r="G39" s="25" t="s">
        <v>1451</v>
      </c>
      <c r="H39" s="26">
        <v>-0.17243600000000001</v>
      </c>
      <c r="I39" s="26">
        <v>3.38549E-2</v>
      </c>
      <c r="J39" s="27">
        <v>3.5170600000000001E-7</v>
      </c>
      <c r="K39" s="26">
        <v>5.3024799999999997E-2</v>
      </c>
      <c r="L39" s="26">
        <v>1.9429100000000001E-2</v>
      </c>
      <c r="M39" s="26">
        <v>6.34995E-3</v>
      </c>
    </row>
    <row r="40" spans="1:13" x14ac:dyDescent="0.4">
      <c r="A40" s="16"/>
      <c r="B40" s="25">
        <v>7738</v>
      </c>
      <c r="C40" s="25"/>
      <c r="D40" s="25">
        <v>178726</v>
      </c>
      <c r="E40" s="25" t="s">
        <v>1485</v>
      </c>
      <c r="F40" s="25" t="s">
        <v>1447</v>
      </c>
      <c r="G40" s="25" t="s">
        <v>1448</v>
      </c>
      <c r="H40" s="26">
        <v>-0.18865000000000001</v>
      </c>
      <c r="I40" s="26">
        <v>3.8080599999999999E-2</v>
      </c>
      <c r="J40" s="27">
        <v>7.2714300000000001E-7</v>
      </c>
      <c r="K40" s="26">
        <v>-5.7246399999999996E-3</v>
      </c>
      <c r="L40" s="26">
        <v>1.5105499999999999E-2</v>
      </c>
      <c r="M40" s="26">
        <v>0.704704</v>
      </c>
    </row>
    <row r="41" spans="1:13" x14ac:dyDescent="0.4">
      <c r="A41" s="16"/>
      <c r="B41" s="25">
        <v>7738</v>
      </c>
      <c r="C41" s="25"/>
      <c r="D41" s="25">
        <v>178726</v>
      </c>
      <c r="E41" s="25" t="s">
        <v>1486</v>
      </c>
      <c r="F41" s="25" t="s">
        <v>1450</v>
      </c>
      <c r="G41" s="25" t="s">
        <v>1451</v>
      </c>
      <c r="H41" s="26">
        <v>-0.148033</v>
      </c>
      <c r="I41" s="26">
        <v>3.2851499999999999E-2</v>
      </c>
      <c r="J41" s="27">
        <v>6.60192E-6</v>
      </c>
      <c r="K41" s="26">
        <v>1.11404E-2</v>
      </c>
      <c r="L41" s="26">
        <v>1.71001E-2</v>
      </c>
      <c r="M41" s="26">
        <v>0.514737</v>
      </c>
    </row>
    <row r="42" spans="1:13" x14ac:dyDescent="0.4">
      <c r="A42" s="16"/>
      <c r="B42" s="25">
        <v>7738</v>
      </c>
      <c r="C42" s="25"/>
      <c r="D42" s="25">
        <v>178726</v>
      </c>
      <c r="E42" s="25" t="s">
        <v>1487</v>
      </c>
      <c r="F42" s="25" t="s">
        <v>1447</v>
      </c>
      <c r="G42" s="25" t="s">
        <v>1448</v>
      </c>
      <c r="H42" s="26">
        <v>-0.23022300000000001</v>
      </c>
      <c r="I42" s="26">
        <v>5.1808800000000002E-2</v>
      </c>
      <c r="J42" s="27">
        <v>8.8421900000000008E-6</v>
      </c>
      <c r="K42" s="26">
        <v>-5.56397E-2</v>
      </c>
      <c r="L42" s="26">
        <v>2.6339700000000001E-2</v>
      </c>
      <c r="M42" s="26">
        <v>3.46529E-2</v>
      </c>
    </row>
    <row r="43" spans="1:13" x14ac:dyDescent="0.4">
      <c r="A43" s="16" t="s">
        <v>1521</v>
      </c>
      <c r="B43" s="25">
        <v>7738</v>
      </c>
      <c r="C43" s="25" t="s">
        <v>1439</v>
      </c>
      <c r="D43" s="25">
        <v>178726</v>
      </c>
      <c r="E43" s="25" t="s">
        <v>1488</v>
      </c>
      <c r="F43" s="25" t="s">
        <v>1448</v>
      </c>
      <c r="G43" s="25" t="s">
        <v>1447</v>
      </c>
      <c r="H43" s="26">
        <v>-8.1196500000000005E-2</v>
      </c>
      <c r="I43" s="26">
        <v>1.7950799999999999E-2</v>
      </c>
      <c r="J43" s="27">
        <v>6.08892E-6</v>
      </c>
      <c r="K43" s="26">
        <v>8.1869899999999999E-3</v>
      </c>
      <c r="L43" s="26">
        <v>2.58274E-2</v>
      </c>
      <c r="M43" s="26">
        <v>0.75125299999999995</v>
      </c>
    </row>
    <row r="44" spans="1:13" x14ac:dyDescent="0.4">
      <c r="A44" s="16"/>
      <c r="B44" s="25">
        <v>7738</v>
      </c>
      <c r="C44" s="25"/>
      <c r="D44" s="25">
        <v>178726</v>
      </c>
      <c r="E44" s="25" t="s">
        <v>1489</v>
      </c>
      <c r="F44" s="25" t="s">
        <v>1448</v>
      </c>
      <c r="G44" s="25" t="s">
        <v>1451</v>
      </c>
      <c r="H44" s="26">
        <v>7.5509599999999996E-2</v>
      </c>
      <c r="I44" s="26">
        <v>1.6607500000000001E-2</v>
      </c>
      <c r="J44" s="27">
        <v>5.4491699999999999E-6</v>
      </c>
      <c r="K44" s="26">
        <v>-3.37898E-4</v>
      </c>
      <c r="L44" s="26">
        <v>1.5634100000000001E-2</v>
      </c>
      <c r="M44" s="26">
        <v>0.98275699999999999</v>
      </c>
    </row>
    <row r="45" spans="1:13" x14ac:dyDescent="0.4">
      <c r="A45" s="16"/>
      <c r="B45" s="25">
        <v>7738</v>
      </c>
      <c r="C45" s="25"/>
      <c r="D45" s="25">
        <v>178726</v>
      </c>
      <c r="E45" s="25" t="s">
        <v>1490</v>
      </c>
      <c r="F45" s="25" t="s">
        <v>1450</v>
      </c>
      <c r="G45" s="25" t="s">
        <v>1448</v>
      </c>
      <c r="H45" s="26">
        <v>0.11834</v>
      </c>
      <c r="I45" s="26">
        <v>2.5887799999999999E-2</v>
      </c>
      <c r="J45" s="27">
        <v>4.8483099999999997E-6</v>
      </c>
      <c r="K45" s="26">
        <v>-1.36008E-2</v>
      </c>
      <c r="L45" s="26">
        <v>1.753E-2</v>
      </c>
      <c r="M45" s="26">
        <v>0.43783300000000003</v>
      </c>
    </row>
    <row r="46" spans="1:13" x14ac:dyDescent="0.4">
      <c r="A46" s="16"/>
      <c r="B46" s="25">
        <v>7738</v>
      </c>
      <c r="C46" s="25"/>
      <c r="D46" s="25">
        <v>178726</v>
      </c>
      <c r="E46" s="25" t="s">
        <v>1491</v>
      </c>
      <c r="F46" s="25" t="s">
        <v>1448</v>
      </c>
      <c r="G46" s="25" t="s">
        <v>1447</v>
      </c>
      <c r="H46" s="26">
        <v>7.2231699999999996E-2</v>
      </c>
      <c r="I46" s="26">
        <v>1.6344600000000001E-2</v>
      </c>
      <c r="J46" s="27">
        <v>9.9021600000000004E-6</v>
      </c>
      <c r="K46" s="26">
        <v>1.6896100000000001E-2</v>
      </c>
      <c r="L46" s="26">
        <v>1.7651900000000002E-2</v>
      </c>
      <c r="M46" s="26">
        <v>0.33847500000000003</v>
      </c>
    </row>
    <row r="47" spans="1:13" x14ac:dyDescent="0.4">
      <c r="A47" s="16"/>
      <c r="B47" s="25">
        <v>7738</v>
      </c>
      <c r="C47" s="25"/>
      <c r="D47" s="25">
        <v>178726</v>
      </c>
      <c r="E47" s="25" t="s">
        <v>1492</v>
      </c>
      <c r="F47" s="25" t="s">
        <v>1447</v>
      </c>
      <c r="G47" s="25" t="s">
        <v>1448</v>
      </c>
      <c r="H47" s="26">
        <v>8.5001300000000002E-2</v>
      </c>
      <c r="I47" s="26">
        <v>1.8982599999999999E-2</v>
      </c>
      <c r="J47" s="27">
        <v>7.5401500000000001E-6</v>
      </c>
      <c r="K47" s="26">
        <v>-2.0663500000000001E-2</v>
      </c>
      <c r="L47" s="26">
        <v>1.4792599999999999E-2</v>
      </c>
      <c r="M47" s="26">
        <v>0.16245000000000001</v>
      </c>
    </row>
    <row r="48" spans="1:13" x14ac:dyDescent="0.4">
      <c r="A48" s="16"/>
      <c r="B48" s="25">
        <v>7738</v>
      </c>
      <c r="C48" s="25"/>
      <c r="D48" s="25">
        <v>178726</v>
      </c>
      <c r="E48" s="25" t="s">
        <v>1493</v>
      </c>
      <c r="F48" s="25" t="s">
        <v>1447</v>
      </c>
      <c r="G48" s="25" t="s">
        <v>1448</v>
      </c>
      <c r="H48" s="26">
        <v>8.7227700000000005E-2</v>
      </c>
      <c r="I48" s="26">
        <v>1.8423999999999999E-2</v>
      </c>
      <c r="J48" s="27">
        <v>2.1964400000000001E-6</v>
      </c>
      <c r="K48" s="26">
        <v>2.6667300000000001E-2</v>
      </c>
      <c r="L48" s="26">
        <v>1.8598300000000002E-2</v>
      </c>
      <c r="M48" s="26">
        <v>0.151614</v>
      </c>
    </row>
    <row r="49" spans="1:13" x14ac:dyDescent="0.4">
      <c r="A49" s="16"/>
      <c r="B49" s="25">
        <v>7738</v>
      </c>
      <c r="C49" s="25"/>
      <c r="D49" s="25">
        <v>178726</v>
      </c>
      <c r="E49" s="25" t="s">
        <v>1494</v>
      </c>
      <c r="F49" s="25" t="s">
        <v>1448</v>
      </c>
      <c r="G49" s="25" t="s">
        <v>1450</v>
      </c>
      <c r="H49" s="26">
        <v>-8.0517000000000005E-2</v>
      </c>
      <c r="I49" s="26">
        <v>1.6593900000000002E-2</v>
      </c>
      <c r="J49" s="27">
        <v>1.22093E-6</v>
      </c>
      <c r="K49" s="26">
        <v>1.5162E-2</v>
      </c>
      <c r="L49" s="26">
        <v>1.6831499999999999E-2</v>
      </c>
      <c r="M49" s="26">
        <v>0.36769000000000002</v>
      </c>
    </row>
    <row r="50" spans="1:13" x14ac:dyDescent="0.4">
      <c r="A50" s="16"/>
      <c r="B50" s="25">
        <v>7738</v>
      </c>
      <c r="C50" s="25"/>
      <c r="D50" s="25">
        <v>178726</v>
      </c>
      <c r="E50" s="25" t="s">
        <v>1495</v>
      </c>
      <c r="F50" s="25" t="s">
        <v>1447</v>
      </c>
      <c r="G50" s="25" t="s">
        <v>1448</v>
      </c>
      <c r="H50" s="26">
        <v>7.9788999999999999E-2</v>
      </c>
      <c r="I50" s="26">
        <v>1.7728299999999999E-2</v>
      </c>
      <c r="J50" s="27">
        <v>6.77485E-6</v>
      </c>
      <c r="K50" s="26">
        <v>-1.52318E-2</v>
      </c>
      <c r="L50" s="26">
        <v>1.4365299999999999E-2</v>
      </c>
      <c r="M50" s="26">
        <v>0.288997</v>
      </c>
    </row>
    <row r="51" spans="1:13" x14ac:dyDescent="0.4">
      <c r="A51" s="16" t="s">
        <v>1520</v>
      </c>
      <c r="B51" s="25">
        <v>7738</v>
      </c>
      <c r="C51" s="25" t="s">
        <v>1439</v>
      </c>
      <c r="D51" s="25">
        <v>178726</v>
      </c>
      <c r="E51" s="25" t="s">
        <v>1496</v>
      </c>
      <c r="F51" s="25" t="s">
        <v>1448</v>
      </c>
      <c r="G51" s="25" t="s">
        <v>1447</v>
      </c>
      <c r="H51" s="26">
        <v>7.9566300000000006E-2</v>
      </c>
      <c r="I51" s="26">
        <v>1.7959099999999999E-2</v>
      </c>
      <c r="J51" s="27">
        <v>9.4054600000000006E-6</v>
      </c>
      <c r="K51" s="26">
        <v>6.7177000000000001E-3</v>
      </c>
      <c r="L51" s="26">
        <v>1.57197E-2</v>
      </c>
      <c r="M51" s="26">
        <v>0.66912899999999997</v>
      </c>
    </row>
    <row r="52" spans="1:13" x14ac:dyDescent="0.4">
      <c r="A52" s="16"/>
      <c r="B52" s="25">
        <v>7738</v>
      </c>
      <c r="C52" s="25"/>
      <c r="D52" s="25">
        <v>178726</v>
      </c>
      <c r="E52" s="25" t="s">
        <v>1497</v>
      </c>
      <c r="F52" s="25" t="s">
        <v>1450</v>
      </c>
      <c r="G52" s="25" t="s">
        <v>1451</v>
      </c>
      <c r="H52" s="26">
        <v>-9.8777799999999999E-2</v>
      </c>
      <c r="I52" s="26">
        <v>2.18485E-2</v>
      </c>
      <c r="J52" s="27">
        <v>6.1536099999999997E-6</v>
      </c>
      <c r="K52" s="26">
        <v>-7.89341E-3</v>
      </c>
      <c r="L52" s="26">
        <v>2.47923E-2</v>
      </c>
      <c r="M52" s="26">
        <v>0.75019499999999995</v>
      </c>
    </row>
    <row r="53" spans="1:13" x14ac:dyDescent="0.4">
      <c r="A53" s="16"/>
      <c r="B53" s="25">
        <v>7738</v>
      </c>
      <c r="C53" s="25"/>
      <c r="D53" s="25">
        <v>178726</v>
      </c>
      <c r="E53" s="25" t="s">
        <v>1498</v>
      </c>
      <c r="F53" s="25" t="s">
        <v>1451</v>
      </c>
      <c r="G53" s="25" t="s">
        <v>1450</v>
      </c>
      <c r="H53" s="26">
        <v>-7.9406400000000002E-2</v>
      </c>
      <c r="I53" s="26">
        <v>1.7695800000000001E-2</v>
      </c>
      <c r="J53" s="27">
        <v>7.2127399999999998E-6</v>
      </c>
      <c r="K53" s="26">
        <v>8.8265500000000007E-3</v>
      </c>
      <c r="L53" s="26">
        <v>1.5732300000000001E-2</v>
      </c>
      <c r="M53" s="26">
        <v>0.574766</v>
      </c>
    </row>
    <row r="54" spans="1:13" x14ac:dyDescent="0.4">
      <c r="A54" s="16"/>
      <c r="B54" s="25">
        <v>7738</v>
      </c>
      <c r="C54" s="25"/>
      <c r="D54" s="25">
        <v>178726</v>
      </c>
      <c r="E54" s="25" t="s">
        <v>1499</v>
      </c>
      <c r="F54" s="25" t="s">
        <v>1447</v>
      </c>
      <c r="G54" s="25" t="s">
        <v>1448</v>
      </c>
      <c r="H54" s="26">
        <v>9.9409899999999995E-2</v>
      </c>
      <c r="I54" s="26">
        <v>2.1117E-2</v>
      </c>
      <c r="J54" s="27">
        <v>2.5067399999999999E-6</v>
      </c>
      <c r="K54" s="26">
        <v>2.19975E-2</v>
      </c>
      <c r="L54" s="26">
        <v>3.64523E-2</v>
      </c>
      <c r="M54" s="26">
        <v>0.54620199999999997</v>
      </c>
    </row>
    <row r="55" spans="1:13" x14ac:dyDescent="0.4">
      <c r="A55" s="16"/>
      <c r="B55" s="25">
        <v>7738</v>
      </c>
      <c r="C55" s="25"/>
      <c r="D55" s="25">
        <v>178726</v>
      </c>
      <c r="E55" s="25" t="s">
        <v>1500</v>
      </c>
      <c r="F55" s="25" t="s">
        <v>1447</v>
      </c>
      <c r="G55" s="25" t="s">
        <v>1448</v>
      </c>
      <c r="H55" s="26">
        <v>-0.13955100000000001</v>
      </c>
      <c r="I55" s="26">
        <v>2.83751E-2</v>
      </c>
      <c r="J55" s="27">
        <v>8.7407799999999995E-7</v>
      </c>
      <c r="K55" s="26">
        <v>-1.9059300000000001E-2</v>
      </c>
      <c r="L55" s="26">
        <v>3.5653499999999998E-2</v>
      </c>
      <c r="M55" s="26">
        <v>0.59294899999999995</v>
      </c>
    </row>
    <row r="56" spans="1:13" x14ac:dyDescent="0.4">
      <c r="A56" s="16"/>
      <c r="B56" s="25">
        <v>7738</v>
      </c>
      <c r="C56" s="25"/>
      <c r="D56" s="25">
        <v>178726</v>
      </c>
      <c r="E56" s="25" t="s">
        <v>1501</v>
      </c>
      <c r="F56" s="25" t="s">
        <v>1448</v>
      </c>
      <c r="G56" s="25" t="s">
        <v>1451</v>
      </c>
      <c r="H56" s="26">
        <v>-7.6550300000000002E-2</v>
      </c>
      <c r="I56" s="26">
        <v>1.6717800000000001E-2</v>
      </c>
      <c r="J56" s="27">
        <v>4.6730500000000001E-6</v>
      </c>
      <c r="K56" s="26">
        <v>-7.4888999999999997E-3</v>
      </c>
      <c r="L56" s="26">
        <v>1.4434900000000001E-2</v>
      </c>
      <c r="M56" s="26">
        <v>0.60389700000000002</v>
      </c>
    </row>
    <row r="57" spans="1:13" x14ac:dyDescent="0.4">
      <c r="A57" s="16" t="s">
        <v>1519</v>
      </c>
      <c r="B57" s="25">
        <v>7738</v>
      </c>
      <c r="C57" s="25" t="s">
        <v>1439</v>
      </c>
      <c r="D57" s="25">
        <v>178726</v>
      </c>
      <c r="E57" s="25" t="s">
        <v>1502</v>
      </c>
      <c r="F57" s="25" t="s">
        <v>1448</v>
      </c>
      <c r="G57" s="25" t="s">
        <v>1447</v>
      </c>
      <c r="H57" s="26">
        <v>-0.15809699999999999</v>
      </c>
      <c r="I57" s="26">
        <v>3.3107600000000001E-2</v>
      </c>
      <c r="J57" s="27">
        <v>1.7949E-6</v>
      </c>
      <c r="K57" s="26">
        <v>-6.9994300000000001E-3</v>
      </c>
      <c r="L57" s="26">
        <v>2.0741099999999998E-2</v>
      </c>
      <c r="M57" s="26">
        <v>0.735765</v>
      </c>
    </row>
    <row r="58" spans="1:13" x14ac:dyDescent="0.4">
      <c r="A58" s="16"/>
      <c r="B58" s="25">
        <v>7738</v>
      </c>
      <c r="C58" s="25"/>
      <c r="D58" s="25">
        <v>178726</v>
      </c>
      <c r="E58" s="25" t="s">
        <v>1503</v>
      </c>
      <c r="F58" s="25" t="s">
        <v>1448</v>
      </c>
      <c r="G58" s="25" t="s">
        <v>1447</v>
      </c>
      <c r="H58" s="26">
        <v>-0.23299500000000001</v>
      </c>
      <c r="I58" s="26">
        <v>4.8095899999999997E-2</v>
      </c>
      <c r="J58" s="27">
        <v>1.27005E-6</v>
      </c>
      <c r="K58" s="26">
        <v>-3.5563600000000002E-3</v>
      </c>
      <c r="L58" s="26">
        <v>2.5352800000000002E-2</v>
      </c>
      <c r="M58" s="26">
        <v>0.88844299999999998</v>
      </c>
    </row>
    <row r="59" spans="1:13" x14ac:dyDescent="0.4">
      <c r="A59" s="16"/>
      <c r="B59" s="25">
        <v>7738</v>
      </c>
      <c r="C59" s="25"/>
      <c r="D59" s="25">
        <v>178726</v>
      </c>
      <c r="E59" s="25" t="s">
        <v>1504</v>
      </c>
      <c r="F59" s="25" t="s">
        <v>1448</v>
      </c>
      <c r="G59" s="25" t="s">
        <v>1447</v>
      </c>
      <c r="H59" s="26">
        <v>0.26028499999999999</v>
      </c>
      <c r="I59" s="26">
        <v>5.7098099999999999E-2</v>
      </c>
      <c r="J59" s="27">
        <v>5.1505099999999999E-6</v>
      </c>
      <c r="K59" s="26">
        <v>1.9110200000000001E-2</v>
      </c>
      <c r="L59" s="26">
        <v>4.1538499999999999E-2</v>
      </c>
      <c r="M59" s="26">
        <v>0.64547299999999996</v>
      </c>
    </row>
    <row r="60" spans="1:13" x14ac:dyDescent="0.4">
      <c r="A60" s="16" t="s">
        <v>1518</v>
      </c>
      <c r="B60" s="25">
        <v>7738</v>
      </c>
      <c r="C60" s="25" t="s">
        <v>1439</v>
      </c>
      <c r="D60" s="25">
        <v>178726</v>
      </c>
      <c r="E60" s="25" t="s">
        <v>1505</v>
      </c>
      <c r="F60" s="25" t="s">
        <v>1450</v>
      </c>
      <c r="G60" s="25" t="s">
        <v>1447</v>
      </c>
      <c r="H60" s="26">
        <v>0.118385</v>
      </c>
      <c r="I60" s="26">
        <v>2.55307E-2</v>
      </c>
      <c r="J60" s="27">
        <v>3.5353299999999998E-6</v>
      </c>
      <c r="K60" s="26">
        <v>-9.0286299999999993E-3</v>
      </c>
      <c r="L60" s="26">
        <v>1.8176100000000001E-2</v>
      </c>
      <c r="M60" s="26">
        <v>0.61938000000000004</v>
      </c>
    </row>
    <row r="61" spans="1:13" x14ac:dyDescent="0.4">
      <c r="A61" s="16"/>
      <c r="B61" s="25">
        <v>7738</v>
      </c>
      <c r="C61" s="25"/>
      <c r="D61" s="25">
        <v>178726</v>
      </c>
      <c r="E61" s="25" t="s">
        <v>1506</v>
      </c>
      <c r="F61" s="25" t="s">
        <v>1447</v>
      </c>
      <c r="G61" s="25" t="s">
        <v>1451</v>
      </c>
      <c r="H61" s="26">
        <v>-0.138437</v>
      </c>
      <c r="I61" s="26">
        <v>2.9627500000000001E-2</v>
      </c>
      <c r="J61" s="27">
        <v>2.9743399999999999E-6</v>
      </c>
      <c r="K61" s="26">
        <v>-1.19965E-2</v>
      </c>
      <c r="L61" s="26">
        <v>1.80167E-2</v>
      </c>
      <c r="M61" s="26">
        <v>0.50550600000000001</v>
      </c>
    </row>
    <row r="62" spans="1:13" x14ac:dyDescent="0.4">
      <c r="A62" s="16"/>
      <c r="B62" s="25">
        <v>7738</v>
      </c>
      <c r="C62" s="25"/>
      <c r="D62" s="25">
        <v>178726</v>
      </c>
      <c r="E62" s="25" t="s">
        <v>1507</v>
      </c>
      <c r="F62" s="25" t="s">
        <v>1450</v>
      </c>
      <c r="G62" s="25" t="s">
        <v>1448</v>
      </c>
      <c r="H62" s="26">
        <v>-0.12357</v>
      </c>
      <c r="I62" s="26">
        <v>2.73732E-2</v>
      </c>
      <c r="J62" s="27">
        <v>6.3535999999999996E-6</v>
      </c>
      <c r="K62" s="26">
        <v>9.3484499999999995E-3</v>
      </c>
      <c r="L62" s="26">
        <v>1.6011600000000001E-2</v>
      </c>
      <c r="M62" s="26">
        <v>0.55931699999999995</v>
      </c>
    </row>
    <row r="63" spans="1:13" x14ac:dyDescent="0.4">
      <c r="A63" s="16"/>
      <c r="B63" s="25">
        <v>7738</v>
      </c>
      <c r="C63" s="25"/>
      <c r="D63" s="25">
        <v>178726</v>
      </c>
      <c r="E63" s="25" t="s">
        <v>1508</v>
      </c>
      <c r="F63" s="25" t="s">
        <v>1447</v>
      </c>
      <c r="G63" s="25" t="s">
        <v>1448</v>
      </c>
      <c r="H63" s="26">
        <v>-0.107625</v>
      </c>
      <c r="I63" s="26">
        <v>2.42863E-2</v>
      </c>
      <c r="J63" s="27">
        <v>9.3581499999999995E-6</v>
      </c>
      <c r="K63" s="26">
        <v>2.0478199999999998E-2</v>
      </c>
      <c r="L63" s="26">
        <v>1.4375799999999999E-2</v>
      </c>
      <c r="M63" s="26">
        <v>0.154305</v>
      </c>
    </row>
    <row r="64" spans="1:13" x14ac:dyDescent="0.4">
      <c r="A64" s="16"/>
      <c r="B64" s="25">
        <v>7738</v>
      </c>
      <c r="C64" s="25"/>
      <c r="D64" s="25">
        <v>178726</v>
      </c>
      <c r="E64" s="25" t="s">
        <v>1509</v>
      </c>
      <c r="F64" s="25" t="s">
        <v>1448</v>
      </c>
      <c r="G64" s="25" t="s">
        <v>1451</v>
      </c>
      <c r="H64" s="26">
        <v>-0.14733599999999999</v>
      </c>
      <c r="I64" s="26">
        <v>3.2867899999999999E-2</v>
      </c>
      <c r="J64" s="27">
        <v>7.3715700000000003E-6</v>
      </c>
      <c r="K64" s="26">
        <v>1.26102E-2</v>
      </c>
      <c r="L64" s="26">
        <v>2.8721699999999999E-2</v>
      </c>
      <c r="M64" s="26">
        <v>0.66062799999999999</v>
      </c>
    </row>
    <row r="65" spans="1:13" x14ac:dyDescent="0.4">
      <c r="A65" s="17"/>
      <c r="B65" s="28">
        <v>7738</v>
      </c>
      <c r="C65" s="28"/>
      <c r="D65" s="28">
        <v>178726</v>
      </c>
      <c r="E65" s="28" t="s">
        <v>1510</v>
      </c>
      <c r="F65" s="28" t="s">
        <v>1448</v>
      </c>
      <c r="G65" s="28" t="s">
        <v>1447</v>
      </c>
      <c r="H65" s="29">
        <v>0.203009</v>
      </c>
      <c r="I65" s="29">
        <v>4.2187500000000003E-2</v>
      </c>
      <c r="J65" s="30">
        <v>1.49386E-6</v>
      </c>
      <c r="K65" s="29">
        <v>6.1629700000000003E-3</v>
      </c>
      <c r="L65" s="29">
        <v>1.77065E-2</v>
      </c>
      <c r="M65" s="29">
        <v>0.72779300000000002</v>
      </c>
    </row>
  </sheetData>
  <mergeCells count="10">
    <mergeCell ref="A2:M2"/>
    <mergeCell ref="A3:A4"/>
    <mergeCell ref="D3:D4"/>
    <mergeCell ref="H3:J3"/>
    <mergeCell ref="K3:M3"/>
    <mergeCell ref="G3:G4"/>
    <mergeCell ref="F3:F4"/>
    <mergeCell ref="E3:E4"/>
    <mergeCell ref="B3:B4"/>
    <mergeCell ref="C3:C4"/>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EC45-D1CD-4B79-80FD-BE35591C7FA0}">
  <dimension ref="A2:F43"/>
  <sheetViews>
    <sheetView workbookViewId="0">
      <pane ySplit="3" topLeftCell="A4" activePane="bottomLeft" state="frozen"/>
      <selection pane="bottomLeft" activeCell="A2" sqref="A2:F2"/>
    </sheetView>
  </sheetViews>
  <sheetFormatPr defaultRowHeight="13.9" x14ac:dyDescent="0.4"/>
  <cols>
    <col min="1" max="1" width="34" style="9" customWidth="1"/>
    <col min="2" max="2" width="39.06640625" style="9" customWidth="1"/>
    <col min="3" max="3" width="23.3984375" style="9" bestFit="1" customWidth="1"/>
    <col min="4" max="5" width="16" style="9" bestFit="1" customWidth="1"/>
    <col min="6" max="6" width="9.06640625" style="9"/>
    <col min="7" max="7" width="16" style="9" bestFit="1" customWidth="1"/>
    <col min="8" max="16384" width="9.06640625" style="9"/>
  </cols>
  <sheetData>
    <row r="2" spans="1:6" ht="23.65" customHeight="1" x14ac:dyDescent="0.4">
      <c r="A2" s="68" t="s">
        <v>2279</v>
      </c>
      <c r="B2" s="68"/>
      <c r="C2" s="68"/>
      <c r="D2" s="68"/>
      <c r="E2" s="68"/>
      <c r="F2" s="68"/>
    </row>
    <row r="3" spans="1:6" x14ac:dyDescent="0.4">
      <c r="A3" s="31" t="s">
        <v>1433</v>
      </c>
      <c r="B3" s="32" t="s">
        <v>1435</v>
      </c>
      <c r="C3" s="32" t="s">
        <v>1432</v>
      </c>
      <c r="D3" s="32" t="s">
        <v>1428</v>
      </c>
      <c r="E3" s="32" t="s">
        <v>3501</v>
      </c>
      <c r="F3" s="32" t="s">
        <v>3486</v>
      </c>
    </row>
    <row r="4" spans="1:6" x14ac:dyDescent="0.4">
      <c r="A4" s="24" t="s">
        <v>3582</v>
      </c>
      <c r="B4" s="25" t="s">
        <v>3590</v>
      </c>
      <c r="C4" s="25" t="s">
        <v>1431</v>
      </c>
      <c r="D4" s="25">
        <v>6</v>
      </c>
      <c r="E4" s="25" t="s">
        <v>3502</v>
      </c>
      <c r="F4" s="33">
        <v>2.8000000000000001E-2</v>
      </c>
    </row>
    <row r="5" spans="1:6" x14ac:dyDescent="0.4">
      <c r="A5" s="24"/>
      <c r="B5" s="25"/>
      <c r="C5" s="25" t="s">
        <v>1440</v>
      </c>
      <c r="D5" s="25">
        <v>6</v>
      </c>
      <c r="E5" s="25" t="s">
        <v>3503</v>
      </c>
      <c r="F5" s="25">
        <v>0.16300000000000001</v>
      </c>
    </row>
    <row r="6" spans="1:6" x14ac:dyDescent="0.4">
      <c r="A6" s="24"/>
      <c r="B6" s="25"/>
      <c r="C6" s="25" t="s">
        <v>1442</v>
      </c>
      <c r="D6" s="25">
        <v>6</v>
      </c>
      <c r="E6" s="25" t="s">
        <v>3504</v>
      </c>
      <c r="F6" s="25">
        <v>0.57799999999999996</v>
      </c>
    </row>
    <row r="7" spans="1:6" x14ac:dyDescent="0.4">
      <c r="A7" s="24"/>
      <c r="B7" s="25"/>
      <c r="C7" s="25" t="s">
        <v>1441</v>
      </c>
      <c r="D7" s="25">
        <v>6</v>
      </c>
      <c r="E7" s="25" t="s">
        <v>3505</v>
      </c>
      <c r="F7" s="25">
        <v>0.28899999999999998</v>
      </c>
    </row>
    <row r="8" spans="1:6" x14ac:dyDescent="0.4">
      <c r="A8" s="24"/>
      <c r="B8" s="25"/>
      <c r="C8" s="25" t="s">
        <v>1443</v>
      </c>
      <c r="D8" s="25">
        <v>6</v>
      </c>
      <c r="E8" s="25" t="s">
        <v>3506</v>
      </c>
      <c r="F8" s="25">
        <v>0.54400000000000004</v>
      </c>
    </row>
    <row r="9" spans="1:6" x14ac:dyDescent="0.4">
      <c r="A9" s="24" t="s">
        <v>3583</v>
      </c>
      <c r="B9" s="25" t="s">
        <v>3590</v>
      </c>
      <c r="C9" s="25" t="s">
        <v>1431</v>
      </c>
      <c r="D9" s="25">
        <v>8</v>
      </c>
      <c r="E9" s="25" t="s">
        <v>3507</v>
      </c>
      <c r="F9" s="26">
        <v>0.38700000000000001</v>
      </c>
    </row>
    <row r="10" spans="1:6" x14ac:dyDescent="0.4">
      <c r="A10" s="24"/>
      <c r="B10" s="25"/>
      <c r="C10" s="25" t="s">
        <v>1440</v>
      </c>
      <c r="D10" s="25">
        <v>8</v>
      </c>
      <c r="E10" s="25" t="s">
        <v>3508</v>
      </c>
      <c r="F10" s="26">
        <v>6.7000000000000004E-2</v>
      </c>
    </row>
    <row r="11" spans="1:6" x14ac:dyDescent="0.4">
      <c r="A11" s="24"/>
      <c r="B11" s="25"/>
      <c r="C11" s="25" t="s">
        <v>1442</v>
      </c>
      <c r="D11" s="25">
        <v>8</v>
      </c>
      <c r="E11" s="25" t="s">
        <v>3509</v>
      </c>
      <c r="F11" s="26">
        <v>0.78500000000000003</v>
      </c>
    </row>
    <row r="12" spans="1:6" x14ac:dyDescent="0.4">
      <c r="A12" s="24"/>
      <c r="B12" s="25"/>
      <c r="C12" s="25" t="s">
        <v>1441</v>
      </c>
      <c r="D12" s="25">
        <v>8</v>
      </c>
      <c r="E12" s="25" t="s">
        <v>3510</v>
      </c>
      <c r="F12" s="26">
        <v>0.11700000000000001</v>
      </c>
    </row>
    <row r="13" spans="1:6" x14ac:dyDescent="0.4">
      <c r="A13" s="24"/>
      <c r="B13" s="25"/>
      <c r="C13" s="25" t="s">
        <v>1443</v>
      </c>
      <c r="D13" s="25">
        <v>8</v>
      </c>
      <c r="E13" s="25" t="s">
        <v>3511</v>
      </c>
      <c r="F13" s="26">
        <v>0.128</v>
      </c>
    </row>
    <row r="14" spans="1:6" x14ac:dyDescent="0.4">
      <c r="A14" s="24" t="s">
        <v>3584</v>
      </c>
      <c r="B14" s="25" t="s">
        <v>3590</v>
      </c>
      <c r="C14" s="25" t="s">
        <v>1431</v>
      </c>
      <c r="D14" s="25">
        <v>12</v>
      </c>
      <c r="E14" s="25" t="s">
        <v>3512</v>
      </c>
      <c r="F14" s="26">
        <v>0.54100000000000004</v>
      </c>
    </row>
    <row r="15" spans="1:6" x14ac:dyDescent="0.4">
      <c r="A15" s="24"/>
      <c r="B15" s="25"/>
      <c r="C15" s="25" t="s">
        <v>1440</v>
      </c>
      <c r="D15" s="25">
        <v>12</v>
      </c>
      <c r="E15" s="25" t="s">
        <v>3513</v>
      </c>
      <c r="F15" s="26">
        <v>0.73</v>
      </c>
    </row>
    <row r="16" spans="1:6" x14ac:dyDescent="0.4">
      <c r="A16" s="24"/>
      <c r="B16" s="25"/>
      <c r="C16" s="25" t="s">
        <v>1442</v>
      </c>
      <c r="D16" s="25">
        <v>12</v>
      </c>
      <c r="E16" s="25" t="s">
        <v>3514</v>
      </c>
      <c r="F16" s="26">
        <v>0.33900000000000002</v>
      </c>
    </row>
    <row r="17" spans="1:6" x14ac:dyDescent="0.4">
      <c r="A17" s="24"/>
      <c r="B17" s="25"/>
      <c r="C17" s="25" t="s">
        <v>1441</v>
      </c>
      <c r="D17" s="25">
        <v>12</v>
      </c>
      <c r="E17" s="25" t="s">
        <v>3515</v>
      </c>
      <c r="F17" s="26">
        <v>0.34599999999999997</v>
      </c>
    </row>
    <row r="18" spans="1:6" x14ac:dyDescent="0.4">
      <c r="A18" s="24"/>
      <c r="B18" s="25"/>
      <c r="C18" s="25" t="s">
        <v>1443</v>
      </c>
      <c r="D18" s="25">
        <v>12</v>
      </c>
      <c r="E18" s="25" t="s">
        <v>3516</v>
      </c>
      <c r="F18" s="26">
        <v>0.35399999999999998</v>
      </c>
    </row>
    <row r="19" spans="1:6" x14ac:dyDescent="0.4">
      <c r="A19" s="24" t="s">
        <v>3585</v>
      </c>
      <c r="B19" s="25" t="s">
        <v>3590</v>
      </c>
      <c r="C19" s="25" t="s">
        <v>1431</v>
      </c>
      <c r="D19" s="25">
        <v>7</v>
      </c>
      <c r="E19" s="25" t="s">
        <v>3517</v>
      </c>
      <c r="F19" s="26">
        <v>0.32400000000000001</v>
      </c>
    </row>
    <row r="20" spans="1:6" x14ac:dyDescent="0.4">
      <c r="A20" s="24"/>
      <c r="B20" s="25"/>
      <c r="C20" s="25" t="s">
        <v>1440</v>
      </c>
      <c r="D20" s="25">
        <v>7</v>
      </c>
      <c r="E20" s="25" t="s">
        <v>3518</v>
      </c>
      <c r="F20" s="26">
        <v>0.64300000000000002</v>
      </c>
    </row>
    <row r="21" spans="1:6" x14ac:dyDescent="0.4">
      <c r="A21" s="24"/>
      <c r="B21" s="25"/>
      <c r="C21" s="25" t="s">
        <v>1442</v>
      </c>
      <c r="D21" s="25">
        <v>7</v>
      </c>
      <c r="E21" s="25" t="s">
        <v>3519</v>
      </c>
      <c r="F21" s="26">
        <v>0.29199999999999998</v>
      </c>
    </row>
    <row r="22" spans="1:6" x14ac:dyDescent="0.4">
      <c r="A22" s="24"/>
      <c r="B22" s="25"/>
      <c r="C22" s="25" t="s">
        <v>1441</v>
      </c>
      <c r="D22" s="25">
        <v>7</v>
      </c>
      <c r="E22" s="25" t="s">
        <v>3520</v>
      </c>
      <c r="F22" s="26">
        <v>0.13400000000000001</v>
      </c>
    </row>
    <row r="23" spans="1:6" x14ac:dyDescent="0.4">
      <c r="A23" s="24"/>
      <c r="B23" s="25"/>
      <c r="C23" s="25" t="s">
        <v>1443</v>
      </c>
      <c r="D23" s="25">
        <v>7</v>
      </c>
      <c r="E23" s="25" t="s">
        <v>3521</v>
      </c>
      <c r="F23" s="26">
        <v>0.224</v>
      </c>
    </row>
    <row r="24" spans="1:6" x14ac:dyDescent="0.4">
      <c r="A24" s="24" t="s">
        <v>3586</v>
      </c>
      <c r="B24" s="25" t="s">
        <v>3590</v>
      </c>
      <c r="C24" s="25" t="s">
        <v>1431</v>
      </c>
      <c r="D24" s="25">
        <v>5</v>
      </c>
      <c r="E24" s="34" t="s">
        <v>3522</v>
      </c>
      <c r="F24" s="26">
        <v>0.64700000000000002</v>
      </c>
    </row>
    <row r="25" spans="1:6" x14ac:dyDescent="0.4">
      <c r="A25" s="24"/>
      <c r="B25" s="25"/>
      <c r="C25" s="25" t="s">
        <v>1440</v>
      </c>
      <c r="D25" s="25">
        <v>5</v>
      </c>
      <c r="E25" s="34" t="s">
        <v>3523</v>
      </c>
      <c r="F25" s="26">
        <v>0.54100000000000004</v>
      </c>
    </row>
    <row r="26" spans="1:6" x14ac:dyDescent="0.4">
      <c r="A26" s="24"/>
      <c r="B26" s="25"/>
      <c r="C26" s="25" t="s">
        <v>1442</v>
      </c>
      <c r="D26" s="25">
        <v>5</v>
      </c>
      <c r="E26" s="34" t="s">
        <v>3524</v>
      </c>
      <c r="F26" s="26">
        <v>0.58599999999999997</v>
      </c>
    </row>
    <row r="27" spans="1:6" x14ac:dyDescent="0.4">
      <c r="A27" s="24"/>
      <c r="B27" s="25"/>
      <c r="C27" s="25" t="s">
        <v>1441</v>
      </c>
      <c r="D27" s="25">
        <v>5</v>
      </c>
      <c r="E27" s="34" t="s">
        <v>3525</v>
      </c>
      <c r="F27" s="26">
        <v>0.52200000000000002</v>
      </c>
    </row>
    <row r="28" spans="1:6" x14ac:dyDescent="0.4">
      <c r="A28" s="24"/>
      <c r="B28" s="25"/>
      <c r="C28" s="25" t="s">
        <v>1443</v>
      </c>
      <c r="D28" s="25">
        <v>5</v>
      </c>
      <c r="E28" s="34" t="s">
        <v>3526</v>
      </c>
      <c r="F28" s="26">
        <v>0.61799999999999999</v>
      </c>
    </row>
    <row r="29" spans="1:6" x14ac:dyDescent="0.4">
      <c r="A29" s="24" t="s">
        <v>3587</v>
      </c>
      <c r="B29" s="25" t="s">
        <v>3590</v>
      </c>
      <c r="C29" s="25" t="s">
        <v>1431</v>
      </c>
      <c r="D29" s="25">
        <v>12</v>
      </c>
      <c r="E29" s="25" t="s">
        <v>3527</v>
      </c>
      <c r="F29" s="26">
        <v>0.72299999999999998</v>
      </c>
    </row>
    <row r="30" spans="1:6" x14ac:dyDescent="0.4">
      <c r="A30" s="24"/>
      <c r="B30" s="25"/>
      <c r="C30" s="25" t="s">
        <v>1440</v>
      </c>
      <c r="D30" s="25">
        <v>12</v>
      </c>
      <c r="E30" s="25" t="s">
        <v>3528</v>
      </c>
      <c r="F30" s="26">
        <v>0.22600000000000001</v>
      </c>
    </row>
    <row r="31" spans="1:6" x14ac:dyDescent="0.4">
      <c r="A31" s="24"/>
      <c r="B31" s="25"/>
      <c r="C31" s="25" t="s">
        <v>1442</v>
      </c>
      <c r="D31" s="25">
        <v>12</v>
      </c>
      <c r="E31" s="25" t="s">
        <v>3529</v>
      </c>
      <c r="F31" s="26">
        <v>0.61399999999999999</v>
      </c>
    </row>
    <row r="32" spans="1:6" x14ac:dyDescent="0.4">
      <c r="A32" s="24"/>
      <c r="B32" s="25"/>
      <c r="C32" s="25" t="s">
        <v>1441</v>
      </c>
      <c r="D32" s="25">
        <v>12</v>
      </c>
      <c r="E32" s="25" t="s">
        <v>3530</v>
      </c>
      <c r="F32" s="26">
        <v>0.76200000000000001</v>
      </c>
    </row>
    <row r="33" spans="1:6" x14ac:dyDescent="0.4">
      <c r="A33" s="24"/>
      <c r="B33" s="25"/>
      <c r="C33" s="25" t="s">
        <v>1443</v>
      </c>
      <c r="D33" s="25">
        <v>12</v>
      </c>
      <c r="E33" s="25" t="s">
        <v>3531</v>
      </c>
      <c r="F33" s="26">
        <v>0.67</v>
      </c>
    </row>
    <row r="34" spans="1:6" x14ac:dyDescent="0.4">
      <c r="A34" s="24" t="s">
        <v>3588</v>
      </c>
      <c r="B34" s="25" t="s">
        <v>3590</v>
      </c>
      <c r="C34" s="25" t="s">
        <v>1431</v>
      </c>
      <c r="D34" s="25">
        <v>3</v>
      </c>
      <c r="E34" s="34" t="s">
        <v>3532</v>
      </c>
      <c r="F34" s="26">
        <v>0.61699999999999999</v>
      </c>
    </row>
    <row r="35" spans="1:6" x14ac:dyDescent="0.4">
      <c r="A35" s="24"/>
      <c r="B35" s="25"/>
      <c r="C35" s="25" t="s">
        <v>1440</v>
      </c>
      <c r="D35" s="25">
        <v>3</v>
      </c>
      <c r="E35" s="34" t="s">
        <v>3533</v>
      </c>
      <c r="F35" s="26">
        <v>0.94299999999999995</v>
      </c>
    </row>
    <row r="36" spans="1:6" x14ac:dyDescent="0.4">
      <c r="A36" s="24"/>
      <c r="B36" s="25"/>
      <c r="C36" s="25" t="s">
        <v>1442</v>
      </c>
      <c r="D36" s="25">
        <v>3</v>
      </c>
      <c r="E36" s="34" t="s">
        <v>3534</v>
      </c>
      <c r="F36" s="26">
        <v>0.72499999999999998</v>
      </c>
    </row>
    <row r="37" spans="1:6" x14ac:dyDescent="0.4">
      <c r="A37" s="24"/>
      <c r="B37" s="25"/>
      <c r="C37" s="25" t="s">
        <v>1441</v>
      </c>
      <c r="D37" s="25">
        <v>3</v>
      </c>
      <c r="E37" s="34" t="s">
        <v>3535</v>
      </c>
      <c r="F37" s="26">
        <v>0.68</v>
      </c>
    </row>
    <row r="38" spans="1:6" x14ac:dyDescent="0.4">
      <c r="A38" s="24"/>
      <c r="B38" s="25"/>
      <c r="C38" s="25" t="s">
        <v>1443</v>
      </c>
      <c r="D38" s="25">
        <v>3</v>
      </c>
      <c r="E38" s="34" t="s">
        <v>3536</v>
      </c>
      <c r="F38" s="26">
        <v>0.80300000000000005</v>
      </c>
    </row>
    <row r="39" spans="1:6" x14ac:dyDescent="0.4">
      <c r="A39" s="24" t="s">
        <v>3589</v>
      </c>
      <c r="B39" s="25" t="s">
        <v>3590</v>
      </c>
      <c r="C39" s="25" t="s">
        <v>1431</v>
      </c>
      <c r="D39" s="25">
        <v>5</v>
      </c>
      <c r="E39" s="25" t="s">
        <v>3537</v>
      </c>
      <c r="F39" s="26">
        <v>0.64800000000000002</v>
      </c>
    </row>
    <row r="40" spans="1:6" x14ac:dyDescent="0.4">
      <c r="A40" s="24"/>
      <c r="B40" s="25"/>
      <c r="C40" s="25" t="s">
        <v>1440</v>
      </c>
      <c r="D40" s="25">
        <v>5</v>
      </c>
      <c r="E40" s="25" t="s">
        <v>3538</v>
      </c>
      <c r="F40" s="26">
        <v>0.35099999999999998</v>
      </c>
    </row>
    <row r="41" spans="1:6" x14ac:dyDescent="0.4">
      <c r="A41" s="24"/>
      <c r="B41" s="25"/>
      <c r="C41" s="25" t="s">
        <v>1442</v>
      </c>
      <c r="D41" s="25">
        <v>5</v>
      </c>
      <c r="E41" s="25" t="s">
        <v>3539</v>
      </c>
      <c r="F41" s="26">
        <v>0.54500000000000004</v>
      </c>
    </row>
    <row r="42" spans="1:6" x14ac:dyDescent="0.4">
      <c r="A42" s="24"/>
      <c r="B42" s="25"/>
      <c r="C42" s="25" t="s">
        <v>1441</v>
      </c>
      <c r="D42" s="25">
        <v>5</v>
      </c>
      <c r="E42" s="25" t="s">
        <v>3540</v>
      </c>
      <c r="F42" s="26">
        <v>0.85</v>
      </c>
    </row>
    <row r="43" spans="1:6" x14ac:dyDescent="0.4">
      <c r="A43" s="35"/>
      <c r="B43" s="28"/>
      <c r="C43" s="28" t="s">
        <v>1443</v>
      </c>
      <c r="D43" s="28">
        <v>5</v>
      </c>
      <c r="E43" s="28" t="s">
        <v>3541</v>
      </c>
      <c r="F43" s="29">
        <v>0.76900000000000002</v>
      </c>
    </row>
  </sheetData>
  <mergeCells count="1">
    <mergeCell ref="A2:F2"/>
  </mergeCells>
  <phoneticPr fontId="1" type="noConversion"/>
  <conditionalFormatting sqref="A3:B3">
    <cfRule type="duplicateValues" dxfId="1"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命名范围</vt:lpstr>
      </vt:variant>
      <vt:variant>
        <vt:i4>2</vt:i4>
      </vt:variant>
    </vt:vector>
  </HeadingPairs>
  <TitlesOfParts>
    <vt:vector size="15"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S2'!_Hlk171504350</vt:lpstr>
      <vt:lpstr>'Table S2'!_Hlk171504467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曦 陈</cp:lastModifiedBy>
  <dcterms:created xsi:type="dcterms:W3CDTF">2015-06-05T18:19:34Z</dcterms:created>
  <dcterms:modified xsi:type="dcterms:W3CDTF">2025-04-28T10:44:12Z</dcterms:modified>
</cp:coreProperties>
</file>