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0730" windowHeight="11760" tabRatio="898"/>
  </bookViews>
  <sheets>
    <sheet name="p53WT_XCT790 to p53WT_CTRL" sheetId="1" r:id="rId1"/>
    <sheet name="p53KO_CTRL to p53WT_CTRL" sheetId="2" r:id="rId2"/>
    <sheet name="p53KO_XCT790 to p53WT_CTRL" sheetId="3" r:id="rId3"/>
  </sheets>
  <calcPr calcId="125725"/>
</workbook>
</file>

<file path=xl/calcChain.xml><?xml version="1.0" encoding="utf-8"?>
<calcChain xmlns="http://schemas.openxmlformats.org/spreadsheetml/2006/main">
  <c r="D2" i="1"/>
  <c r="D3" i="2"/>
  <c r="D4"/>
  <c r="D5"/>
  <c r="D6"/>
  <c r="D7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89"/>
  <c r="D90"/>
  <c r="D91"/>
  <c r="D92"/>
  <c r="D93"/>
  <c r="D94"/>
  <c r="D95"/>
  <c r="D96"/>
  <c r="D97"/>
  <c r="D98"/>
  <c r="D99"/>
  <c r="D100"/>
  <c r="D101"/>
  <c r="D102"/>
  <c r="D103"/>
  <c r="D104"/>
  <c r="D105"/>
  <c r="D106"/>
  <c r="D107"/>
  <c r="D108"/>
  <c r="D109"/>
  <c r="D110"/>
  <c r="D111"/>
  <c r="D112"/>
  <c r="D113"/>
  <c r="D114"/>
  <c r="D115"/>
  <c r="D116"/>
  <c r="D117"/>
  <c r="D118"/>
  <c r="D119"/>
  <c r="D120"/>
  <c r="D121"/>
  <c r="D122"/>
  <c r="D123"/>
  <c r="D124"/>
  <c r="D125"/>
  <c r="D126"/>
  <c r="D127"/>
  <c r="D128"/>
  <c r="D129"/>
  <c r="D130"/>
  <c r="D131"/>
  <c r="D132"/>
  <c r="D133"/>
  <c r="D134"/>
  <c r="D135"/>
  <c r="D136"/>
  <c r="D137"/>
  <c r="D138"/>
  <c r="D139"/>
  <c r="D140"/>
  <c r="D141"/>
  <c r="D142"/>
  <c r="D143"/>
  <c r="D144"/>
  <c r="D145"/>
  <c r="D146"/>
  <c r="D147"/>
  <c r="D148"/>
  <c r="D149"/>
  <c r="D150"/>
  <c r="D151"/>
  <c r="D152"/>
  <c r="D153"/>
  <c r="D154"/>
  <c r="D155"/>
  <c r="D156"/>
  <c r="D157"/>
  <c r="D158"/>
  <c r="D159"/>
  <c r="D160"/>
  <c r="D161"/>
  <c r="D162"/>
  <c r="D163"/>
  <c r="D164"/>
  <c r="D165"/>
  <c r="D166"/>
  <c r="D167"/>
  <c r="D168"/>
  <c r="D169"/>
  <c r="D170"/>
  <c r="D171"/>
  <c r="D172"/>
  <c r="D173"/>
  <c r="D174"/>
  <c r="D175"/>
  <c r="D176"/>
  <c r="D177"/>
  <c r="D178"/>
  <c r="D179"/>
  <c r="D180"/>
  <c r="D181"/>
  <c r="D182"/>
  <c r="D183"/>
  <c r="D184"/>
  <c r="D185"/>
  <c r="D186"/>
  <c r="D187"/>
  <c r="D188"/>
  <c r="D189"/>
  <c r="D190"/>
  <c r="D191"/>
  <c r="D192"/>
  <c r="D193"/>
  <c r="D194"/>
  <c r="D195"/>
  <c r="D196"/>
  <c r="D197"/>
  <c r="D198"/>
  <c r="D199"/>
  <c r="D200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D308"/>
  <c r="D309"/>
  <c r="D310"/>
  <c r="D311"/>
  <c r="D312"/>
  <c r="D313"/>
  <c r="D314"/>
  <c r="D315"/>
  <c r="D316"/>
  <c r="D317"/>
  <c r="D318"/>
  <c r="D319"/>
  <c r="D320"/>
  <c r="D321"/>
  <c r="D322"/>
  <c r="D323"/>
  <c r="D324"/>
  <c r="D325"/>
  <c r="D326"/>
  <c r="D327"/>
  <c r="D328"/>
  <c r="D329"/>
  <c r="D330"/>
  <c r="D331"/>
  <c r="D332"/>
  <c r="D333"/>
  <c r="D334"/>
  <c r="D335"/>
  <c r="D336"/>
  <c r="D337"/>
  <c r="D338"/>
  <c r="D339"/>
  <c r="D340"/>
  <c r="D341"/>
  <c r="D342"/>
  <c r="D343"/>
  <c r="D344"/>
  <c r="D345"/>
  <c r="D346"/>
  <c r="D347"/>
  <c r="D348"/>
  <c r="D349"/>
  <c r="D350"/>
  <c r="D351"/>
  <c r="D352"/>
  <c r="D353"/>
  <c r="D354"/>
  <c r="D355"/>
  <c r="D356"/>
  <c r="D357"/>
  <c r="D358"/>
  <c r="D359"/>
  <c r="D360"/>
  <c r="D361"/>
  <c r="D362"/>
  <c r="D363"/>
  <c r="D364"/>
  <c r="D365"/>
  <c r="D366"/>
  <c r="D367"/>
  <c r="D368"/>
  <c r="D369"/>
  <c r="D370"/>
  <c r="D371"/>
  <c r="D372"/>
  <c r="D373"/>
  <c r="D374"/>
  <c r="D375"/>
  <c r="D376"/>
  <c r="D377"/>
  <c r="D378"/>
  <c r="D379"/>
  <c r="D380"/>
  <c r="D381"/>
  <c r="D382"/>
  <c r="D383"/>
  <c r="D384"/>
  <c r="D385"/>
  <c r="D386"/>
  <c r="D387"/>
  <c r="D388"/>
  <c r="D389"/>
  <c r="D390"/>
  <c r="D391"/>
  <c r="D392"/>
  <c r="D393"/>
  <c r="D394"/>
  <c r="D395"/>
  <c r="D2"/>
  <c r="D3" i="1"/>
  <c r="D4"/>
  <c r="D5"/>
  <c r="D6"/>
  <c r="D7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89"/>
  <c r="D90"/>
  <c r="D91"/>
  <c r="D92"/>
  <c r="D93"/>
  <c r="D94"/>
  <c r="D95"/>
  <c r="D96"/>
  <c r="D97"/>
  <c r="D98"/>
  <c r="D99"/>
  <c r="D100"/>
  <c r="D101"/>
  <c r="D102"/>
  <c r="D103"/>
  <c r="D104"/>
  <c r="D105"/>
  <c r="D106"/>
  <c r="D107"/>
  <c r="D108"/>
  <c r="D109"/>
  <c r="D110"/>
  <c r="D111"/>
  <c r="D112"/>
  <c r="D113"/>
  <c r="D114"/>
  <c r="D115"/>
  <c r="D116"/>
  <c r="D117"/>
  <c r="D118"/>
  <c r="D119"/>
  <c r="D120"/>
  <c r="D121"/>
  <c r="D122"/>
  <c r="D123"/>
  <c r="D124"/>
  <c r="D125"/>
  <c r="D126"/>
  <c r="D127"/>
  <c r="D128"/>
  <c r="D129"/>
  <c r="D130"/>
  <c r="D131"/>
  <c r="D132"/>
  <c r="D133"/>
  <c r="D134"/>
  <c r="D135"/>
  <c r="D136"/>
  <c r="D137"/>
  <c r="D138"/>
  <c r="D139"/>
  <c r="D140"/>
  <c r="D141"/>
  <c r="D142"/>
  <c r="D143"/>
  <c r="D144"/>
  <c r="D145"/>
  <c r="D146"/>
  <c r="D147"/>
  <c r="D148"/>
  <c r="D149"/>
  <c r="D150"/>
  <c r="D151"/>
  <c r="D152"/>
  <c r="D153"/>
  <c r="D154"/>
  <c r="D155"/>
  <c r="D156"/>
  <c r="D157"/>
  <c r="D158"/>
  <c r="D159"/>
  <c r="D160"/>
  <c r="D161"/>
  <c r="D162"/>
  <c r="D163"/>
  <c r="D164"/>
  <c r="D165"/>
  <c r="D166"/>
  <c r="D167"/>
  <c r="D168"/>
  <c r="D169"/>
  <c r="D170"/>
  <c r="D171"/>
  <c r="D172"/>
  <c r="D173"/>
  <c r="D174"/>
  <c r="D175"/>
  <c r="D176"/>
  <c r="D177"/>
  <c r="D178"/>
  <c r="D179"/>
  <c r="D180"/>
  <c r="D181"/>
  <c r="D182"/>
  <c r="D183"/>
  <c r="D184"/>
  <c r="D185"/>
  <c r="D186"/>
  <c r="D187"/>
  <c r="D188"/>
  <c r="D189"/>
  <c r="D190"/>
  <c r="D191"/>
  <c r="D192"/>
  <c r="D193"/>
  <c r="D194"/>
  <c r="D195"/>
  <c r="D196"/>
  <c r="D197"/>
  <c r="D198"/>
  <c r="D199"/>
  <c r="D200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D308"/>
  <c r="D309"/>
  <c r="D310"/>
  <c r="D311"/>
  <c r="D312"/>
  <c r="D313"/>
  <c r="D314"/>
  <c r="D315"/>
  <c r="D316"/>
  <c r="D317"/>
  <c r="D318"/>
  <c r="D319"/>
  <c r="D320"/>
  <c r="D321"/>
  <c r="D322"/>
  <c r="D323"/>
  <c r="D324"/>
  <c r="D325"/>
  <c r="D326"/>
  <c r="D327"/>
  <c r="D328"/>
  <c r="D329"/>
  <c r="D330"/>
  <c r="D331"/>
  <c r="D332"/>
  <c r="D333"/>
  <c r="D334"/>
  <c r="D335"/>
  <c r="D336"/>
  <c r="D337"/>
  <c r="D338"/>
  <c r="D339"/>
  <c r="D340"/>
  <c r="D341"/>
  <c r="D342"/>
  <c r="D343"/>
  <c r="D344"/>
  <c r="D345"/>
  <c r="D346"/>
  <c r="D347"/>
  <c r="D348"/>
  <c r="D349"/>
  <c r="D350"/>
  <c r="D351"/>
  <c r="D352"/>
  <c r="D353"/>
  <c r="D354"/>
  <c r="D355"/>
  <c r="D356"/>
  <c r="D357"/>
  <c r="D358"/>
  <c r="D359"/>
  <c r="D360"/>
  <c r="D361"/>
  <c r="D362"/>
  <c r="D363"/>
  <c r="D364"/>
  <c r="D365"/>
  <c r="D366"/>
  <c r="D367"/>
  <c r="D368"/>
  <c r="D369"/>
  <c r="D370"/>
  <c r="D371"/>
  <c r="D372"/>
  <c r="D373"/>
  <c r="D374"/>
  <c r="D375"/>
  <c r="D376"/>
  <c r="D377"/>
  <c r="D378"/>
  <c r="D379"/>
  <c r="D380"/>
  <c r="D381"/>
  <c r="D382"/>
  <c r="D383"/>
  <c r="D384"/>
  <c r="D385"/>
  <c r="D386"/>
  <c r="D387"/>
  <c r="D388"/>
  <c r="D389"/>
  <c r="D390"/>
  <c r="D391"/>
  <c r="D392"/>
  <c r="D393"/>
  <c r="D3" i="3"/>
  <c r="D4"/>
  <c r="D5"/>
  <c r="D6"/>
  <c r="D7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89"/>
  <c r="D90"/>
  <c r="D91"/>
  <c r="D92"/>
  <c r="D93"/>
  <c r="D94"/>
  <c r="D95"/>
  <c r="D96"/>
  <c r="D97"/>
  <c r="D98"/>
  <c r="D99"/>
  <c r="D100"/>
  <c r="D101"/>
  <c r="D102"/>
  <c r="D103"/>
  <c r="D104"/>
  <c r="D105"/>
  <c r="D106"/>
  <c r="D107"/>
  <c r="D108"/>
  <c r="D109"/>
  <c r="D110"/>
  <c r="D111"/>
  <c r="D112"/>
  <c r="D113"/>
  <c r="D114"/>
  <c r="D115"/>
  <c r="D116"/>
  <c r="D117"/>
  <c r="D118"/>
  <c r="D119"/>
  <c r="D120"/>
  <c r="D121"/>
  <c r="D122"/>
  <c r="D123"/>
  <c r="D124"/>
  <c r="D125"/>
  <c r="D126"/>
  <c r="D127"/>
  <c r="D128"/>
  <c r="D129"/>
  <c r="D130"/>
  <c r="D131"/>
  <c r="D132"/>
  <c r="D133"/>
  <c r="D134"/>
  <c r="D135"/>
  <c r="D136"/>
  <c r="D137"/>
  <c r="D138"/>
  <c r="D139"/>
  <c r="D140"/>
  <c r="D141"/>
  <c r="D142"/>
  <c r="D143"/>
  <c r="D144"/>
  <c r="D145"/>
  <c r="D146"/>
  <c r="D147"/>
  <c r="D148"/>
  <c r="D149"/>
  <c r="D150"/>
  <c r="D151"/>
  <c r="D152"/>
  <c r="D153"/>
  <c r="D154"/>
  <c r="D155"/>
  <c r="D156"/>
  <c r="D157"/>
  <c r="D158"/>
  <c r="D159"/>
  <c r="D160"/>
  <c r="D161"/>
  <c r="D162"/>
  <c r="D163"/>
  <c r="D164"/>
  <c r="D165"/>
  <c r="D166"/>
  <c r="D167"/>
  <c r="D168"/>
  <c r="D169"/>
  <c r="D170"/>
  <c r="D171"/>
  <c r="D172"/>
  <c r="D173"/>
  <c r="D174"/>
  <c r="D175"/>
  <c r="D176"/>
  <c r="D177"/>
  <c r="D178"/>
  <c r="D179"/>
  <c r="D180"/>
  <c r="D181"/>
  <c r="D182"/>
  <c r="D183"/>
  <c r="D184"/>
  <c r="D185"/>
  <c r="D186"/>
  <c r="D187"/>
  <c r="D188"/>
  <c r="D189"/>
  <c r="D190"/>
  <c r="D191"/>
  <c r="D192"/>
  <c r="D193"/>
  <c r="D194"/>
  <c r="D195"/>
  <c r="D196"/>
  <c r="D197"/>
  <c r="D198"/>
  <c r="D199"/>
  <c r="D200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D308"/>
  <c r="D309"/>
  <c r="D310"/>
  <c r="D311"/>
  <c r="D312"/>
  <c r="D313"/>
  <c r="D314"/>
  <c r="D315"/>
  <c r="D316"/>
  <c r="D317"/>
  <c r="D318"/>
  <c r="D319"/>
  <c r="D320"/>
  <c r="D321"/>
  <c r="D322"/>
  <c r="D323"/>
  <c r="D324"/>
  <c r="D325"/>
  <c r="D326"/>
  <c r="D327"/>
  <c r="D328"/>
  <c r="D329"/>
  <c r="D330"/>
  <c r="D331"/>
  <c r="D332"/>
  <c r="D333"/>
  <c r="D334"/>
  <c r="D335"/>
  <c r="D336"/>
  <c r="D337"/>
  <c r="D338"/>
  <c r="D339"/>
  <c r="D340"/>
  <c r="D341"/>
  <c r="D342"/>
  <c r="D343"/>
  <c r="D344"/>
  <c r="D345"/>
  <c r="D346"/>
  <c r="D347"/>
  <c r="D348"/>
  <c r="D349"/>
  <c r="D350"/>
  <c r="D351"/>
  <c r="D352"/>
  <c r="D353"/>
  <c r="D354"/>
  <c r="D355"/>
  <c r="D356"/>
  <c r="D357"/>
  <c r="D358"/>
  <c r="D359"/>
  <c r="D360"/>
  <c r="D361"/>
  <c r="D362"/>
  <c r="D363"/>
  <c r="D364"/>
  <c r="D365"/>
  <c r="D366"/>
  <c r="D367"/>
  <c r="D368"/>
  <c r="D369"/>
  <c r="D370"/>
  <c r="D371"/>
  <c r="D372"/>
  <c r="D373"/>
  <c r="D374"/>
  <c r="D375"/>
  <c r="D376"/>
  <c r="D377"/>
  <c r="D378"/>
  <c r="D379"/>
  <c r="D380"/>
  <c r="D381"/>
  <c r="D382"/>
  <c r="D383"/>
  <c r="D384"/>
  <c r="D385"/>
  <c r="D386"/>
  <c r="D387"/>
  <c r="D388"/>
  <c r="D389"/>
  <c r="D390"/>
  <c r="D391"/>
  <c r="D392"/>
  <c r="D393"/>
  <c r="D2"/>
</calcChain>
</file>

<file path=xl/sharedStrings.xml><?xml version="1.0" encoding="utf-8"?>
<sst xmlns="http://schemas.openxmlformats.org/spreadsheetml/2006/main" count="4766" uniqueCount="807">
  <si>
    <t>sp|Q9H3U7|SMOC2_HUMAN</t>
  </si>
  <si>
    <t>N/A</t>
  </si>
  <si>
    <t>SPARC-related modular calcium-binding protein 2 OS=Homo sapiens GN=SMOC2 PE=2 SV=2</t>
  </si>
  <si>
    <t>sp|Q9H3N1|TMX1_HUMAN</t>
  </si>
  <si>
    <t>Thioredoxin-related transmembrane protein 1 OS=Homo sapiens GN=TMX1 PE=1 SV=1</t>
  </si>
  <si>
    <t>Row</t>
  </si>
  <si>
    <t>Index</t>
  </si>
  <si>
    <t>Peak Name</t>
  </si>
  <si>
    <t>m/z</t>
  </si>
  <si>
    <t>Ret. Time</t>
  </si>
  <si>
    <t>Group</t>
  </si>
  <si>
    <t>Use</t>
  </si>
  <si>
    <t>t-value</t>
  </si>
  <si>
    <t>p-value</t>
  </si>
  <si>
    <t>Mean 1</t>
  </si>
  <si>
    <t>Mean 2</t>
  </si>
  <si>
    <t>Median 1</t>
  </si>
  <si>
    <t>Median 2</t>
  </si>
  <si>
    <t>Sigma 1</t>
  </si>
  <si>
    <t>Sigma 2</t>
  </si>
  <si>
    <t>Delta</t>
  </si>
  <si>
    <t>Fold Change</t>
  </si>
  <si>
    <t>Log (Fold Change)</t>
  </si>
  <si>
    <t>sp|P10809|CH60_HUMAN</t>
  </si>
  <si>
    <t>60 kDa heat shock protein, mitochondrial OS=Homo sapiens GN=HSPD1 PE=1 SV=2</t>
  </si>
  <si>
    <t>sp|P13639|EF2_HUMAN</t>
  </si>
  <si>
    <t>Elongation factor 2 OS=Homo sapiens GN=EEF2 PE=1 SV=4</t>
  </si>
  <si>
    <t>sp|P11021|GRP78_HUMAN</t>
  </si>
  <si>
    <t>78 kDa glucose-regulated protein OS=Homo sapiens GN=HSPA5 PE=1 SV=2</t>
  </si>
  <si>
    <t>sp|P06576|ATPB_HUMAN</t>
  </si>
  <si>
    <t>ATP synthase subunit beta, mitochondrial OS=Homo sapiens GN=ATP5B PE=1 SV=3</t>
  </si>
  <si>
    <t>sp|P14625|ENPL_HUMAN</t>
  </si>
  <si>
    <t>Endoplasmin OS=Homo sapiens GN=HSP90B1 PE=1 SV=1</t>
  </si>
  <si>
    <t>sp|P38646|GRP75_HUMAN</t>
  </si>
  <si>
    <t>Stress-70 protein, mitochondrial OS=Homo sapiens GN=HSPA9 PE=1 SV=2</t>
  </si>
  <si>
    <t>sp|P25705|ATPA_HUMAN</t>
  </si>
  <si>
    <t>ATP synthase subunit alpha, mitochondrial OS=Homo sapiens GN=ATP5A1 PE=1 SV=1</t>
  </si>
  <si>
    <t>sp|P68104|EF1A1_HUMAN</t>
  </si>
  <si>
    <t>Elongation factor 1-alpha 1 OS=Homo sapiens GN=EEF1A1 PE=1 SV=1</t>
  </si>
  <si>
    <t>sp|P30101|PDIA3_HUMAN</t>
  </si>
  <si>
    <t>Protein disulfide-isomerase A3 OS=Homo sapiens GN=PDIA3 PE=1 SV=4</t>
  </si>
  <si>
    <t>sp|P35232|PHB_HUMAN</t>
  </si>
  <si>
    <t>Prohibitin OS=Homo sapiens GN=PHB PE=1 SV=1</t>
  </si>
  <si>
    <t>sp|P04406|G3P_HUMAN</t>
  </si>
  <si>
    <t>Glyceraldehyde-3-phosphate dehydrogenase OS=Homo sapiens GN=GAPDH PE=1 SV=3</t>
  </si>
  <si>
    <t>sp|P00330|ADH1_YEAST</t>
  </si>
  <si>
    <t>Alcohol dehydrogenase 1 OS=Saccharomyces cerevisiae (strain ATCC 204508 / S288c) GN=ADH1 PE=1 SV=5</t>
  </si>
  <si>
    <t>sp|P36578|RL4_HUMAN</t>
  </si>
  <si>
    <t>60S ribosomal protein L4 OS=Homo sapiens GN=RPL4 PE=1 SV=5</t>
  </si>
  <si>
    <t>sp|Q99623|PHB2_HUMAN</t>
  </si>
  <si>
    <t>Prohibitin-2 OS=Homo sapiens GN=PHB2 PE=1 SV=2</t>
  </si>
  <si>
    <t>sp|P11142|HSP7C_HUMAN</t>
  </si>
  <si>
    <t>Heat shock cognate 71 kDa protein OS=Homo sapiens GN=HSPA8 PE=1 SV=1</t>
  </si>
  <si>
    <t>sp|P05787|K2C8_HUMAN</t>
  </si>
  <si>
    <t>Keratin, type II cytoskeletal 8 OS=Homo sapiens GN=KRT8 PE=1 SV=7</t>
  </si>
  <si>
    <t>sp|P40926|MDHM_HUMAN</t>
  </si>
  <si>
    <t>Malate dehydrogenase, mitochondrial OS=Homo sapiens GN=MDH2 PE=1 SV=3</t>
  </si>
  <si>
    <t>sp|P07237|PDIA1_HUMAN</t>
  </si>
  <si>
    <t>Protein disulfide-isomerase OS=Homo sapiens GN=P4HB PE=1 SV=3</t>
  </si>
  <si>
    <t>sp|P08238|HS90B_HUMAN</t>
  </si>
  <si>
    <t>Heat shock protein HSP 90-beta OS=Homo sapiens GN=HSP90AB1 PE=1 SV=4</t>
  </si>
  <si>
    <t>sp|Q14697|GANAB_HUMAN</t>
  </si>
  <si>
    <t>Neutral alpha-glucosidase AB OS=Homo sapiens GN=GANAB PE=1 SV=3</t>
  </si>
  <si>
    <t>sp|P06748|NPM_HUMAN</t>
  </si>
  <si>
    <t>Nucleophosmin OS=Homo sapiens GN=NPM1 PE=1 SV=2</t>
  </si>
  <si>
    <t>sp|P05023|AT1A1_HUMAN</t>
  </si>
  <si>
    <t>Sodium/potassium-transporting ATPase subunit alpha-1 OS=Homo sapiens GN=ATP1A1 PE=1 SV=1</t>
  </si>
  <si>
    <t>sp|P34897|GLYM_HUMAN</t>
  </si>
  <si>
    <t>Serine hydroxymethyltransferase, mitochondrial OS=Homo sapiens GN=SHMT2 PE=1 SV=3</t>
  </si>
  <si>
    <t>sp|P15311|EZRI_HUMAN</t>
  </si>
  <si>
    <t>Ezrin OS=Homo sapiens GN=EZR PE=1 SV=4</t>
  </si>
  <si>
    <t>sp|P49411|EFTU_HUMAN</t>
  </si>
  <si>
    <t>Elongation factor Tu, mitochondrial OS=Homo sapiens GN=TUFM PE=1 SV=2</t>
  </si>
  <si>
    <t>sp|P39023|RL3_HUMAN</t>
  </si>
  <si>
    <t>60S ribosomal protein L3 OS=Homo sapiens GN=RPL3 PE=1 SV=2</t>
  </si>
  <si>
    <t>sp|P04075|ALDOA_HUMAN</t>
  </si>
  <si>
    <t>Fructose-bisphosphate aldolase A OS=Homo sapiens GN=ALDOA PE=1 SV=2</t>
  </si>
  <si>
    <t>sp|P62917|RL8_HUMAN</t>
  </si>
  <si>
    <t>60S ribosomal protein L8 OS=Homo sapiens GN=RPL8 PE=1 SV=2</t>
  </si>
  <si>
    <t>sp|P61604|CH10_HUMAN</t>
  </si>
  <si>
    <t>10 kDa heat shock protein, mitochondrial OS=Homo sapiens GN=HSPE1 PE=1 SV=2</t>
  </si>
  <si>
    <t>sp|Q00839|HNRPU_HUMAN</t>
  </si>
  <si>
    <t>Heterogeneous nuclear ribonucleoprotein U OS=Homo sapiens GN=HNRNPU PE=1 SV=6</t>
  </si>
  <si>
    <t>sp|P07355|ANXA2_HUMAN</t>
  </si>
  <si>
    <t>Annexin A2 OS=Homo sapiens GN=ANXA2 PE=1 SV=2</t>
  </si>
  <si>
    <t>sp|Q12931|TRAP1_HUMAN</t>
  </si>
  <si>
    <t>Heat shock protein 75 kDa, mitochondrial OS=Homo sapiens GN=TRAP1 PE=1 SV=3</t>
  </si>
  <si>
    <t>sp|P62937|PPIA_HUMAN</t>
  </si>
  <si>
    <t>Peptidyl-prolyl cis-trans isomerase A OS=Homo sapiens GN=PPIA PE=1 SV=2</t>
  </si>
  <si>
    <t>sp|P08727|K1C19_HUMAN</t>
  </si>
  <si>
    <t>Keratin, type I cytoskeletal 19 OS=Homo sapiens GN=KRT19 PE=1 SV=4</t>
  </si>
  <si>
    <t>sp|P50991|TCPD_HUMAN</t>
  </si>
  <si>
    <t>T-complex protein 1 subunit delta OS=Homo sapiens GN=CCT4 PE=1 SV=4</t>
  </si>
  <si>
    <t>sp|P62424|RL7A_HUMAN</t>
  </si>
  <si>
    <t>60S ribosomal protein L7a OS=Homo sapiens GN=RPL7A PE=1 SV=2</t>
  </si>
  <si>
    <t>sp|P49368|TCPG_HUMAN</t>
  </si>
  <si>
    <t>T-complex protein 1 subunit gamma OS=Homo sapiens GN=CCT3 PE=1 SV=4</t>
  </si>
  <si>
    <t>sp|P00505|AATM_HUMAN</t>
  </si>
  <si>
    <t>Aspartate aminotransferase, mitochondrial OS=Homo sapiens GN=GOT2 PE=1 SV=3</t>
  </si>
  <si>
    <t>sp|P46777|RL5_HUMAN</t>
  </si>
  <si>
    <t>60S ribosomal protein L5 OS=Homo sapiens GN=RPL5 PE=1 SV=3</t>
  </si>
  <si>
    <t>sp|Q00610|CLH1_HUMAN</t>
  </si>
  <si>
    <t>Clathrin heavy chain 1 OS=Homo sapiens GN=CLTC PE=1 SV=5</t>
  </si>
  <si>
    <t>sp|P52272|HNRPM_HUMAN</t>
  </si>
  <si>
    <t>Heterogeneous nuclear ribonucleoprotein M OS=Homo sapiens GN=HNRNPM PE=1 SV=3</t>
  </si>
  <si>
    <t>sp|P27824|CALX_HUMAN</t>
  </si>
  <si>
    <t>Calnexin OS=Homo sapiens GN=CANX PE=1 SV=2</t>
  </si>
  <si>
    <t>sp|P14618|KPYM_HUMAN</t>
  </si>
  <si>
    <t>Pyruvate kinase PKM OS=Homo sapiens GN=PKM PE=1 SV=4</t>
  </si>
  <si>
    <t>sp|P16615|AT2A2_HUMAN</t>
  </si>
  <si>
    <t>Sarcoplasmic/endoplasmic reticulum calcium ATPase 2 OS=Homo sapiens GN=ATP2A2 PE=1 SV=1</t>
  </si>
  <si>
    <t>sp|P04181|OAT_HUMAN</t>
  </si>
  <si>
    <t>Ornithine aminotransferase, mitochondrial OS=Homo sapiens GN=OAT PE=1 SV=1</t>
  </si>
  <si>
    <t>sp|P27635|RL10_HUMAN</t>
  </si>
  <si>
    <t>60S ribosomal protein L10 OS=Homo sapiens GN=RPL10 PE=1 SV=4</t>
  </si>
  <si>
    <t>sp|P36551|HEM6_HUMAN</t>
  </si>
  <si>
    <t>Oxygen-dependent coproporphyrinogen-III oxidase, mitochondrial OS=Homo sapiens GN=CPOX PE=1 SV=3</t>
  </si>
  <si>
    <t>sp|Q16778|H2B2E_HUMAN</t>
  </si>
  <si>
    <t>Histone H2B type 2-E OS=Homo sapiens GN=HIST2H2BE PE=1 SV=3</t>
  </si>
  <si>
    <t>sp|Q06830|PRDX1_HUMAN</t>
  </si>
  <si>
    <t>Peroxiredoxin-1 OS=Homo sapiens GN=PRDX1 PE=1 SV=1</t>
  </si>
  <si>
    <t>sp|Q99832|TCPH_HUMAN</t>
  </si>
  <si>
    <t>T-complex protein 1 subunit eta OS=Homo sapiens GN=CCT7 PE=1 SV=2</t>
  </si>
  <si>
    <t>sp|P27797|CALR_HUMAN</t>
  </si>
  <si>
    <t>Calreticulin OS=Homo sapiens GN=CALR PE=1 SV=1</t>
  </si>
  <si>
    <t>sp|Q96AG4|LRC59_HUMAN</t>
  </si>
  <si>
    <t>Leucine-rich repeat-containing protein 59 OS=Homo sapiens GN=LRRC59 PE=1 SV=1</t>
  </si>
  <si>
    <t>sp|P04843|RPN1_HUMAN</t>
  </si>
  <si>
    <t>Dolichyl-diphosphooligosaccharide--protein glycosyltransferase subunit 1 OS=Homo sapiens GN=RPN1 PE=1 SV=1</t>
  </si>
  <si>
    <t>sp|Q02878|RL6_HUMAN</t>
  </si>
  <si>
    <t>60S ribosomal protein L6 OS=Homo sapiens GN=RPL6 PE=1 SV=3</t>
  </si>
  <si>
    <t>sp|P31930|QCR1_HUMAN</t>
  </si>
  <si>
    <t>Cytochrome b-c1 complex subunit 1, mitochondrial OS=Homo sapiens GN=UQCRC1 PE=1 SV=3</t>
  </si>
  <si>
    <t>sp|P20674|COX5A_HUMAN</t>
  </si>
  <si>
    <t>Cytochrome c oxidase subunit 5A, mitochondrial OS=Homo sapiens GN=COX5A PE=1 SV=2</t>
  </si>
  <si>
    <t>sp|P68363|TBA1B_HUMAN</t>
  </si>
  <si>
    <t>Tubulin alpha-1B chain OS=Homo sapiens GN=TUBA1B PE=1 SV=1</t>
  </si>
  <si>
    <t>sp|P15880|RS2_HUMAN</t>
  </si>
  <si>
    <t>40S ribosomal protein S2 OS=Homo sapiens GN=RPS2 PE=1 SV=2</t>
  </si>
  <si>
    <t>sp|O75390|CISY_HUMAN</t>
  </si>
  <si>
    <t>Citrate synthase, mitochondrial OS=Homo sapiens GN=CS PE=1 SV=2</t>
  </si>
  <si>
    <t>sp|Q15365|PCBP1_HUMAN</t>
  </si>
  <si>
    <t>Poly(rC)-binding protein 1 OS=Homo sapiens GN=PCBP1 PE=1 SV=2</t>
  </si>
  <si>
    <t>sp|P78371|TCPB_HUMAN</t>
  </si>
  <si>
    <t>T-complex protein 1 subunit beta OS=Homo sapiens GN=CCT2 PE=1 SV=4</t>
  </si>
  <si>
    <t>sp|P21333|FLNA_HUMAN</t>
  </si>
  <si>
    <t>Filamin-A OS=Homo sapiens GN=FLNA PE=1 SV=4</t>
  </si>
  <si>
    <t>sp|P13667|PDIA4_HUMAN</t>
  </si>
  <si>
    <t>Protein disulfide-isomerase A4 OS=Homo sapiens GN=PDIA4 PE=1 SV=2</t>
  </si>
  <si>
    <t>sp|Q9Y4L1|HYOU1_HUMAN</t>
  </si>
  <si>
    <t>Hypoxia up-regulated protein 1 OS=Homo sapiens GN=HYOU1 PE=1 SV=1</t>
  </si>
  <si>
    <t>sp|P50990|TCPQ_HUMAN</t>
  </si>
  <si>
    <t>T-complex protein 1 subunit theta OS=Homo sapiens GN=CCT8 PE=1 SV=4</t>
  </si>
  <si>
    <t>sp|Q13263|TIF1B_HUMAN</t>
  </si>
  <si>
    <t>Transcription intermediary factor 1-beta OS=Homo sapiens GN=TRIM28 PE=1 SV=5</t>
  </si>
  <si>
    <t>sp|P48047|ATPO_HUMAN</t>
  </si>
  <si>
    <t>ATP synthase subunit O, mitochondrial OS=Homo sapiens GN=ATP5O PE=1 SV=1</t>
  </si>
  <si>
    <t>sp|P12956|XRCC6_HUMAN</t>
  </si>
  <si>
    <t>X-ray repair cross-complementing protein 6 OS=Homo sapiens GN=XRCC6 PE=1 SV=2</t>
  </si>
  <si>
    <t>sp|P05783|K1C18_HUMAN</t>
  </si>
  <si>
    <t>Keratin, type I cytoskeletal 18 OS=Homo sapiens GN=KRT18 PE=1 SV=2</t>
  </si>
  <si>
    <t>sp|Q07020|RL18_HUMAN</t>
  </si>
  <si>
    <t>60S ribosomal protein L18 OS=Homo sapiens GN=RPL18 PE=1 SV=2</t>
  </si>
  <si>
    <t>sp|P62829|RL23_HUMAN</t>
  </si>
  <si>
    <t>60S ribosomal protein L23 OS=Homo sapiens GN=RPL23 PE=1 SV=1</t>
  </si>
  <si>
    <t>sp|P42704|LPPRC_HUMAN</t>
  </si>
  <si>
    <t>Leucine-rich PPR motif-containing protein, mitochondrial OS=Homo sapiens GN=LRPPRC PE=1 SV=3</t>
  </si>
  <si>
    <t>sp|P50914|RL14_HUMAN</t>
  </si>
  <si>
    <t>60S ribosomal protein L14 OS=Homo sapiens GN=RPL14 PE=1 SV=4</t>
  </si>
  <si>
    <t>sp|P09622|DLDH_HUMAN</t>
  </si>
  <si>
    <t>Dihydrolipoyl dehydrogenase, mitochondrial OS=Homo sapiens GN=DLD PE=1 SV=2</t>
  </si>
  <si>
    <t>sp|P26373|RL13_HUMAN</t>
  </si>
  <si>
    <t>60S ribosomal protein L13 OS=Homo sapiens GN=RPL13 PE=1 SV=4</t>
  </si>
  <si>
    <t>sp|P84098|RL19_HUMAN</t>
  </si>
  <si>
    <t>60S ribosomal protein L19 OS=Homo sapiens GN=RPL19 PE=1 SV=1</t>
  </si>
  <si>
    <t>sp|Q7KZF4|SND1_HUMAN</t>
  </si>
  <si>
    <t>Staphylococcal nuclease domain-containing protein 1 OS=Homo sapiens GN=SND1 PE=1 SV=1</t>
  </si>
  <si>
    <t>sp|P32322|P5CR1_HUMAN</t>
  </si>
  <si>
    <t>Pyrroline-5-carboxylate reductase 1, mitochondrial OS=Homo sapiens GN=PYCR1 PE=1 SV=2</t>
  </si>
  <si>
    <t>sp|P05556|ITB1_HUMAN</t>
  </si>
  <si>
    <t>Integrin beta-1 OS=Homo sapiens GN=ITGB1 PE=1 SV=2</t>
  </si>
  <si>
    <t>sp|Q71DI3|H32_HUMAN</t>
  </si>
  <si>
    <t>Histone H3.2 OS=Homo sapiens GN=HIST2H3A PE=1 SV=3</t>
  </si>
  <si>
    <t>sp|P83731|RL24_HUMAN</t>
  </si>
  <si>
    <t>60S ribosomal protein L24 OS=Homo sapiens GN=RPL24 PE=1 SV=1</t>
  </si>
  <si>
    <t>sp|P46779|RL28_HUMAN</t>
  </si>
  <si>
    <t>60S ribosomal protein L28 OS=Homo sapiens GN=RPL28 PE=1 SV=3</t>
  </si>
  <si>
    <t>sp|P22695|QCR2_HUMAN</t>
  </si>
  <si>
    <t>Cytochrome b-c1 complex subunit 2, mitochondrial OS=Homo sapiens GN=UQCRC2 PE=1 SV=3</t>
  </si>
  <si>
    <t>sp|P21796|VDAC1_HUMAN</t>
  </si>
  <si>
    <t>Voltage-dependent anion-selective channel protein 1 OS=Homo sapiens GN=VDAC1 PE=1 SV=2</t>
  </si>
  <si>
    <t>sp|P35222|CTNB1_HUMAN</t>
  </si>
  <si>
    <t>Catenin beta-1 OS=Homo sapiens GN=CTNNB1 PE=1 SV=1</t>
  </si>
  <si>
    <t>sp|P29401|TKT_HUMAN</t>
  </si>
  <si>
    <t>Transketolase OS=Homo sapiens GN=TKT PE=1 SV=3</t>
  </si>
  <si>
    <t>sp|Q02543|RL18A_HUMAN</t>
  </si>
  <si>
    <t>60S ribosomal protein L18a OS=Homo sapiens GN=RPL18A PE=1 SV=2</t>
  </si>
  <si>
    <t>sp|P46776|RL27A_HUMAN</t>
  </si>
  <si>
    <t>60S ribosomal protein L27a OS=Homo sapiens GN=RPL27A PE=1 SV=2</t>
  </si>
  <si>
    <t>sp|P54886|P5CS_HUMAN</t>
  </si>
  <si>
    <t>Delta-1-pyrroline-5-carboxylate synthase OS=Homo sapiens GN=ALDH18A1 PE=1 SV=2</t>
  </si>
  <si>
    <t>sp|Q8NBS9|TXND5_HUMAN</t>
  </si>
  <si>
    <t>Thioredoxin domain-containing protein 5 OS=Homo sapiens GN=TXNDC5 PE=1 SV=2</t>
  </si>
  <si>
    <t>sp|P62241|RS8_HUMAN</t>
  </si>
  <si>
    <t>40S ribosomal protein S8 OS=Homo sapiens GN=RPS8 PE=1 SV=2</t>
  </si>
  <si>
    <t>sp|O75947|ATP5H_HUMAN</t>
  </si>
  <si>
    <t>ATP synthase subunit d, mitochondrial OS=Homo sapiens GN=ATP5H PE=1 SV=3</t>
  </si>
  <si>
    <t>sp|P05388|RLA0_HUMAN</t>
  </si>
  <si>
    <t>60S acidic ribosomal protein P0 OS=Homo sapiens GN=RPLP0 PE=1 SV=1</t>
  </si>
  <si>
    <t>sp|P61247|RS3A_HUMAN</t>
  </si>
  <si>
    <t>40S ribosomal protein S3a OS=Homo sapiens GN=RPS3A PE=1 SV=2</t>
  </si>
  <si>
    <t>sp|P31040|SDHA_HUMAN</t>
  </si>
  <si>
    <t>Succinate dehydrogenase [ubiquinone] flavoprotein subunit, mitochondrial OS=Homo sapiens GN=SDHA PE=1 SV=2</t>
  </si>
  <si>
    <t>sp|P13995|MTDC_HUMAN</t>
  </si>
  <si>
    <t>Bifunctional methylenetetrahydrofolate dehydrogenase/cyclohydrolase, mitochondrial OS=Homo sapiens GN=MTHFD2 PE=1 SV=2</t>
  </si>
  <si>
    <t>sp|P54819|KAD2_HUMAN</t>
  </si>
  <si>
    <t>Adenylate kinase 2, mitochondrial OS=Homo sapiens GN=AK2 PE=1 SV=2</t>
  </si>
  <si>
    <t>sp|P62913|RL11_HUMAN</t>
  </si>
  <si>
    <t>60S ribosomal protein L11 OS=Homo sapiens GN=RPL11 PE=1 SV=2</t>
  </si>
  <si>
    <t>sp|Q15149|PLEC_HUMAN</t>
  </si>
  <si>
    <t>Plectin OS=Homo sapiens GN=PLEC PE=1 SV=3</t>
  </si>
  <si>
    <t>sp|P40429|RL13A_HUMAN</t>
  </si>
  <si>
    <t>60S ribosomal protein L13a OS=Homo sapiens GN=RPL13A PE=1 SV=2</t>
  </si>
  <si>
    <t>sp|P30048|PRDX3_HUMAN</t>
  </si>
  <si>
    <t>Thioredoxin-dependent peroxide reductase, mitochondrial OS=Homo sapiens GN=PRDX3 PE=1 SV=3</t>
  </si>
  <si>
    <t>sp|P49207|RL34_HUMAN</t>
  </si>
  <si>
    <t>60S ribosomal protein L34 OS=Homo sapiens GN=RPL34 PE=1 SV=3</t>
  </si>
  <si>
    <t>sp|Q04837|SSBP_HUMAN</t>
  </si>
  <si>
    <t>Single-stranded DNA-binding protein, mitochondrial OS=Homo sapiens GN=SSBP1 PE=1 SV=1</t>
  </si>
  <si>
    <t>sp|P60842|IF4A1_HUMAN</t>
  </si>
  <si>
    <t>Eukaryotic initiation factor 4A-I OS=Homo sapiens GN=EIF4A1 PE=1 SV=1</t>
  </si>
  <si>
    <t>sp|P23396|RS3_HUMAN</t>
  </si>
  <si>
    <t>40S ribosomal protein S3 OS=Homo sapiens GN=RPS3 PE=1 SV=2</t>
  </si>
  <si>
    <t>sp|P62753|RS6_HUMAN</t>
  </si>
  <si>
    <t>40S ribosomal protein S6 OS=Homo sapiens GN=RPS6 PE=1 SV=1</t>
  </si>
  <si>
    <t>sp|Q9UJZ1|STML2_HUMAN</t>
  </si>
  <si>
    <t>Stomatin-like protein 2, mitochondrial OS=Homo sapiens GN=STOML2 PE=1 SV=1</t>
  </si>
  <si>
    <t>sp|P45880|VDAC2_HUMAN</t>
  </si>
  <si>
    <t>Voltage-dependent anion-selective channel protein 2 OS=Homo sapiens GN=VDAC2 PE=1 SV=2</t>
  </si>
  <si>
    <t>sp|P62266|RS23_HUMAN</t>
  </si>
  <si>
    <t>40S ribosomal protein S23 OS=Homo sapiens GN=RPS23 PE=1 SV=3</t>
  </si>
  <si>
    <t>sp|P47914|RL29_HUMAN</t>
  </si>
  <si>
    <t>60S ribosomal protein L29 OS=Homo sapiens GN=RPL29 PE=1 SV=2</t>
  </si>
  <si>
    <t>sp|Q07021|C1QBP_HUMAN</t>
  </si>
  <si>
    <t>Complement component 1 Q subcomponent-binding protein, mitochondrial OS=Homo sapiens GN=C1QBP PE=1 SV=1</t>
  </si>
  <si>
    <t>sp|Q99878|H2A1J_HUMAN</t>
  </si>
  <si>
    <t>Histone H2A type 1-J OS=Homo sapiens GN=HIST1H2AJ PE=1 SV=3</t>
  </si>
  <si>
    <t>sp|O96008|TOM40_HUMAN</t>
  </si>
  <si>
    <t>Mitochondrial import receptor subunit TOM40 homolog OS=Homo sapiens GN=TOMM40 PE=1 SV=1</t>
  </si>
  <si>
    <t>sp|P42126|ECI1_HUMAN</t>
  </si>
  <si>
    <t>Enoyl-CoA delta isomerase 1, mitochondrial OS=Homo sapiens GN=ECI1 PE=1 SV=1</t>
  </si>
  <si>
    <t>sp|P0DMV9|HS71B_HUMAN</t>
  </si>
  <si>
    <t>Heat shock 70 kDa protein 1B OS=Homo sapiens GN=HSPA1B PE=1 SV=1</t>
  </si>
  <si>
    <t>sp|P08195|4F2_HUMAN</t>
  </si>
  <si>
    <t>4F2 cell-surface antigen heavy chain OS=Homo sapiens GN=SLC3A2 PE=1 SV=3</t>
  </si>
  <si>
    <t>sp|P14314|GLU2B_HUMAN</t>
  </si>
  <si>
    <t>Glucosidase 2 subunit beta OS=Homo sapiens GN=PRKCSH PE=1 SV=2</t>
  </si>
  <si>
    <t>sp|Q00325|MPCP_HUMAN</t>
  </si>
  <si>
    <t>Phosphate carrier protein, mitochondrial OS=Homo sapiens GN=SLC25A3 PE=1 SV=2</t>
  </si>
  <si>
    <t>sp|P40227|TCPZ_HUMAN</t>
  </si>
  <si>
    <t>T-complex protein 1 subunit zeta OS=Homo sapiens GN=CCT6A PE=1 SV=3</t>
  </si>
  <si>
    <t>sp|P30050|RL12_HUMAN</t>
  </si>
  <si>
    <t>60S ribosomal protein L12 OS=Homo sapiens GN=RPL12 PE=1 SV=1</t>
  </si>
  <si>
    <t>sp|P62851|RS25_HUMAN</t>
  </si>
  <si>
    <t>40S ribosomal protein S25 OS=Homo sapiens GN=RPS25 PE=1 SV=1</t>
  </si>
  <si>
    <t>sp|P62263|RS14_HUMAN</t>
  </si>
  <si>
    <t>40S ribosomal protein S14 OS=Homo sapiens GN=RPS14 PE=1 SV=3</t>
  </si>
  <si>
    <t>sp|P02786|TFR1_HUMAN</t>
  </si>
  <si>
    <t>Transferrin receptor protein 1 OS=Homo sapiens GN=TFRC PE=1 SV=2</t>
  </si>
  <si>
    <t>sp|Q92945|FUBP2_HUMAN</t>
  </si>
  <si>
    <t>Far upstream element-binding protein 2 OS=Homo sapiens GN=KHSRP PE=1 SV=4</t>
  </si>
  <si>
    <t>sp|P61313|RL15_HUMAN</t>
  </si>
  <si>
    <t>60S ribosomal protein L15 OS=Homo sapiens GN=RPL15 PE=1 SV=2</t>
  </si>
  <si>
    <t>sp|Q9H9B4|SFXN1_HUMAN</t>
  </si>
  <si>
    <t>Sideroflexin-1 OS=Homo sapiens GN=SFXN1 PE=1 SV=4</t>
  </si>
  <si>
    <t>sp|P50454|SERPH_HUMAN</t>
  </si>
  <si>
    <t>Serpin H1 OS=Homo sapiens GN=SERPINH1 PE=1 SV=2</t>
  </si>
  <si>
    <t>sp|P07900|HS90A_HUMAN</t>
  </si>
  <si>
    <t>Heat shock protein HSP 90-alpha OS=Homo sapiens GN=HSP90AA1 PE=1 SV=5</t>
  </si>
  <si>
    <t>sp|P10606|COX5B_HUMAN</t>
  </si>
  <si>
    <t>Cytochrome c oxidase subunit 5B, mitochondrial OS=Homo sapiens GN=COX5B PE=1 SV=2</t>
  </si>
  <si>
    <t>sp|P18621|RL17_HUMAN</t>
  </si>
  <si>
    <t>60S ribosomal protein L17 OS=Homo sapiens GN=RPL17 PE=1 SV=3</t>
  </si>
  <si>
    <t>sp|P29692|EF1D_HUMAN</t>
  </si>
  <si>
    <t>Elongation factor 1-delta OS=Homo sapiens GN=EEF1D PE=1 SV=5</t>
  </si>
  <si>
    <t>sp|P32969|RL9_HUMAN</t>
  </si>
  <si>
    <t>60S ribosomal protein L9 OS=Homo sapiens GN=RPL9 PE=1 SV=1</t>
  </si>
  <si>
    <t>sp|P17987|TCPA_HUMAN</t>
  </si>
  <si>
    <t>T-complex protein 1 subunit alpha OS=Homo sapiens GN=TCP1 PE=1 SV=1</t>
  </si>
  <si>
    <t>sp|P48643|TCPE_HUMAN</t>
  </si>
  <si>
    <t>T-complex protein 1 subunit epsilon OS=Homo sapiens GN=CCT5 PE=1 SV=1</t>
  </si>
  <si>
    <t>sp|Q9NZM1|MYOF_HUMAN</t>
  </si>
  <si>
    <t>Myoferlin OS=Homo sapiens GN=MYOF PE=1 SV=1</t>
  </si>
  <si>
    <t>sp|P56385|ATP5I_HUMAN</t>
  </si>
  <si>
    <t>ATP synthase subunit e, mitochondrial OS=Homo sapiens GN=ATP5I PE=1 SV=2</t>
  </si>
  <si>
    <t>sp|Q9UQ80|PA2G4_HUMAN</t>
  </si>
  <si>
    <t>Proliferation-associated protein 2G4 OS=Homo sapiens GN=PA2G4 PE=1 SV=3</t>
  </si>
  <si>
    <t>sp|Q15084|PDIA6_HUMAN</t>
  </si>
  <si>
    <t>Protein disulfide-isomerase A6 OS=Homo sapiens GN=PDIA6 PE=1 SV=1</t>
  </si>
  <si>
    <t>sp|P62873|GBB1_HUMAN</t>
  </si>
  <si>
    <t>Guanine nucleotide-binding protein G(I)/G(S)/G(T) subunit beta-1 OS=Homo sapiens GN=GNB1 PE=1 SV=3</t>
  </si>
  <si>
    <t>sp|Q9P258|RCC2_HUMAN</t>
  </si>
  <si>
    <t>Protein RCC2 OS=Homo sapiens GN=RCC2 PE=1 SV=2</t>
  </si>
  <si>
    <t>sp|P46778|RL21_HUMAN</t>
  </si>
  <si>
    <t>60S ribosomal protein L21 OS=Homo sapiens GN=RPL21 PE=1 SV=2</t>
  </si>
  <si>
    <t>sp|P14854|CX6B1_HUMAN</t>
  </si>
  <si>
    <t>Cytochrome c oxidase subunit 6B1 OS=Homo sapiens GN=COX6B1 PE=1 SV=2</t>
  </si>
  <si>
    <t>sp|Q99536|VAT1_HUMAN</t>
  </si>
  <si>
    <t>Synaptic vesicle membrane protein VAT-1 homolog OS=Homo sapiens GN=VAT1 PE=1 SV=2</t>
  </si>
  <si>
    <t>sp|P12236|ADT3_HUMAN</t>
  </si>
  <si>
    <t>ADP/ATP translocase 3 OS=Homo sapiens GN=SLC25A6 PE=1 SV=4</t>
  </si>
  <si>
    <t>sp|P16422|EPCAM_HUMAN</t>
  </si>
  <si>
    <t>Epithelial cell adhesion molecule OS=Homo sapiens GN=EPCAM PE=1 SV=2</t>
  </si>
  <si>
    <t>sp|P04844|RPN2_HUMAN</t>
  </si>
  <si>
    <t>Dolichyl-diphosphooligosaccharide--protein glycosyltransferase subunit 2 OS=Homo sapiens GN=RPN2 PE=1 SV=3</t>
  </si>
  <si>
    <t>sp|Q9P0J1|PDP1_HUMAN</t>
  </si>
  <si>
    <t>[Pyruvate dehydrogenase [acetyl-transferring]]-phosphatase 1, mitochondrial OS=Homo sapiens GN=PDP1 PE=1 SV=3</t>
  </si>
  <si>
    <t>sp|P26006|ITA3_HUMAN</t>
  </si>
  <si>
    <t>Integrin alpha-3 OS=Homo sapiens GN=ITGA3 PE=1 SV=5</t>
  </si>
  <si>
    <t>sp|P43304|GPDM_HUMAN</t>
  </si>
  <si>
    <t>Glycerol-3-phosphate dehydrogenase, mitochondrial OS=Homo sapiens GN=GPD2 PE=1 SV=3</t>
  </si>
  <si>
    <t>sp|Q07065|CKAP4_HUMAN</t>
  </si>
  <si>
    <t>Cytoskeleton-associated protein 4 OS=Homo sapiens GN=CKAP4 PE=1 SV=2</t>
  </si>
  <si>
    <t>sp|P62899|RL31_HUMAN</t>
  </si>
  <si>
    <t>60S ribosomal protein L31 OS=Homo sapiens GN=RPL31 PE=1 SV=1</t>
  </si>
  <si>
    <t>sp|P12268|IMDH2_HUMAN</t>
  </si>
  <si>
    <t>Inosine-5'-monophosphate dehydrogenase 2 OS=Homo sapiens GN=IMPDH2 PE=1 SV=2</t>
  </si>
  <si>
    <t>sp|Q86V81|THOC4_HUMAN</t>
  </si>
  <si>
    <t>THO complex subunit 4 OS=Homo sapiens GN=ALYREF PE=1 SV=3</t>
  </si>
  <si>
    <t>sp|P00367|DHE3_HUMAN</t>
  </si>
  <si>
    <t>Glutamate dehydrogenase 1, mitochondrial OS=Homo sapiens GN=GLUD1 PE=1 SV=2</t>
  </si>
  <si>
    <t>sp|Q969Q0|RL36L_HUMAN</t>
  </si>
  <si>
    <t>60S ribosomal protein L36a-like OS=Homo sapiens GN=RPL36AL PE=1 SV=3</t>
  </si>
  <si>
    <t>sp|Q9BVK6|TMED9_HUMAN</t>
  </si>
  <si>
    <t>Transmembrane emp24 domain-containing protein 9 OS=Homo sapiens GN=TMED9 PE=1 SV=2</t>
  </si>
  <si>
    <t>sp|P35221|CTNA1_HUMAN</t>
  </si>
  <si>
    <t>Catenin alpha-1 OS=Homo sapiens GN=CTNNA1 PE=1 SV=1</t>
  </si>
  <si>
    <t>sp|P18124|RL7_HUMAN</t>
  </si>
  <si>
    <t>60S ribosomal protein L7 OS=Homo sapiens GN=RPL7 PE=1 SV=1</t>
  </si>
  <si>
    <t>sp|P06733|ENOA_HUMAN</t>
  </si>
  <si>
    <t>Alpha-enolase OS=Homo sapiens GN=ENO1 PE=1 SV=2</t>
  </si>
  <si>
    <t>sp|P14923|PLAK_HUMAN</t>
  </si>
  <si>
    <t>Junction plakoglobin OS=Homo sapiens GN=JUP PE=1 SV=3</t>
  </si>
  <si>
    <t>sp|Q02952|AKA12_HUMAN</t>
  </si>
  <si>
    <t>A-kinase anchor protein 12 OS=Homo sapiens GN=AKAP12 PE=1 SV=4</t>
  </si>
  <si>
    <t>sp|P61513|RL37A_HUMAN</t>
  </si>
  <si>
    <t>60S ribosomal protein L37a OS=Homo sapiens GN=RPL37A PE=1 SV=2</t>
  </si>
  <si>
    <t>sp|P55084|ECHB_HUMAN</t>
  </si>
  <si>
    <t>Trifunctional enzyme subunit beta, mitochondrial OS=Homo sapiens GN=HADHB PE=1 SV=3</t>
  </si>
  <si>
    <t>sp|P62820|RAB1A_HUMAN</t>
  </si>
  <si>
    <t>Ras-related protein Rab-1A OS=Homo sapiens GN=RAB1A PE=1 SV=3</t>
  </si>
  <si>
    <t>sp|Q8NBJ7|SUMF2_HUMAN</t>
  </si>
  <si>
    <t>Sulfatase-modifying factor 2 OS=Homo sapiens GN=SUMF2 PE=1 SV=2</t>
  </si>
  <si>
    <t>sp|O95831|AIFM1_HUMAN</t>
  </si>
  <si>
    <t>Apoptosis-inducing factor 1, mitochondrial OS=Homo sapiens GN=AIFM1 PE=1 SV=1</t>
  </si>
  <si>
    <t>sp|P62314|SMD1_HUMAN</t>
  </si>
  <si>
    <t>Small nuclear ribonucleoprotein Sm D1 OS=Homo sapiens GN=SNRPD1 PE=1 SV=1</t>
  </si>
  <si>
    <t>sp|Q15366|PCBP2_HUMAN</t>
  </si>
  <si>
    <t>Poly(rC)-binding protein 2 OS=Homo sapiens GN=PCBP2 PE=1 SV=1</t>
  </si>
  <si>
    <t>sp|P63104|1433Z_HUMAN</t>
  </si>
  <si>
    <t>14-3-3 protein zeta/delta OS=Homo sapiens GN=YWHAZ PE=1 SV=1</t>
  </si>
  <si>
    <t>sp|Q09666|AHNK_HUMAN</t>
  </si>
  <si>
    <t>Neuroblast differentiation-associated protein AHNAK OS=Homo sapiens GN=AHNAK PE=1 SV=2</t>
  </si>
  <si>
    <t>sp|P09382|LEG1_HUMAN</t>
  </si>
  <si>
    <t>Galectin-1 OS=Homo sapiens GN=LGALS1 PE=1 SV=2</t>
  </si>
  <si>
    <t>sp|Q15907|RB11B_HUMAN</t>
  </si>
  <si>
    <t>Ras-related protein Rab-11B OS=Homo sapiens GN=RAB11B PE=1 SV=4</t>
  </si>
  <si>
    <t>sp|P39019|RS19_HUMAN</t>
  </si>
  <si>
    <t>40S ribosomal protein S19 OS=Homo sapiens GN=RPS19 PE=1 SV=2</t>
  </si>
  <si>
    <t>sp|Q9GZV4|IF5A2_HUMAN</t>
  </si>
  <si>
    <t>Eukaryotic translation initiation factor 5A-2 OS=Homo sapiens GN=EIF5A2 PE=1 SV=3</t>
  </si>
  <si>
    <t>sp|P24534|EF1B_HUMAN</t>
  </si>
  <si>
    <t>Elongation factor 1-beta OS=Homo sapiens GN=EEF1B2 PE=1 SV=3</t>
  </si>
  <si>
    <t>sp|P50416|CPT1A_HUMAN</t>
  </si>
  <si>
    <t>Carnitine O-palmitoyltransferase 1, liver isoform OS=Homo sapiens GN=CPT1A PE=1 SV=2</t>
  </si>
  <si>
    <t>sp|P62826|RAN_HUMAN</t>
  </si>
  <si>
    <t>GTP-binding nuclear protein Ran OS=Homo sapiens GN=RAN PE=1 SV=3</t>
  </si>
  <si>
    <t>sp|P53621|COPA_HUMAN</t>
  </si>
  <si>
    <t>Coatomer subunit alpha OS=Homo sapiens GN=COPA PE=1 SV=2</t>
  </si>
  <si>
    <t>sp|P29317|EPHA2_HUMAN</t>
  </si>
  <si>
    <t>Ephrin type-A receptor 2 OS=Homo sapiens GN=EPHA2 PE=1 SV=2</t>
  </si>
  <si>
    <t>sp|P24752|THIL_HUMAN</t>
  </si>
  <si>
    <t>Acetyl-CoA acetyltransferase, mitochondrial OS=Homo sapiens GN=ACAT1 PE=1 SV=1</t>
  </si>
  <si>
    <t>sp|P23284|PPIB_HUMAN</t>
  </si>
  <si>
    <t>Peptidyl-prolyl cis-trans isomerase B OS=Homo sapiens GN=PPIB PE=1 SV=2</t>
  </si>
  <si>
    <t>sp|P36542|ATPG_HUMAN</t>
  </si>
  <si>
    <t>ATP synthase subunit gamma, mitochondrial OS=Homo sapiens GN=ATP5C1 PE=1 SV=1</t>
  </si>
  <si>
    <t>sp|P63220|RS21_HUMAN</t>
  </si>
  <si>
    <t>40S ribosomal protein S21 OS=Homo sapiens GN=RPS21 PE=1 SV=1</t>
  </si>
  <si>
    <t>sp|O75607|NPM3_HUMAN</t>
  </si>
  <si>
    <t>Nucleoplasmin-3 OS=Homo sapiens GN=NPM3 PE=1 SV=3</t>
  </si>
  <si>
    <t>sp|P51149|RAB7A_HUMAN</t>
  </si>
  <si>
    <t>Ras-related protein Rab-7a OS=Homo sapiens GN=RAB7A PE=1 SV=1</t>
  </si>
  <si>
    <t>sp|P68371|TBB4B_HUMAN</t>
  </si>
  <si>
    <t>Tubulin beta-4B chain OS=Homo sapiens GN=TUBB4B PE=1 SV=1</t>
  </si>
  <si>
    <t>sp|P60468|SC61B_HUMAN</t>
  </si>
  <si>
    <t>Protein transport protein Sec61 subunit beta OS=Homo sapiens GN=SEC61B PE=1 SV=2</t>
  </si>
  <si>
    <t>sp|Q01650|LAT1_HUMAN</t>
  </si>
  <si>
    <t>Large neutral amino acids transporter small subunit 1 OS=Homo sapiens GN=SLC7A5 PE=1 SV=2</t>
  </si>
  <si>
    <t>sp|P63244|GBLP_HUMAN</t>
  </si>
  <si>
    <t>Guanine nucleotide-binding protein subunit beta-2-like 1 OS=Homo sapiens GN=GNB2L1 PE=1 SV=3</t>
  </si>
  <si>
    <t>sp|P25398|RS12_HUMAN</t>
  </si>
  <si>
    <t>40S ribosomal protein S12 OS=Homo sapiens GN=RPS12 PE=1 SV=3</t>
  </si>
  <si>
    <t>sp|P22234|PUR6_HUMAN</t>
  </si>
  <si>
    <t>Multifunctional protein ADE2 OS=Homo sapiens GN=PAICS PE=1 SV=3</t>
  </si>
  <si>
    <t>sp|P37108|SRP14_HUMAN</t>
  </si>
  <si>
    <t>Signal recognition particle 14 kDa protein OS=Homo sapiens GN=SRP14 PE=1 SV=2</t>
  </si>
  <si>
    <t>sp|P13804|ETFA_HUMAN</t>
  </si>
  <si>
    <t>Electron transfer flavoprotein subunit alpha, mitochondrial OS=Homo sapiens GN=ETFA PE=1 SV=1</t>
  </si>
  <si>
    <t>sp|Q14978|NOLC1_HUMAN</t>
  </si>
  <si>
    <t>Nucleolar and coiled-body phosphoprotein 1 OS=Homo sapiens GN=NOLC1 PE=1 SV=2</t>
  </si>
  <si>
    <t>sp|Q9Y3U8|RL36_HUMAN</t>
  </si>
  <si>
    <t>60S ribosomal protein L36 OS=Homo sapiens GN=RPL36 PE=1 SV=3</t>
  </si>
  <si>
    <t>sp|P62249|RS16_HUMAN</t>
  </si>
  <si>
    <t>40S ribosomal protein S16 OS=Homo sapiens GN=RPS16 PE=1 SV=2</t>
  </si>
  <si>
    <t>sp|Q969H8|MYDGF_HUMAN</t>
  </si>
  <si>
    <t>Myeloid-derived growth factor OS=Homo sapiens GN=MYDGF PE=1 SV=1</t>
  </si>
  <si>
    <t>sp|P10412|H14_HUMAN</t>
  </si>
  <si>
    <t>Histone H1.4 OS=Homo sapiens GN=HIST1H1E PE=1 SV=2</t>
  </si>
  <si>
    <t>sp|P22626|ROA2_HUMAN</t>
  </si>
  <si>
    <t>Heterogeneous nuclear ribonucleoproteins A2/B1 OS=Homo sapiens GN=HNRNPA2B1 PE=1 SV=2</t>
  </si>
  <si>
    <t>sp|P51148|RAB5C_HUMAN</t>
  </si>
  <si>
    <t>Ras-related protein Rab-5C OS=Homo sapiens GN=RAB5C PE=1 SV=2</t>
  </si>
  <si>
    <t>sp|Q9ULC5|ACSL5_HUMAN</t>
  </si>
  <si>
    <t>Long-chain-fatty-acid--CoA ligase 5 OS=Homo sapiens GN=ACSL5 PE=1 SV=1</t>
  </si>
  <si>
    <t>sp|P62906|RL10A_HUMAN</t>
  </si>
  <si>
    <t>60S ribosomal protein L10a OS=Homo sapiens GN=RPL10A PE=1 SV=2</t>
  </si>
  <si>
    <t>sp|Q04637|IF4G1_HUMAN</t>
  </si>
  <si>
    <t>Eukaryotic translation initiation factor 4 gamma 1 OS=Homo sapiens GN=EIF4G1 PE=1 SV=4</t>
  </si>
  <si>
    <t>sp|Q8NBJ5|GT251_HUMAN</t>
  </si>
  <si>
    <t>Procollagen galactosyltransferase 1 OS=Homo sapiens GN=COLGALT1 PE=1 SV=1</t>
  </si>
  <si>
    <t>sp|A5A6I0|ACADM_PANTR</t>
  </si>
  <si>
    <t>Medium-chain specific acyl-CoA dehydrogenase, mitochondrial OS=Pan troglodytes GN=ACADM PE=2 SV=1</t>
  </si>
  <si>
    <t>sp|Q13247|SRSF6_HUMAN</t>
  </si>
  <si>
    <t>Serine/arginine-rich splicing factor 6 OS=Homo sapiens GN=SRSF6 PE=1 SV=2</t>
  </si>
  <si>
    <t>sp|P51659|DHB4_HUMAN</t>
  </si>
  <si>
    <t>Peroxisomal multifunctional enzyme type 2 OS=Homo sapiens GN=HSD17B4 PE=1 SV=3</t>
  </si>
  <si>
    <t>sp|P35527|K1C9_HUMAN</t>
  </si>
  <si>
    <t>Keratin, type I cytoskeletal 9 OS=Homo sapiens GN=KRT9 PE=1 SV=3</t>
  </si>
  <si>
    <t>sp|Q14126|DSG2_HUMAN</t>
  </si>
  <si>
    <t>Desmoglein-2 OS=Homo sapiens GN=DSG2 PE=1 SV=2</t>
  </si>
  <si>
    <t>sp|Q92520|FAM3C_HUMAN</t>
  </si>
  <si>
    <t>Protein FAM3C OS=Homo sapiens GN=FAM3C PE=1 SV=1</t>
  </si>
  <si>
    <t>sp|P11940|PABP1_HUMAN</t>
  </si>
  <si>
    <t>Polyadenylate-binding protein 1 OS=Homo sapiens GN=PABPC1 PE=1 SV=2</t>
  </si>
  <si>
    <t>sp|P28066|PSA5_HUMAN</t>
  </si>
  <si>
    <t>Proteasome subunit alpha type-5 OS=Homo sapiens GN=PSMA5 PE=1 SV=3</t>
  </si>
  <si>
    <t>sp|P26641|EF1G_HUMAN</t>
  </si>
  <si>
    <t>Elongation factor 1-gamma OS=Homo sapiens GN=EEF1G PE=1 SV=3</t>
  </si>
  <si>
    <t>sp|P62750|RL23A_HUMAN</t>
  </si>
  <si>
    <t>60S ribosomal protein L23a OS=Homo sapiens GN=RPL23A PE=1 SV=1</t>
  </si>
  <si>
    <t>sp|Q9GZT3|SLIRP_HUMAN</t>
  </si>
  <si>
    <t>SRA stem-loop-interacting RNA-binding protein, mitochondrial OS=Homo sapiens GN=SLIRP PE=1 SV=1</t>
  </si>
  <si>
    <t>sp|O43169|CYB5B_HUMAN</t>
  </si>
  <si>
    <t>Cytochrome b5 type B OS=Homo sapiens GN=CYB5B PE=1 SV=2</t>
  </si>
  <si>
    <t>sp|Q9NYU2|UGGG1_HUMAN</t>
  </si>
  <si>
    <t>UDP-glucose:glycoprotein glucosyltransferase 1 OS=Homo sapiens GN=UGGT1 PE=1 SV=3</t>
  </si>
  <si>
    <t>sp|P50213|IDH3A_HUMAN</t>
  </si>
  <si>
    <t>Isocitrate dehydrogenase [NAD] subunit alpha, mitochondrial OS=Homo sapiens GN=IDH3A PE=1 SV=1</t>
  </si>
  <si>
    <t>sp|Q12849|GRSF1_HUMAN</t>
  </si>
  <si>
    <t>G-rich sequence factor 1 OS=Homo sapiens GN=GRSF1 PE=1 SV=3</t>
  </si>
  <si>
    <t>sp|P17096|HMGA1_HUMAN</t>
  </si>
  <si>
    <t>High mobility group protein HMG-I/HMG-Y OS=Homo sapiens GN=HMGA1 PE=1 SV=3</t>
  </si>
  <si>
    <t>sp|P14174|MIF_HUMAN</t>
  </si>
  <si>
    <t>Macrophage migration inhibitory factor OS=Homo sapiens GN=MIF PE=1 SV=4</t>
  </si>
  <si>
    <t>sp|P00390|GSHR_HUMAN</t>
  </si>
  <si>
    <t>Glutathione reductase, mitochondrial OS=Homo sapiens GN=GSR PE=1 SV=2</t>
  </si>
  <si>
    <t>sp|Q13151|ROA0_HUMAN</t>
  </si>
  <si>
    <t>Heterogeneous nuclear ribonucleoprotein A0 OS=Homo sapiens GN=HNRNPA0 PE=1 SV=1</t>
  </si>
  <si>
    <t>sp|Q9NYF8|BCLF1_HUMAN</t>
  </si>
  <si>
    <t>Bcl-2-associated transcription factor 1 OS=Homo sapiens GN=BCLAF1 PE=1 SV=2</t>
  </si>
  <si>
    <t>sp|P82675|RT05_HUMAN</t>
  </si>
  <si>
    <t>28S ribosomal protein S5, mitochondrial OS=Homo sapiens GN=MRPS5 PE=1 SV=2</t>
  </si>
  <si>
    <t>sp|P09651|ROA1_HUMAN</t>
  </si>
  <si>
    <t>Heterogeneous nuclear ribonucleoprotein A1 OS=Homo sapiens GN=HNRNPA1 PE=1 SV=5</t>
  </si>
  <si>
    <t>sp|Q01844|EWS_HUMAN</t>
  </si>
  <si>
    <t>RNA-binding protein EWS OS=Homo sapiens GN=EWSR1 PE=1 SV=1</t>
  </si>
  <si>
    <t>sp|O75396|SC22B_HUMAN</t>
  </si>
  <si>
    <t>Vesicle-trafficking protein SEC22b OS=Homo sapiens GN=SEC22B PE=1 SV=4</t>
  </si>
  <si>
    <t>sp|P25685|DNJB1_HUMAN</t>
  </si>
  <si>
    <t>DnaJ homolog subfamily B member 1 OS=Homo sapiens GN=DNAJB1 PE=1 SV=4</t>
  </si>
  <si>
    <t>sp|P35613|BASI_HUMAN</t>
  </si>
  <si>
    <t>Basigin OS=Homo sapiens GN=BSG PE=1 SV=2</t>
  </si>
  <si>
    <t>sp|P11166|GTR1_HUMAN</t>
  </si>
  <si>
    <t>Solute carrier family 2, facilitated glucose transporter member 1 OS=Homo sapiens GN=SLC2A1 PE=1 SV=2</t>
  </si>
  <si>
    <t>sp|Q6P5R6|RL22L_HUMAN</t>
  </si>
  <si>
    <t>60S ribosomal protein L22-like 1 OS=Homo sapiens GN=RPL22L1 PE=1 SV=2</t>
  </si>
  <si>
    <t>sp|Q12907|LMAN2_HUMAN</t>
  </si>
  <si>
    <t>Vesicular integral-membrane protein VIP36 OS=Homo sapiens GN=LMAN2 PE=1 SV=1</t>
  </si>
  <si>
    <t>sp|Q9Y6C9|MTCH2_HUMAN</t>
  </si>
  <si>
    <t>Mitochondrial carrier homolog 2 OS=Homo sapiens GN=MTCH2 PE=1 SV=1</t>
  </si>
  <si>
    <t>sp|O14944|EREG_HUMAN</t>
  </si>
  <si>
    <t>Proepiregulin OS=Homo sapiens GN=EREG PE=1 SV=1</t>
  </si>
  <si>
    <t>sp|P25786|PSA1_HUMAN</t>
  </si>
  <si>
    <t>Proteasome subunit alpha type-1 OS=Homo sapiens GN=PSMA1 PE=1 SV=1</t>
  </si>
  <si>
    <t>sp|O43707|ACTN4_HUMAN</t>
  </si>
  <si>
    <t>Alpha-actinin-4 OS=Homo sapiens GN=ACTN4 PE=1 SV=2</t>
  </si>
  <si>
    <t>sp|P62854|RS26_HUMAN</t>
  </si>
  <si>
    <t>40S ribosomal protein S26 OS=Homo sapiens GN=RPS26 PE=1 SV=3</t>
  </si>
  <si>
    <t>sp|P40939|ECHA_HUMAN</t>
  </si>
  <si>
    <t>Trifunctional enzyme subunit alpha, mitochondrial OS=Homo sapiens GN=HADHA PE=1 SV=2</t>
  </si>
  <si>
    <t>sp|P27816|MAP4_HUMAN</t>
  </si>
  <si>
    <t>Microtubule-associated protein 4 OS=Homo sapiens GN=MAP4 PE=1 SV=3</t>
  </si>
  <si>
    <t>sp|P63261|ACTG_HUMAN</t>
  </si>
  <si>
    <t>Actin, cytoplasmic 2 OS=Homo sapiens GN=ACTG1 PE=1 SV=1</t>
  </si>
  <si>
    <t>sp|P21964|COMT_HUMAN</t>
  </si>
  <si>
    <t>Catechol O-methyltransferase OS=Homo sapiens GN=COMT PE=1 SV=2</t>
  </si>
  <si>
    <t>sp|Q9Y277|VDAC3_HUMAN</t>
  </si>
  <si>
    <t>Voltage-dependent anion-selective channel protein 3 OS=Homo sapiens GN=VDAC3 PE=1 SV=1</t>
  </si>
  <si>
    <t>sp|Q02218|ODO1_HUMAN</t>
  </si>
  <si>
    <t>2-oxoglutarate dehydrogenase, mitochondrial OS=Homo sapiens GN=OGDH PE=1 SV=3</t>
  </si>
  <si>
    <t>sp|Q8N163|CCAR2_HUMAN</t>
  </si>
  <si>
    <t>Cell cycle and apoptosis regulator protein 2 OS=Homo sapiens GN=CCAR2 PE=1 SV=2</t>
  </si>
  <si>
    <t>sp|P30044|PRDX5_HUMAN</t>
  </si>
  <si>
    <t>Peroxiredoxin-5, mitochondrial OS=Homo sapiens GN=PRDX5 PE=1 SV=4</t>
  </si>
  <si>
    <t>sp|P04040|CATA_HUMAN</t>
  </si>
  <si>
    <t>Catalase OS=Homo sapiens GN=CAT PE=1 SV=3</t>
  </si>
  <si>
    <t>sp|P30049|ATPD_HUMAN</t>
  </si>
  <si>
    <t>ATP synthase subunit delta, mitochondrial OS=Homo sapiens GN=ATP5D PE=1 SV=2</t>
  </si>
  <si>
    <t>sp|Q9H7Z7|PGES2_HUMAN</t>
  </si>
  <si>
    <t>Prostaglandin E synthase 2 OS=Homo sapiens GN=PTGES2 PE=1 SV=1</t>
  </si>
  <si>
    <t>sp|P11177|ODPB_HUMAN</t>
  </si>
  <si>
    <t>Pyruvate dehydrogenase E1 component subunit beta, mitochondrial OS=Homo sapiens GN=PDHB PE=1 SV=3</t>
  </si>
  <si>
    <t>sp|O94826|TOM70_HUMAN</t>
  </si>
  <si>
    <t>Mitochondrial import receptor subunit TOM70 OS=Homo sapiens GN=TOMM70A PE=1 SV=1</t>
  </si>
  <si>
    <t>sp|Q9NSE4|SYIM_HUMAN</t>
  </si>
  <si>
    <t>Isoleucine--tRNA ligase, mitochondrial OS=Homo sapiens GN=IARS2 PE=1 SV=2</t>
  </si>
  <si>
    <t>sp|Q98874|ERH_DANRE</t>
  </si>
  <si>
    <t>Enhancer of rudimentary homolog OS=Danio rerio GN=erh PE=3 SV=1</t>
  </si>
  <si>
    <t>sp|O75439|MPPB_HUMAN</t>
  </si>
  <si>
    <t>Mitochondrial-processing peptidase subunit beta OS=Homo sapiens GN=PMPCB PE=1 SV=2</t>
  </si>
  <si>
    <t>sp|P39656|OST48_HUMAN</t>
  </si>
  <si>
    <t>Dolichyl-diphosphooligosaccharide--protein glycosyltransferase 48 kDa subunit OS=Homo sapiens GN=DDOST PE=1 SV=4</t>
  </si>
  <si>
    <t>sp|P22570|ADRO_HUMAN</t>
  </si>
  <si>
    <t>NADPH:adrenodoxin oxidoreductase, mitochondrial OS=Homo sapiens GN=FDXR PE=1 SV=3</t>
  </si>
  <si>
    <t>sp|P62081|RS7_HUMAN</t>
  </si>
  <si>
    <t>40S ribosomal protein S7 OS=Homo sapiens GN=RPS7 PE=1 SV=1</t>
  </si>
  <si>
    <t>sp|Q9Y2Q9|RT28_HUMAN</t>
  </si>
  <si>
    <t>28S ribosomal protein S28, mitochondrial OS=Homo sapiens GN=MRPS28 PE=1 SV=1</t>
  </si>
  <si>
    <t>sp|P61353|RL27_HUMAN</t>
  </si>
  <si>
    <t>60S ribosomal protein L27 OS=Homo sapiens GN=RPL27 PE=1 SV=2</t>
  </si>
  <si>
    <t>sp|O95299|NDUAA_HUMAN</t>
  </si>
  <si>
    <t>NADH dehydrogenase [ubiquinone] 1 alpha subcomplex subunit 10, mitochondrial OS=Homo sapiens GN=NDUFA10 PE=1 SV=1</t>
  </si>
  <si>
    <t>sp|Q8IXM3|RM41_HUMAN</t>
  </si>
  <si>
    <t>39S ribosomal protein L41, mitochondrial OS=Homo sapiens GN=MRPL41 PE=1 SV=1</t>
  </si>
  <si>
    <t>sp|P51571|SSRD_HUMAN</t>
  </si>
  <si>
    <t>Translocon-associated protein subunit delta OS=Homo sapiens GN=SSR4 PE=1 SV=1</t>
  </si>
  <si>
    <t>sp|Q13162|PRDX4_HUMAN</t>
  </si>
  <si>
    <t>Peroxiredoxin-4 OS=Homo sapiens GN=PRDX4 PE=1 SV=1</t>
  </si>
  <si>
    <t>sp|P67809|YBOX1_HUMAN</t>
  </si>
  <si>
    <t>Nuclease-sensitive element-binding protein 1 OS=Homo sapiens GN=YBX1 PE=1 SV=3</t>
  </si>
  <si>
    <t>sp|O75534|CSDE1_HUMAN</t>
  </si>
  <si>
    <t>Cold shock domain-containing protein E1 OS=Homo sapiens GN=CSDE1 PE=1 SV=2</t>
  </si>
  <si>
    <t>sp|Q07666|KHDR1_HUMAN</t>
  </si>
  <si>
    <t>KH domain-containing, RNA-binding, signal transduction-associated protein 1 OS=Homo sapiens GN=KHDRBS1 PE=1 SV=1</t>
  </si>
  <si>
    <t>sp|Q9HAV7|GRPE1_HUMAN</t>
  </si>
  <si>
    <t>GrpE protein homolog 1, mitochondrial OS=Homo sapiens GN=GRPEL1 PE=1 SV=2</t>
  </si>
  <si>
    <t>sp|Q9NVI7|ATD3A_HUMAN</t>
  </si>
  <si>
    <t>ATPase family AAA domain-containing protein 3A OS=Homo sapiens GN=ATAD3A PE=1 SV=2</t>
  </si>
  <si>
    <t>sp|Q9UL25|RAB21_HUMAN</t>
  </si>
  <si>
    <t>Ras-related protein Rab-21 OS=Homo sapiens GN=RAB21 PE=1 SV=3</t>
  </si>
  <si>
    <t>sp|Q3MHD2|LSM12_HUMAN</t>
  </si>
  <si>
    <t>Protein LSM12 homolog OS=Homo sapiens GN=LSM12 PE=1 SV=2</t>
  </si>
  <si>
    <t>sp|P46459|NSF_HUMAN</t>
  </si>
  <si>
    <t>Vesicle-fusing ATPase OS=Homo sapiens GN=NSF PE=1 SV=3</t>
  </si>
  <si>
    <t>sp|P49748|ACADV_HUMAN</t>
  </si>
  <si>
    <t>Very long-chain specific acyl-CoA dehydrogenase, mitochondrial OS=Homo sapiens GN=ACADVL PE=1 SV=1</t>
  </si>
  <si>
    <t>sp|Q9NX63|MIC19_HUMAN</t>
  </si>
  <si>
    <t>MICOS complex subunit MIC19 OS=Homo sapiens GN=CHCHD3 PE=1 SV=1</t>
  </si>
  <si>
    <t>sp|P23246|SFPQ_HUMAN</t>
  </si>
  <si>
    <t>Splicing factor, proline- and glutamine-rich OS=Homo sapiens GN=SFPQ PE=1 SV=2</t>
  </si>
  <si>
    <t>sp|Q9Y490|TLN1_HUMAN</t>
  </si>
  <si>
    <t>Talin-1 OS=Homo sapiens GN=TLN1 PE=1 SV=3</t>
  </si>
  <si>
    <t>sp|Q13011|ECH1_HUMAN</t>
  </si>
  <si>
    <t>Delta(3,5)-Delta(2,4)-dienoyl-CoA isomerase, mitochondrial OS=Homo sapiens GN=ECH1 PE=1 SV=2</t>
  </si>
  <si>
    <t>sp|Q8NFJ5|RAI3_HUMAN</t>
  </si>
  <si>
    <t>Retinoic acid-induced protein 3 OS=Homo sapiens GN=GPRC5A PE=1 SV=2</t>
  </si>
  <si>
    <t>sp|O43678|NDUA2_HUMAN</t>
  </si>
  <si>
    <t>NADH dehydrogenase [ubiquinone] 1 alpha subcomplex subunit 2 OS=Homo sapiens GN=NDUFA2 PE=1 SV=3</t>
  </si>
  <si>
    <t>sp|P30153|2AAA_HUMAN</t>
  </si>
  <si>
    <t>Serine/threonine-protein phosphatase 2A 65 kDa regulatory subunit A alpha isoform OS=Homo sapiens GN=PPP2R1A PE=1 SV=4</t>
  </si>
  <si>
    <t>sp|P68032|ACTC_HUMAN</t>
  </si>
  <si>
    <t>Actin, alpha cardiac muscle 1 OS=Homo sapiens GN=ACTC1 PE=1 SV=1</t>
  </si>
  <si>
    <t>sp|Q9Y3B7|RM11_HUMAN</t>
  </si>
  <si>
    <t>39S ribosomal protein L11, mitochondrial OS=Homo sapiens GN=MRPL11 PE=1 SV=1</t>
  </si>
  <si>
    <t>sp|O43837|IDH3B_HUMAN</t>
  </si>
  <si>
    <t>Isocitrate dehydrogenase [NAD] subunit beta, mitochondrial OS=Homo sapiens GN=IDH3B PE=1 SV=2</t>
  </si>
  <si>
    <t>sp|Q92896|GSLG1_HUMAN</t>
  </si>
  <si>
    <t>Golgi apparatus protein 1 OS=Homo sapiens GN=GLG1 PE=1 SV=2</t>
  </si>
  <si>
    <t>sp|P04792|HSPB1_HUMAN</t>
  </si>
  <si>
    <t>Heat shock protein beta-1 OS=Homo sapiens GN=HSPB1 PE=1 SV=2</t>
  </si>
  <si>
    <t>sp|Q96HS1|PGAM5_HUMAN</t>
  </si>
  <si>
    <t>Serine/threonine-protein phosphatase PGAM5, mitochondrial OS=Homo sapiens GN=PGAM5 PE=1 SV=2</t>
  </si>
  <si>
    <t>sp|P53597|SUCA_HUMAN</t>
  </si>
  <si>
    <t>Succinyl-CoA ligase [ADP/GDP-forming] subunit alpha, mitochondrial OS=Homo sapiens GN=SUCLG1 PE=1 SV=4</t>
  </si>
  <si>
    <t>sp|Q15056|IF4H_HUMAN</t>
  </si>
  <si>
    <t>Eukaryotic translation initiation factor 4H OS=Homo sapiens GN=EIF4H PE=1 SV=5</t>
  </si>
  <si>
    <t>sp|P08708|RS17_HUMAN</t>
  </si>
  <si>
    <t>40S ribosomal protein S17 OS=Homo sapiens GN=RPS17 PE=1 SV=2</t>
  </si>
  <si>
    <t>sp|P60900|PSA6_HUMAN</t>
  </si>
  <si>
    <t>Proteasome subunit alpha type-6 OS=Homo sapiens GN=PSMA6 PE=1 SV=1</t>
  </si>
  <si>
    <t>sp|O75964|ATP5L_HUMAN</t>
  </si>
  <si>
    <t>ATP synthase subunit g, mitochondrial OS=Homo sapiens GN=ATP5L PE=1 SV=3</t>
  </si>
  <si>
    <t>sp|P49755|TMEDA_HUMAN</t>
  </si>
  <si>
    <t>Transmembrane emp24 domain-containing protein 10 OS=Homo sapiens GN=TMED10 PE=1 SV=2</t>
  </si>
  <si>
    <t>sp|P62269|RS18_HUMAN</t>
  </si>
  <si>
    <t>40S ribosomal protein S18 OS=Homo sapiens GN=RPS18 PE=1 SV=3</t>
  </si>
  <si>
    <t>sp|O15371|EIF3D_HUMAN</t>
  </si>
  <si>
    <t>Eukaryotic translation initiation factor 3 subunit D OS=Homo sapiens GN=EIF3D PE=1 SV=1</t>
  </si>
  <si>
    <t>sp|Q16822|PCKGM_HUMAN</t>
  </si>
  <si>
    <t>Phosphoenolpyruvate carboxykinase [GTP], mitochondrial OS=Homo sapiens GN=PCK2 PE=1 SV=3</t>
  </si>
  <si>
    <t>sp|P08754|GNAI3_HUMAN</t>
  </si>
  <si>
    <t>Guanine nucleotide-binding protein G(k) subunit alpha OS=Homo sapiens GN=GNAI3 PE=1 SV=3</t>
  </si>
  <si>
    <t>sp|P13073|COX41_HUMAN</t>
  </si>
  <si>
    <t>Cytochrome c oxidase subunit 4 isoform 1, mitochondrial OS=Homo sapiens GN=COX4I1 PE=1 SV=1</t>
  </si>
  <si>
    <t>sp|P00403|COX2_HUMAN</t>
  </si>
  <si>
    <t>Cytochrome c oxidase subunit 2 OS=Homo sapiens GN=MT-CO2 PE=1 SV=1</t>
  </si>
  <si>
    <t>sp|P31948|STIP1_HUMAN</t>
  </si>
  <si>
    <t>Stress-induced-phosphoprotein 1 OS=Homo sapiens GN=STIP1 PE=1 SV=1</t>
  </si>
  <si>
    <t>sp|P16144|ITB4_HUMAN</t>
  </si>
  <si>
    <t>Integrin beta-4 OS=Homo sapiens GN=ITGB4 PE=1 SV=5</t>
  </si>
  <si>
    <t>sp|P23368|MAOM_HUMAN</t>
  </si>
  <si>
    <t>NAD-dependent malic enzyme, mitochondrial OS=Homo sapiens GN=ME2 PE=1 SV=1</t>
  </si>
  <si>
    <t>sp|P60174|TPIS_HUMAN</t>
  </si>
  <si>
    <t>Triosephosphate isomerase OS=Homo sapiens GN=TPI1 PE=1 SV=3</t>
  </si>
  <si>
    <t>sp|Q99798|ACON_HUMAN</t>
  </si>
  <si>
    <t>Aconitate hydratase, mitochondrial OS=Homo sapiens GN=ACO2 PE=1 SV=2</t>
  </si>
  <si>
    <t>sp|P61163|ACTZ_HUMAN</t>
  </si>
  <si>
    <t>Alpha-centractin OS=Homo sapiens GN=ACTR1A PE=1 SV=1</t>
  </si>
  <si>
    <t>sp|P98179|RBM3_HUMAN</t>
  </si>
  <si>
    <t>RNA-binding protein 3 OS=Homo sapiens GN=RBM3 PE=1 SV=1</t>
  </si>
  <si>
    <t>sp|P20020|AT2B1_HUMAN</t>
  </si>
  <si>
    <t>Plasma membrane calcium-transporting ATPase 1 OS=Homo sapiens GN=ATP2B1 PE=1 SV=3</t>
  </si>
  <si>
    <t>sp|P84103|SRSF3_HUMAN</t>
  </si>
  <si>
    <t>Serine/arginine-rich splicing factor 3 OS=Homo sapiens GN=SRSF3 PE=1 SV=1</t>
  </si>
  <si>
    <t>sp|Q14247|SRC8_HUMAN</t>
  </si>
  <si>
    <t>Src substrate cortactin OS=Homo sapiens GN=CTTN PE=1 SV=2</t>
  </si>
  <si>
    <t>sp|Q01813|PFKAP_HUMAN</t>
  </si>
  <si>
    <t>ATP-dependent 6-phosphofructokinase, platelet type OS=Homo sapiens GN=PFKP PE=1 SV=2</t>
  </si>
  <si>
    <t>sp|Q7Z7H8|RM10_HUMAN</t>
  </si>
  <si>
    <t>39S ribosomal protein L10, mitochondrial OS=Homo sapiens GN=MRPL10 PE=1 SV=3</t>
  </si>
  <si>
    <t>sp|P06899|H2B1J_HUMAN</t>
  </si>
  <si>
    <t>Histone H2B type 1-J OS=Homo sapiens GN=HIST1H2BJ PE=1 SV=3</t>
  </si>
  <si>
    <t>sp|O43390|HNRPR_HUMAN</t>
  </si>
  <si>
    <t>Heterogeneous nuclear ribonucleoprotein R OS=Homo sapiens GN=HNRNPR PE=1 SV=1</t>
  </si>
  <si>
    <t>sp|Q8WXI7|MUC16_HUMAN</t>
  </si>
  <si>
    <t>Mucin-16 OS=Homo sapiens GN=MUC16 PE=1 SV=2</t>
  </si>
  <si>
    <t>sp|P33991|MCM4_HUMAN</t>
  </si>
  <si>
    <t>DNA replication licensing factor MCM4 OS=Homo sapiens GN=MCM4 PE=1 SV=5</t>
  </si>
  <si>
    <t>sp|Q08945|SSRP1_HUMAN</t>
  </si>
  <si>
    <t>FACT complex subunit SSRP1 OS=Homo sapiens GN=SSRP1 PE=1 SV=1</t>
  </si>
  <si>
    <t>sp|P62333|PRS10_HUMAN</t>
  </si>
  <si>
    <t>26S protease regulatory subunit 10B OS=Homo sapiens GN=PSMC6 PE=1 SV=1</t>
  </si>
  <si>
    <t>sp|Q14764|MVP_HUMAN</t>
  </si>
  <si>
    <t>Major vault protein OS=Homo sapiens GN=MVP PE=1 SV=4</t>
  </si>
  <si>
    <t>sp|P02545|LMNA_HUMAN</t>
  </si>
  <si>
    <t>Prelamin-A/C OS=Homo sapiens GN=LMNA PE=1 SV=1</t>
  </si>
  <si>
    <t>sp|P23528|COF1_HUMAN</t>
  </si>
  <si>
    <t>Cofilin-1 OS=Homo sapiens GN=CFL1 PE=1 SV=3</t>
  </si>
  <si>
    <t>sp|Q96A33|CCD47_HUMAN</t>
  </si>
  <si>
    <t>Coiled-coil domain-containing protein 47 OS=Homo sapiens GN=CCDC47 PE=1 SV=1</t>
  </si>
  <si>
    <t>sp|Q12906|ILF3_HUMAN</t>
  </si>
  <si>
    <t>Interleukin enhancer-binding factor 3 OS=Homo sapiens GN=ILF3 PE=1 SV=3</t>
  </si>
  <si>
    <t>sp|Q71RC2|LARP4_HUMAN</t>
  </si>
  <si>
    <t>La-related protein 4 OS=Homo sapiens GN=LARP4 PE=1 SV=3</t>
  </si>
  <si>
    <t>sp|Q3ZCQ8|TIM50_HUMAN</t>
  </si>
  <si>
    <t>Mitochondrial import inner membrane translocase subunit TIM50 OS=Homo sapiens GN=TIMM50 PE=1 SV=2</t>
  </si>
  <si>
    <t>sp|Q9Y230|RUVB2_HUMAN</t>
  </si>
  <si>
    <t>RuvB-like 2 OS=Homo sapiens GN=RUVBL2 PE=1 SV=3</t>
  </si>
  <si>
    <t>sp|Q9P0L0|VAPA_HUMAN</t>
  </si>
  <si>
    <t>Vesicle-associated membrane protein-associated protein A OS=Homo sapiens GN=VAPA PE=1 SV=3</t>
  </si>
  <si>
    <t>sp|Q9NUJ1|ABHDA_HUMAN</t>
  </si>
  <si>
    <t>Mycophenolic acid acyl-glucuronide esterase, mitochondrial OS=Homo sapiens GN=ABHD10 PE=1 SV=1</t>
  </si>
  <si>
    <t>sp|P52815|RM12_HUMAN</t>
  </si>
  <si>
    <t>39S ribosomal protein L12, mitochondrial OS=Homo sapiens GN=MRPL12 PE=1 SV=2</t>
  </si>
  <si>
    <t>sp|P46783|RS10_HUMAN</t>
  </si>
  <si>
    <t>40S ribosomal protein S10 OS=Homo sapiens GN=RPS10 PE=1 SV=1</t>
  </si>
  <si>
    <t>sp|Q9Y5M8|SRPRB_HUMAN</t>
  </si>
  <si>
    <t>Signal recognition particle receptor subunit beta OS=Homo sapiens GN=SRPRB PE=1 SV=3</t>
  </si>
  <si>
    <t>sp|Q9Y399|RT02_HUMAN</t>
  </si>
  <si>
    <t>28S ribosomal protein S2, mitochondrial OS=Homo sapiens GN=MRPS2 PE=1 SV=1</t>
  </si>
  <si>
    <t>sp|Q96I24|FUBP3_HUMAN</t>
  </si>
  <si>
    <t>Far upstream element-binding protein 3 OS=Homo sapiens GN=FUBP3 PE=1 SV=2</t>
  </si>
  <si>
    <t>sp|Q53EU6|GPAT3_HUMAN</t>
  </si>
  <si>
    <t>Glycerol-3-phosphate acyltransferase 3 OS=Homo sapiens GN=GPAT3 PE=1 SV=2</t>
  </si>
  <si>
    <t>sp|P84095|RHOG_HUMAN</t>
  </si>
  <si>
    <t>Rho-related GTP-binding protein RhoG OS=Homo sapiens GN=RHOG PE=1 SV=1</t>
  </si>
  <si>
    <t>sp|P02768|ALBU_HUMAN</t>
  </si>
  <si>
    <t>Serum albumin OS=Homo sapiens GN=ALB PE=1 SV=2</t>
  </si>
  <si>
    <t>sp|Q9HCN8|SDF2L_HUMAN</t>
  </si>
  <si>
    <t>Stromal cell-derived factor 2-like protein 1 OS=Homo sapiens GN=SDF2L1 PE=1 SV=2</t>
  </si>
  <si>
    <t>sp|Q15836|VAMP3_HUMAN</t>
  </si>
  <si>
    <t>Vesicle-associated membrane protein 3 OS=Homo sapiens GN=VAMP3 PE=1 SV=3</t>
  </si>
  <si>
    <t>sp|P50402|EMD_HUMAN</t>
  </si>
  <si>
    <t>Emerin OS=Homo sapiens GN=EMD PE=1 SV=1</t>
  </si>
  <si>
    <t>sp|P43897|EFTS_HUMAN</t>
  </si>
  <si>
    <t>Elongation factor Ts, mitochondrial OS=Homo sapiens GN=TSFM PE=1 SV=2</t>
  </si>
  <si>
    <t>sp|O96000|NDUBA_HUMAN</t>
  </si>
  <si>
    <t>NADH dehydrogenase [ubiquinone] 1 beta subcomplex subunit 10 OS=Homo sapiens GN=NDUFB10 PE=1 SV=3</t>
  </si>
  <si>
    <t>sp|Q9P0J0|NDUAD_HUMAN</t>
  </si>
  <si>
    <t>NADH dehydrogenase [ubiquinone] 1 alpha subcomplex subunit 13 OS=Homo sapiens GN=NDUFA13 PE=1 SV=3</t>
  </si>
  <si>
    <t>sp|Q9NVS2|RT18A_HUMAN</t>
  </si>
  <si>
    <t>28S ribosomal protein S18a, mitochondrial OS=Homo sapiens GN=MRPS18A PE=1 SV=1</t>
  </si>
  <si>
    <t>sp|Q9NS69|TOM22_HUMAN</t>
  </si>
  <si>
    <t>Mitochondrial import receptor subunit TOM22 homolog OS=Homo sapiens GN=TOMM22 PE=1 SV=3</t>
  </si>
  <si>
    <t>sp|Q9BXW7|CECR5_HUMAN</t>
  </si>
  <si>
    <t>Cat eye syndrome critical region protein 5 OS=Homo sapiens GN=CECR5 PE=1 SV=1</t>
  </si>
  <si>
    <t>sp|Q96S97|MYADM_HUMAN</t>
  </si>
  <si>
    <t>Myeloid-associated differentiation marker OS=Homo sapiens GN=MYADM PE=1 SV=2</t>
  </si>
  <si>
    <t>sp|Q96HR9|REEP6_HUMAN</t>
  </si>
  <si>
    <t>Receptor expression-enhancing protein 6 OS=Homo sapiens GN=REEP6 PE=1 SV=1</t>
  </si>
  <si>
    <t>sp|Q96B49|TOM6_HUMAN</t>
  </si>
  <si>
    <t>Mitochondrial import receptor subunit TOM6 homolog OS=Homo sapiens GN=TOMM6 PE=1 SV=1</t>
  </si>
  <si>
    <t>sp|Q15388|TOM20_HUMAN</t>
  </si>
  <si>
    <t>Mitochondrial import receptor subunit TOM20 homolog OS=Homo sapiens GN=TOMM20 PE=1 SV=1</t>
  </si>
  <si>
    <t>sp|P09669|COX6C_HUMAN</t>
  </si>
  <si>
    <t>Cytochrome c oxidase subunit 6C OS=Homo sapiens GN=COX6C PE=1 SV=2</t>
  </si>
  <si>
    <t>sp|Q96FQ6|S10AG_HUMAN</t>
  </si>
  <si>
    <t>Protein S100-A16 OS=Homo sapiens GN=S100A16 PE=1 SV=1</t>
  </si>
  <si>
    <t>sp|Q04941|PLP2_HUMAN</t>
  </si>
  <si>
    <t>Proteolipid protein 2 OS=Homo sapiens GN=PLP2 PE=1 SV=1</t>
  </si>
  <si>
    <t>sp|P62861|RS30_HUMAN</t>
  </si>
  <si>
    <t>40S ribosomal protein S30 OS=Homo sapiens GN=FAU PE=1 SV=1</t>
  </si>
  <si>
    <t>sp|P05386|RLA1_HUMAN</t>
  </si>
  <si>
    <t>60S acidic ribosomal protein P1 OS=Homo sapiens GN=RPLP1 PE=1 SV=1</t>
  </si>
  <si>
    <t>sp|P03928|ATP8_HUMAN</t>
  </si>
  <si>
    <t>ATP synthase protein 8 OS=Homo sapiens GN=MT-ATP8 PE=1 SV=1</t>
  </si>
  <si>
    <t>sp|O14828|SCAM3_HUMAN</t>
  </si>
  <si>
    <t>Secretory carrier-associated membrane protein 3 OS=Homo sapiens GN=SCAMP3 PE=1 SV=3</t>
  </si>
  <si>
    <t>sp|O43615|TIM44_HUMAN</t>
  </si>
  <si>
    <t>Mitochondrial import inner membrane translocase subunit TIM44 OS=Homo sapiens GN=TIMM44 PE=1 SV=2</t>
  </si>
  <si>
    <t>sp|O43674|NDUB5_HUMAN</t>
  </si>
  <si>
    <t>NADH dehydrogenase [ubiquinone] 1 beta subcomplex subunit 5, mitochondrial OS=Homo sapiens GN=NDUFB5 PE=1 SV=1</t>
  </si>
  <si>
    <t>sp|P38919|IF4A3_HUMAN</t>
  </si>
  <si>
    <t>Eukaryotic initiation factor 4A-III OS=Homo sapiens GN=EIF4A3 PE=1 SV=4</t>
  </si>
  <si>
    <t>sp|P09132|SRP19_HUMAN</t>
  </si>
  <si>
    <t>Signal recognition particle 19 kDa protein OS=Homo sapiens GN=SRP19 PE=1 SV=3</t>
  </si>
  <si>
    <t>sp|P47985|UCRI_HUMAN</t>
  </si>
  <si>
    <t>Cytochrome b-c1 complex subunit Rieske, mitochondrial OS=Homo sapiens GN=UQCRFS1 PE=1 SV=2</t>
  </si>
  <si>
    <t>sp|Q969V3|NCLN_HUMAN</t>
  </si>
  <si>
    <t>Nicalin OS=Homo sapiens GN=NCLN PE=1 SV=2</t>
  </si>
  <si>
    <t>sp|P25205|MCM3_HUMAN</t>
  </si>
  <si>
    <t>DNA replication licensing factor MCM3 OS=Homo sapiens GN=MCM3 PE=1 SV=3</t>
  </si>
  <si>
    <t>sp|P31943|HNRH1_HUMAN</t>
  </si>
  <si>
    <t>Heterogeneous nuclear ribonucleoprotein H OS=Homo sapiens GN=HNRNPH1 PE=1 SV=4</t>
  </si>
  <si>
    <t>sp|Q13283|G3BP1_HUMAN</t>
  </si>
  <si>
    <t>Ras GTPase-activating protein-binding protein 1 OS=Homo sapiens GN=G3BP1 PE=1 SV=1</t>
  </si>
  <si>
    <t>sp|Q08211|DHX9_HUMAN</t>
  </si>
  <si>
    <t>ATP-dependent RNA helicase A OS=Homo sapiens GN=DHX9 PE=1 SV=4</t>
  </si>
  <si>
    <t>sp|Q7L014|DDX46_HUMAN</t>
  </si>
  <si>
    <t>Probable ATP-dependent RNA helicase DDX46 OS=Homo sapiens GN=DDX46 PE=1 SV=2</t>
  </si>
  <si>
    <t>sp|Q13200|PSMD2_HUMAN</t>
  </si>
  <si>
    <t>26S proteasome non-ATPase regulatory subunit 2 OS=Homo sapiens GN=PSMD2 PE=1 SV=3</t>
  </si>
  <si>
    <t>sp|O15260|SURF4_HUMAN</t>
  </si>
  <si>
    <t>Surfeit locus protein 4 OS=Homo sapiens GN=SURF4 PE=1 SV=3</t>
  </si>
  <si>
    <t>sp|O95571|ETHE1_HUMAN</t>
  </si>
  <si>
    <t>Persulfide dioxygenase ETHE1, mitochondrial OS=Homo sapiens GN=ETHE1 PE=1 SV=2</t>
  </si>
  <si>
    <t>sp|P24539|AT5F1_HUMAN</t>
  </si>
  <si>
    <t>ATP synthase F(0) complex subunit B1, mitochondrial OS=Homo sapiens GN=ATP5F1 PE=1 SV=2</t>
  </si>
  <si>
    <t>sp|Q9BVC6|TM109_HUMAN</t>
  </si>
  <si>
    <t>Transmembrane protein 109 OS=Homo sapiens GN=TMEM109 PE=1 SV=1</t>
  </si>
  <si>
    <t>sp|Q9UBX3|DIC_HUMAN</t>
  </si>
  <si>
    <t>Mitochondrial dicarboxylate carrier OS=Homo sapiens GN=SLC25A10 PE=1 SV=2</t>
  </si>
  <si>
    <t>sp|P05387|RLA2_HUMAN</t>
  </si>
  <si>
    <t>60S acidic ribosomal protein P2 OS=Homo sapiens GN=RPLP2 PE=1 SV=1</t>
  </si>
  <si>
    <t>sp|P62273|RS29_HUMAN</t>
  </si>
  <si>
    <t>40S ribosomal protein S29 OS=Homo sapiens GN=RPS29 PE=1 SV=2</t>
  </si>
  <si>
    <t>sp|Q96C19|EFHD2_HUMAN</t>
  </si>
  <si>
    <t>EF-hand domain-containing protein D2 OS=Homo sapiens GN=EFHD2 PE=1 SV=1</t>
  </si>
  <si>
    <t>sp|Q7Z4W1|DCXR_HUMAN</t>
  </si>
  <si>
    <t>L-xylulose reductase OS=Homo sapiens GN=DCXR PE=1 SV=2</t>
  </si>
  <si>
    <t>sp|Q96C01|F136A_HUMAN</t>
  </si>
  <si>
    <t>Protein FAM136A OS=Homo sapiens GN=FAM136A PE=1 SV=1</t>
  </si>
  <si>
    <t>sp|Q96EY1|DNJA3_HUMAN</t>
  </si>
  <si>
    <t>DnaJ homolog subfamily A member 3, mitochondrial OS=Homo sapiens GN=DNAJA3 PE=1 SV=2</t>
  </si>
  <si>
    <t>sp|O75380|NDUS6_HUMAN</t>
  </si>
  <si>
    <t>NADH dehydrogenase [ubiquinone] iron-sulfur protein 6, mitochondrial OS=Homo sapiens GN=NDUFS6 PE=1 SV=1</t>
  </si>
  <si>
    <t>sp|P52209|6PGD_HUMAN</t>
  </si>
  <si>
    <t>6-phosphogluconate dehydrogenase, decarboxylating OS=Homo sapiens GN=PGD PE=1 SV=3</t>
  </si>
  <si>
    <t>sp|Q96C36|P5CR2_HUMAN</t>
  </si>
  <si>
    <t>Pyrroline-5-carboxylate reductase 2 OS=Homo sapiens GN=PYCR2 PE=1 SV=1</t>
  </si>
  <si>
    <t>sp|Q12904|AIMP1_HUMAN</t>
  </si>
  <si>
    <t>Aminoacyl tRNA synthase complex-interacting multifunctional protein 1 OS=Homo sapiens GN=AIMP1 PE=1 SV=2</t>
  </si>
  <si>
    <t>sp|P22307|NLTP_HUMAN</t>
  </si>
  <si>
    <t>Non-specific lipid-transfer protein OS=Homo sapiens GN=SCP2 PE=1 SV=2</t>
  </si>
  <si>
    <t>sp|Q12797|ASPH_HUMAN</t>
  </si>
  <si>
    <t>Aspartyl/asparaginyl beta-hydroxylase OS=Homo sapiens GN=ASPH PE=1 SV=3</t>
  </si>
  <si>
    <t>sp|O95168|NDUB4_HUMAN</t>
  </si>
  <si>
    <t>NADH dehydrogenase [ubiquinone] 1 beta subcomplex subunit 4 OS=Homo sapiens GN=NDUFB4 PE=1 SV=3</t>
  </si>
  <si>
    <t>sp|O43491|E41L2_HUMAN</t>
  </si>
  <si>
    <t>Band 4.1-like protein 2 OS=Homo sapiens GN=EPB41L2 PE=1 SV=1</t>
  </si>
  <si>
    <t>sp|P53618|COPB_HUMAN</t>
  </si>
  <si>
    <t>Coatomer subunit beta OS=Homo sapiens GN=COPB1 PE=1 SV=3</t>
  </si>
  <si>
    <t>sp|Q9Y678|COPG1_HUMAN</t>
  </si>
  <si>
    <t>Coatomer subunit gamma-1 OS=Homo sapiens GN=COPG1 PE=1 SV=1</t>
  </si>
  <si>
    <t>sp|P36957|ODO2_HUMAN</t>
  </si>
  <si>
    <t>Dihydrolipoyllysine-residue succinyltransferase component of 2-oxoglutarate dehydrogenase complex, mitochondrial OS=Homo sapiens GN=DLST PE=1 SV=4</t>
  </si>
  <si>
    <t>sp|P13647|K2C5_HUMAN</t>
  </si>
  <si>
    <t>Keratin, type II cytoskeletal 5 OS=Homo sapiens GN=KRT5 PE=1 SV=3</t>
  </si>
  <si>
    <t>sp|P52597|HNRPF_HUMAN</t>
  </si>
  <si>
    <t>Heterogeneous nuclear ribonucleoprotein F OS=Homo sapiens GN=HNRNPF PE=1 SV=3</t>
  </si>
  <si>
    <t>sp|P35606|COPB2_HUMAN</t>
  </si>
  <si>
    <t>Coatomer subunit beta' OS=Homo sapiens GN=COPB2 PE=1 SV=2</t>
  </si>
  <si>
    <t>sp|Q9BW60|ELOV1_HUMAN</t>
  </si>
  <si>
    <t>Elongation of very long chain fatty acids protein 1 OS=Homo sapiens GN=ELOVL1 PE=1 SV=1</t>
  </si>
  <si>
    <t>sp|Q9Y3F4|STRAP_HUMAN</t>
  </si>
  <si>
    <t>Serine-threonine kinase receptor-associated protein OS=Homo sapiens GN=STRAP PE=1 SV=1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</si>
</sst>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0" fontId="0" fillId="2" borderId="0" xfId="0" applyFill="1"/>
    <xf numFmtId="0" fontId="0" fillId="0" borderId="0" xfId="0" applyFill="1"/>
    <xf numFmtId="9" fontId="0" fillId="0" borderId="0" xfId="0" applyNumberFormat="1" applyFill="1"/>
    <xf numFmtId="11" fontId="0" fillId="0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93"/>
  <sheetViews>
    <sheetView tabSelected="1" workbookViewId="0">
      <selection activeCell="D2" sqref="D2:D21"/>
    </sheetView>
  </sheetViews>
  <sheetFormatPr defaultRowHeight="15"/>
  <cols>
    <col min="3" max="3" width="27" bestFit="1" customWidth="1"/>
    <col min="4" max="4" width="27" customWidth="1"/>
    <col min="7" max="7" width="88.28515625" customWidth="1"/>
  </cols>
  <sheetData>
    <row r="1" spans="1:19">
      <c r="A1" s="2" t="s">
        <v>5</v>
      </c>
      <c r="B1" s="2" t="s">
        <v>6</v>
      </c>
      <c r="C1" s="2" t="s">
        <v>7</v>
      </c>
      <c r="D1" s="2"/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</row>
    <row r="2" spans="1:19">
      <c r="A2">
        <v>212</v>
      </c>
      <c r="B2">
        <v>212</v>
      </c>
      <c r="C2" t="s">
        <v>411</v>
      </c>
      <c r="D2" t="str">
        <f>MID(C2,4,6)</f>
        <v>Q9Y3U8</v>
      </c>
      <c r="E2" t="s">
        <v>1</v>
      </c>
      <c r="F2" t="s">
        <v>1</v>
      </c>
      <c r="G2" t="s">
        <v>412</v>
      </c>
      <c r="H2" t="b">
        <v>1</v>
      </c>
      <c r="I2">
        <v>8.5557733733607595</v>
      </c>
      <c r="J2">
        <v>1.0200000000000001E-3</v>
      </c>
      <c r="K2">
        <v>72148.003151242607</v>
      </c>
      <c r="L2">
        <v>10343.2234683076</v>
      </c>
      <c r="M2">
        <v>77328.172060304903</v>
      </c>
      <c r="N2">
        <v>11293.2981451778</v>
      </c>
      <c r="O2">
        <v>12328.511968844299</v>
      </c>
      <c r="P2">
        <v>2134.3721519491601</v>
      </c>
      <c r="Q2">
        <v>61804.779682934997</v>
      </c>
      <c r="R2">
        <v>6.9753886080397596</v>
      </c>
      <c r="S2">
        <v>0.84356840773430897</v>
      </c>
    </row>
    <row r="3" spans="1:19">
      <c r="A3">
        <v>55</v>
      </c>
      <c r="B3">
        <v>55</v>
      </c>
      <c r="C3" t="s">
        <v>119</v>
      </c>
      <c r="D3" t="str">
        <f t="shared" ref="D3:D60" si="0">MID(C3,4,6)</f>
        <v>Q06830</v>
      </c>
      <c r="E3" t="s">
        <v>1</v>
      </c>
      <c r="F3" t="s">
        <v>1</v>
      </c>
      <c r="G3" t="s">
        <v>120</v>
      </c>
      <c r="H3" t="b">
        <v>1</v>
      </c>
      <c r="I3">
        <v>7.0245894774274404</v>
      </c>
      <c r="J3">
        <v>2.16E-3</v>
      </c>
      <c r="K3">
        <v>722929.66924005002</v>
      </c>
      <c r="L3">
        <v>337259.97465785802</v>
      </c>
      <c r="M3">
        <v>677948.37581400305</v>
      </c>
      <c r="N3">
        <v>315772.55077592301</v>
      </c>
      <c r="O3">
        <v>82175.098861281906</v>
      </c>
      <c r="P3">
        <v>47856.122333191699</v>
      </c>
      <c r="Q3">
        <v>385669.69458219199</v>
      </c>
      <c r="R3">
        <v>2.14353828963382</v>
      </c>
      <c r="S3">
        <v>0.331131245639122</v>
      </c>
    </row>
    <row r="4" spans="1:19">
      <c r="A4">
        <v>335</v>
      </c>
      <c r="B4">
        <v>335</v>
      </c>
      <c r="C4" t="s">
        <v>635</v>
      </c>
      <c r="D4" t="str">
        <f t="shared" si="0"/>
        <v>Q14247</v>
      </c>
      <c r="E4" t="s">
        <v>1</v>
      </c>
      <c r="F4" t="s">
        <v>1</v>
      </c>
      <c r="G4" t="s">
        <v>636</v>
      </c>
      <c r="H4" t="b">
        <v>1</v>
      </c>
      <c r="I4">
        <v>1.22870177676574</v>
      </c>
      <c r="J4">
        <v>0.28653000000000001</v>
      </c>
      <c r="K4">
        <v>2021.1141239358899</v>
      </c>
      <c r="L4">
        <v>988.11845303402504</v>
      </c>
      <c r="M4">
        <v>2697.90930756632</v>
      </c>
      <c r="N4">
        <v>913.87080942611101</v>
      </c>
      <c r="O4">
        <v>1440.6927568741401</v>
      </c>
      <c r="P4">
        <v>211.75681227959799</v>
      </c>
      <c r="Q4">
        <v>1032.99567090186</v>
      </c>
      <c r="R4">
        <v>2.0454168401875701</v>
      </c>
      <c r="S4">
        <v>0.31078182723120601</v>
      </c>
    </row>
    <row r="5" spans="1:19">
      <c r="A5">
        <v>404</v>
      </c>
      <c r="B5">
        <v>404</v>
      </c>
      <c r="C5" t="s">
        <v>759</v>
      </c>
      <c r="D5" t="str">
        <f t="shared" si="0"/>
        <v>Q9BVC6</v>
      </c>
      <c r="E5" t="s">
        <v>1</v>
      </c>
      <c r="F5" t="s">
        <v>1</v>
      </c>
      <c r="G5" t="s">
        <v>760</v>
      </c>
      <c r="H5" t="b">
        <v>1</v>
      </c>
      <c r="I5">
        <v>0.96852801737293204</v>
      </c>
      <c r="J5">
        <v>0.38762999999999997</v>
      </c>
      <c r="K5">
        <v>15168.4746498852</v>
      </c>
      <c r="L5">
        <v>7720.1948671073296</v>
      </c>
      <c r="M5">
        <v>8796.3682332873905</v>
      </c>
      <c r="N5">
        <v>6113.0684378434298</v>
      </c>
      <c r="O5">
        <v>12996.354527887401</v>
      </c>
      <c r="P5">
        <v>2918.4463513324299</v>
      </c>
      <c r="Q5">
        <v>7448.2797827778304</v>
      </c>
      <c r="R5">
        <v>1.9647787278676101</v>
      </c>
      <c r="S5">
        <v>0.29331364749663602</v>
      </c>
    </row>
    <row r="6" spans="1:19">
      <c r="A6">
        <v>235</v>
      </c>
      <c r="B6">
        <v>235</v>
      </c>
      <c r="C6" t="s">
        <v>453</v>
      </c>
      <c r="D6" t="str">
        <f t="shared" si="0"/>
        <v>O43169</v>
      </c>
      <c r="E6" t="s">
        <v>1</v>
      </c>
      <c r="F6" t="s">
        <v>1</v>
      </c>
      <c r="G6" t="s">
        <v>454</v>
      </c>
      <c r="H6" t="b">
        <v>1</v>
      </c>
      <c r="I6">
        <v>1.18500397817156</v>
      </c>
      <c r="J6">
        <v>0.30160999999999999</v>
      </c>
      <c r="K6">
        <v>41715.245319487898</v>
      </c>
      <c r="L6">
        <v>24976.6845214073</v>
      </c>
      <c r="M6">
        <v>34878.5252064464</v>
      </c>
      <c r="N6">
        <v>21812.3935494176</v>
      </c>
      <c r="O6">
        <v>14004.474939010899</v>
      </c>
      <c r="P6">
        <v>20061.1242447968</v>
      </c>
      <c r="Q6">
        <v>16738.560798080602</v>
      </c>
      <c r="R6">
        <v>1.67016744290997</v>
      </c>
      <c r="S6">
        <v>0.22276001359456399</v>
      </c>
    </row>
    <row r="7" spans="1:19">
      <c r="A7">
        <v>424</v>
      </c>
      <c r="B7">
        <v>424</v>
      </c>
      <c r="C7" t="s">
        <v>797</v>
      </c>
      <c r="D7" t="str">
        <f t="shared" si="0"/>
        <v>P13647</v>
      </c>
      <c r="E7" t="s">
        <v>1</v>
      </c>
      <c r="F7" t="s">
        <v>1</v>
      </c>
      <c r="G7" t="s">
        <v>798</v>
      </c>
      <c r="H7" t="b">
        <v>1</v>
      </c>
      <c r="I7">
        <v>2.04441848910988</v>
      </c>
      <c r="J7">
        <v>0.11039</v>
      </c>
      <c r="K7">
        <v>59734.1828831358</v>
      </c>
      <c r="L7">
        <v>42381.545903280603</v>
      </c>
      <c r="M7">
        <v>64200.197833678998</v>
      </c>
      <c r="N7">
        <v>39174.837014288503</v>
      </c>
      <c r="O7">
        <v>12515.260017168201</v>
      </c>
      <c r="P7">
        <v>7713.4333776059802</v>
      </c>
      <c r="Q7">
        <v>17352.636979855299</v>
      </c>
      <c r="R7">
        <v>1.40943850937991</v>
      </c>
      <c r="S7">
        <v>0.14904613333317801</v>
      </c>
    </row>
    <row r="8" spans="1:19">
      <c r="A8">
        <v>366</v>
      </c>
      <c r="B8">
        <v>366</v>
      </c>
      <c r="C8" t="s">
        <v>687</v>
      </c>
      <c r="D8" t="str">
        <f t="shared" si="0"/>
        <v>P02768</v>
      </c>
      <c r="E8" t="s">
        <v>1</v>
      </c>
      <c r="F8" t="s">
        <v>1</v>
      </c>
      <c r="G8" t="s">
        <v>688</v>
      </c>
      <c r="H8" t="b">
        <v>1</v>
      </c>
      <c r="I8">
        <v>1.20826514495433</v>
      </c>
      <c r="J8">
        <v>0.29348999999999997</v>
      </c>
      <c r="K8">
        <v>61095.222194636401</v>
      </c>
      <c r="L8">
        <v>45523.694596255496</v>
      </c>
      <c r="M8">
        <v>69528.1343858209</v>
      </c>
      <c r="N8">
        <v>45150.954793141696</v>
      </c>
      <c r="O8">
        <v>21921.320001041699</v>
      </c>
      <c r="P8">
        <v>4209.4385451708504</v>
      </c>
      <c r="Q8">
        <v>15571.527598380901</v>
      </c>
      <c r="R8">
        <v>1.34205324801695</v>
      </c>
      <c r="S8">
        <v>0.12776974747318301</v>
      </c>
    </row>
    <row r="9" spans="1:19">
      <c r="A9">
        <v>336</v>
      </c>
      <c r="B9">
        <v>336</v>
      </c>
      <c r="C9" t="s">
        <v>637</v>
      </c>
      <c r="D9" t="str">
        <f t="shared" si="0"/>
        <v>Q01813</v>
      </c>
      <c r="E9" t="s">
        <v>1</v>
      </c>
      <c r="F9" t="s">
        <v>1</v>
      </c>
      <c r="G9" t="s">
        <v>638</v>
      </c>
      <c r="H9" t="b">
        <v>1</v>
      </c>
      <c r="I9">
        <v>0.74561993408634997</v>
      </c>
      <c r="J9">
        <v>0.49732999999999999</v>
      </c>
      <c r="K9">
        <v>58856.922983137403</v>
      </c>
      <c r="L9">
        <v>44139.470572715698</v>
      </c>
      <c r="M9">
        <v>63018.7989028093</v>
      </c>
      <c r="N9">
        <v>61330.936174093898</v>
      </c>
      <c r="O9">
        <v>11405.973214063601</v>
      </c>
      <c r="P9">
        <v>32229.399895236202</v>
      </c>
      <c r="Q9">
        <v>14717.4524104216</v>
      </c>
      <c r="R9">
        <v>1.33343065105813</v>
      </c>
      <c r="S9">
        <v>0.124970433864702</v>
      </c>
    </row>
    <row r="10" spans="1:19">
      <c r="A10">
        <v>241</v>
      </c>
      <c r="B10">
        <v>241</v>
      </c>
      <c r="C10" t="s">
        <v>465</v>
      </c>
      <c r="D10" t="str">
        <f t="shared" si="0"/>
        <v>P00390</v>
      </c>
      <c r="E10" t="s">
        <v>1</v>
      </c>
      <c r="F10" t="s">
        <v>1</v>
      </c>
      <c r="G10" t="s">
        <v>466</v>
      </c>
      <c r="H10" t="b">
        <v>1</v>
      </c>
      <c r="I10">
        <v>1.0777884117499701</v>
      </c>
      <c r="J10">
        <v>0.34178999999999998</v>
      </c>
      <c r="K10">
        <v>183828.01314128199</v>
      </c>
      <c r="L10">
        <v>156564.64376402501</v>
      </c>
      <c r="M10">
        <v>179435.79985570101</v>
      </c>
      <c r="N10">
        <v>162751.14602508201</v>
      </c>
      <c r="O10">
        <v>8678.4896563858292</v>
      </c>
      <c r="P10">
        <v>42945.256834253698</v>
      </c>
      <c r="Q10">
        <v>27263.369377257699</v>
      </c>
      <c r="R10">
        <v>1.17413490505781</v>
      </c>
      <c r="S10">
        <v>6.9717999088957303E-2</v>
      </c>
    </row>
    <row r="11" spans="1:19">
      <c r="A11">
        <v>303</v>
      </c>
      <c r="B11">
        <v>303</v>
      </c>
      <c r="C11" t="s">
        <v>575</v>
      </c>
      <c r="D11" t="str">
        <f t="shared" si="0"/>
        <v>Q8NFJ5</v>
      </c>
      <c r="E11" t="s">
        <v>1</v>
      </c>
      <c r="F11" t="s">
        <v>1</v>
      </c>
      <c r="G11" t="s">
        <v>576</v>
      </c>
      <c r="H11" t="b">
        <v>1</v>
      </c>
      <c r="I11">
        <v>0.55441533534097198</v>
      </c>
      <c r="J11">
        <v>0.60882999999999998</v>
      </c>
      <c r="K11">
        <v>7619.5596099424502</v>
      </c>
      <c r="L11">
        <v>6551.0584269283399</v>
      </c>
      <c r="M11">
        <v>7339.2198179015204</v>
      </c>
      <c r="N11">
        <v>5676.4684772089704</v>
      </c>
      <c r="O11">
        <v>2237.27165327786</v>
      </c>
      <c r="P11">
        <v>2477.4142609802302</v>
      </c>
      <c r="Q11">
        <v>1068.50118301411</v>
      </c>
      <c r="R11">
        <v>1.16310359538575</v>
      </c>
      <c r="S11">
        <v>6.5618398220017596E-2</v>
      </c>
    </row>
    <row r="12" spans="1:19">
      <c r="A12">
        <v>239</v>
      </c>
      <c r="B12">
        <v>239</v>
      </c>
      <c r="C12" t="s">
        <v>461</v>
      </c>
      <c r="D12" t="str">
        <f t="shared" si="0"/>
        <v>P17096</v>
      </c>
      <c r="E12" t="s">
        <v>1</v>
      </c>
      <c r="F12" t="s">
        <v>1</v>
      </c>
      <c r="G12" t="s">
        <v>462</v>
      </c>
      <c r="H12" t="b">
        <v>1</v>
      </c>
      <c r="I12">
        <v>0.87454911139661096</v>
      </c>
      <c r="J12">
        <v>0.43119000000000002</v>
      </c>
      <c r="K12">
        <v>40093.440225060003</v>
      </c>
      <c r="L12">
        <v>34565.001386068099</v>
      </c>
      <c r="M12">
        <v>44978.374267372499</v>
      </c>
      <c r="N12">
        <v>34031.504843656599</v>
      </c>
      <c r="O12">
        <v>8817.5255395069198</v>
      </c>
      <c r="P12">
        <v>6491.0951785426196</v>
      </c>
      <c r="Q12">
        <v>5528.4388389919104</v>
      </c>
      <c r="R12">
        <v>1.1599432552379501</v>
      </c>
      <c r="S12">
        <v>6.4436743933969698E-2</v>
      </c>
    </row>
    <row r="13" spans="1:19">
      <c r="A13">
        <v>208</v>
      </c>
      <c r="B13">
        <v>208</v>
      </c>
      <c r="C13" t="s">
        <v>403</v>
      </c>
      <c r="D13" t="str">
        <f t="shared" si="0"/>
        <v>P22234</v>
      </c>
      <c r="E13" t="s">
        <v>1</v>
      </c>
      <c r="F13" t="s">
        <v>1</v>
      </c>
      <c r="G13" t="s">
        <v>404</v>
      </c>
      <c r="H13" t="b">
        <v>1</v>
      </c>
      <c r="I13">
        <v>0.19172564054100499</v>
      </c>
      <c r="J13">
        <v>0.85729999999999995</v>
      </c>
      <c r="K13">
        <v>107368.369313264</v>
      </c>
      <c r="L13">
        <v>96548.650546078599</v>
      </c>
      <c r="M13">
        <v>137279.896533544</v>
      </c>
      <c r="N13">
        <v>138363.260933482</v>
      </c>
      <c r="O13">
        <v>63490.551461866402</v>
      </c>
      <c r="P13">
        <v>74317.671939941894</v>
      </c>
      <c r="Q13">
        <v>10819.718767185201</v>
      </c>
      <c r="R13">
        <v>1.1120649403796801</v>
      </c>
      <c r="S13">
        <v>4.6130149139070903E-2</v>
      </c>
    </row>
    <row r="14" spans="1:19">
      <c r="A14">
        <v>342</v>
      </c>
      <c r="B14">
        <v>342</v>
      </c>
      <c r="C14" t="s">
        <v>643</v>
      </c>
      <c r="D14" t="str">
        <f t="shared" si="0"/>
        <v>O43390</v>
      </c>
      <c r="E14" t="s">
        <v>1</v>
      </c>
      <c r="F14" t="s">
        <v>1</v>
      </c>
      <c r="G14" t="s">
        <v>644</v>
      </c>
      <c r="H14" t="b">
        <v>1</v>
      </c>
      <c r="I14">
        <v>0.38426512289583897</v>
      </c>
      <c r="J14">
        <v>0.72033999999999998</v>
      </c>
      <c r="K14">
        <v>3183.74982587771</v>
      </c>
      <c r="L14">
        <v>2928.0730419963602</v>
      </c>
      <c r="M14">
        <v>3256.2129174073598</v>
      </c>
      <c r="N14">
        <v>2822.8846900854801</v>
      </c>
      <c r="O14">
        <v>1001.75153623376</v>
      </c>
      <c r="P14">
        <v>569.76126487430599</v>
      </c>
      <c r="Q14">
        <v>255.67678388135201</v>
      </c>
      <c r="R14">
        <v>1.08731912770422</v>
      </c>
      <c r="S14">
        <v>3.6357028042253603E-2</v>
      </c>
    </row>
    <row r="15" spans="1:19">
      <c r="A15">
        <v>343</v>
      </c>
      <c r="B15">
        <v>343</v>
      </c>
      <c r="C15" t="s">
        <v>645</v>
      </c>
      <c r="D15" t="str">
        <f t="shared" si="0"/>
        <v>Q8WXI7</v>
      </c>
      <c r="E15" t="s">
        <v>1</v>
      </c>
      <c r="F15" t="s">
        <v>1</v>
      </c>
      <c r="G15" t="s">
        <v>646</v>
      </c>
      <c r="H15" t="b">
        <v>1</v>
      </c>
      <c r="I15">
        <v>0.114085825096996</v>
      </c>
      <c r="J15">
        <v>0.91466999999999998</v>
      </c>
      <c r="K15">
        <v>3354.3673702706301</v>
      </c>
      <c r="L15">
        <v>3204.9849189496699</v>
      </c>
      <c r="M15">
        <v>3420.9838750086601</v>
      </c>
      <c r="N15">
        <v>2636.1557889795799</v>
      </c>
      <c r="O15">
        <v>758.67921326991404</v>
      </c>
      <c r="P15">
        <v>2137.2612623586101</v>
      </c>
      <c r="Q15">
        <v>149.382451320966</v>
      </c>
      <c r="R15">
        <v>1.04660940849916</v>
      </c>
      <c r="S15">
        <v>1.9784634513049799E-2</v>
      </c>
    </row>
    <row r="16" spans="1:19">
      <c r="A16">
        <v>322</v>
      </c>
      <c r="B16">
        <v>322</v>
      </c>
      <c r="C16" t="s">
        <v>609</v>
      </c>
      <c r="D16" t="str">
        <f t="shared" si="0"/>
        <v>Q16822</v>
      </c>
      <c r="E16" t="s">
        <v>1</v>
      </c>
      <c r="F16" t="s">
        <v>1</v>
      </c>
      <c r="G16" t="s">
        <v>610</v>
      </c>
      <c r="H16" t="b">
        <v>1</v>
      </c>
      <c r="I16">
        <v>3.9042609881384402E-2</v>
      </c>
      <c r="J16">
        <v>0.97072999999999998</v>
      </c>
      <c r="K16">
        <v>6877.6147927586699</v>
      </c>
      <c r="L16">
        <v>6607.0835293965501</v>
      </c>
      <c r="M16">
        <v>2625.8911251448199</v>
      </c>
      <c r="N16">
        <v>1900.1582329251901</v>
      </c>
      <c r="O16">
        <v>7668.8584258608598</v>
      </c>
      <c r="P16">
        <v>9231.8513005044097</v>
      </c>
      <c r="Q16">
        <v>270.53126336211801</v>
      </c>
      <c r="R16">
        <v>1.0409456399572501</v>
      </c>
      <c r="S16">
        <v>1.7428050468243601E-2</v>
      </c>
    </row>
    <row r="17" spans="1:19">
      <c r="A17">
        <v>340</v>
      </c>
      <c r="B17">
        <v>340</v>
      </c>
      <c r="C17" t="s">
        <v>641</v>
      </c>
      <c r="D17" t="str">
        <f t="shared" si="0"/>
        <v>P06899</v>
      </c>
      <c r="E17" t="s">
        <v>1</v>
      </c>
      <c r="F17" t="s">
        <v>1</v>
      </c>
      <c r="G17" t="s">
        <v>642</v>
      </c>
      <c r="H17" t="b">
        <v>1</v>
      </c>
      <c r="I17">
        <v>4.8567525509168603E-2</v>
      </c>
      <c r="J17">
        <v>0.96358999999999995</v>
      </c>
      <c r="K17">
        <v>5450.2968008797397</v>
      </c>
      <c r="L17">
        <v>5266.9654859080601</v>
      </c>
      <c r="M17">
        <v>5680.6770305670698</v>
      </c>
      <c r="N17">
        <v>2196.1218570271599</v>
      </c>
      <c r="O17">
        <v>754.46696176964497</v>
      </c>
      <c r="P17">
        <v>6494.4192221130297</v>
      </c>
      <c r="Q17">
        <v>183.33131497168199</v>
      </c>
      <c r="R17">
        <v>1.03480776843178</v>
      </c>
      <c r="S17">
        <v>1.4859680359922E-2</v>
      </c>
    </row>
    <row r="18" spans="1:19">
      <c r="A18">
        <v>177</v>
      </c>
      <c r="B18">
        <v>177</v>
      </c>
      <c r="C18" t="s">
        <v>345</v>
      </c>
      <c r="D18" t="str">
        <f t="shared" si="0"/>
        <v>P61513</v>
      </c>
      <c r="E18" t="s">
        <v>1</v>
      </c>
      <c r="F18" t="s">
        <v>1</v>
      </c>
      <c r="G18" t="s">
        <v>346</v>
      </c>
      <c r="H18" t="b">
        <v>1</v>
      </c>
      <c r="I18">
        <v>6.2849300937340702E-2</v>
      </c>
      <c r="J18">
        <v>0.95289999999999997</v>
      </c>
      <c r="K18">
        <v>42066.006756373499</v>
      </c>
      <c r="L18">
        <v>40909.491372171899</v>
      </c>
      <c r="M18">
        <v>40042.830363207402</v>
      </c>
      <c r="N18">
        <v>36821.863238769598</v>
      </c>
      <c r="O18">
        <v>9670.7623471342104</v>
      </c>
      <c r="P18">
        <v>30369.579757065501</v>
      </c>
      <c r="Q18">
        <v>1156.51538420156</v>
      </c>
      <c r="R18">
        <v>1.0282700993195</v>
      </c>
      <c r="S18">
        <v>1.2107207301793099E-2</v>
      </c>
    </row>
    <row r="19" spans="1:19" s="3" customFormat="1">
      <c r="A19" s="3">
        <v>13</v>
      </c>
      <c r="B19" s="3">
        <v>13</v>
      </c>
      <c r="C19" s="3" t="s">
        <v>45</v>
      </c>
      <c r="D19" s="3" t="str">
        <f t="shared" si="0"/>
        <v>P00330</v>
      </c>
      <c r="E19" s="3" t="s">
        <v>1</v>
      </c>
      <c r="F19" s="3" t="s">
        <v>1</v>
      </c>
      <c r="G19" s="3" t="s">
        <v>46</v>
      </c>
      <c r="H19" s="3" t="b">
        <v>1</v>
      </c>
      <c r="I19" s="3">
        <v>0</v>
      </c>
      <c r="J19" s="3">
        <v>1</v>
      </c>
      <c r="K19" s="3">
        <v>7207765.9437274402</v>
      </c>
      <c r="L19" s="3">
        <v>7207765.9437274402</v>
      </c>
      <c r="M19" s="3">
        <v>7207765.9437274504</v>
      </c>
      <c r="N19" s="3">
        <v>7207765.9437274402</v>
      </c>
      <c r="O19" s="3">
        <v>0.125</v>
      </c>
      <c r="P19" s="3">
        <v>0.125</v>
      </c>
      <c r="Q19" s="3">
        <v>0</v>
      </c>
      <c r="R19" s="3">
        <v>1</v>
      </c>
      <c r="S19" s="3">
        <v>0</v>
      </c>
    </row>
    <row r="20" spans="1:19">
      <c r="A20">
        <v>406</v>
      </c>
      <c r="B20">
        <v>406</v>
      </c>
      <c r="C20" t="s">
        <v>763</v>
      </c>
      <c r="D20" t="str">
        <f t="shared" si="0"/>
        <v>P05387</v>
      </c>
      <c r="E20" t="s">
        <v>1</v>
      </c>
      <c r="F20" t="s">
        <v>1</v>
      </c>
      <c r="G20" t="s">
        <v>764</v>
      </c>
      <c r="H20" t="b">
        <v>1</v>
      </c>
      <c r="I20">
        <v>-3.2347535270676499E-2</v>
      </c>
      <c r="J20">
        <v>0.97574000000000005</v>
      </c>
      <c r="K20">
        <v>3592.6645053176399</v>
      </c>
      <c r="L20">
        <v>3645.5810961253201</v>
      </c>
      <c r="M20">
        <v>3390.0858478016899</v>
      </c>
      <c r="N20">
        <v>2884.1281128788601</v>
      </c>
      <c r="O20">
        <v>2072.89125446972</v>
      </c>
      <c r="P20">
        <v>1931.6840027268399</v>
      </c>
      <c r="Q20">
        <v>-52.916590807677501</v>
      </c>
      <c r="R20">
        <v>0.98548473085294397</v>
      </c>
      <c r="S20">
        <v>-6.3501003116636298E-3</v>
      </c>
    </row>
    <row r="21" spans="1:19">
      <c r="A21">
        <v>94</v>
      </c>
      <c r="B21">
        <v>94</v>
      </c>
      <c r="C21" t="s">
        <v>195</v>
      </c>
      <c r="D21" t="str">
        <f t="shared" si="0"/>
        <v>Q02543</v>
      </c>
      <c r="E21" t="s">
        <v>1</v>
      </c>
      <c r="F21" t="s">
        <v>1</v>
      </c>
      <c r="G21" t="s">
        <v>196</v>
      </c>
      <c r="H21" t="b">
        <v>1</v>
      </c>
      <c r="I21">
        <v>-0.17793459113667401</v>
      </c>
      <c r="J21">
        <v>0.86741999999999997</v>
      </c>
      <c r="K21">
        <v>128230.37306849701</v>
      </c>
      <c r="L21">
        <v>132324.86636519901</v>
      </c>
      <c r="M21">
        <v>124471.442787155</v>
      </c>
      <c r="N21">
        <v>133064.75800513901</v>
      </c>
      <c r="O21">
        <v>39611.507018859898</v>
      </c>
      <c r="P21">
        <v>4413.4157133886401</v>
      </c>
      <c r="Q21">
        <v>-4094.49329670204</v>
      </c>
      <c r="R21">
        <v>0.96905726482729404</v>
      </c>
      <c r="S21">
        <v>-1.36505582808478E-2</v>
      </c>
    </row>
    <row r="22" spans="1:19">
      <c r="A22">
        <v>193</v>
      </c>
      <c r="B22">
        <v>193</v>
      </c>
      <c r="C22" t="s">
        <v>375</v>
      </c>
      <c r="D22" t="str">
        <f t="shared" si="0"/>
        <v>P62826</v>
      </c>
      <c r="E22" t="s">
        <v>1</v>
      </c>
      <c r="F22" t="s">
        <v>1</v>
      </c>
      <c r="G22" t="s">
        <v>376</v>
      </c>
      <c r="H22" t="b">
        <v>1</v>
      </c>
      <c r="I22">
        <v>-8.3827540637313097E-2</v>
      </c>
      <c r="J22">
        <v>0.93722000000000005</v>
      </c>
      <c r="K22">
        <v>96540.587081234698</v>
      </c>
      <c r="L22">
        <v>100451.40967912</v>
      </c>
      <c r="M22">
        <v>96636.337162147203</v>
      </c>
      <c r="N22">
        <v>133271.864466108</v>
      </c>
      <c r="O22">
        <v>8748.5064532900506</v>
      </c>
      <c r="P22">
        <v>80330.725378434799</v>
      </c>
      <c r="Q22">
        <v>-3910.8225978856499</v>
      </c>
      <c r="R22">
        <v>0.96106751900866005</v>
      </c>
      <c r="S22">
        <v>-1.7246100257756102E-2</v>
      </c>
    </row>
    <row r="23" spans="1:19">
      <c r="A23">
        <v>176</v>
      </c>
      <c r="B23">
        <v>176</v>
      </c>
      <c r="C23" t="s">
        <v>343</v>
      </c>
      <c r="D23" t="str">
        <f t="shared" si="0"/>
        <v>Q02952</v>
      </c>
      <c r="E23" t="s">
        <v>1</v>
      </c>
      <c r="F23" t="s">
        <v>1</v>
      </c>
      <c r="G23" t="s">
        <v>344</v>
      </c>
      <c r="H23" t="b">
        <v>1</v>
      </c>
      <c r="I23">
        <v>-0.117385435498606</v>
      </c>
      <c r="J23">
        <v>0.91220999999999997</v>
      </c>
      <c r="K23">
        <v>53245.022810166301</v>
      </c>
      <c r="L23">
        <v>55806.9139625151</v>
      </c>
      <c r="M23">
        <v>59958.243041861897</v>
      </c>
      <c r="N23">
        <v>71517.020257221404</v>
      </c>
      <c r="O23">
        <v>24315.545457132099</v>
      </c>
      <c r="P23">
        <v>28942.958283824999</v>
      </c>
      <c r="Q23">
        <v>-2561.8911523488</v>
      </c>
      <c r="R23">
        <v>0.95409366025740805</v>
      </c>
      <c r="S23">
        <v>-2.04089899328239E-2</v>
      </c>
    </row>
    <row r="24" spans="1:19">
      <c r="A24">
        <v>144</v>
      </c>
      <c r="B24">
        <v>144</v>
      </c>
      <c r="C24" t="s">
        <v>283</v>
      </c>
      <c r="D24" t="str">
        <f t="shared" si="0"/>
        <v>P29692</v>
      </c>
      <c r="E24" t="s">
        <v>1</v>
      </c>
      <c r="F24" t="s">
        <v>1</v>
      </c>
      <c r="G24" t="s">
        <v>284</v>
      </c>
      <c r="H24" t="b">
        <v>1</v>
      </c>
      <c r="I24">
        <v>-0.26839503216357602</v>
      </c>
      <c r="J24">
        <v>0.80166999999999999</v>
      </c>
      <c r="K24">
        <v>97728.353147879199</v>
      </c>
      <c r="L24">
        <v>103518.07058331701</v>
      </c>
      <c r="M24">
        <v>99825.087286060705</v>
      </c>
      <c r="N24">
        <v>118958.381927478</v>
      </c>
      <c r="O24">
        <v>5961.5095841990496</v>
      </c>
      <c r="P24">
        <v>36884.490450342397</v>
      </c>
      <c r="Q24">
        <v>-5789.7174354380704</v>
      </c>
      <c r="R24">
        <v>0.94407046612428702</v>
      </c>
      <c r="S24">
        <v>-2.49955884277854E-2</v>
      </c>
    </row>
    <row r="25" spans="1:19">
      <c r="A25">
        <v>252</v>
      </c>
      <c r="B25">
        <v>252</v>
      </c>
      <c r="C25" t="s">
        <v>483</v>
      </c>
      <c r="D25" t="str">
        <f t="shared" si="0"/>
        <v>P11166</v>
      </c>
      <c r="E25" t="s">
        <v>1</v>
      </c>
      <c r="F25" t="s">
        <v>1</v>
      </c>
      <c r="G25" t="s">
        <v>484</v>
      </c>
      <c r="H25" t="b">
        <v>1</v>
      </c>
      <c r="I25">
        <v>-9.5313870018803495E-2</v>
      </c>
      <c r="J25">
        <v>0.92864999999999998</v>
      </c>
      <c r="K25">
        <v>8968.0053672259892</v>
      </c>
      <c r="L25">
        <v>9552.8103072702597</v>
      </c>
      <c r="M25">
        <v>3332.1714305144501</v>
      </c>
      <c r="N25">
        <v>10294.5865984091</v>
      </c>
      <c r="O25">
        <v>10523.1172172074</v>
      </c>
      <c r="P25">
        <v>1483.1280730707999</v>
      </c>
      <c r="Q25">
        <v>-584.80494004427101</v>
      </c>
      <c r="R25">
        <v>0.93878189545968505</v>
      </c>
      <c r="S25">
        <v>-2.7435294422584799E-2</v>
      </c>
    </row>
    <row r="26" spans="1:19">
      <c r="A26">
        <v>191</v>
      </c>
      <c r="B26">
        <v>191</v>
      </c>
      <c r="C26" t="s">
        <v>371</v>
      </c>
      <c r="D26" t="str">
        <f t="shared" si="0"/>
        <v>P24534</v>
      </c>
      <c r="E26" t="s">
        <v>1</v>
      </c>
      <c r="F26" t="s">
        <v>1</v>
      </c>
      <c r="G26" t="s">
        <v>372</v>
      </c>
      <c r="H26" t="b">
        <v>1</v>
      </c>
      <c r="I26">
        <v>-0.73240090297398197</v>
      </c>
      <c r="J26">
        <v>0.50453000000000003</v>
      </c>
      <c r="K26">
        <v>99939.593498874499</v>
      </c>
      <c r="L26">
        <v>107665.772785201</v>
      </c>
      <c r="M26">
        <v>101536.89366210801</v>
      </c>
      <c r="N26">
        <v>100749.159476788</v>
      </c>
      <c r="O26">
        <v>11158.206292339</v>
      </c>
      <c r="P26">
        <v>14468.7848731916</v>
      </c>
      <c r="Q26">
        <v>-7726.1792863264</v>
      </c>
      <c r="R26">
        <v>0.92823922509021894</v>
      </c>
      <c r="S26">
        <v>-3.2340083320247001E-2</v>
      </c>
    </row>
    <row r="27" spans="1:19">
      <c r="A27">
        <v>266</v>
      </c>
      <c r="B27">
        <v>266</v>
      </c>
      <c r="C27" t="s">
        <v>505</v>
      </c>
      <c r="D27" t="str">
        <f t="shared" si="0"/>
        <v>P21964</v>
      </c>
      <c r="E27" t="s">
        <v>1</v>
      </c>
      <c r="F27" t="s">
        <v>1</v>
      </c>
      <c r="G27" t="s">
        <v>506</v>
      </c>
      <c r="H27" t="b">
        <v>1</v>
      </c>
      <c r="I27">
        <v>-0.120143991447726</v>
      </c>
      <c r="J27">
        <v>0.91015999999999997</v>
      </c>
      <c r="K27">
        <v>12695.2875542483</v>
      </c>
      <c r="L27">
        <v>13682.8946716022</v>
      </c>
      <c r="M27">
        <v>12477.939315153501</v>
      </c>
      <c r="N27">
        <v>7301.3607792592102</v>
      </c>
      <c r="O27">
        <v>2666.7116011063999</v>
      </c>
      <c r="P27">
        <v>13985.832096003</v>
      </c>
      <c r="Q27">
        <v>-987.60711735384405</v>
      </c>
      <c r="R27">
        <v>0.927821770096386</v>
      </c>
      <c r="S27">
        <v>-3.2535441558787799E-2</v>
      </c>
    </row>
    <row r="28" spans="1:19">
      <c r="A28">
        <v>356</v>
      </c>
      <c r="B28">
        <v>356</v>
      </c>
      <c r="C28" t="s">
        <v>669</v>
      </c>
      <c r="D28" t="str">
        <f t="shared" si="0"/>
        <v>Q9P0L0</v>
      </c>
      <c r="E28" t="s">
        <v>1</v>
      </c>
      <c r="F28" t="s">
        <v>1</v>
      </c>
      <c r="G28" t="s">
        <v>670</v>
      </c>
      <c r="H28" t="b">
        <v>1</v>
      </c>
      <c r="I28">
        <v>-0.253678207432188</v>
      </c>
      <c r="J28">
        <v>0.81225000000000003</v>
      </c>
      <c r="K28">
        <v>24094.304668030902</v>
      </c>
      <c r="L28">
        <v>26102.574715992101</v>
      </c>
      <c r="M28">
        <v>25322.0228337884</v>
      </c>
      <c r="N28">
        <v>21970.2143945629</v>
      </c>
      <c r="O28">
        <v>5857.9408673853904</v>
      </c>
      <c r="P28">
        <v>12397.677645116801</v>
      </c>
      <c r="Q28">
        <v>-2008.2700479611999</v>
      </c>
      <c r="R28">
        <v>0.923062377186462</v>
      </c>
      <c r="S28">
        <v>-3.4768949946425501E-2</v>
      </c>
    </row>
    <row r="29" spans="1:19">
      <c r="A29">
        <v>163</v>
      </c>
      <c r="B29">
        <v>163</v>
      </c>
      <c r="C29" t="s">
        <v>317</v>
      </c>
      <c r="D29" t="str">
        <f t="shared" si="0"/>
        <v>P26006</v>
      </c>
      <c r="E29" t="s">
        <v>1</v>
      </c>
      <c r="F29" t="s">
        <v>1</v>
      </c>
      <c r="G29" t="s">
        <v>318</v>
      </c>
      <c r="H29" t="b">
        <v>1</v>
      </c>
      <c r="I29">
        <v>-0.30162241856417499</v>
      </c>
      <c r="J29">
        <v>0.77797000000000005</v>
      </c>
      <c r="K29">
        <v>64552.340956357199</v>
      </c>
      <c r="L29">
        <v>70016.211552442197</v>
      </c>
      <c r="M29">
        <v>67942.094776830796</v>
      </c>
      <c r="N29">
        <v>77710.340586637205</v>
      </c>
      <c r="O29">
        <v>22694.105173125801</v>
      </c>
      <c r="P29">
        <v>21666.338701215202</v>
      </c>
      <c r="Q29">
        <v>-5463.8705960849502</v>
      </c>
      <c r="R29">
        <v>0.92196277869172505</v>
      </c>
      <c r="S29">
        <v>-3.5286611847774298E-2</v>
      </c>
    </row>
    <row r="30" spans="1:19">
      <c r="A30">
        <v>260</v>
      </c>
      <c r="B30">
        <v>260</v>
      </c>
      <c r="C30" t="s">
        <v>495</v>
      </c>
      <c r="D30" t="str">
        <f t="shared" si="0"/>
        <v>O43707</v>
      </c>
      <c r="E30" t="s">
        <v>1</v>
      </c>
      <c r="F30" t="s">
        <v>1</v>
      </c>
      <c r="G30" t="s">
        <v>496</v>
      </c>
      <c r="H30" t="b">
        <v>1</v>
      </c>
      <c r="I30">
        <v>-0.185803800284529</v>
      </c>
      <c r="J30">
        <v>0.86163999999999996</v>
      </c>
      <c r="K30">
        <v>8288.2320013165208</v>
      </c>
      <c r="L30">
        <v>9002.0793912865302</v>
      </c>
      <c r="M30">
        <v>5044.9200202770799</v>
      </c>
      <c r="N30">
        <v>9867.4260482630907</v>
      </c>
      <c r="O30">
        <v>6464.3351087466399</v>
      </c>
      <c r="P30">
        <v>1579.21574364608</v>
      </c>
      <c r="Q30">
        <v>-713.84738997000795</v>
      </c>
      <c r="R30">
        <v>0.92070194463503996</v>
      </c>
      <c r="S30">
        <v>-3.5880939564518897E-2</v>
      </c>
    </row>
    <row r="31" spans="1:19">
      <c r="A31">
        <v>25</v>
      </c>
      <c r="B31">
        <v>25</v>
      </c>
      <c r="C31" t="s">
        <v>69</v>
      </c>
      <c r="D31" t="str">
        <f t="shared" si="0"/>
        <v>P15311</v>
      </c>
      <c r="E31" t="s">
        <v>1</v>
      </c>
      <c r="F31" t="s">
        <v>1</v>
      </c>
      <c r="G31" t="s">
        <v>70</v>
      </c>
      <c r="H31" t="b">
        <v>1</v>
      </c>
      <c r="I31">
        <v>-1.49213238050909</v>
      </c>
      <c r="J31">
        <v>0.20993999999999999</v>
      </c>
      <c r="K31">
        <v>974258.64367319504</v>
      </c>
      <c r="L31">
        <v>1062447.1912179301</v>
      </c>
      <c r="M31">
        <v>972189.56559418002</v>
      </c>
      <c r="N31">
        <v>1092647.8070680799</v>
      </c>
      <c r="O31">
        <v>85862.621199791203</v>
      </c>
      <c r="P31">
        <v>55739.373243173002</v>
      </c>
      <c r="Q31">
        <v>-88188.547544731206</v>
      </c>
      <c r="R31">
        <v>0.91699488852369504</v>
      </c>
      <c r="S31">
        <v>-3.7633085150197698E-2</v>
      </c>
    </row>
    <row r="32" spans="1:19">
      <c r="A32">
        <v>401</v>
      </c>
      <c r="B32">
        <v>401</v>
      </c>
      <c r="C32" t="s">
        <v>753</v>
      </c>
      <c r="D32" t="str">
        <f t="shared" si="0"/>
        <v>O15260</v>
      </c>
      <c r="E32" t="s">
        <v>1</v>
      </c>
      <c r="F32" t="s">
        <v>1</v>
      </c>
      <c r="G32" t="s">
        <v>754</v>
      </c>
      <c r="H32" t="b">
        <v>1</v>
      </c>
      <c r="I32">
        <v>-0.14677368368730101</v>
      </c>
      <c r="J32">
        <v>0.89041000000000003</v>
      </c>
      <c r="K32">
        <v>117104.164587301</v>
      </c>
      <c r="L32">
        <v>132309.91337108699</v>
      </c>
      <c r="M32">
        <v>79238.1129707808</v>
      </c>
      <c r="N32">
        <v>89956.502111947906</v>
      </c>
      <c r="O32">
        <v>97231.326202843193</v>
      </c>
      <c r="P32">
        <v>150814.219093094</v>
      </c>
      <c r="Q32">
        <v>-15205.748783785801</v>
      </c>
      <c r="R32">
        <v>0.88507475822209503</v>
      </c>
      <c r="S32">
        <v>-5.3020044881698897E-2</v>
      </c>
    </row>
    <row r="33" spans="1:19">
      <c r="A33">
        <v>27</v>
      </c>
      <c r="B33">
        <v>27</v>
      </c>
      <c r="C33" t="s">
        <v>73</v>
      </c>
      <c r="D33" t="str">
        <f t="shared" si="0"/>
        <v>P39023</v>
      </c>
      <c r="E33" t="s">
        <v>1</v>
      </c>
      <c r="F33" t="s">
        <v>1</v>
      </c>
      <c r="G33" t="s">
        <v>74</v>
      </c>
      <c r="H33" t="b">
        <v>1</v>
      </c>
      <c r="I33">
        <v>-1.0176878526942801</v>
      </c>
      <c r="J33">
        <v>0.36636999999999997</v>
      </c>
      <c r="K33">
        <v>90389.500325677102</v>
      </c>
      <c r="L33">
        <v>106716.21843190301</v>
      </c>
      <c r="M33">
        <v>91553.101337357904</v>
      </c>
      <c r="N33">
        <v>119956.79216952799</v>
      </c>
      <c r="O33">
        <v>7247.5559833135503</v>
      </c>
      <c r="P33">
        <v>26825.397077418202</v>
      </c>
      <c r="Q33">
        <v>-16326.718106226101</v>
      </c>
      <c r="R33">
        <v>0.84700808980928899</v>
      </c>
      <c r="S33">
        <v>-7.2112441684930098E-2</v>
      </c>
    </row>
    <row r="34" spans="1:19">
      <c r="A34">
        <v>9</v>
      </c>
      <c r="B34">
        <v>9</v>
      </c>
      <c r="C34" t="s">
        <v>37</v>
      </c>
      <c r="D34" t="str">
        <f t="shared" si="0"/>
        <v>P68104</v>
      </c>
      <c r="E34" t="s">
        <v>1</v>
      </c>
      <c r="F34" t="s">
        <v>1</v>
      </c>
      <c r="G34" t="s">
        <v>38</v>
      </c>
      <c r="H34" t="b">
        <v>1</v>
      </c>
      <c r="I34">
        <v>-1.7853567304686799</v>
      </c>
      <c r="J34">
        <v>0.14874999999999999</v>
      </c>
      <c r="K34">
        <v>496657.45910039201</v>
      </c>
      <c r="L34">
        <v>598138.65895841795</v>
      </c>
      <c r="M34">
        <v>489158.11490829702</v>
      </c>
      <c r="N34">
        <v>609877.44522116496</v>
      </c>
      <c r="O34">
        <v>73240.912528771602</v>
      </c>
      <c r="P34">
        <v>65790.702348764302</v>
      </c>
      <c r="Q34">
        <v>-101481.199858026</v>
      </c>
      <c r="R34">
        <v>0.83033833654099098</v>
      </c>
      <c r="S34">
        <v>-8.0744910331773306E-2</v>
      </c>
    </row>
    <row r="35" spans="1:19">
      <c r="A35">
        <v>129</v>
      </c>
      <c r="B35">
        <v>129</v>
      </c>
      <c r="C35" t="s">
        <v>253</v>
      </c>
      <c r="D35" t="str">
        <f t="shared" si="0"/>
        <v>P08195</v>
      </c>
      <c r="E35" t="s">
        <v>1</v>
      </c>
      <c r="F35" t="s">
        <v>1</v>
      </c>
      <c r="G35" t="s">
        <v>254</v>
      </c>
      <c r="H35" t="b">
        <v>1</v>
      </c>
      <c r="I35">
        <v>-2.6759857533372702</v>
      </c>
      <c r="J35">
        <v>5.5460000000000002E-2</v>
      </c>
      <c r="K35">
        <v>429248.993082634</v>
      </c>
      <c r="L35">
        <v>519609.78092318302</v>
      </c>
      <c r="M35">
        <v>418763.35594462598</v>
      </c>
      <c r="N35">
        <v>541068.23016228306</v>
      </c>
      <c r="O35">
        <v>20062.863060457701</v>
      </c>
      <c r="P35">
        <v>54937.885048941898</v>
      </c>
      <c r="Q35">
        <v>-90360.787840549499</v>
      </c>
      <c r="R35">
        <v>0.82609875495413698</v>
      </c>
      <c r="S35">
        <v>-8.29680323793755E-2</v>
      </c>
    </row>
    <row r="36" spans="1:19">
      <c r="A36">
        <v>295</v>
      </c>
      <c r="B36">
        <v>295</v>
      </c>
      <c r="C36" t="s">
        <v>561</v>
      </c>
      <c r="D36" t="str">
        <f t="shared" si="0"/>
        <v>Q3MHD2</v>
      </c>
      <c r="E36" t="s">
        <v>1</v>
      </c>
      <c r="F36" t="s">
        <v>1</v>
      </c>
      <c r="G36" t="s">
        <v>562</v>
      </c>
      <c r="H36" t="b">
        <v>1</v>
      </c>
      <c r="I36">
        <v>-0.42639095318280501</v>
      </c>
      <c r="J36">
        <v>0.69177</v>
      </c>
      <c r="K36">
        <v>8615.6300061467191</v>
      </c>
      <c r="L36">
        <v>10590.369147412001</v>
      </c>
      <c r="M36">
        <v>7856.0978203003497</v>
      </c>
      <c r="N36">
        <v>8425.0017051124905</v>
      </c>
      <c r="O36">
        <v>5809.6861535156504</v>
      </c>
      <c r="P36">
        <v>5531.1862884941702</v>
      </c>
      <c r="Q36">
        <v>-1974.7391412652801</v>
      </c>
      <c r="R36">
        <v>0.81353443739514497</v>
      </c>
      <c r="S36">
        <v>-8.9624058395062906E-2</v>
      </c>
    </row>
    <row r="37" spans="1:19" s="3" customFormat="1">
      <c r="A37" s="3">
        <v>71</v>
      </c>
      <c r="B37" s="3">
        <v>71</v>
      </c>
      <c r="C37" s="3" t="s">
        <v>151</v>
      </c>
      <c r="D37" s="3" t="str">
        <f t="shared" si="0"/>
        <v>P50990</v>
      </c>
      <c r="E37" s="3" t="s">
        <v>1</v>
      </c>
      <c r="F37" s="3" t="s">
        <v>1</v>
      </c>
      <c r="G37" s="3" t="s">
        <v>152</v>
      </c>
      <c r="H37" s="3" t="b">
        <v>1</v>
      </c>
      <c r="I37" s="3">
        <v>-4.72666243267299</v>
      </c>
      <c r="J37" s="3">
        <v>9.1299999999999992E-3</v>
      </c>
      <c r="K37" s="3">
        <v>279006.68018715899</v>
      </c>
      <c r="L37" s="3">
        <v>368218.05288955302</v>
      </c>
      <c r="M37" s="3">
        <v>282984.39341636101</v>
      </c>
      <c r="N37" s="3">
        <v>373643.62805277301</v>
      </c>
      <c r="O37" s="3">
        <v>9560.6407478960391</v>
      </c>
      <c r="P37" s="3">
        <v>31261.574895113001</v>
      </c>
      <c r="Q37" s="3">
        <v>-89211.372702394103</v>
      </c>
      <c r="R37" s="3">
        <v>0.757721350155656</v>
      </c>
      <c r="S37" s="3">
        <v>-0.120490475553585</v>
      </c>
    </row>
    <row r="38" spans="1:19">
      <c r="A38">
        <v>256</v>
      </c>
      <c r="B38">
        <v>256</v>
      </c>
      <c r="C38" t="s">
        <v>491</v>
      </c>
      <c r="D38" t="str">
        <f t="shared" si="0"/>
        <v>O14944</v>
      </c>
      <c r="E38" t="s">
        <v>1</v>
      </c>
      <c r="F38" t="s">
        <v>1</v>
      </c>
      <c r="G38" t="s">
        <v>492</v>
      </c>
      <c r="H38" t="b">
        <v>1</v>
      </c>
      <c r="I38">
        <v>-0.550287866558543</v>
      </c>
      <c r="J38">
        <v>0.61141000000000001</v>
      </c>
      <c r="K38">
        <v>23901.632182522499</v>
      </c>
      <c r="L38">
        <v>31565.211671155001</v>
      </c>
      <c r="M38">
        <v>22515.970633679401</v>
      </c>
      <c r="N38">
        <v>42795.511073485999</v>
      </c>
      <c r="O38">
        <v>7611.9458100232796</v>
      </c>
      <c r="P38">
        <v>22888.857697731499</v>
      </c>
      <c r="Q38">
        <v>-7663.5794886324902</v>
      </c>
      <c r="R38">
        <v>0.75721437991700002</v>
      </c>
      <c r="S38">
        <v>-0.120781147139165</v>
      </c>
    </row>
    <row r="39" spans="1:19">
      <c r="A39">
        <v>4</v>
      </c>
      <c r="B39">
        <v>4</v>
      </c>
      <c r="C39" t="s">
        <v>27</v>
      </c>
      <c r="D39" t="str">
        <f t="shared" si="0"/>
        <v>P11021</v>
      </c>
      <c r="E39" t="s">
        <v>1</v>
      </c>
      <c r="F39" t="s">
        <v>1</v>
      </c>
      <c r="G39" t="s">
        <v>28</v>
      </c>
      <c r="H39" t="b">
        <v>1</v>
      </c>
      <c r="I39">
        <v>-14.733622285904101</v>
      </c>
      <c r="J39">
        <v>1.2E-4</v>
      </c>
      <c r="K39">
        <v>1857379.8455195001</v>
      </c>
      <c r="L39">
        <v>2498973.4197509401</v>
      </c>
      <c r="M39">
        <v>1828155.9294656799</v>
      </c>
      <c r="N39">
        <v>2508134.2977507599</v>
      </c>
      <c r="O39">
        <v>72830.203017118198</v>
      </c>
      <c r="P39">
        <v>19610.753549651199</v>
      </c>
      <c r="Q39">
        <v>-641593.57423143997</v>
      </c>
      <c r="R39">
        <v>0.74325714344917504</v>
      </c>
      <c r="S39">
        <v>-0.128860908095914</v>
      </c>
    </row>
    <row r="40" spans="1:19">
      <c r="A40">
        <v>363</v>
      </c>
      <c r="B40">
        <v>363</v>
      </c>
      <c r="C40" t="s">
        <v>683</v>
      </c>
      <c r="D40" t="str">
        <f t="shared" si="0"/>
        <v>Q53EU6</v>
      </c>
      <c r="E40" t="s">
        <v>1</v>
      </c>
      <c r="F40" t="s">
        <v>1</v>
      </c>
      <c r="G40" t="s">
        <v>684</v>
      </c>
      <c r="H40" t="b">
        <v>1</v>
      </c>
      <c r="I40">
        <v>-0.316607919439651</v>
      </c>
      <c r="J40">
        <v>0.76737999999999995</v>
      </c>
      <c r="K40">
        <v>8550.7837426530295</v>
      </c>
      <c r="L40">
        <v>11569.440974593899</v>
      </c>
      <c r="M40">
        <v>4825.0865881907603</v>
      </c>
      <c r="N40">
        <v>3801.6408500442899</v>
      </c>
      <c r="O40">
        <v>8526.6065873634998</v>
      </c>
      <c r="P40">
        <v>14142.476695174</v>
      </c>
      <c r="Q40">
        <v>-3018.6572319409001</v>
      </c>
      <c r="R40">
        <v>0.73908357036699002</v>
      </c>
      <c r="S40">
        <v>-0.131306451866049</v>
      </c>
    </row>
    <row r="41" spans="1:19">
      <c r="A41">
        <v>201</v>
      </c>
      <c r="B41">
        <v>201</v>
      </c>
      <c r="C41" t="s">
        <v>391</v>
      </c>
      <c r="D41" t="str">
        <f t="shared" si="0"/>
        <v>P51149</v>
      </c>
      <c r="E41" t="s">
        <v>1</v>
      </c>
      <c r="F41" t="s">
        <v>1</v>
      </c>
      <c r="G41" t="s">
        <v>392</v>
      </c>
      <c r="H41" t="b">
        <v>1</v>
      </c>
      <c r="I41">
        <v>-0.70541985344629998</v>
      </c>
      <c r="J41">
        <v>0.51946000000000003</v>
      </c>
      <c r="K41">
        <v>32542.0092185545</v>
      </c>
      <c r="L41">
        <v>45539.499061123301</v>
      </c>
      <c r="M41">
        <v>29316.100964972298</v>
      </c>
      <c r="N41">
        <v>54327.303547166797</v>
      </c>
      <c r="O41">
        <v>10412.951735835701</v>
      </c>
      <c r="P41">
        <v>30166.745502565402</v>
      </c>
      <c r="Q41">
        <v>-12997.489842568801</v>
      </c>
      <c r="R41">
        <v>0.71458865137880601</v>
      </c>
      <c r="S41">
        <v>-0.14594388525462301</v>
      </c>
    </row>
    <row r="42" spans="1:19">
      <c r="A42">
        <v>220</v>
      </c>
      <c r="B42">
        <v>220</v>
      </c>
      <c r="C42" t="s">
        <v>425</v>
      </c>
      <c r="D42" t="str">
        <f t="shared" si="0"/>
        <v>P62906</v>
      </c>
      <c r="E42" t="s">
        <v>1</v>
      </c>
      <c r="F42" t="s">
        <v>1</v>
      </c>
      <c r="G42" t="s">
        <v>426</v>
      </c>
      <c r="H42" t="b">
        <v>1</v>
      </c>
      <c r="I42">
        <v>-7.1505290004170297</v>
      </c>
      <c r="J42">
        <v>2.0200000000000001E-3</v>
      </c>
      <c r="K42">
        <v>455612.65218412201</v>
      </c>
      <c r="L42">
        <v>637752.86302689603</v>
      </c>
      <c r="M42">
        <v>437440.07476285897</v>
      </c>
      <c r="N42">
        <v>628893.01064269803</v>
      </c>
      <c r="O42">
        <v>41085.9017237281</v>
      </c>
      <c r="P42">
        <v>16076.6418754267</v>
      </c>
      <c r="Q42">
        <v>-182140.21084277399</v>
      </c>
      <c r="R42">
        <v>0.71440314673257299</v>
      </c>
      <c r="S42">
        <v>-0.14605664117776501</v>
      </c>
    </row>
    <row r="43" spans="1:19">
      <c r="A43">
        <v>227</v>
      </c>
      <c r="B43">
        <v>227</v>
      </c>
      <c r="C43" t="s">
        <v>437</v>
      </c>
      <c r="D43" t="str">
        <f t="shared" si="0"/>
        <v>P35527</v>
      </c>
      <c r="E43" t="s">
        <v>1</v>
      </c>
      <c r="F43" t="s">
        <v>1</v>
      </c>
      <c r="G43" t="s">
        <v>438</v>
      </c>
      <c r="H43" t="b">
        <v>1</v>
      </c>
      <c r="I43">
        <v>-3.8081368268666602</v>
      </c>
      <c r="J43">
        <v>1.8970000000000001E-2</v>
      </c>
      <c r="K43">
        <v>26463.2848510408</v>
      </c>
      <c r="L43">
        <v>37316.658295825197</v>
      </c>
      <c r="M43">
        <v>27112.494465660198</v>
      </c>
      <c r="N43">
        <v>37901.8510539497</v>
      </c>
      <c r="O43">
        <v>2278.4440138822001</v>
      </c>
      <c r="P43">
        <v>4379.1570895860596</v>
      </c>
      <c r="Q43">
        <v>-10853.3734447845</v>
      </c>
      <c r="R43">
        <v>0.70915473302177601</v>
      </c>
      <c r="S43">
        <v>-0.14925899420237701</v>
      </c>
    </row>
    <row r="44" spans="1:19">
      <c r="A44">
        <v>337</v>
      </c>
      <c r="B44">
        <v>337</v>
      </c>
      <c r="C44" t="s">
        <v>0</v>
      </c>
      <c r="D44" t="str">
        <f t="shared" si="0"/>
        <v>Q9H3U7</v>
      </c>
      <c r="E44" t="s">
        <v>1</v>
      </c>
      <c r="F44" t="s">
        <v>1</v>
      </c>
      <c r="G44" t="s">
        <v>2</v>
      </c>
      <c r="H44" t="b">
        <v>1</v>
      </c>
      <c r="I44">
        <v>-1.79032929974468</v>
      </c>
      <c r="J44">
        <v>0.14788999999999999</v>
      </c>
      <c r="K44">
        <v>68000.539383064301</v>
      </c>
      <c r="L44">
        <v>96592.043826837704</v>
      </c>
      <c r="M44">
        <v>74216.718253354906</v>
      </c>
      <c r="N44">
        <v>95412.241192647605</v>
      </c>
      <c r="O44">
        <v>17738.310769661799</v>
      </c>
      <c r="P44">
        <v>21224.328389628401</v>
      </c>
      <c r="Q44">
        <v>-28591.5044437734</v>
      </c>
      <c r="R44">
        <v>0.70399731374325303</v>
      </c>
      <c r="S44">
        <v>-0.15242899800093901</v>
      </c>
    </row>
    <row r="45" spans="1:19">
      <c r="A45">
        <v>195</v>
      </c>
      <c r="B45">
        <v>195</v>
      </c>
      <c r="C45" t="s">
        <v>379</v>
      </c>
      <c r="D45" t="str">
        <f t="shared" si="0"/>
        <v>P29317</v>
      </c>
      <c r="E45" t="s">
        <v>1</v>
      </c>
      <c r="F45" t="s">
        <v>1</v>
      </c>
      <c r="G45" t="s">
        <v>380</v>
      </c>
      <c r="H45" t="b">
        <v>1</v>
      </c>
      <c r="I45">
        <v>-1.50706551842851</v>
      </c>
      <c r="J45">
        <v>0.20627000000000001</v>
      </c>
      <c r="K45">
        <v>75520.307663449305</v>
      </c>
      <c r="L45">
        <v>107703.401212923</v>
      </c>
      <c r="M45">
        <v>82544.679382928094</v>
      </c>
      <c r="N45">
        <v>117945.91595672299</v>
      </c>
      <c r="O45">
        <v>29883.153997404101</v>
      </c>
      <c r="P45">
        <v>21796.340883180099</v>
      </c>
      <c r="Q45">
        <v>-32183.093549473499</v>
      </c>
      <c r="R45">
        <v>0.70118776949439598</v>
      </c>
      <c r="S45">
        <v>-0.15416566771717399</v>
      </c>
    </row>
    <row r="46" spans="1:19">
      <c r="A46">
        <v>42</v>
      </c>
      <c r="B46">
        <v>42</v>
      </c>
      <c r="C46" t="s">
        <v>99</v>
      </c>
      <c r="D46" t="str">
        <f t="shared" si="0"/>
        <v>P46777</v>
      </c>
      <c r="E46" t="s">
        <v>1</v>
      </c>
      <c r="F46" t="s">
        <v>1</v>
      </c>
      <c r="G46" t="s">
        <v>100</v>
      </c>
      <c r="H46" t="b">
        <v>1</v>
      </c>
      <c r="I46">
        <v>-7.91957066925145</v>
      </c>
      <c r="J46">
        <v>1.3799999999999999E-3</v>
      </c>
      <c r="K46">
        <v>436512.91433178802</v>
      </c>
      <c r="L46">
        <v>636313.00646657206</v>
      </c>
      <c r="M46">
        <v>458434.79281741002</v>
      </c>
      <c r="N46">
        <v>632233.65890043904</v>
      </c>
      <c r="O46">
        <v>41015.983129002001</v>
      </c>
      <c r="P46">
        <v>15071.2895277064</v>
      </c>
      <c r="Q46">
        <v>-199800.092134784</v>
      </c>
      <c r="R46">
        <v>0.686003444681623</v>
      </c>
      <c r="S46">
        <v>-0.16367370353163799</v>
      </c>
    </row>
    <row r="47" spans="1:19">
      <c r="A47">
        <v>173</v>
      </c>
      <c r="B47">
        <v>173</v>
      </c>
      <c r="C47" t="s">
        <v>337</v>
      </c>
      <c r="D47" t="str">
        <f t="shared" si="0"/>
        <v>P18124</v>
      </c>
      <c r="E47" t="s">
        <v>1</v>
      </c>
      <c r="F47" t="s">
        <v>1</v>
      </c>
      <c r="G47" t="s">
        <v>338</v>
      </c>
      <c r="H47" t="b">
        <v>1</v>
      </c>
      <c r="I47">
        <v>-4.0516527465212704</v>
      </c>
      <c r="J47">
        <v>1.545E-2</v>
      </c>
      <c r="K47">
        <v>934163.31418110302</v>
      </c>
      <c r="L47">
        <v>1378873.55915127</v>
      </c>
      <c r="M47">
        <v>900695.65571516706</v>
      </c>
      <c r="N47">
        <v>1461939.34362441</v>
      </c>
      <c r="O47">
        <v>112560.818130466</v>
      </c>
      <c r="P47">
        <v>153205.65093074</v>
      </c>
      <c r="Q47">
        <v>-444710.24497016502</v>
      </c>
      <c r="R47">
        <v>0.67748294104363305</v>
      </c>
      <c r="S47">
        <v>-0.16910163580985299</v>
      </c>
    </row>
    <row r="48" spans="1:19">
      <c r="A48">
        <v>146</v>
      </c>
      <c r="B48">
        <v>146</v>
      </c>
      <c r="C48" t="s">
        <v>287</v>
      </c>
      <c r="D48" t="str">
        <f t="shared" si="0"/>
        <v>P17987</v>
      </c>
      <c r="E48" t="s">
        <v>1</v>
      </c>
      <c r="F48" t="s">
        <v>1</v>
      </c>
      <c r="G48" t="s">
        <v>288</v>
      </c>
      <c r="H48" t="b">
        <v>1</v>
      </c>
      <c r="I48">
        <v>-1.6037323766149101</v>
      </c>
      <c r="J48">
        <v>0.18404000000000001</v>
      </c>
      <c r="K48">
        <v>99623.465518902507</v>
      </c>
      <c r="L48">
        <v>148131.12970053399</v>
      </c>
      <c r="M48">
        <v>95115.074408733999</v>
      </c>
      <c r="N48">
        <v>164804.448706264</v>
      </c>
      <c r="O48">
        <v>14162.712653946201</v>
      </c>
      <c r="P48">
        <v>50438.200298142197</v>
      </c>
      <c r="Q48">
        <v>-48507.664181631902</v>
      </c>
      <c r="R48">
        <v>0.67253564946344402</v>
      </c>
      <c r="S48">
        <v>-0.17228468983126699</v>
      </c>
    </row>
    <row r="49" spans="1:19">
      <c r="A49">
        <v>392</v>
      </c>
      <c r="B49">
        <v>392</v>
      </c>
      <c r="C49" t="s">
        <v>735</v>
      </c>
      <c r="D49" t="str">
        <f t="shared" si="0"/>
        <v>P09132</v>
      </c>
      <c r="E49" t="s">
        <v>1</v>
      </c>
      <c r="F49" t="s">
        <v>1</v>
      </c>
      <c r="G49" t="s">
        <v>736</v>
      </c>
      <c r="H49" t="b">
        <v>1</v>
      </c>
      <c r="I49">
        <v>-0.433149348896197</v>
      </c>
      <c r="J49">
        <v>0.68723999999999996</v>
      </c>
      <c r="K49">
        <v>7605.34951013501</v>
      </c>
      <c r="L49">
        <v>11311.523170717501</v>
      </c>
      <c r="M49">
        <v>4488.8340008278001</v>
      </c>
      <c r="N49">
        <v>4474.3767586284603</v>
      </c>
      <c r="O49">
        <v>8192.4773372559193</v>
      </c>
      <c r="P49">
        <v>12349.7467227015</v>
      </c>
      <c r="Q49">
        <v>-3706.1736605824499</v>
      </c>
      <c r="R49">
        <v>0.67235414677160799</v>
      </c>
      <c r="S49">
        <v>-0.17240191225085</v>
      </c>
    </row>
    <row r="50" spans="1:19">
      <c r="A50">
        <v>145</v>
      </c>
      <c r="B50">
        <v>145</v>
      </c>
      <c r="C50" t="s">
        <v>285</v>
      </c>
      <c r="D50" t="str">
        <f t="shared" si="0"/>
        <v>P32969</v>
      </c>
      <c r="E50" t="s">
        <v>1</v>
      </c>
      <c r="F50" t="s">
        <v>1</v>
      </c>
      <c r="G50" t="s">
        <v>286</v>
      </c>
      <c r="H50" t="b">
        <v>1</v>
      </c>
      <c r="I50">
        <v>-4.6722890307355804</v>
      </c>
      <c r="J50">
        <v>9.4999999999999998E-3</v>
      </c>
      <c r="K50">
        <v>241683.504899452</v>
      </c>
      <c r="L50">
        <v>363926.54208485398</v>
      </c>
      <c r="M50">
        <v>232518.02296220601</v>
      </c>
      <c r="N50">
        <v>373735.50191061199</v>
      </c>
      <c r="O50">
        <v>37996.869907191503</v>
      </c>
      <c r="P50">
        <v>24694.346313665701</v>
      </c>
      <c r="Q50">
        <v>-122243.037185401</v>
      </c>
      <c r="R50">
        <v>0.66409969307240302</v>
      </c>
      <c r="S50">
        <v>-0.17776672047941</v>
      </c>
    </row>
    <row r="51" spans="1:19">
      <c r="A51">
        <v>39</v>
      </c>
      <c r="B51">
        <v>39</v>
      </c>
      <c r="C51" t="s">
        <v>93</v>
      </c>
      <c r="D51" t="str">
        <f t="shared" si="0"/>
        <v>P62424</v>
      </c>
      <c r="E51" t="s">
        <v>1</v>
      </c>
      <c r="F51" t="s">
        <v>1</v>
      </c>
      <c r="G51" t="s">
        <v>94</v>
      </c>
      <c r="H51" t="b">
        <v>1</v>
      </c>
      <c r="I51">
        <v>-3.18225629918647</v>
      </c>
      <c r="J51">
        <v>3.3459999999999997E-2</v>
      </c>
      <c r="K51">
        <v>287994.25956105202</v>
      </c>
      <c r="L51">
        <v>434486.61849199398</v>
      </c>
      <c r="M51">
        <v>269714.67809989298</v>
      </c>
      <c r="N51">
        <v>445825.96988045599</v>
      </c>
      <c r="O51">
        <v>51859.038767673599</v>
      </c>
      <c r="P51">
        <v>60564.510179668403</v>
      </c>
      <c r="Q51">
        <v>-146492.35893094199</v>
      </c>
      <c r="R51">
        <v>0.66283804219475395</v>
      </c>
      <c r="S51">
        <v>-0.17859257411941301</v>
      </c>
    </row>
    <row r="52" spans="1:19">
      <c r="A52">
        <v>46</v>
      </c>
      <c r="B52">
        <v>46</v>
      </c>
      <c r="C52" t="s">
        <v>107</v>
      </c>
      <c r="D52" t="str">
        <f t="shared" si="0"/>
        <v>P14618</v>
      </c>
      <c r="E52" t="s">
        <v>1</v>
      </c>
      <c r="F52" t="s">
        <v>1</v>
      </c>
      <c r="G52" t="s">
        <v>108</v>
      </c>
      <c r="H52" t="b">
        <v>1</v>
      </c>
      <c r="I52">
        <v>-2.8928919854157198</v>
      </c>
      <c r="J52">
        <v>4.4429999999999997E-2</v>
      </c>
      <c r="K52">
        <v>337483.83388132497</v>
      </c>
      <c r="L52">
        <v>509767.66782731499</v>
      </c>
      <c r="M52">
        <v>371821.72872448899</v>
      </c>
      <c r="N52">
        <v>502946.49876213301</v>
      </c>
      <c r="O52">
        <v>102373.689521725</v>
      </c>
      <c r="P52">
        <v>12638.501312401901</v>
      </c>
      <c r="Q52">
        <v>-172283.83394598999</v>
      </c>
      <c r="R52">
        <v>0.66203459964363298</v>
      </c>
      <c r="S52">
        <v>-0.17911931261220601</v>
      </c>
    </row>
    <row r="53" spans="1:19">
      <c r="A53">
        <v>348</v>
      </c>
      <c r="B53">
        <v>348</v>
      </c>
      <c r="C53" t="s">
        <v>655</v>
      </c>
      <c r="D53" t="str">
        <f t="shared" si="0"/>
        <v>P02545</v>
      </c>
      <c r="E53" t="s">
        <v>1</v>
      </c>
      <c r="F53" t="s">
        <v>1</v>
      </c>
      <c r="G53" t="s">
        <v>656</v>
      </c>
      <c r="H53" t="b">
        <v>1</v>
      </c>
      <c r="I53">
        <v>-0.76227887909942205</v>
      </c>
      <c r="J53">
        <v>0.48837000000000003</v>
      </c>
      <c r="K53">
        <v>9025.7036929826099</v>
      </c>
      <c r="L53">
        <v>13872.9275985896</v>
      </c>
      <c r="M53">
        <v>9895.7316301788396</v>
      </c>
      <c r="N53">
        <v>17969.590614190201</v>
      </c>
      <c r="O53">
        <v>3079.2018320964398</v>
      </c>
      <c r="P53">
        <v>10574.6763146382</v>
      </c>
      <c r="Q53">
        <v>-4847.2239056069602</v>
      </c>
      <c r="R53">
        <v>0.65059834190299004</v>
      </c>
      <c r="S53">
        <v>-0.18668704788370599</v>
      </c>
    </row>
    <row r="54" spans="1:19">
      <c r="A54">
        <v>88</v>
      </c>
      <c r="B54">
        <v>88</v>
      </c>
      <c r="C54" t="s">
        <v>185</v>
      </c>
      <c r="D54" t="str">
        <f t="shared" si="0"/>
        <v>P46779</v>
      </c>
      <c r="E54" t="s">
        <v>1</v>
      </c>
      <c r="F54" t="s">
        <v>1</v>
      </c>
      <c r="G54" t="s">
        <v>186</v>
      </c>
      <c r="H54" t="b">
        <v>1</v>
      </c>
      <c r="I54">
        <v>-12.537678998936901</v>
      </c>
      <c r="J54">
        <v>2.3000000000000001E-4</v>
      </c>
      <c r="K54">
        <v>550634.34917424002</v>
      </c>
      <c r="L54">
        <v>852473.15840375796</v>
      </c>
      <c r="M54">
        <v>537302.06906334101</v>
      </c>
      <c r="N54">
        <v>835872.88292404998</v>
      </c>
      <c r="O54">
        <v>23930.3964532553</v>
      </c>
      <c r="P54">
        <v>34148.0018725646</v>
      </c>
      <c r="Q54">
        <v>-301838.809229518</v>
      </c>
      <c r="R54">
        <v>0.64592573237765405</v>
      </c>
      <c r="S54">
        <v>-0.18981741369649199</v>
      </c>
    </row>
    <row r="55" spans="1:19">
      <c r="A55">
        <v>328</v>
      </c>
      <c r="B55">
        <v>328</v>
      </c>
      <c r="C55" t="s">
        <v>621</v>
      </c>
      <c r="D55" t="str">
        <f t="shared" si="0"/>
        <v>P23368</v>
      </c>
      <c r="E55" t="s">
        <v>1</v>
      </c>
      <c r="F55" t="s">
        <v>1</v>
      </c>
      <c r="G55" t="s">
        <v>622</v>
      </c>
      <c r="H55" t="b">
        <v>1</v>
      </c>
      <c r="I55">
        <v>-4.72966683083063</v>
      </c>
      <c r="J55">
        <v>9.11E-3</v>
      </c>
      <c r="K55">
        <v>95567.552735449397</v>
      </c>
      <c r="L55">
        <v>148488.219142038</v>
      </c>
      <c r="M55">
        <v>94619.890315336306</v>
      </c>
      <c r="N55">
        <v>149734.806109014</v>
      </c>
      <c r="O55">
        <v>15637.563861669099</v>
      </c>
      <c r="P55">
        <v>11447.8723441365</v>
      </c>
      <c r="Q55">
        <v>-52920.666406588702</v>
      </c>
      <c r="R55">
        <v>0.64360360227657698</v>
      </c>
      <c r="S55">
        <v>-0.19138153380162601</v>
      </c>
    </row>
    <row r="56" spans="1:19">
      <c r="A56">
        <v>56</v>
      </c>
      <c r="B56">
        <v>56</v>
      </c>
      <c r="C56" t="s">
        <v>121</v>
      </c>
      <c r="D56" t="str">
        <f t="shared" si="0"/>
        <v>Q99832</v>
      </c>
      <c r="E56" t="s">
        <v>1</v>
      </c>
      <c r="F56" t="s">
        <v>1</v>
      </c>
      <c r="G56" t="s">
        <v>122</v>
      </c>
      <c r="H56" t="b">
        <v>1</v>
      </c>
      <c r="I56">
        <v>-0.888592937790596</v>
      </c>
      <c r="J56">
        <v>0.42442999999999997</v>
      </c>
      <c r="K56">
        <v>50826.414119760702</v>
      </c>
      <c r="L56">
        <v>79770.116020568399</v>
      </c>
      <c r="M56">
        <v>52239.3857596655</v>
      </c>
      <c r="N56">
        <v>95891.068893948599</v>
      </c>
      <c r="O56">
        <v>25543.953832757099</v>
      </c>
      <c r="P56">
        <v>50303.196185044901</v>
      </c>
      <c r="Q56">
        <v>-28943.7019008077</v>
      </c>
      <c r="R56">
        <v>0.637161090585042</v>
      </c>
      <c r="S56">
        <v>-0.195750753053201</v>
      </c>
    </row>
    <row r="57" spans="1:19">
      <c r="A57">
        <v>347</v>
      </c>
      <c r="B57">
        <v>347</v>
      </c>
      <c r="C57" t="s">
        <v>653</v>
      </c>
      <c r="D57" t="str">
        <f t="shared" si="0"/>
        <v>Q14764</v>
      </c>
      <c r="E57" t="s">
        <v>1</v>
      </c>
      <c r="F57" t="s">
        <v>1</v>
      </c>
      <c r="G57" t="s">
        <v>654</v>
      </c>
      <c r="H57" t="b">
        <v>1</v>
      </c>
      <c r="I57">
        <v>-0.49132028278578999</v>
      </c>
      <c r="J57">
        <v>0.64893999999999996</v>
      </c>
      <c r="K57">
        <v>5859.2205327660304</v>
      </c>
      <c r="L57">
        <v>9204.8938737881108</v>
      </c>
      <c r="M57">
        <v>5448.2526167064098</v>
      </c>
      <c r="N57">
        <v>3683.2962673680499</v>
      </c>
      <c r="O57">
        <v>2907.4569432591102</v>
      </c>
      <c r="P57">
        <v>11430.524175757901</v>
      </c>
      <c r="Q57">
        <v>-3345.67334102208</v>
      </c>
      <c r="R57">
        <v>0.63653319778631801</v>
      </c>
      <c r="S57">
        <v>-0.196178941202103</v>
      </c>
    </row>
    <row r="58" spans="1:19">
      <c r="A58">
        <v>274</v>
      </c>
      <c r="B58">
        <v>274</v>
      </c>
      <c r="C58" t="s">
        <v>521</v>
      </c>
      <c r="D58" t="str">
        <f t="shared" si="0"/>
        <v>P11177</v>
      </c>
      <c r="E58" t="s">
        <v>1</v>
      </c>
      <c r="F58" t="s">
        <v>1</v>
      </c>
      <c r="G58" t="s">
        <v>522</v>
      </c>
      <c r="H58" t="b">
        <v>1</v>
      </c>
      <c r="I58">
        <v>-1.4401408289111499</v>
      </c>
      <c r="J58">
        <v>0.22325</v>
      </c>
      <c r="K58">
        <v>1661.3734974236399</v>
      </c>
      <c r="L58">
        <v>2619.9998700695901</v>
      </c>
      <c r="M58">
        <v>1561.1198509368801</v>
      </c>
      <c r="N58">
        <v>2982.2817021851101</v>
      </c>
      <c r="O58">
        <v>406.71403129893503</v>
      </c>
      <c r="P58">
        <v>1078.81607237297</v>
      </c>
      <c r="Q58">
        <v>-958.62637264595105</v>
      </c>
      <c r="R58">
        <v>0.634112053364152</v>
      </c>
      <c r="S58">
        <v>-0.19783399155395001</v>
      </c>
    </row>
    <row r="59" spans="1:19">
      <c r="A59">
        <v>124</v>
      </c>
      <c r="B59">
        <v>124</v>
      </c>
      <c r="C59" t="s">
        <v>245</v>
      </c>
      <c r="D59" t="str">
        <f t="shared" si="0"/>
        <v>Q99878</v>
      </c>
      <c r="E59" t="s">
        <v>1</v>
      </c>
      <c r="F59" t="s">
        <v>1</v>
      </c>
      <c r="G59" t="s">
        <v>246</v>
      </c>
      <c r="H59" t="b">
        <v>1</v>
      </c>
      <c r="I59">
        <v>-6.5280081712973397</v>
      </c>
      <c r="J59">
        <v>2.8400000000000001E-3</v>
      </c>
      <c r="K59">
        <v>1552959.51835551</v>
      </c>
      <c r="L59">
        <v>2459319.5626304001</v>
      </c>
      <c r="M59">
        <v>1513267.7932887401</v>
      </c>
      <c r="N59">
        <v>2376354.8228366501</v>
      </c>
      <c r="O59">
        <v>192587.12197358199</v>
      </c>
      <c r="P59">
        <v>144018.36934709601</v>
      </c>
      <c r="Q59">
        <v>-906360.04427488998</v>
      </c>
      <c r="R59">
        <v>0.63145901897129597</v>
      </c>
      <c r="S59">
        <v>-0.199654829450925</v>
      </c>
    </row>
    <row r="60" spans="1:19">
      <c r="A60">
        <v>107</v>
      </c>
      <c r="B60">
        <v>107</v>
      </c>
      <c r="C60" t="s">
        <v>217</v>
      </c>
      <c r="D60" t="str">
        <f t="shared" si="0"/>
        <v>P62913</v>
      </c>
      <c r="E60" t="s">
        <v>1</v>
      </c>
      <c r="F60" t="s">
        <v>1</v>
      </c>
      <c r="G60" t="s">
        <v>218</v>
      </c>
      <c r="H60" t="b">
        <v>1</v>
      </c>
      <c r="I60">
        <v>-12.123361843526901</v>
      </c>
      <c r="J60">
        <v>2.7E-4</v>
      </c>
      <c r="K60">
        <v>401263.21128456597</v>
      </c>
      <c r="L60">
        <v>640526.24334198097</v>
      </c>
      <c r="M60">
        <v>395394.30728498299</v>
      </c>
      <c r="N60">
        <v>645087.15130320599</v>
      </c>
      <c r="O60">
        <v>33242.684046799601</v>
      </c>
      <c r="P60">
        <v>7963.5116701417201</v>
      </c>
      <c r="Q60">
        <v>-239263.032057415</v>
      </c>
      <c r="R60">
        <v>0.62645865872872497</v>
      </c>
      <c r="S60">
        <v>-0.20310758369360901</v>
      </c>
    </row>
    <row r="61" spans="1:19">
      <c r="A61">
        <v>79</v>
      </c>
      <c r="B61">
        <v>79</v>
      </c>
      <c r="C61" t="s">
        <v>167</v>
      </c>
      <c r="D61" t="str">
        <f t="shared" ref="D61:D120" si="1">MID(C61,4,6)</f>
        <v>P50914</v>
      </c>
      <c r="E61" t="s">
        <v>1</v>
      </c>
      <c r="F61" t="s">
        <v>1</v>
      </c>
      <c r="G61" t="s">
        <v>168</v>
      </c>
      <c r="H61" t="b">
        <v>1</v>
      </c>
      <c r="I61">
        <v>-6.9917614107572996</v>
      </c>
      <c r="J61">
        <v>2.2000000000000001E-3</v>
      </c>
      <c r="K61">
        <v>108739.907819238</v>
      </c>
      <c r="L61">
        <v>174431.681487414</v>
      </c>
      <c r="M61">
        <v>107778.09004904301</v>
      </c>
      <c r="N61">
        <v>177491.27196058401</v>
      </c>
      <c r="O61">
        <v>11535.639093378</v>
      </c>
      <c r="P61">
        <v>11478.709369878399</v>
      </c>
      <c r="Q61">
        <v>-65691.773668175505</v>
      </c>
      <c r="R61">
        <v>0.62339539980347203</v>
      </c>
      <c r="S61">
        <v>-0.20523640681910699</v>
      </c>
    </row>
    <row r="62" spans="1:19">
      <c r="A62">
        <v>277</v>
      </c>
      <c r="B62">
        <v>277</v>
      </c>
      <c r="C62" t="s">
        <v>525</v>
      </c>
      <c r="D62" t="str">
        <f t="shared" si="1"/>
        <v>Q9NSE4</v>
      </c>
      <c r="E62" t="s">
        <v>1</v>
      </c>
      <c r="F62" t="s">
        <v>1</v>
      </c>
      <c r="G62" t="s">
        <v>526</v>
      </c>
      <c r="H62" t="b">
        <v>1</v>
      </c>
      <c r="I62">
        <v>-0.95757830454559101</v>
      </c>
      <c r="J62">
        <v>0.39250000000000002</v>
      </c>
      <c r="K62">
        <v>7848.82806621279</v>
      </c>
      <c r="L62">
        <v>12696.594264544199</v>
      </c>
      <c r="M62">
        <v>7148.9995017759702</v>
      </c>
      <c r="N62">
        <v>14169.561341016901</v>
      </c>
      <c r="O62">
        <v>1736.2647797868001</v>
      </c>
      <c r="P62">
        <v>8594.9362478623498</v>
      </c>
      <c r="Q62">
        <v>-4847.7661983313601</v>
      </c>
      <c r="R62">
        <v>0.61818373515573499</v>
      </c>
      <c r="S62">
        <v>-0.20888242571243901</v>
      </c>
    </row>
    <row r="63" spans="1:19">
      <c r="A63">
        <v>75</v>
      </c>
      <c r="B63">
        <v>75</v>
      </c>
      <c r="C63" t="s">
        <v>159</v>
      </c>
      <c r="D63" t="str">
        <f t="shared" si="1"/>
        <v>P05783</v>
      </c>
      <c r="E63" t="s">
        <v>1</v>
      </c>
      <c r="F63" t="s">
        <v>1</v>
      </c>
      <c r="G63" t="s">
        <v>160</v>
      </c>
      <c r="H63" t="b">
        <v>1</v>
      </c>
      <c r="I63">
        <v>-3.8975911759619</v>
      </c>
      <c r="J63">
        <v>1.7579999999999998E-2</v>
      </c>
      <c r="K63">
        <v>274662.82273532602</v>
      </c>
      <c r="L63">
        <v>445540.40393301001</v>
      </c>
      <c r="M63">
        <v>284901.42065788299</v>
      </c>
      <c r="N63">
        <v>463877.91981879697</v>
      </c>
      <c r="O63">
        <v>60423.571679635897</v>
      </c>
      <c r="P63">
        <v>45992.538864793001</v>
      </c>
      <c r="Q63">
        <v>-170877.58119768399</v>
      </c>
      <c r="R63">
        <v>0.61647118939323697</v>
      </c>
      <c r="S63">
        <v>-0.21008721522382401</v>
      </c>
    </row>
    <row r="64" spans="1:19">
      <c r="A64">
        <v>427</v>
      </c>
      <c r="B64">
        <v>427</v>
      </c>
      <c r="C64" t="s">
        <v>803</v>
      </c>
      <c r="D64" t="str">
        <f t="shared" si="1"/>
        <v>Q9BW60</v>
      </c>
      <c r="E64" t="s">
        <v>1</v>
      </c>
      <c r="F64" t="s">
        <v>1</v>
      </c>
      <c r="G64" t="s">
        <v>804</v>
      </c>
      <c r="H64" t="b">
        <v>1</v>
      </c>
      <c r="I64">
        <v>-0.90580395560890203</v>
      </c>
      <c r="J64">
        <v>0.41626999999999997</v>
      </c>
      <c r="K64">
        <v>9805.1789532307594</v>
      </c>
      <c r="L64">
        <v>16059.3771334878</v>
      </c>
      <c r="M64">
        <v>13008.595066587</v>
      </c>
      <c r="N64">
        <v>15548.7771504098</v>
      </c>
      <c r="O64">
        <v>5710.2425374574896</v>
      </c>
      <c r="P64">
        <v>10507.754778615201</v>
      </c>
      <c r="Q64">
        <v>-6254.1981802570599</v>
      </c>
      <c r="R64">
        <v>0.61055786110063404</v>
      </c>
      <c r="S64">
        <v>-0.21427317272485</v>
      </c>
    </row>
    <row r="65" spans="1:19" s="3" customFormat="1">
      <c r="A65" s="3">
        <v>95</v>
      </c>
      <c r="B65" s="3">
        <v>95</v>
      </c>
      <c r="C65" s="3" t="s">
        <v>197</v>
      </c>
      <c r="D65" s="3" t="str">
        <f t="shared" si="1"/>
        <v>P46776</v>
      </c>
      <c r="E65" s="3" t="s">
        <v>1</v>
      </c>
      <c r="F65" s="3" t="s">
        <v>1</v>
      </c>
      <c r="G65" s="3" t="s">
        <v>198</v>
      </c>
      <c r="H65" s="3" t="b">
        <v>1</v>
      </c>
      <c r="I65" s="3">
        <v>-6.8993844447757002</v>
      </c>
      <c r="J65" s="3">
        <v>2.31E-3</v>
      </c>
      <c r="K65" s="3">
        <v>312616.62369119999</v>
      </c>
      <c r="L65" s="3">
        <v>525331.22528900194</v>
      </c>
      <c r="M65" s="3">
        <v>319984.45160888397</v>
      </c>
      <c r="N65" s="3">
        <v>525294.45959202002</v>
      </c>
      <c r="O65" s="3">
        <v>15885.362184023101</v>
      </c>
      <c r="P65" s="3">
        <v>50983.314580249498</v>
      </c>
      <c r="Q65" s="3">
        <v>-212714.60159780199</v>
      </c>
      <c r="R65" s="3">
        <v>0.59508479344478205</v>
      </c>
      <c r="S65" s="3">
        <v>-0.225421147378288</v>
      </c>
    </row>
    <row r="66" spans="1:19">
      <c r="A66">
        <v>333</v>
      </c>
      <c r="B66">
        <v>333</v>
      </c>
      <c r="C66" t="s">
        <v>631</v>
      </c>
      <c r="D66" t="str">
        <f t="shared" si="1"/>
        <v>P20020</v>
      </c>
      <c r="E66" t="s">
        <v>1</v>
      </c>
      <c r="F66" t="s">
        <v>1</v>
      </c>
      <c r="G66" t="s">
        <v>632</v>
      </c>
      <c r="H66" t="b">
        <v>1</v>
      </c>
      <c r="I66">
        <v>-0.79340029691513803</v>
      </c>
      <c r="J66">
        <v>0.47194999999999998</v>
      </c>
      <c r="K66">
        <v>24986.107397398599</v>
      </c>
      <c r="L66">
        <v>42157.368726020599</v>
      </c>
      <c r="M66">
        <v>24237.97597897</v>
      </c>
      <c r="N66">
        <v>51757.812104303099</v>
      </c>
      <c r="O66">
        <v>8290.6224926019004</v>
      </c>
      <c r="P66">
        <v>36557.8255908172</v>
      </c>
      <c r="Q66">
        <v>-17171.261328622</v>
      </c>
      <c r="R66">
        <v>0.59268659673193802</v>
      </c>
      <c r="S66">
        <v>-0.22717489397099899</v>
      </c>
    </row>
    <row r="67" spans="1:19">
      <c r="A67">
        <v>77</v>
      </c>
      <c r="B67">
        <v>77</v>
      </c>
      <c r="C67" t="s">
        <v>163</v>
      </c>
      <c r="D67" t="str">
        <f t="shared" si="1"/>
        <v>P62829</v>
      </c>
      <c r="E67" t="s">
        <v>1</v>
      </c>
      <c r="F67" t="s">
        <v>1</v>
      </c>
      <c r="G67" t="s">
        <v>164</v>
      </c>
      <c r="H67" t="b">
        <v>1</v>
      </c>
      <c r="I67">
        <v>-14.1197595252613</v>
      </c>
      <c r="J67">
        <v>1.4999999999999999E-4</v>
      </c>
      <c r="K67">
        <v>293043.58334931399</v>
      </c>
      <c r="L67">
        <v>494745.86719127698</v>
      </c>
      <c r="M67">
        <v>288321.35567292001</v>
      </c>
      <c r="N67">
        <v>497988.68498869799</v>
      </c>
      <c r="O67">
        <v>22586.814471977501</v>
      </c>
      <c r="P67">
        <v>10100.926088515</v>
      </c>
      <c r="Q67">
        <v>-201702.28384196301</v>
      </c>
      <c r="R67">
        <v>0.59231133149823401</v>
      </c>
      <c r="S67">
        <v>-0.22744995879906901</v>
      </c>
    </row>
    <row r="68" spans="1:19">
      <c r="A68">
        <v>204</v>
      </c>
      <c r="B68">
        <v>204</v>
      </c>
      <c r="C68" t="s">
        <v>397</v>
      </c>
      <c r="D68" t="str">
        <f t="shared" si="1"/>
        <v>Q01650</v>
      </c>
      <c r="E68" t="s">
        <v>1</v>
      </c>
      <c r="F68" t="s">
        <v>1</v>
      </c>
      <c r="G68" t="s">
        <v>398</v>
      </c>
      <c r="H68" t="b">
        <v>1</v>
      </c>
      <c r="I68">
        <v>-3.4673432071767198</v>
      </c>
      <c r="J68">
        <v>2.5649999999999999E-2</v>
      </c>
      <c r="K68">
        <v>129930.106754394</v>
      </c>
      <c r="L68">
        <v>220736.19724490499</v>
      </c>
      <c r="M68">
        <v>148937.23978922499</v>
      </c>
      <c r="N68">
        <v>233091.73962176399</v>
      </c>
      <c r="O68">
        <v>36547.644172988097</v>
      </c>
      <c r="P68">
        <v>26867.3330076559</v>
      </c>
      <c r="Q68">
        <v>-90806.0904905106</v>
      </c>
      <c r="R68">
        <v>0.58862165959232304</v>
      </c>
      <c r="S68">
        <v>-0.230163761148478</v>
      </c>
    </row>
    <row r="69" spans="1:19">
      <c r="A69">
        <v>17</v>
      </c>
      <c r="B69">
        <v>17</v>
      </c>
      <c r="C69" t="s">
        <v>53</v>
      </c>
      <c r="D69" t="str">
        <f t="shared" si="1"/>
        <v>P05787</v>
      </c>
      <c r="E69" t="s">
        <v>1</v>
      </c>
      <c r="F69" t="s">
        <v>1</v>
      </c>
      <c r="G69" t="s">
        <v>54</v>
      </c>
      <c r="H69" t="b">
        <v>1</v>
      </c>
      <c r="I69">
        <v>-6.3591453965481604</v>
      </c>
      <c r="J69">
        <v>3.13E-3</v>
      </c>
      <c r="K69">
        <v>508158.90883522999</v>
      </c>
      <c r="L69">
        <v>870931.644646222</v>
      </c>
      <c r="M69">
        <v>555437.69357586699</v>
      </c>
      <c r="N69">
        <v>862034.55018221994</v>
      </c>
      <c r="O69">
        <v>93685.853952679099</v>
      </c>
      <c r="P69">
        <v>31403.497254073802</v>
      </c>
      <c r="Q69">
        <v>-362772.73581099202</v>
      </c>
      <c r="R69">
        <v>0.58346589190894205</v>
      </c>
      <c r="S69">
        <v>-0.23398452674576101</v>
      </c>
    </row>
    <row r="70" spans="1:19">
      <c r="A70">
        <v>153</v>
      </c>
      <c r="B70">
        <v>153</v>
      </c>
      <c r="C70" t="s">
        <v>301</v>
      </c>
      <c r="D70" t="str">
        <f t="shared" si="1"/>
        <v>Q9P258</v>
      </c>
      <c r="E70" t="s">
        <v>1</v>
      </c>
      <c r="F70" t="s">
        <v>1</v>
      </c>
      <c r="G70" t="s">
        <v>302</v>
      </c>
      <c r="H70" t="b">
        <v>1</v>
      </c>
      <c r="I70">
        <v>-10.562018432359899</v>
      </c>
      <c r="J70">
        <v>4.4999999999999999E-4</v>
      </c>
      <c r="K70">
        <v>145795.74839409199</v>
      </c>
      <c r="L70">
        <v>251626.37538039</v>
      </c>
      <c r="M70">
        <v>145714.668358297</v>
      </c>
      <c r="N70">
        <v>243806.712685776</v>
      </c>
      <c r="O70">
        <v>8706.9432247595996</v>
      </c>
      <c r="P70">
        <v>15012.854461454401</v>
      </c>
      <c r="Q70">
        <v>-105830.62698629699</v>
      </c>
      <c r="R70">
        <v>0.57941361740671804</v>
      </c>
      <c r="S70">
        <v>-0.23701130220250299</v>
      </c>
    </row>
    <row r="71" spans="1:19">
      <c r="A71">
        <v>385</v>
      </c>
      <c r="B71">
        <v>385</v>
      </c>
      <c r="C71" t="s">
        <v>723</v>
      </c>
      <c r="D71" t="str">
        <f t="shared" si="1"/>
        <v>P05386</v>
      </c>
      <c r="E71" t="s">
        <v>1</v>
      </c>
      <c r="F71" t="s">
        <v>1</v>
      </c>
      <c r="G71" t="s">
        <v>724</v>
      </c>
      <c r="H71" t="b">
        <v>1</v>
      </c>
      <c r="I71">
        <v>-6.6760248520439802</v>
      </c>
      <c r="J71">
        <v>2.6199999999999999E-3</v>
      </c>
      <c r="K71">
        <v>1127047.24342204</v>
      </c>
      <c r="L71">
        <v>1948745.97542935</v>
      </c>
      <c r="M71">
        <v>1167863.4988915301</v>
      </c>
      <c r="N71">
        <v>1967362.2865838499</v>
      </c>
      <c r="O71">
        <v>100272.922860658</v>
      </c>
      <c r="P71">
        <v>188130.01831349399</v>
      </c>
      <c r="Q71">
        <v>-821698.73200731003</v>
      </c>
      <c r="R71">
        <v>0.57834487287329905</v>
      </c>
      <c r="S71">
        <v>-0.237813110160147</v>
      </c>
    </row>
    <row r="72" spans="1:19">
      <c r="A72">
        <v>306</v>
      </c>
      <c r="B72">
        <v>306</v>
      </c>
      <c r="C72" t="s">
        <v>581</v>
      </c>
      <c r="D72" t="str">
        <f t="shared" si="1"/>
        <v>P68032</v>
      </c>
      <c r="E72" t="s">
        <v>1</v>
      </c>
      <c r="F72" t="s">
        <v>1</v>
      </c>
      <c r="G72" t="s">
        <v>582</v>
      </c>
      <c r="H72" t="b">
        <v>1</v>
      </c>
      <c r="I72">
        <v>-6.4110796576042501</v>
      </c>
      <c r="J72">
        <v>3.0400000000000002E-3</v>
      </c>
      <c r="K72">
        <v>37240.726576749003</v>
      </c>
      <c r="L72">
        <v>65515.833714792803</v>
      </c>
      <c r="M72">
        <v>37205.4870515824</v>
      </c>
      <c r="N72">
        <v>62349.613542012703</v>
      </c>
      <c r="O72">
        <v>1511.7252869037</v>
      </c>
      <c r="P72">
        <v>7487.8739409966502</v>
      </c>
      <c r="Q72">
        <v>-28275.107138043801</v>
      </c>
      <c r="R72">
        <v>0.56842330266096197</v>
      </c>
      <c r="S72">
        <v>-0.24532812636450699</v>
      </c>
    </row>
    <row r="73" spans="1:19">
      <c r="A73">
        <v>43</v>
      </c>
      <c r="B73">
        <v>43</v>
      </c>
      <c r="C73" t="s">
        <v>101</v>
      </c>
      <c r="D73" t="str">
        <f t="shared" si="1"/>
        <v>Q00610</v>
      </c>
      <c r="E73" t="s">
        <v>1</v>
      </c>
      <c r="F73" t="s">
        <v>1</v>
      </c>
      <c r="G73" t="s">
        <v>102</v>
      </c>
      <c r="H73" t="b">
        <v>1</v>
      </c>
      <c r="I73">
        <v>-6.3454341876826996</v>
      </c>
      <c r="J73">
        <v>3.16E-3</v>
      </c>
      <c r="K73">
        <v>225537.65046312899</v>
      </c>
      <c r="L73">
        <v>398485.51273511501</v>
      </c>
      <c r="M73">
        <v>230528.29605682701</v>
      </c>
      <c r="N73">
        <v>385196.46028246102</v>
      </c>
      <c r="O73">
        <v>39982.807951731702</v>
      </c>
      <c r="P73">
        <v>25098.980781475799</v>
      </c>
      <c r="Q73">
        <v>-172947.862271986</v>
      </c>
      <c r="R73">
        <v>0.56598707670722803</v>
      </c>
      <c r="S73">
        <v>-0.24719348502871499</v>
      </c>
    </row>
    <row r="74" spans="1:19">
      <c r="A74">
        <v>76</v>
      </c>
      <c r="B74">
        <v>76</v>
      </c>
      <c r="C74" t="s">
        <v>161</v>
      </c>
      <c r="D74" t="str">
        <f t="shared" si="1"/>
        <v>Q07020</v>
      </c>
      <c r="E74" t="s">
        <v>1</v>
      </c>
      <c r="F74" t="s">
        <v>1</v>
      </c>
      <c r="G74" t="s">
        <v>162</v>
      </c>
      <c r="H74" t="b">
        <v>1</v>
      </c>
      <c r="I74">
        <v>-6.2473082357976404</v>
      </c>
      <c r="J74">
        <v>3.3500000000000001E-3</v>
      </c>
      <c r="K74">
        <v>252106.02836148601</v>
      </c>
      <c r="L74">
        <v>452480.060931238</v>
      </c>
      <c r="M74">
        <v>235756.37754191001</v>
      </c>
      <c r="N74">
        <v>466914.65550299297</v>
      </c>
      <c r="O74">
        <v>34191.435099519098</v>
      </c>
      <c r="P74">
        <v>43784.752209171602</v>
      </c>
      <c r="Q74">
        <v>-200374.03256975199</v>
      </c>
      <c r="R74">
        <v>0.55716494521909399</v>
      </c>
      <c r="S74">
        <v>-0.25401621560920801</v>
      </c>
    </row>
    <row r="75" spans="1:19">
      <c r="A75">
        <v>87</v>
      </c>
      <c r="B75">
        <v>87</v>
      </c>
      <c r="C75" t="s">
        <v>183</v>
      </c>
      <c r="D75" t="str">
        <f t="shared" si="1"/>
        <v>P83731</v>
      </c>
      <c r="E75" t="s">
        <v>1</v>
      </c>
      <c r="F75" t="s">
        <v>1</v>
      </c>
      <c r="G75" t="s">
        <v>184</v>
      </c>
      <c r="H75" t="b">
        <v>1</v>
      </c>
      <c r="I75">
        <v>-6.74909139608486</v>
      </c>
      <c r="J75">
        <v>2.5100000000000001E-3</v>
      </c>
      <c r="K75">
        <v>610506.03486438701</v>
      </c>
      <c r="L75">
        <v>1096447.9104365499</v>
      </c>
      <c r="M75">
        <v>613748.78217456304</v>
      </c>
      <c r="N75">
        <v>1115971.14615384</v>
      </c>
      <c r="O75">
        <v>45094.285636633002</v>
      </c>
      <c r="P75">
        <v>116271.115728459</v>
      </c>
      <c r="Q75">
        <v>-485941.87557216099</v>
      </c>
      <c r="R75">
        <v>0.55680350069828299</v>
      </c>
      <c r="S75">
        <v>-0.25429804292125902</v>
      </c>
    </row>
    <row r="76" spans="1:19">
      <c r="A76">
        <v>331</v>
      </c>
      <c r="B76">
        <v>331</v>
      </c>
      <c r="C76" t="s">
        <v>627</v>
      </c>
      <c r="D76" t="str">
        <f t="shared" si="1"/>
        <v>P61163</v>
      </c>
      <c r="E76" t="s">
        <v>1</v>
      </c>
      <c r="F76" t="s">
        <v>1</v>
      </c>
      <c r="G76" t="s">
        <v>628</v>
      </c>
      <c r="H76" t="b">
        <v>1</v>
      </c>
      <c r="I76">
        <v>-2.0159418718027702</v>
      </c>
      <c r="J76">
        <v>0.11402</v>
      </c>
      <c r="K76">
        <v>14488.861767781</v>
      </c>
      <c r="L76">
        <v>26082.8676147367</v>
      </c>
      <c r="M76">
        <v>16724.785316265101</v>
      </c>
      <c r="N76">
        <v>26292.9746442135</v>
      </c>
      <c r="O76">
        <v>9934.0343446712304</v>
      </c>
      <c r="P76">
        <v>736.55476224239396</v>
      </c>
      <c r="Q76">
        <v>-11594.005846955701</v>
      </c>
      <c r="R76">
        <v>0.55549343660337602</v>
      </c>
      <c r="S76">
        <v>-0.25532106807104499</v>
      </c>
    </row>
    <row r="77" spans="1:19">
      <c r="A77">
        <v>37</v>
      </c>
      <c r="B77">
        <v>37</v>
      </c>
      <c r="C77" t="s">
        <v>89</v>
      </c>
      <c r="D77" t="str">
        <f t="shared" si="1"/>
        <v>P08727</v>
      </c>
      <c r="E77" t="s">
        <v>1</v>
      </c>
      <c r="F77" t="s">
        <v>1</v>
      </c>
      <c r="G77" t="s">
        <v>90</v>
      </c>
      <c r="H77" t="b">
        <v>1</v>
      </c>
      <c r="I77">
        <v>-9.1003758890811994</v>
      </c>
      <c r="J77">
        <v>8.0999999999999996E-4</v>
      </c>
      <c r="K77">
        <v>109049.482543151</v>
      </c>
      <c r="L77">
        <v>198669.928152029</v>
      </c>
      <c r="M77">
        <v>110108.641195756</v>
      </c>
      <c r="N77">
        <v>206638.070617349</v>
      </c>
      <c r="O77">
        <v>8024.2120010025801</v>
      </c>
      <c r="P77">
        <v>15051.9423732128</v>
      </c>
      <c r="Q77">
        <v>-89620.445608878304</v>
      </c>
      <c r="R77">
        <v>0.54889778013964197</v>
      </c>
      <c r="S77">
        <v>-0.26050852559487198</v>
      </c>
    </row>
    <row r="78" spans="1:19">
      <c r="A78">
        <v>284</v>
      </c>
      <c r="B78">
        <v>284</v>
      </c>
      <c r="C78" t="s">
        <v>539</v>
      </c>
      <c r="D78" t="str">
        <f t="shared" si="1"/>
        <v>P61353</v>
      </c>
      <c r="E78" t="s">
        <v>1</v>
      </c>
      <c r="F78" t="s">
        <v>1</v>
      </c>
      <c r="G78" t="s">
        <v>540</v>
      </c>
      <c r="H78" t="b">
        <v>1</v>
      </c>
      <c r="I78">
        <v>-2.5091502838206998</v>
      </c>
      <c r="J78">
        <v>6.6119999999999998E-2</v>
      </c>
      <c r="K78">
        <v>37561.348609326902</v>
      </c>
      <c r="L78">
        <v>68838.417364438603</v>
      </c>
      <c r="M78">
        <v>42847.764161584499</v>
      </c>
      <c r="N78">
        <v>78345.005934674002</v>
      </c>
      <c r="O78">
        <v>12515.2576961055</v>
      </c>
      <c r="P78">
        <v>17592.959255716902</v>
      </c>
      <c r="Q78">
        <v>-31277.068755111701</v>
      </c>
      <c r="R78">
        <v>0.545645150591896</v>
      </c>
      <c r="S78">
        <v>-0.26308970022545503</v>
      </c>
    </row>
    <row r="79" spans="1:19">
      <c r="A79">
        <v>85</v>
      </c>
      <c r="B79">
        <v>85</v>
      </c>
      <c r="C79" t="s">
        <v>179</v>
      </c>
      <c r="D79" t="str">
        <f t="shared" si="1"/>
        <v>P05556</v>
      </c>
      <c r="E79" t="s">
        <v>1</v>
      </c>
      <c r="F79" t="s">
        <v>1</v>
      </c>
      <c r="G79" t="s">
        <v>180</v>
      </c>
      <c r="H79" t="b">
        <v>1</v>
      </c>
      <c r="I79">
        <v>-1.82550606104087</v>
      </c>
      <c r="J79">
        <v>0.14197000000000001</v>
      </c>
      <c r="K79">
        <v>94906.842770629795</v>
      </c>
      <c r="L79">
        <v>173998.02842782001</v>
      </c>
      <c r="M79">
        <v>102702.055049406</v>
      </c>
      <c r="N79">
        <v>148930.62647934601</v>
      </c>
      <c r="O79">
        <v>25012.068002215499</v>
      </c>
      <c r="P79">
        <v>70751.148635506004</v>
      </c>
      <c r="Q79">
        <v>-79091.185657189795</v>
      </c>
      <c r="R79">
        <v>0.54544780551924699</v>
      </c>
      <c r="S79">
        <v>-0.26324680118836902</v>
      </c>
    </row>
    <row r="80" spans="1:19">
      <c r="A80">
        <v>121</v>
      </c>
      <c r="B80">
        <v>121</v>
      </c>
      <c r="C80" t="s">
        <v>241</v>
      </c>
      <c r="D80" t="str">
        <f t="shared" si="1"/>
        <v>P47914</v>
      </c>
      <c r="E80" t="s">
        <v>1</v>
      </c>
      <c r="F80" t="s">
        <v>1</v>
      </c>
      <c r="G80" t="s">
        <v>242</v>
      </c>
      <c r="H80" t="b">
        <v>1</v>
      </c>
      <c r="I80">
        <v>-8.0574823792479204</v>
      </c>
      <c r="J80">
        <v>1.2899999999999999E-3</v>
      </c>
      <c r="K80">
        <v>115925.950253565</v>
      </c>
      <c r="L80">
        <v>213285.91347944099</v>
      </c>
      <c r="M80">
        <v>118300.91093816</v>
      </c>
      <c r="N80">
        <v>218542.08821165899</v>
      </c>
      <c r="O80">
        <v>12550.279346555801</v>
      </c>
      <c r="P80">
        <v>16748.127799307302</v>
      </c>
      <c r="Q80">
        <v>-97359.963225875603</v>
      </c>
      <c r="R80">
        <v>0.54352370657024096</v>
      </c>
      <c r="S80">
        <v>-0.26478150878447998</v>
      </c>
    </row>
    <row r="81" spans="1:19">
      <c r="A81">
        <v>232</v>
      </c>
      <c r="B81">
        <v>232</v>
      </c>
      <c r="C81" t="s">
        <v>447</v>
      </c>
      <c r="D81" t="str">
        <f t="shared" si="1"/>
        <v>P26641</v>
      </c>
      <c r="E81" t="s">
        <v>1</v>
      </c>
      <c r="F81" t="s">
        <v>1</v>
      </c>
      <c r="G81" t="s">
        <v>448</v>
      </c>
      <c r="H81" t="b">
        <v>1</v>
      </c>
      <c r="I81">
        <v>-3.6430850349947601</v>
      </c>
      <c r="J81">
        <v>2.1899999999999999E-2</v>
      </c>
      <c r="K81">
        <v>136798.348186149</v>
      </c>
      <c r="L81">
        <v>251894.79973192501</v>
      </c>
      <c r="M81">
        <v>148117.41725734001</v>
      </c>
      <c r="N81">
        <v>238726.00590874799</v>
      </c>
      <c r="O81">
        <v>48465.178659600198</v>
      </c>
      <c r="P81">
        <v>25406.763930356399</v>
      </c>
      <c r="Q81">
        <v>-115096.451545777</v>
      </c>
      <c r="R81">
        <v>0.54307730184082303</v>
      </c>
      <c r="S81">
        <v>-0.26513834836053102</v>
      </c>
    </row>
    <row r="82" spans="1:19">
      <c r="A82">
        <v>117</v>
      </c>
      <c r="B82">
        <v>117</v>
      </c>
      <c r="C82" t="s">
        <v>235</v>
      </c>
      <c r="D82" t="str">
        <f t="shared" si="1"/>
        <v>Q9UJZ1</v>
      </c>
      <c r="E82" t="s">
        <v>1</v>
      </c>
      <c r="F82" t="s">
        <v>1</v>
      </c>
      <c r="G82" t="s">
        <v>236</v>
      </c>
      <c r="H82" t="b">
        <v>1</v>
      </c>
      <c r="I82">
        <v>-8.1635310992373906</v>
      </c>
      <c r="J82">
        <v>1.23E-3</v>
      </c>
      <c r="K82">
        <v>156122.381086573</v>
      </c>
      <c r="L82">
        <v>287704.07223697798</v>
      </c>
      <c r="M82">
        <v>157457.64102929301</v>
      </c>
      <c r="N82">
        <v>292406.25973078498</v>
      </c>
      <c r="O82">
        <v>26494.814865468601</v>
      </c>
      <c r="P82">
        <v>8798.6947130155204</v>
      </c>
      <c r="Q82">
        <v>-131581.69115040501</v>
      </c>
      <c r="R82">
        <v>0.54264918766244497</v>
      </c>
      <c r="S82">
        <v>-0.26548084278565098</v>
      </c>
    </row>
    <row r="83" spans="1:19">
      <c r="A83">
        <v>52</v>
      </c>
      <c r="B83">
        <v>52</v>
      </c>
      <c r="C83" t="s">
        <v>113</v>
      </c>
      <c r="D83" t="str">
        <f t="shared" si="1"/>
        <v>P27635</v>
      </c>
      <c r="E83" t="s">
        <v>1</v>
      </c>
      <c r="F83" t="s">
        <v>1</v>
      </c>
      <c r="G83" t="s">
        <v>114</v>
      </c>
      <c r="H83" t="b">
        <v>1</v>
      </c>
      <c r="I83">
        <v>-3.7643971173397999</v>
      </c>
      <c r="J83">
        <v>1.9699999999999999E-2</v>
      </c>
      <c r="K83">
        <v>66144.405321457205</v>
      </c>
      <c r="L83">
        <v>122867.524745075</v>
      </c>
      <c r="M83">
        <v>64316.325822857398</v>
      </c>
      <c r="N83">
        <v>130005.602866225</v>
      </c>
      <c r="O83">
        <v>9383.6382399337799</v>
      </c>
      <c r="P83">
        <v>24353.842266676798</v>
      </c>
      <c r="Q83">
        <v>-56723.119423617398</v>
      </c>
      <c r="R83">
        <v>0.53833920280150105</v>
      </c>
      <c r="S83">
        <v>-0.26894399294961702</v>
      </c>
    </row>
    <row r="84" spans="1:19">
      <c r="A84">
        <v>186</v>
      </c>
      <c r="B84">
        <v>186</v>
      </c>
      <c r="C84" t="s">
        <v>361</v>
      </c>
      <c r="D84" t="str">
        <f t="shared" si="1"/>
        <v>Q09666</v>
      </c>
      <c r="E84" t="s">
        <v>1</v>
      </c>
      <c r="F84" t="s">
        <v>1</v>
      </c>
      <c r="G84" t="s">
        <v>362</v>
      </c>
      <c r="H84" t="b">
        <v>1</v>
      </c>
      <c r="I84">
        <v>-13.6055309972117</v>
      </c>
      <c r="J84">
        <v>1.7000000000000001E-4</v>
      </c>
      <c r="K84">
        <v>416324.19017695199</v>
      </c>
      <c r="L84">
        <v>775008.08200281102</v>
      </c>
      <c r="M84">
        <v>416420.172900651</v>
      </c>
      <c r="N84">
        <v>787586.77927038795</v>
      </c>
      <c r="O84">
        <v>12905.5564087166</v>
      </c>
      <c r="P84">
        <v>43800.511190471603</v>
      </c>
      <c r="Q84">
        <v>-358683.89182585903</v>
      </c>
      <c r="R84">
        <v>0.53718690145923198</v>
      </c>
      <c r="S84">
        <v>-0.26987458552925397</v>
      </c>
    </row>
    <row r="85" spans="1:19">
      <c r="A85">
        <v>143</v>
      </c>
      <c r="B85">
        <v>143</v>
      </c>
      <c r="C85" t="s">
        <v>281</v>
      </c>
      <c r="D85" t="str">
        <f t="shared" si="1"/>
        <v>P18621</v>
      </c>
      <c r="E85" t="s">
        <v>1</v>
      </c>
      <c r="F85" t="s">
        <v>1</v>
      </c>
      <c r="G85" t="s">
        <v>282</v>
      </c>
      <c r="H85" t="b">
        <v>1</v>
      </c>
      <c r="I85">
        <v>-8.4008124874796408</v>
      </c>
      <c r="J85">
        <v>1.1000000000000001E-3</v>
      </c>
      <c r="K85">
        <v>178287.65058699201</v>
      </c>
      <c r="L85">
        <v>331899.613478949</v>
      </c>
      <c r="M85">
        <v>185161.715276751</v>
      </c>
      <c r="N85">
        <v>330766.47224380402</v>
      </c>
      <c r="O85">
        <v>21441.105964011102</v>
      </c>
      <c r="P85">
        <v>23309.723730618</v>
      </c>
      <c r="Q85">
        <v>-153611.962891957</v>
      </c>
      <c r="R85">
        <v>0.53717342035500804</v>
      </c>
      <c r="S85">
        <v>-0.26988548460855899</v>
      </c>
    </row>
    <row r="86" spans="1:19">
      <c r="A86">
        <v>170</v>
      </c>
      <c r="B86">
        <v>170</v>
      </c>
      <c r="C86" t="s">
        <v>331</v>
      </c>
      <c r="D86" t="str">
        <f t="shared" si="1"/>
        <v>Q969Q0</v>
      </c>
      <c r="E86" t="s">
        <v>1</v>
      </c>
      <c r="F86" t="s">
        <v>1</v>
      </c>
      <c r="G86" t="s">
        <v>332</v>
      </c>
      <c r="H86" t="b">
        <v>1</v>
      </c>
      <c r="I86">
        <v>-5.0564860944952104</v>
      </c>
      <c r="J86">
        <v>7.1999999999999998E-3</v>
      </c>
      <c r="K86">
        <v>280732.376660257</v>
      </c>
      <c r="L86">
        <v>523259.070198217</v>
      </c>
      <c r="M86">
        <v>273304.20637382503</v>
      </c>
      <c r="N86">
        <v>552209.62078869797</v>
      </c>
      <c r="O86">
        <v>25621.732608898001</v>
      </c>
      <c r="P86">
        <v>79025.403624505794</v>
      </c>
      <c r="Q86">
        <v>-242526.69353796</v>
      </c>
      <c r="R86">
        <v>0.53650742557393505</v>
      </c>
      <c r="S86">
        <v>-0.27042426276891901</v>
      </c>
    </row>
    <row r="87" spans="1:19">
      <c r="A87">
        <v>60</v>
      </c>
      <c r="B87">
        <v>60</v>
      </c>
      <c r="C87" t="s">
        <v>129</v>
      </c>
      <c r="D87" t="str">
        <f t="shared" si="1"/>
        <v>Q02878</v>
      </c>
      <c r="E87" t="s">
        <v>1</v>
      </c>
      <c r="F87" t="s">
        <v>1</v>
      </c>
      <c r="G87" t="s">
        <v>130</v>
      </c>
      <c r="H87" t="b">
        <v>1</v>
      </c>
      <c r="I87">
        <v>-9.1646445556020399</v>
      </c>
      <c r="J87">
        <v>7.9000000000000001E-4</v>
      </c>
      <c r="K87">
        <v>555179.41530496802</v>
      </c>
      <c r="L87">
        <v>1035030.70441835</v>
      </c>
      <c r="M87">
        <v>563988.62999375502</v>
      </c>
      <c r="N87">
        <v>1048062.00979187</v>
      </c>
      <c r="O87">
        <v>73971.101539593001</v>
      </c>
      <c r="P87">
        <v>52465.791623168603</v>
      </c>
      <c r="Q87">
        <v>-479851.28911337798</v>
      </c>
      <c r="R87">
        <v>0.53638931959700697</v>
      </c>
      <c r="S87">
        <v>-0.27051987825940799</v>
      </c>
    </row>
    <row r="88" spans="1:19">
      <c r="A88">
        <v>334</v>
      </c>
      <c r="B88">
        <v>334</v>
      </c>
      <c r="C88" t="s">
        <v>633</v>
      </c>
      <c r="D88" t="str">
        <f t="shared" si="1"/>
        <v>P84103</v>
      </c>
      <c r="E88" t="s">
        <v>1</v>
      </c>
      <c r="F88" t="s">
        <v>1</v>
      </c>
      <c r="G88" t="s">
        <v>634</v>
      </c>
      <c r="H88" t="b">
        <v>1</v>
      </c>
      <c r="I88">
        <v>-6.59896289407585</v>
      </c>
      <c r="J88">
        <v>2.7299999999999998E-3</v>
      </c>
      <c r="K88">
        <v>166452.13855661199</v>
      </c>
      <c r="L88">
        <v>311889.97340461903</v>
      </c>
      <c r="M88">
        <v>159320.70996706499</v>
      </c>
      <c r="N88">
        <v>305503.84073217597</v>
      </c>
      <c r="O88">
        <v>33306.801788023098</v>
      </c>
      <c r="P88">
        <v>18651.420267018799</v>
      </c>
      <c r="Q88">
        <v>-145437.83484800701</v>
      </c>
      <c r="R88">
        <v>0.53368864904377999</v>
      </c>
      <c r="S88">
        <v>-0.27271203405246303</v>
      </c>
    </row>
    <row r="89" spans="1:19">
      <c r="A89">
        <v>355</v>
      </c>
      <c r="B89">
        <v>355</v>
      </c>
      <c r="C89" t="s">
        <v>667</v>
      </c>
      <c r="D89" t="str">
        <f t="shared" si="1"/>
        <v>Q9Y230</v>
      </c>
      <c r="E89" t="s">
        <v>1</v>
      </c>
      <c r="F89" t="s">
        <v>1</v>
      </c>
      <c r="G89" t="s">
        <v>668</v>
      </c>
      <c r="H89" t="b">
        <v>1</v>
      </c>
      <c r="I89">
        <v>-8.6691887787143198</v>
      </c>
      <c r="J89">
        <v>9.7000000000000005E-4</v>
      </c>
      <c r="K89">
        <v>50537.5279413143</v>
      </c>
      <c r="L89">
        <v>95205.965912457497</v>
      </c>
      <c r="M89">
        <v>51908.234602234603</v>
      </c>
      <c r="N89">
        <v>97047.693396417904</v>
      </c>
      <c r="O89">
        <v>4051.8043407209798</v>
      </c>
      <c r="P89">
        <v>7951.6809142236998</v>
      </c>
      <c r="Q89">
        <v>-44668.437971143198</v>
      </c>
      <c r="R89">
        <v>0.530823120767283</v>
      </c>
      <c r="S89">
        <v>-0.27505016907254998</v>
      </c>
    </row>
    <row r="90" spans="1:19">
      <c r="A90">
        <v>250</v>
      </c>
      <c r="B90">
        <v>250</v>
      </c>
      <c r="C90" t="s">
        <v>481</v>
      </c>
      <c r="D90" t="str">
        <f t="shared" si="1"/>
        <v>P35613</v>
      </c>
      <c r="E90" t="s">
        <v>1</v>
      </c>
      <c r="F90" t="s">
        <v>1</v>
      </c>
      <c r="G90" t="s">
        <v>482</v>
      </c>
      <c r="H90" t="b">
        <v>1</v>
      </c>
      <c r="I90">
        <v>-3.14139324926209</v>
      </c>
      <c r="J90">
        <v>3.4799999999999998E-2</v>
      </c>
      <c r="K90">
        <v>139552.98150672499</v>
      </c>
      <c r="L90">
        <v>265556.50235057197</v>
      </c>
      <c r="M90">
        <v>120009.831605008</v>
      </c>
      <c r="N90">
        <v>286518.81510704098</v>
      </c>
      <c r="O90">
        <v>34062.839917689103</v>
      </c>
      <c r="P90">
        <v>60550.232538773402</v>
      </c>
      <c r="Q90">
        <v>-126003.520843848</v>
      </c>
      <c r="R90">
        <v>0.52551144585604903</v>
      </c>
      <c r="S90">
        <v>-0.27941782041977598</v>
      </c>
    </row>
    <row r="91" spans="1:19">
      <c r="A91">
        <v>68</v>
      </c>
      <c r="B91">
        <v>68</v>
      </c>
      <c r="C91" t="s">
        <v>145</v>
      </c>
      <c r="D91" t="str">
        <f t="shared" si="1"/>
        <v>P21333</v>
      </c>
      <c r="E91" t="s">
        <v>1</v>
      </c>
      <c r="F91" t="s">
        <v>1</v>
      </c>
      <c r="G91" t="s">
        <v>146</v>
      </c>
      <c r="H91" t="b">
        <v>1</v>
      </c>
      <c r="I91">
        <v>-14.731768548926</v>
      </c>
      <c r="J91">
        <v>1.2E-4</v>
      </c>
      <c r="K91">
        <v>85957.125410115099</v>
      </c>
      <c r="L91">
        <v>164179.55859085501</v>
      </c>
      <c r="M91">
        <v>84926.7452813493</v>
      </c>
      <c r="N91">
        <v>162610.09593263501</v>
      </c>
      <c r="O91">
        <v>7901.4147496364603</v>
      </c>
      <c r="P91">
        <v>4706.2617345421004</v>
      </c>
      <c r="Q91">
        <v>-78222.433180740394</v>
      </c>
      <c r="R91">
        <v>0.52355558845376704</v>
      </c>
      <c r="S91">
        <v>-0.28103720037088997</v>
      </c>
    </row>
    <row r="92" spans="1:19">
      <c r="A92">
        <v>203</v>
      </c>
      <c r="B92">
        <v>203</v>
      </c>
      <c r="C92" t="s">
        <v>395</v>
      </c>
      <c r="D92" t="str">
        <f t="shared" si="1"/>
        <v>P60468</v>
      </c>
      <c r="E92" t="s">
        <v>1</v>
      </c>
      <c r="F92" t="s">
        <v>1</v>
      </c>
      <c r="G92" t="s">
        <v>396</v>
      </c>
      <c r="H92" t="b">
        <v>1</v>
      </c>
      <c r="I92">
        <v>-5.53607746726599</v>
      </c>
      <c r="J92">
        <v>5.1999999999999998E-3</v>
      </c>
      <c r="K92">
        <v>41489.960351204201</v>
      </c>
      <c r="L92">
        <v>79310.439365325597</v>
      </c>
      <c r="M92">
        <v>45535.371807691903</v>
      </c>
      <c r="N92">
        <v>77718.240932000699</v>
      </c>
      <c r="O92">
        <v>9301.6517325714794</v>
      </c>
      <c r="P92">
        <v>7313.8992195907804</v>
      </c>
      <c r="Q92">
        <v>-37820.479014121302</v>
      </c>
      <c r="R92">
        <v>0.52313365911503995</v>
      </c>
      <c r="S92">
        <v>-0.28138733598929599</v>
      </c>
    </row>
    <row r="93" spans="1:19">
      <c r="A93">
        <v>150</v>
      </c>
      <c r="B93">
        <v>150</v>
      </c>
      <c r="C93" t="s">
        <v>295</v>
      </c>
      <c r="D93" t="str">
        <f t="shared" si="1"/>
        <v>Q9UQ80</v>
      </c>
      <c r="E93" t="s">
        <v>1</v>
      </c>
      <c r="F93" t="s">
        <v>1</v>
      </c>
      <c r="G93" t="s">
        <v>296</v>
      </c>
      <c r="H93" t="b">
        <v>1</v>
      </c>
      <c r="I93">
        <v>-14.489038595486701</v>
      </c>
      <c r="J93">
        <v>1.2999999999999999E-4</v>
      </c>
      <c r="K93">
        <v>95625.952460588698</v>
      </c>
      <c r="L93">
        <v>184853.89687953601</v>
      </c>
      <c r="M93">
        <v>98761.580463614897</v>
      </c>
      <c r="N93">
        <v>182324.679630592</v>
      </c>
      <c r="O93">
        <v>9477.8279103525692</v>
      </c>
      <c r="P93">
        <v>4893.3633406092404</v>
      </c>
      <c r="Q93">
        <v>-89227.944418947096</v>
      </c>
      <c r="R93">
        <v>0.51730558064948695</v>
      </c>
      <c r="S93">
        <v>-0.286252836432973</v>
      </c>
    </row>
    <row r="94" spans="1:19">
      <c r="A94">
        <v>40</v>
      </c>
      <c r="B94">
        <v>40</v>
      </c>
      <c r="C94" t="s">
        <v>95</v>
      </c>
      <c r="D94" t="str">
        <f t="shared" si="1"/>
        <v>P49368</v>
      </c>
      <c r="E94" t="s">
        <v>1</v>
      </c>
      <c r="F94" t="s">
        <v>1</v>
      </c>
      <c r="G94" t="s">
        <v>96</v>
      </c>
      <c r="H94" t="b">
        <v>1</v>
      </c>
      <c r="I94">
        <v>-5.28324227367417</v>
      </c>
      <c r="J94">
        <v>6.1599999999999997E-3</v>
      </c>
      <c r="K94">
        <v>186091.37950366299</v>
      </c>
      <c r="L94">
        <v>360968.37132755498</v>
      </c>
      <c r="M94">
        <v>162906.00643452699</v>
      </c>
      <c r="N94">
        <v>365282.26382542198</v>
      </c>
      <c r="O94">
        <v>47210.405913004099</v>
      </c>
      <c r="P94">
        <v>32527.994811918001</v>
      </c>
      <c r="Q94">
        <v>-174876.99182389199</v>
      </c>
      <c r="R94">
        <v>0.51553375388337597</v>
      </c>
      <c r="S94">
        <v>-0.287742894598914</v>
      </c>
    </row>
    <row r="95" spans="1:19">
      <c r="A95">
        <v>108</v>
      </c>
      <c r="B95">
        <v>108</v>
      </c>
      <c r="C95" t="s">
        <v>219</v>
      </c>
      <c r="D95" t="str">
        <f t="shared" si="1"/>
        <v>Q15149</v>
      </c>
      <c r="E95" t="s">
        <v>1</v>
      </c>
      <c r="F95" t="s">
        <v>1</v>
      </c>
      <c r="G95" t="s">
        <v>220</v>
      </c>
      <c r="H95" t="b">
        <v>1</v>
      </c>
      <c r="I95">
        <v>-5.9442915687392599</v>
      </c>
      <c r="J95">
        <v>4.0200000000000001E-3</v>
      </c>
      <c r="K95">
        <v>112457.872233267</v>
      </c>
      <c r="L95">
        <v>218342.22955397499</v>
      </c>
      <c r="M95">
        <v>105362.798846897</v>
      </c>
      <c r="N95">
        <v>216916.86312068801</v>
      </c>
      <c r="O95">
        <v>15947.187921114801</v>
      </c>
      <c r="P95">
        <v>26411.599340502598</v>
      </c>
      <c r="Q95">
        <v>-105884.357320708</v>
      </c>
      <c r="R95">
        <v>0.51505323758483801</v>
      </c>
      <c r="S95">
        <v>-0.28814787854256901</v>
      </c>
    </row>
    <row r="96" spans="1:19">
      <c r="A96">
        <v>382</v>
      </c>
      <c r="B96">
        <v>382</v>
      </c>
      <c r="C96" t="s">
        <v>719</v>
      </c>
      <c r="D96" t="str">
        <f t="shared" si="1"/>
        <v>Q04941</v>
      </c>
      <c r="E96" t="s">
        <v>1</v>
      </c>
      <c r="F96" t="s">
        <v>1</v>
      </c>
      <c r="G96" t="s">
        <v>720</v>
      </c>
      <c r="H96" t="b">
        <v>1</v>
      </c>
      <c r="I96">
        <v>-5.2251527921905199</v>
      </c>
      <c r="J96">
        <v>6.4000000000000003E-3</v>
      </c>
      <c r="K96">
        <v>130470.929911934</v>
      </c>
      <c r="L96">
        <v>256599.41961170899</v>
      </c>
      <c r="M96">
        <v>130987.288554157</v>
      </c>
      <c r="N96">
        <v>267390.39181663998</v>
      </c>
      <c r="O96">
        <v>8557.3256496968497</v>
      </c>
      <c r="P96">
        <v>40924.3851043947</v>
      </c>
      <c r="Q96">
        <v>-126128.489699775</v>
      </c>
      <c r="R96">
        <v>0.50846151604460099</v>
      </c>
      <c r="S96">
        <v>-0.29374191196827398</v>
      </c>
    </row>
    <row r="97" spans="1:19">
      <c r="A97">
        <v>285</v>
      </c>
      <c r="B97">
        <v>285</v>
      </c>
      <c r="C97" t="s">
        <v>541</v>
      </c>
      <c r="D97" t="str">
        <f t="shared" si="1"/>
        <v>O95299</v>
      </c>
      <c r="E97" t="s">
        <v>1</v>
      </c>
      <c r="F97" t="s">
        <v>1</v>
      </c>
      <c r="G97" t="s">
        <v>542</v>
      </c>
      <c r="H97" t="b">
        <v>1</v>
      </c>
      <c r="I97">
        <v>-1.1884604079657699</v>
      </c>
      <c r="J97">
        <v>0.30038999999999999</v>
      </c>
      <c r="K97">
        <v>19215.554144362199</v>
      </c>
      <c r="L97">
        <v>37990.5576086336</v>
      </c>
      <c r="M97">
        <v>19897.973072363598</v>
      </c>
      <c r="N97">
        <v>27147.389757531899</v>
      </c>
      <c r="O97">
        <v>4691.29326874259</v>
      </c>
      <c r="P97">
        <v>26957.350134136501</v>
      </c>
      <c r="Q97">
        <v>-18775.0034642713</v>
      </c>
      <c r="R97">
        <v>0.50579816022482904</v>
      </c>
      <c r="S97">
        <v>-0.29602275467856098</v>
      </c>
    </row>
    <row r="98" spans="1:19">
      <c r="A98">
        <v>38</v>
      </c>
      <c r="B98">
        <v>38</v>
      </c>
      <c r="C98" t="s">
        <v>91</v>
      </c>
      <c r="D98" t="str">
        <f t="shared" si="1"/>
        <v>P50991</v>
      </c>
      <c r="E98" t="s">
        <v>1</v>
      </c>
      <c r="F98" t="s">
        <v>1</v>
      </c>
      <c r="G98" t="s">
        <v>92</v>
      </c>
      <c r="H98" t="b">
        <v>1</v>
      </c>
      <c r="I98">
        <v>-7.6362876257943499</v>
      </c>
      <c r="J98">
        <v>1.58E-3</v>
      </c>
      <c r="K98">
        <v>148990.95525128499</v>
      </c>
      <c r="L98">
        <v>294577.24878545199</v>
      </c>
      <c r="M98">
        <v>142215.20888099499</v>
      </c>
      <c r="N98">
        <v>308340.497756848</v>
      </c>
      <c r="O98">
        <v>13701.420915124099</v>
      </c>
      <c r="P98">
        <v>30044.979275199799</v>
      </c>
      <c r="Q98">
        <v>-145586.29353416699</v>
      </c>
      <c r="R98">
        <v>0.50577889455339198</v>
      </c>
      <c r="S98">
        <v>-0.29603929711545601</v>
      </c>
    </row>
    <row r="99" spans="1:19">
      <c r="A99">
        <v>12</v>
      </c>
      <c r="B99">
        <v>12</v>
      </c>
      <c r="C99" t="s">
        <v>43</v>
      </c>
      <c r="D99" t="str">
        <f t="shared" si="1"/>
        <v>P04406</v>
      </c>
      <c r="E99" t="s">
        <v>1</v>
      </c>
      <c r="F99" t="s">
        <v>1</v>
      </c>
      <c r="G99" t="s">
        <v>44</v>
      </c>
      <c r="H99" t="b">
        <v>1</v>
      </c>
      <c r="I99">
        <v>-4.0059722637548401</v>
      </c>
      <c r="J99">
        <v>1.6049999999999998E-2</v>
      </c>
      <c r="K99">
        <v>706302.74664565001</v>
      </c>
      <c r="L99">
        <v>1396581.3226117201</v>
      </c>
      <c r="M99">
        <v>695799.7947647</v>
      </c>
      <c r="N99">
        <v>1409358.64124635</v>
      </c>
      <c r="O99">
        <v>36877.293607449799</v>
      </c>
      <c r="P99">
        <v>296166.71664914198</v>
      </c>
      <c r="Q99">
        <v>-690278.57596607099</v>
      </c>
      <c r="R99">
        <v>0.505736927173569</v>
      </c>
      <c r="S99">
        <v>-0.29607533451812601</v>
      </c>
    </row>
    <row r="100" spans="1:19">
      <c r="A100">
        <v>14</v>
      </c>
      <c r="B100">
        <v>14</v>
      </c>
      <c r="C100" t="s">
        <v>47</v>
      </c>
      <c r="D100" t="str">
        <f t="shared" si="1"/>
        <v>P36578</v>
      </c>
      <c r="E100" t="s">
        <v>1</v>
      </c>
      <c r="F100" t="s">
        <v>1</v>
      </c>
      <c r="G100" t="s">
        <v>48</v>
      </c>
      <c r="H100" t="b">
        <v>1</v>
      </c>
      <c r="I100">
        <v>-6.9525026191517796</v>
      </c>
      <c r="J100">
        <v>2.2499999999999998E-3</v>
      </c>
      <c r="K100">
        <v>657703.48198810499</v>
      </c>
      <c r="L100">
        <v>1302768.90200833</v>
      </c>
      <c r="M100">
        <v>670209.59432077105</v>
      </c>
      <c r="N100">
        <v>1293473.2905180799</v>
      </c>
      <c r="O100">
        <v>147657.873414392</v>
      </c>
      <c r="P100">
        <v>63423.313008919198</v>
      </c>
      <c r="Q100">
        <v>-645065.42002022802</v>
      </c>
      <c r="R100">
        <v>0.50485046194624195</v>
      </c>
      <c r="S100">
        <v>-0.29683724201769301</v>
      </c>
    </row>
    <row r="101" spans="1:19">
      <c r="A101">
        <v>160</v>
      </c>
      <c r="B101">
        <v>160</v>
      </c>
      <c r="C101" t="s">
        <v>311</v>
      </c>
      <c r="D101" t="str">
        <f t="shared" si="1"/>
        <v>P16422</v>
      </c>
      <c r="E101" t="s">
        <v>1</v>
      </c>
      <c r="F101" t="s">
        <v>1</v>
      </c>
      <c r="G101" t="s">
        <v>312</v>
      </c>
      <c r="H101" t="b">
        <v>1</v>
      </c>
      <c r="I101">
        <v>-1.5088231220685</v>
      </c>
      <c r="J101">
        <v>0.20584</v>
      </c>
      <c r="K101">
        <v>9217.0026957776099</v>
      </c>
      <c r="L101">
        <v>18328.455735154999</v>
      </c>
      <c r="M101">
        <v>9261.3375677104596</v>
      </c>
      <c r="N101">
        <v>16077.7819368043</v>
      </c>
      <c r="O101">
        <v>1115.87979616602</v>
      </c>
      <c r="P101">
        <v>10399.781511479099</v>
      </c>
      <c r="Q101">
        <v>-9111.4530393773694</v>
      </c>
      <c r="R101">
        <v>0.502879393057588</v>
      </c>
      <c r="S101">
        <v>-0.29853616049110598</v>
      </c>
    </row>
    <row r="102" spans="1:19">
      <c r="A102">
        <v>109</v>
      </c>
      <c r="B102">
        <v>109</v>
      </c>
      <c r="C102" t="s">
        <v>221</v>
      </c>
      <c r="D102" t="str">
        <f t="shared" si="1"/>
        <v>P40429</v>
      </c>
      <c r="E102" t="s">
        <v>1</v>
      </c>
      <c r="F102" t="s">
        <v>1</v>
      </c>
      <c r="G102" t="s">
        <v>222</v>
      </c>
      <c r="H102" t="b">
        <v>1</v>
      </c>
      <c r="I102">
        <v>-4.8702112271626001</v>
      </c>
      <c r="J102">
        <v>8.2199999999999999E-3</v>
      </c>
      <c r="K102">
        <v>435583.872548763</v>
      </c>
      <c r="L102">
        <v>874141.39234539296</v>
      </c>
      <c r="M102">
        <v>446727.46173683298</v>
      </c>
      <c r="N102">
        <v>870582.05566482898</v>
      </c>
      <c r="O102">
        <v>86480.501782541905</v>
      </c>
      <c r="P102">
        <v>129798.210625969</v>
      </c>
      <c r="Q102">
        <v>-438557.51979663002</v>
      </c>
      <c r="R102">
        <v>0.49829910396996102</v>
      </c>
      <c r="S102">
        <v>-0.30250989376663401</v>
      </c>
    </row>
    <row r="103" spans="1:19">
      <c r="A103">
        <v>138</v>
      </c>
      <c r="B103">
        <v>138</v>
      </c>
      <c r="C103" t="s">
        <v>271</v>
      </c>
      <c r="D103" t="str">
        <f t="shared" si="1"/>
        <v>P61313</v>
      </c>
      <c r="E103" t="s">
        <v>1</v>
      </c>
      <c r="F103" t="s">
        <v>1</v>
      </c>
      <c r="G103" t="s">
        <v>272</v>
      </c>
      <c r="H103" t="b">
        <v>1</v>
      </c>
      <c r="I103">
        <v>-4.0250408996258402</v>
      </c>
      <c r="J103">
        <v>1.5800000000000002E-2</v>
      </c>
      <c r="K103">
        <v>180412.88196568901</v>
      </c>
      <c r="L103">
        <v>364338.82582634699</v>
      </c>
      <c r="M103">
        <v>175442.22480438399</v>
      </c>
      <c r="N103">
        <v>346628.86939810199</v>
      </c>
      <c r="O103">
        <v>31182.175445491001</v>
      </c>
      <c r="P103">
        <v>72745.355893707805</v>
      </c>
      <c r="Q103">
        <v>-183925.94386065801</v>
      </c>
      <c r="R103">
        <v>0.49517885324601302</v>
      </c>
      <c r="S103">
        <v>-0.30523791026149499</v>
      </c>
    </row>
    <row r="104" spans="1:19">
      <c r="A104">
        <v>367</v>
      </c>
      <c r="B104">
        <v>367</v>
      </c>
      <c r="C104" t="s">
        <v>689</v>
      </c>
      <c r="D104" t="str">
        <f t="shared" si="1"/>
        <v>Q9HCN8</v>
      </c>
      <c r="E104" t="s">
        <v>1</v>
      </c>
      <c r="F104" t="s">
        <v>1</v>
      </c>
      <c r="G104" t="s">
        <v>690</v>
      </c>
      <c r="H104" t="b">
        <v>1</v>
      </c>
      <c r="I104">
        <v>-1.02136643673661</v>
      </c>
      <c r="J104">
        <v>0.36482999999999999</v>
      </c>
      <c r="K104">
        <v>3659.35370500923</v>
      </c>
      <c r="L104">
        <v>7404.2661242637196</v>
      </c>
      <c r="M104">
        <v>2995.5452975529001</v>
      </c>
      <c r="N104">
        <v>5219.6979395141198</v>
      </c>
      <c r="O104">
        <v>1355.49464140685</v>
      </c>
      <c r="P104">
        <v>6204.3420277733703</v>
      </c>
      <c r="Q104">
        <v>-3744.91241925449</v>
      </c>
      <c r="R104">
        <v>0.49422233663611298</v>
      </c>
      <c r="S104">
        <v>-0.30607763032489199</v>
      </c>
    </row>
    <row r="105" spans="1:19">
      <c r="A105">
        <v>215</v>
      </c>
      <c r="B105">
        <v>215</v>
      </c>
      <c r="C105" t="s">
        <v>417</v>
      </c>
      <c r="D105" t="str">
        <f t="shared" si="1"/>
        <v>P10412</v>
      </c>
      <c r="E105" t="s">
        <v>1</v>
      </c>
      <c r="F105" t="s">
        <v>1</v>
      </c>
      <c r="G105" t="s">
        <v>418</v>
      </c>
      <c r="H105" t="b">
        <v>1</v>
      </c>
      <c r="I105">
        <v>-8.0912223439377602</v>
      </c>
      <c r="J105">
        <v>1.2700000000000001E-3</v>
      </c>
      <c r="K105">
        <v>272166.35216307698</v>
      </c>
      <c r="L105">
        <v>553105.83000540896</v>
      </c>
      <c r="M105">
        <v>268933.62970575201</v>
      </c>
      <c r="N105">
        <v>532528.23068135895</v>
      </c>
      <c r="O105">
        <v>44573.467039601303</v>
      </c>
      <c r="P105">
        <v>40372.717634227098</v>
      </c>
      <c r="Q105">
        <v>-280939.47784233198</v>
      </c>
      <c r="R105">
        <v>0.49206921604933301</v>
      </c>
      <c r="S105">
        <v>-0.30797380366758598</v>
      </c>
    </row>
    <row r="106" spans="1:19">
      <c r="A106">
        <v>82</v>
      </c>
      <c r="B106">
        <v>82</v>
      </c>
      <c r="C106" t="s">
        <v>173</v>
      </c>
      <c r="D106" t="str">
        <f t="shared" si="1"/>
        <v>P84098</v>
      </c>
      <c r="E106" t="s">
        <v>1</v>
      </c>
      <c r="F106" t="s">
        <v>1</v>
      </c>
      <c r="G106" t="s">
        <v>174</v>
      </c>
      <c r="H106" t="b">
        <v>1</v>
      </c>
      <c r="I106">
        <v>-7.3956062525304</v>
      </c>
      <c r="J106">
        <v>1.7799999999999999E-3</v>
      </c>
      <c r="K106">
        <v>195447.301419361</v>
      </c>
      <c r="L106">
        <v>398268.39616292098</v>
      </c>
      <c r="M106">
        <v>190704.399011453</v>
      </c>
      <c r="N106">
        <v>402986.73518142803</v>
      </c>
      <c r="O106">
        <v>16272.733603327801</v>
      </c>
      <c r="P106">
        <v>44626.384773519603</v>
      </c>
      <c r="Q106">
        <v>-202821.09474356001</v>
      </c>
      <c r="R106">
        <v>0.49074268333209198</v>
      </c>
      <c r="S106">
        <v>-0.30914616674005202</v>
      </c>
    </row>
    <row r="107" spans="1:19">
      <c r="A107">
        <v>54</v>
      </c>
      <c r="B107">
        <v>54</v>
      </c>
      <c r="C107" t="s">
        <v>117</v>
      </c>
      <c r="D107" t="str">
        <f t="shared" si="1"/>
        <v>Q16778</v>
      </c>
      <c r="E107" t="s">
        <v>1</v>
      </c>
      <c r="F107" t="s">
        <v>1</v>
      </c>
      <c r="G107" t="s">
        <v>118</v>
      </c>
      <c r="H107" t="b">
        <v>1</v>
      </c>
      <c r="I107">
        <v>-1.07250188736318</v>
      </c>
      <c r="J107">
        <v>0.34388999999999997</v>
      </c>
      <c r="K107">
        <v>20039.176230035999</v>
      </c>
      <c r="L107">
        <v>41091.284940387603</v>
      </c>
      <c r="M107">
        <v>19658.500523749099</v>
      </c>
      <c r="N107">
        <v>58879.602838699902</v>
      </c>
      <c r="O107">
        <v>3056.2586643363602</v>
      </c>
      <c r="P107">
        <v>33860.7268044745</v>
      </c>
      <c r="Q107">
        <v>-21052.1087103516</v>
      </c>
      <c r="R107">
        <v>0.48767460689310399</v>
      </c>
      <c r="S107">
        <v>-0.31186985743552698</v>
      </c>
    </row>
    <row r="108" spans="1:19">
      <c r="A108">
        <v>374</v>
      </c>
      <c r="B108">
        <v>374</v>
      </c>
      <c r="C108" t="s">
        <v>703</v>
      </c>
      <c r="D108" t="str">
        <f t="shared" si="1"/>
        <v>Q9NS69</v>
      </c>
      <c r="E108" t="s">
        <v>1</v>
      </c>
      <c r="F108" t="s">
        <v>1</v>
      </c>
      <c r="G108" t="s">
        <v>704</v>
      </c>
      <c r="H108" t="b">
        <v>1</v>
      </c>
      <c r="I108">
        <v>-13.4171010845988</v>
      </c>
      <c r="J108">
        <v>1.8000000000000001E-4</v>
      </c>
      <c r="K108">
        <v>105897.80269118299</v>
      </c>
      <c r="L108">
        <v>217774.51407125499</v>
      </c>
      <c r="M108">
        <v>105127.553964565</v>
      </c>
      <c r="N108">
        <v>221651.939943009</v>
      </c>
      <c r="O108">
        <v>7870.58423572017</v>
      </c>
      <c r="P108">
        <v>12109.4587297817</v>
      </c>
      <c r="Q108">
        <v>-111876.711380072</v>
      </c>
      <c r="R108">
        <v>0.48627270800169897</v>
      </c>
      <c r="S108">
        <v>-0.31312010447433503</v>
      </c>
    </row>
    <row r="109" spans="1:19">
      <c r="A109">
        <v>292</v>
      </c>
      <c r="B109">
        <v>292</v>
      </c>
      <c r="C109" t="s">
        <v>555</v>
      </c>
      <c r="D109" t="str">
        <f t="shared" si="1"/>
        <v>Q9HAV7</v>
      </c>
      <c r="E109" t="s">
        <v>1</v>
      </c>
      <c r="F109" t="s">
        <v>1</v>
      </c>
      <c r="G109" t="s">
        <v>556</v>
      </c>
      <c r="H109" t="b">
        <v>1</v>
      </c>
      <c r="I109">
        <v>-3.8975786732226299</v>
      </c>
      <c r="J109">
        <v>1.7579999999999998E-2</v>
      </c>
      <c r="K109">
        <v>480681.20969059202</v>
      </c>
      <c r="L109">
        <v>991871.02179801196</v>
      </c>
      <c r="M109">
        <v>505979.76685158099</v>
      </c>
      <c r="N109">
        <v>991162.69910088496</v>
      </c>
      <c r="O109">
        <v>140153.19394687601</v>
      </c>
      <c r="P109">
        <v>178780.77645033199</v>
      </c>
      <c r="Q109">
        <v>-511189.81210742</v>
      </c>
      <c r="R109">
        <v>0.48462068063974501</v>
      </c>
      <c r="S109">
        <v>-0.31459805677696201</v>
      </c>
    </row>
    <row r="110" spans="1:19">
      <c r="A110">
        <v>253</v>
      </c>
      <c r="B110">
        <v>253</v>
      </c>
      <c r="C110" t="s">
        <v>485</v>
      </c>
      <c r="D110" t="str">
        <f t="shared" si="1"/>
        <v>Q6P5R6</v>
      </c>
      <c r="E110" t="s">
        <v>1</v>
      </c>
      <c r="F110" t="s">
        <v>1</v>
      </c>
      <c r="G110" t="s">
        <v>486</v>
      </c>
      <c r="H110" t="b">
        <v>1</v>
      </c>
      <c r="I110">
        <v>-10.649047684719401</v>
      </c>
      <c r="J110">
        <v>4.4000000000000002E-4</v>
      </c>
      <c r="K110">
        <v>107108.97027802801</v>
      </c>
      <c r="L110">
        <v>223233.640128756</v>
      </c>
      <c r="M110">
        <v>113437.10310614201</v>
      </c>
      <c r="N110">
        <v>224617.968522804</v>
      </c>
      <c r="O110">
        <v>16433.4194185175</v>
      </c>
      <c r="P110">
        <v>9310.2185689261896</v>
      </c>
      <c r="Q110">
        <v>-116124.66985072799</v>
      </c>
      <c r="R110">
        <v>0.479806583883371</v>
      </c>
      <c r="S110">
        <v>-0.31893379695885199</v>
      </c>
    </row>
    <row r="111" spans="1:19">
      <c r="A111">
        <v>74</v>
      </c>
      <c r="B111">
        <v>74</v>
      </c>
      <c r="C111" t="s">
        <v>157</v>
      </c>
      <c r="D111" t="str">
        <f t="shared" si="1"/>
        <v>P12956</v>
      </c>
      <c r="E111" t="s">
        <v>1</v>
      </c>
      <c r="F111" t="s">
        <v>1</v>
      </c>
      <c r="G111" t="s">
        <v>158</v>
      </c>
      <c r="H111" t="b">
        <v>1</v>
      </c>
      <c r="I111">
        <v>-4.4318508208858196</v>
      </c>
      <c r="J111">
        <v>1.141E-2</v>
      </c>
      <c r="K111">
        <v>101967.526956245</v>
      </c>
      <c r="L111">
        <v>212991.17011606001</v>
      </c>
      <c r="M111">
        <v>95967.816501193098</v>
      </c>
      <c r="N111">
        <v>217177.86559425099</v>
      </c>
      <c r="O111">
        <v>15694.6031480193</v>
      </c>
      <c r="P111">
        <v>40452.2306059033</v>
      </c>
      <c r="Q111">
        <v>-111023.64315981499</v>
      </c>
      <c r="R111">
        <v>0.47874062995514</v>
      </c>
      <c r="S111">
        <v>-0.319899713072618</v>
      </c>
    </row>
    <row r="112" spans="1:19">
      <c r="A112">
        <v>126</v>
      </c>
      <c r="B112">
        <v>126</v>
      </c>
      <c r="C112" t="s">
        <v>249</v>
      </c>
      <c r="D112" t="str">
        <f t="shared" si="1"/>
        <v>P42126</v>
      </c>
      <c r="E112" t="s">
        <v>1</v>
      </c>
      <c r="F112" t="s">
        <v>1</v>
      </c>
      <c r="G112" t="s">
        <v>250</v>
      </c>
      <c r="H112" t="b">
        <v>1</v>
      </c>
      <c r="I112">
        <v>-11.200716077778001</v>
      </c>
      <c r="J112">
        <v>3.6000000000000002E-4</v>
      </c>
      <c r="K112">
        <v>253452.37024471199</v>
      </c>
      <c r="L112">
        <v>530479.29015109502</v>
      </c>
      <c r="M112">
        <v>255854.39285168701</v>
      </c>
      <c r="N112">
        <v>529140.67410836101</v>
      </c>
      <c r="O112">
        <v>19424.881426741002</v>
      </c>
      <c r="P112">
        <v>38181.575010223904</v>
      </c>
      <c r="Q112">
        <v>-277026.91990638297</v>
      </c>
      <c r="R112">
        <v>0.47777995286587299</v>
      </c>
      <c r="S112">
        <v>-0.32077207673428099</v>
      </c>
    </row>
    <row r="113" spans="1:19">
      <c r="A113">
        <v>133</v>
      </c>
      <c r="B113">
        <v>133</v>
      </c>
      <c r="C113" t="s">
        <v>261</v>
      </c>
      <c r="D113" t="str">
        <f t="shared" si="1"/>
        <v>P30050</v>
      </c>
      <c r="E113" t="s">
        <v>1</v>
      </c>
      <c r="F113" t="s">
        <v>1</v>
      </c>
      <c r="G113" t="s">
        <v>262</v>
      </c>
      <c r="H113" t="b">
        <v>1</v>
      </c>
      <c r="I113">
        <v>-11.426643004236499</v>
      </c>
      <c r="J113">
        <v>3.3E-4</v>
      </c>
      <c r="K113">
        <v>628522.73576170194</v>
      </c>
      <c r="L113">
        <v>1317206.1311282101</v>
      </c>
      <c r="M113">
        <v>632007.67641999596</v>
      </c>
      <c r="N113">
        <v>1319404.8509327599</v>
      </c>
      <c r="O113">
        <v>104315.640179302</v>
      </c>
      <c r="P113">
        <v>3956.50547821194</v>
      </c>
      <c r="Q113">
        <v>-688683.395366507</v>
      </c>
      <c r="R113">
        <v>0.47716353644919801</v>
      </c>
      <c r="S113">
        <v>-0.32133275134695499</v>
      </c>
    </row>
    <row r="114" spans="1:19">
      <c r="A114">
        <v>7</v>
      </c>
      <c r="B114">
        <v>7</v>
      </c>
      <c r="C114" t="s">
        <v>33</v>
      </c>
      <c r="D114" t="str">
        <f t="shared" si="1"/>
        <v>P38646</v>
      </c>
      <c r="E114" t="s">
        <v>1</v>
      </c>
      <c r="F114" t="s">
        <v>1</v>
      </c>
      <c r="G114" t="s">
        <v>34</v>
      </c>
      <c r="H114" t="b">
        <v>1</v>
      </c>
      <c r="I114">
        <v>-15.2806430697811</v>
      </c>
      <c r="J114">
        <v>1.1E-4</v>
      </c>
      <c r="K114">
        <v>769105.99658377701</v>
      </c>
      <c r="L114">
        <v>1615892.0838327101</v>
      </c>
      <c r="M114">
        <v>789388.04912377999</v>
      </c>
      <c r="N114">
        <v>1615922.83053621</v>
      </c>
      <c r="O114">
        <v>95623.323998125299</v>
      </c>
      <c r="P114">
        <v>8297.4626800755195</v>
      </c>
      <c r="Q114">
        <v>-846786.08724893106</v>
      </c>
      <c r="R114">
        <v>0.47596371334374499</v>
      </c>
      <c r="S114">
        <v>-0.32242615588305001</v>
      </c>
    </row>
    <row r="115" spans="1:19">
      <c r="A115">
        <v>67</v>
      </c>
      <c r="B115">
        <v>67</v>
      </c>
      <c r="C115" t="s">
        <v>143</v>
      </c>
      <c r="D115" t="str">
        <f t="shared" si="1"/>
        <v>P78371</v>
      </c>
      <c r="E115" t="s">
        <v>1</v>
      </c>
      <c r="F115" t="s">
        <v>1</v>
      </c>
      <c r="G115" t="s">
        <v>144</v>
      </c>
      <c r="H115" t="b">
        <v>1</v>
      </c>
      <c r="I115">
        <v>-3.58907909971381</v>
      </c>
      <c r="J115">
        <v>2.298E-2</v>
      </c>
      <c r="K115">
        <v>109696.891023244</v>
      </c>
      <c r="L115">
        <v>230519.49405529301</v>
      </c>
      <c r="M115">
        <v>105611.958884967</v>
      </c>
      <c r="N115">
        <v>226382.77948532801</v>
      </c>
      <c r="O115">
        <v>46268.369032290502</v>
      </c>
      <c r="P115">
        <v>35482.7274623224</v>
      </c>
      <c r="Q115">
        <v>-120822.603032049</v>
      </c>
      <c r="R115">
        <v>0.47586817536972398</v>
      </c>
      <c r="S115">
        <v>-0.32251333853696301</v>
      </c>
    </row>
    <row r="116" spans="1:19">
      <c r="A116">
        <v>233</v>
      </c>
      <c r="B116">
        <v>233</v>
      </c>
      <c r="C116" t="s">
        <v>449</v>
      </c>
      <c r="D116" t="str">
        <f t="shared" si="1"/>
        <v>P62750</v>
      </c>
      <c r="E116" t="s">
        <v>1</v>
      </c>
      <c r="F116" t="s">
        <v>1</v>
      </c>
      <c r="G116" t="s">
        <v>450</v>
      </c>
      <c r="H116" t="b">
        <v>1</v>
      </c>
      <c r="I116">
        <v>-1.1816568070778299</v>
      </c>
      <c r="J116">
        <v>0.30279</v>
      </c>
      <c r="K116">
        <v>26656.618418055099</v>
      </c>
      <c r="L116">
        <v>56042.589649309899</v>
      </c>
      <c r="M116">
        <v>37160.400314195598</v>
      </c>
      <c r="N116">
        <v>57136.879107120199</v>
      </c>
      <c r="O116">
        <v>21275.197754147499</v>
      </c>
      <c r="P116">
        <v>37452.438173018701</v>
      </c>
      <c r="Q116">
        <v>-29385.971231254702</v>
      </c>
      <c r="R116">
        <v>0.475649297879713</v>
      </c>
      <c r="S116">
        <v>-0.322713139991952</v>
      </c>
    </row>
    <row r="117" spans="1:19">
      <c r="A117">
        <v>21</v>
      </c>
      <c r="B117">
        <v>21</v>
      </c>
      <c r="C117" t="s">
        <v>61</v>
      </c>
      <c r="D117" t="str">
        <f t="shared" si="1"/>
        <v>Q14697</v>
      </c>
      <c r="E117" t="s">
        <v>1</v>
      </c>
      <c r="F117" t="s">
        <v>1</v>
      </c>
      <c r="G117" t="s">
        <v>62</v>
      </c>
      <c r="H117" t="b">
        <v>1</v>
      </c>
      <c r="I117">
        <v>-23.984590519545598</v>
      </c>
      <c r="J117" s="1">
        <v>1.7923000000000001E-5</v>
      </c>
      <c r="K117">
        <v>1487146.9214264101</v>
      </c>
      <c r="L117">
        <v>3131870.2450117599</v>
      </c>
      <c r="M117">
        <v>1474369.5242604399</v>
      </c>
      <c r="N117">
        <v>3127261.1622802899</v>
      </c>
      <c r="O117">
        <v>110682.5365211</v>
      </c>
      <c r="P117">
        <v>43088.576021000998</v>
      </c>
      <c r="Q117">
        <v>-1644723.3235853501</v>
      </c>
      <c r="R117">
        <v>0.474843082594192</v>
      </c>
      <c r="S117">
        <v>-0.32344988431708199</v>
      </c>
    </row>
    <row r="118" spans="1:19">
      <c r="A118">
        <v>166</v>
      </c>
      <c r="B118">
        <v>166</v>
      </c>
      <c r="C118" t="s">
        <v>323</v>
      </c>
      <c r="D118" t="str">
        <f t="shared" si="1"/>
        <v>P62899</v>
      </c>
      <c r="E118" t="s">
        <v>1</v>
      </c>
      <c r="F118" t="s">
        <v>1</v>
      </c>
      <c r="G118" t="s">
        <v>324</v>
      </c>
      <c r="H118" t="b">
        <v>1</v>
      </c>
      <c r="I118">
        <v>-5.2772111138528999</v>
      </c>
      <c r="J118">
        <v>6.1799999999999997E-3</v>
      </c>
      <c r="K118">
        <v>241393.819501144</v>
      </c>
      <c r="L118">
        <v>509425.34909464</v>
      </c>
      <c r="M118">
        <v>260302.98518577401</v>
      </c>
      <c r="N118">
        <v>531597.03581444395</v>
      </c>
      <c r="O118">
        <v>53413.135699411498</v>
      </c>
      <c r="P118">
        <v>69900.095899885404</v>
      </c>
      <c r="Q118">
        <v>-268031.529593496</v>
      </c>
      <c r="R118">
        <v>0.47385513879541502</v>
      </c>
      <c r="S118">
        <v>-0.32435440523988501</v>
      </c>
    </row>
    <row r="119" spans="1:19">
      <c r="A119">
        <v>165</v>
      </c>
      <c r="B119">
        <v>165</v>
      </c>
      <c r="C119" t="s">
        <v>321</v>
      </c>
      <c r="D119" t="str">
        <f t="shared" si="1"/>
        <v>Q07065</v>
      </c>
      <c r="E119" t="s">
        <v>1</v>
      </c>
      <c r="F119" t="s">
        <v>1</v>
      </c>
      <c r="G119" t="s">
        <v>322</v>
      </c>
      <c r="H119" t="b">
        <v>1</v>
      </c>
      <c r="I119">
        <v>-3.7842196728850399</v>
      </c>
      <c r="J119">
        <v>1.9369999999999998E-2</v>
      </c>
      <c r="K119">
        <v>140686.603404475</v>
      </c>
      <c r="L119">
        <v>296945.22310807899</v>
      </c>
      <c r="M119">
        <v>146595.627842694</v>
      </c>
      <c r="N119">
        <v>335017.86870396498</v>
      </c>
      <c r="O119">
        <v>13154.4208395388</v>
      </c>
      <c r="P119">
        <v>70299.997576644702</v>
      </c>
      <c r="Q119">
        <v>-156258.619703604</v>
      </c>
      <c r="R119">
        <v>0.47377964842111298</v>
      </c>
      <c r="S119">
        <v>-0.32442359867496701</v>
      </c>
    </row>
    <row r="120" spans="1:19">
      <c r="A120">
        <v>81</v>
      </c>
      <c r="B120">
        <v>81</v>
      </c>
      <c r="C120" t="s">
        <v>171</v>
      </c>
      <c r="D120" t="str">
        <f t="shared" si="1"/>
        <v>P26373</v>
      </c>
      <c r="E120" t="s">
        <v>1</v>
      </c>
      <c r="F120" t="s">
        <v>1</v>
      </c>
      <c r="G120" t="s">
        <v>172</v>
      </c>
      <c r="H120" t="b">
        <v>1</v>
      </c>
      <c r="I120">
        <v>-8.8371191402681397</v>
      </c>
      <c r="J120">
        <v>9.1E-4</v>
      </c>
      <c r="K120">
        <v>872852.95373050601</v>
      </c>
      <c r="L120">
        <v>1848493.7989949</v>
      </c>
      <c r="M120">
        <v>958758.70397148095</v>
      </c>
      <c r="N120">
        <v>1847106.4820326699</v>
      </c>
      <c r="O120">
        <v>177116.44034196701</v>
      </c>
      <c r="P120">
        <v>72083.025044475595</v>
      </c>
      <c r="Q120">
        <v>-975640.84526438895</v>
      </c>
      <c r="R120">
        <v>0.47219685248882798</v>
      </c>
      <c r="S120">
        <v>-0.32587691211389802</v>
      </c>
    </row>
    <row r="121" spans="1:19">
      <c r="A121">
        <v>368</v>
      </c>
      <c r="B121">
        <v>368</v>
      </c>
      <c r="C121" t="s">
        <v>691</v>
      </c>
      <c r="D121" t="str">
        <f t="shared" ref="D121:D180" si="2">MID(C121,4,6)</f>
        <v>Q15836</v>
      </c>
      <c r="E121" t="s">
        <v>1</v>
      </c>
      <c r="F121" t="s">
        <v>1</v>
      </c>
      <c r="G121" t="s">
        <v>692</v>
      </c>
      <c r="H121" t="b">
        <v>1</v>
      </c>
      <c r="I121">
        <v>-1.39534480891952</v>
      </c>
      <c r="J121">
        <v>0.23538999999999999</v>
      </c>
      <c r="K121">
        <v>25535.391453052402</v>
      </c>
      <c r="L121">
        <v>54333.728230032699</v>
      </c>
      <c r="M121">
        <v>25264.661617478701</v>
      </c>
      <c r="N121">
        <v>68507.878871488705</v>
      </c>
      <c r="O121">
        <v>487.333325774728</v>
      </c>
      <c r="P121">
        <v>35744.2453338962</v>
      </c>
      <c r="Q121">
        <v>-28798.336776980301</v>
      </c>
      <c r="R121">
        <v>0.46997311402860498</v>
      </c>
      <c r="S121">
        <v>-0.32792698624087901</v>
      </c>
    </row>
    <row r="122" spans="1:19">
      <c r="A122">
        <v>414</v>
      </c>
      <c r="B122">
        <v>414</v>
      </c>
      <c r="C122" t="s">
        <v>779</v>
      </c>
      <c r="D122" t="str">
        <f t="shared" si="2"/>
        <v>Q96C36</v>
      </c>
      <c r="E122" t="s">
        <v>1</v>
      </c>
      <c r="F122" t="s">
        <v>1</v>
      </c>
      <c r="G122" t="s">
        <v>780</v>
      </c>
      <c r="H122" t="b">
        <v>1</v>
      </c>
      <c r="I122">
        <v>-4.28810916725363</v>
      </c>
      <c r="J122">
        <v>1.277E-2</v>
      </c>
      <c r="K122">
        <v>57608.0553798888</v>
      </c>
      <c r="L122">
        <v>122982.52488275</v>
      </c>
      <c r="M122">
        <v>58713.454112006897</v>
      </c>
      <c r="N122">
        <v>136069.581138515</v>
      </c>
      <c r="O122">
        <v>12261.5194066852</v>
      </c>
      <c r="P122">
        <v>23386.6011046606</v>
      </c>
      <c r="Q122">
        <v>-65374.469502861</v>
      </c>
      <c r="R122">
        <v>0.468424724852671</v>
      </c>
      <c r="S122">
        <v>-0.32936018963791602</v>
      </c>
    </row>
    <row r="123" spans="1:19">
      <c r="A123">
        <v>255</v>
      </c>
      <c r="B123">
        <v>255</v>
      </c>
      <c r="C123" t="s">
        <v>489</v>
      </c>
      <c r="D123" t="str">
        <f t="shared" si="2"/>
        <v>Q9Y6C9</v>
      </c>
      <c r="E123" t="s">
        <v>1</v>
      </c>
      <c r="F123" t="s">
        <v>1</v>
      </c>
      <c r="G123" t="s">
        <v>490</v>
      </c>
      <c r="H123" t="b">
        <v>1</v>
      </c>
      <c r="I123">
        <v>-10.1429526129563</v>
      </c>
      <c r="J123">
        <v>5.2999999999999998E-4</v>
      </c>
      <c r="K123">
        <v>135789.75758677599</v>
      </c>
      <c r="L123">
        <v>292249.51164305001</v>
      </c>
      <c r="M123">
        <v>128726.30833751999</v>
      </c>
      <c r="N123">
        <v>282994.94703025901</v>
      </c>
      <c r="O123">
        <v>18296.494100112701</v>
      </c>
      <c r="P123">
        <v>19469.801128708401</v>
      </c>
      <c r="Q123">
        <v>-156459.75405627399</v>
      </c>
      <c r="R123">
        <v>0.46463638834964999</v>
      </c>
      <c r="S123">
        <v>-0.33288678110353898</v>
      </c>
    </row>
    <row r="124" spans="1:19">
      <c r="A124">
        <v>41</v>
      </c>
      <c r="B124">
        <v>41</v>
      </c>
      <c r="C124" t="s">
        <v>97</v>
      </c>
      <c r="D124" t="str">
        <f t="shared" si="2"/>
        <v>P00505</v>
      </c>
      <c r="E124" t="s">
        <v>1</v>
      </c>
      <c r="F124" t="s">
        <v>1</v>
      </c>
      <c r="G124" t="s">
        <v>98</v>
      </c>
      <c r="H124" t="b">
        <v>1</v>
      </c>
      <c r="I124">
        <v>-5.8507696253149399</v>
      </c>
      <c r="J124">
        <v>4.2599999999999999E-3</v>
      </c>
      <c r="K124">
        <v>447398.57719820098</v>
      </c>
      <c r="L124">
        <v>965789.16804508097</v>
      </c>
      <c r="M124">
        <v>447565.59214544302</v>
      </c>
      <c r="N124">
        <v>954007.02626633504</v>
      </c>
      <c r="O124">
        <v>50295.560058646501</v>
      </c>
      <c r="P124">
        <v>144987.45980123599</v>
      </c>
      <c r="Q124">
        <v>-518390.590846879</v>
      </c>
      <c r="R124">
        <v>0.46324662980411302</v>
      </c>
      <c r="S124">
        <v>-0.33418773156179199</v>
      </c>
    </row>
    <row r="125" spans="1:19">
      <c r="A125">
        <v>264</v>
      </c>
      <c r="B125">
        <v>264</v>
      </c>
      <c r="C125" t="s">
        <v>501</v>
      </c>
      <c r="D125" t="str">
        <f t="shared" si="2"/>
        <v>P27816</v>
      </c>
      <c r="E125" t="s">
        <v>1</v>
      </c>
      <c r="F125" t="s">
        <v>1</v>
      </c>
      <c r="G125" t="s">
        <v>502</v>
      </c>
      <c r="H125" t="b">
        <v>1</v>
      </c>
      <c r="I125">
        <v>-1.81814276464048</v>
      </c>
      <c r="J125">
        <v>0.14319000000000001</v>
      </c>
      <c r="K125">
        <v>4158.7830408930704</v>
      </c>
      <c r="L125">
        <v>8983.1376344535893</v>
      </c>
      <c r="M125">
        <v>2480.7443200919802</v>
      </c>
      <c r="N125">
        <v>9534.3551059265901</v>
      </c>
      <c r="O125">
        <v>4238.4416168256403</v>
      </c>
      <c r="P125">
        <v>1777.0862517820899</v>
      </c>
      <c r="Q125">
        <v>-4824.3545935605198</v>
      </c>
      <c r="R125">
        <v>0.462954394124235</v>
      </c>
      <c r="S125">
        <v>-0.334461789447973</v>
      </c>
    </row>
    <row r="126" spans="1:19">
      <c r="A126">
        <v>65</v>
      </c>
      <c r="B126">
        <v>65</v>
      </c>
      <c r="C126" t="s">
        <v>139</v>
      </c>
      <c r="D126" t="str">
        <f t="shared" si="2"/>
        <v>O75390</v>
      </c>
      <c r="E126" t="s">
        <v>1</v>
      </c>
      <c r="F126" t="s">
        <v>1</v>
      </c>
      <c r="G126" t="s">
        <v>140</v>
      </c>
      <c r="H126" t="b">
        <v>1</v>
      </c>
      <c r="I126">
        <v>-5.3054722253301696</v>
      </c>
      <c r="J126">
        <v>6.0600000000000003E-3</v>
      </c>
      <c r="K126">
        <v>110250.292394303</v>
      </c>
      <c r="L126">
        <v>238286.85828523099</v>
      </c>
      <c r="M126">
        <v>109579.255490273</v>
      </c>
      <c r="N126">
        <v>259976.64983516801</v>
      </c>
      <c r="O126">
        <v>5163.9725696864198</v>
      </c>
      <c r="P126">
        <v>41479.243786301398</v>
      </c>
      <c r="Q126">
        <v>-128036.565890928</v>
      </c>
      <c r="R126">
        <v>0.46267886188810697</v>
      </c>
      <c r="S126">
        <v>-0.33472034137983903</v>
      </c>
    </row>
    <row r="127" spans="1:19">
      <c r="A127">
        <v>31</v>
      </c>
      <c r="B127">
        <v>31</v>
      </c>
      <c r="C127" t="s">
        <v>77</v>
      </c>
      <c r="D127" t="str">
        <f t="shared" si="2"/>
        <v>P62917</v>
      </c>
      <c r="E127" t="s">
        <v>1</v>
      </c>
      <c r="F127" t="s">
        <v>1</v>
      </c>
      <c r="G127" t="s">
        <v>78</v>
      </c>
      <c r="H127" t="b">
        <v>1</v>
      </c>
      <c r="I127">
        <v>-10.493662684633801</v>
      </c>
      <c r="J127">
        <v>4.6999999999999999E-4</v>
      </c>
      <c r="K127">
        <v>189055.04804978901</v>
      </c>
      <c r="L127">
        <v>412458.72619833198</v>
      </c>
      <c r="M127">
        <v>198408.84927157601</v>
      </c>
      <c r="N127">
        <v>406530.397719656</v>
      </c>
      <c r="O127">
        <v>30702.8476482476</v>
      </c>
      <c r="P127">
        <v>20421.790686751399</v>
      </c>
      <c r="Q127">
        <v>-223403.678148543</v>
      </c>
      <c r="R127">
        <v>0.45836113056044597</v>
      </c>
      <c r="S127">
        <v>-0.33879221804512899</v>
      </c>
    </row>
    <row r="128" spans="1:19">
      <c r="A128">
        <v>6</v>
      </c>
      <c r="B128">
        <v>6</v>
      </c>
      <c r="C128" t="s">
        <v>31</v>
      </c>
      <c r="D128" t="str">
        <f t="shared" si="2"/>
        <v>P14625</v>
      </c>
      <c r="E128" t="s">
        <v>1</v>
      </c>
      <c r="F128" t="s">
        <v>1</v>
      </c>
      <c r="G128" t="s">
        <v>32</v>
      </c>
      <c r="H128" t="b">
        <v>1</v>
      </c>
      <c r="I128">
        <v>-12.5925097931419</v>
      </c>
      <c r="J128">
        <v>2.3000000000000001E-4</v>
      </c>
      <c r="K128">
        <v>2472512.54016511</v>
      </c>
      <c r="L128">
        <v>5400437.5098243598</v>
      </c>
      <c r="M128">
        <v>2554030.9850651799</v>
      </c>
      <c r="N128">
        <v>5367824.9222119497</v>
      </c>
      <c r="O128">
        <v>205061.26490026401</v>
      </c>
      <c r="P128">
        <v>346607.94381146401</v>
      </c>
      <c r="Q128">
        <v>-2927924.9696592502</v>
      </c>
      <c r="R128">
        <v>0.45783559862828999</v>
      </c>
      <c r="S128">
        <v>-0.33929044214036802</v>
      </c>
    </row>
    <row r="129" spans="1:19">
      <c r="A129">
        <v>268</v>
      </c>
      <c r="B129">
        <v>268</v>
      </c>
      <c r="C129" t="s">
        <v>509</v>
      </c>
      <c r="D129" t="str">
        <f t="shared" si="2"/>
        <v>Q02218</v>
      </c>
      <c r="E129" t="s">
        <v>1</v>
      </c>
      <c r="F129" t="s">
        <v>1</v>
      </c>
      <c r="G129" t="s">
        <v>510</v>
      </c>
      <c r="H129" t="b">
        <v>1</v>
      </c>
      <c r="I129">
        <v>-4.7736366136638697</v>
      </c>
      <c r="J129">
        <v>8.8199999999999997E-3</v>
      </c>
      <c r="K129">
        <v>42747.8097496829</v>
      </c>
      <c r="L129">
        <v>93678.820237493303</v>
      </c>
      <c r="M129">
        <v>43812.629148962398</v>
      </c>
      <c r="N129">
        <v>97411.967293104899</v>
      </c>
      <c r="O129">
        <v>8601.2865380041203</v>
      </c>
      <c r="P129">
        <v>16355.887480437799</v>
      </c>
      <c r="Q129">
        <v>-50931.010487810403</v>
      </c>
      <c r="R129">
        <v>0.45632310100948398</v>
      </c>
      <c r="S129">
        <v>-0.34072754484339601</v>
      </c>
    </row>
    <row r="130" spans="1:19">
      <c r="A130">
        <v>280</v>
      </c>
      <c r="B130">
        <v>280</v>
      </c>
      <c r="C130" t="s">
        <v>531</v>
      </c>
      <c r="D130" t="str">
        <f t="shared" si="2"/>
        <v>P39656</v>
      </c>
      <c r="E130" t="s">
        <v>1</v>
      </c>
      <c r="F130" t="s">
        <v>1</v>
      </c>
      <c r="G130" t="s">
        <v>532</v>
      </c>
      <c r="H130" t="b">
        <v>1</v>
      </c>
      <c r="I130">
        <v>-13.543148871420501</v>
      </c>
      <c r="J130">
        <v>1.7000000000000001E-4</v>
      </c>
      <c r="K130">
        <v>548235.44238455105</v>
      </c>
      <c r="L130">
        <v>1205560.4264672799</v>
      </c>
      <c r="M130">
        <v>587395.49265922804</v>
      </c>
      <c r="N130">
        <v>1215008.2060396399</v>
      </c>
      <c r="O130">
        <v>79233.108856304694</v>
      </c>
      <c r="P130">
        <v>28093.248465468201</v>
      </c>
      <c r="Q130">
        <v>-657324.98408272595</v>
      </c>
      <c r="R130">
        <v>0.454755672422888</v>
      </c>
      <c r="S130">
        <v>-0.34222187503172402</v>
      </c>
    </row>
    <row r="131" spans="1:19">
      <c r="A131">
        <v>147</v>
      </c>
      <c r="B131">
        <v>147</v>
      </c>
      <c r="C131" t="s">
        <v>289</v>
      </c>
      <c r="D131" t="str">
        <f t="shared" si="2"/>
        <v>P48643</v>
      </c>
      <c r="E131" t="s">
        <v>1</v>
      </c>
      <c r="F131" t="s">
        <v>1</v>
      </c>
      <c r="G131" t="s">
        <v>290</v>
      </c>
      <c r="H131" t="b">
        <v>1</v>
      </c>
      <c r="I131">
        <v>-1.7705500437475199</v>
      </c>
      <c r="J131">
        <v>0.15134</v>
      </c>
      <c r="K131">
        <v>41391.6819671829</v>
      </c>
      <c r="L131">
        <v>91395.221602378399</v>
      </c>
      <c r="M131">
        <v>39964.8525534172</v>
      </c>
      <c r="N131">
        <v>109009.360670847</v>
      </c>
      <c r="O131">
        <v>7374.05493377522</v>
      </c>
      <c r="P131">
        <v>48357.243233681897</v>
      </c>
      <c r="Q131">
        <v>-50003.539635195499</v>
      </c>
      <c r="R131">
        <v>0.452886718161924</v>
      </c>
      <c r="S131">
        <v>-0.34401041571264401</v>
      </c>
    </row>
    <row r="132" spans="1:19">
      <c r="A132">
        <v>171</v>
      </c>
      <c r="B132">
        <v>171</v>
      </c>
      <c r="C132" t="s">
        <v>333</v>
      </c>
      <c r="D132" t="str">
        <f t="shared" si="2"/>
        <v>Q9BVK6</v>
      </c>
      <c r="E132" t="s">
        <v>1</v>
      </c>
      <c r="F132" t="s">
        <v>1</v>
      </c>
      <c r="G132" t="s">
        <v>334</v>
      </c>
      <c r="H132" t="b">
        <v>1</v>
      </c>
      <c r="I132">
        <v>-2.9297760593165498</v>
      </c>
      <c r="J132">
        <v>4.2819999999999997E-2</v>
      </c>
      <c r="K132">
        <v>96161.417884220995</v>
      </c>
      <c r="L132">
        <v>212759.46737341399</v>
      </c>
      <c r="M132">
        <v>80965.061564039293</v>
      </c>
      <c r="N132">
        <v>231598.114879192</v>
      </c>
      <c r="O132">
        <v>31051.729812542799</v>
      </c>
      <c r="P132">
        <v>61541.339495264998</v>
      </c>
      <c r="Q132">
        <v>-116598.049489193</v>
      </c>
      <c r="R132">
        <v>0.45197245072741199</v>
      </c>
      <c r="S132">
        <v>-0.34488803612157498</v>
      </c>
    </row>
    <row r="133" spans="1:19">
      <c r="A133">
        <v>112</v>
      </c>
      <c r="B133">
        <v>112</v>
      </c>
      <c r="C133" t="s">
        <v>227</v>
      </c>
      <c r="D133" t="str">
        <f t="shared" si="2"/>
        <v>Q04837</v>
      </c>
      <c r="E133" t="s">
        <v>1</v>
      </c>
      <c r="F133" t="s">
        <v>1</v>
      </c>
      <c r="G133" t="s">
        <v>228</v>
      </c>
      <c r="H133" t="b">
        <v>1</v>
      </c>
      <c r="I133">
        <v>-8.3745582550967104</v>
      </c>
      <c r="J133">
        <v>1.1100000000000001E-3</v>
      </c>
      <c r="K133">
        <v>239891.70292359401</v>
      </c>
      <c r="L133">
        <v>530908.82810377097</v>
      </c>
      <c r="M133">
        <v>249913.29090028899</v>
      </c>
      <c r="N133">
        <v>506763.37978057901</v>
      </c>
      <c r="O133">
        <v>43068.642458702503</v>
      </c>
      <c r="P133">
        <v>42045.333341017998</v>
      </c>
      <c r="Q133">
        <v>-291017.12518017599</v>
      </c>
      <c r="R133">
        <v>0.45185103397208098</v>
      </c>
      <c r="S133">
        <v>-0.345004719584797</v>
      </c>
    </row>
    <row r="134" spans="1:19">
      <c r="A134">
        <v>419</v>
      </c>
      <c r="B134">
        <v>419</v>
      </c>
      <c r="C134" t="s">
        <v>789</v>
      </c>
      <c r="D134" t="str">
        <f t="shared" si="2"/>
        <v>O43491</v>
      </c>
      <c r="E134" t="s">
        <v>1</v>
      </c>
      <c r="F134" t="s">
        <v>1</v>
      </c>
      <c r="G134" t="s">
        <v>790</v>
      </c>
      <c r="H134" t="b">
        <v>1</v>
      </c>
      <c r="I134">
        <v>-1.0868215277486</v>
      </c>
      <c r="J134">
        <v>0.33822000000000002</v>
      </c>
      <c r="K134">
        <v>5804.2057926651996</v>
      </c>
      <c r="L134">
        <v>12857.435106164001</v>
      </c>
      <c r="M134">
        <v>7337.5458482062904</v>
      </c>
      <c r="N134">
        <v>18879.7453047001</v>
      </c>
      <c r="O134">
        <v>3696.4306136084401</v>
      </c>
      <c r="P134">
        <v>10615.461167604</v>
      </c>
      <c r="Q134">
        <v>-7053.2293134987603</v>
      </c>
      <c r="R134">
        <v>0.45142796714428801</v>
      </c>
      <c r="S134">
        <v>-0.345411538744757</v>
      </c>
    </row>
    <row r="135" spans="1:19">
      <c r="A135">
        <v>307</v>
      </c>
      <c r="B135">
        <v>307</v>
      </c>
      <c r="C135" t="s">
        <v>583</v>
      </c>
      <c r="D135" t="str">
        <f t="shared" si="2"/>
        <v>Q9Y3B7</v>
      </c>
      <c r="E135" t="s">
        <v>1</v>
      </c>
      <c r="F135" t="s">
        <v>1</v>
      </c>
      <c r="G135" t="s">
        <v>584</v>
      </c>
      <c r="H135" t="b">
        <v>1</v>
      </c>
      <c r="I135">
        <v>-14.078126285115999</v>
      </c>
      <c r="J135">
        <v>1.4999999999999999E-4</v>
      </c>
      <c r="K135">
        <v>63729.534131974397</v>
      </c>
      <c r="L135">
        <v>141629.21744579999</v>
      </c>
      <c r="M135">
        <v>63840.680180707903</v>
      </c>
      <c r="N135">
        <v>143201.11148517401</v>
      </c>
      <c r="O135">
        <v>1142.21638877437</v>
      </c>
      <c r="P135">
        <v>9515.7957098357892</v>
      </c>
      <c r="Q135">
        <v>-77899.683313825706</v>
      </c>
      <c r="R135">
        <v>0.44997448465294898</v>
      </c>
      <c r="S135">
        <v>-0.34681211175486898</v>
      </c>
    </row>
    <row r="136" spans="1:19">
      <c r="A136">
        <v>70</v>
      </c>
      <c r="B136">
        <v>70</v>
      </c>
      <c r="C136" t="s">
        <v>149</v>
      </c>
      <c r="D136" t="str">
        <f t="shared" si="2"/>
        <v>Q9Y4L1</v>
      </c>
      <c r="E136" t="s">
        <v>1</v>
      </c>
      <c r="F136" t="s">
        <v>1</v>
      </c>
      <c r="G136" t="s">
        <v>150</v>
      </c>
      <c r="H136" t="b">
        <v>1</v>
      </c>
      <c r="I136">
        <v>-8.5382185594789508</v>
      </c>
      <c r="J136">
        <v>1.0300000000000001E-3</v>
      </c>
      <c r="K136">
        <v>208299.326442383</v>
      </c>
      <c r="L136">
        <v>463046.83389127202</v>
      </c>
      <c r="M136">
        <v>200751.791154787</v>
      </c>
      <c r="N136">
        <v>483887.82349820802</v>
      </c>
      <c r="O136">
        <v>29481.270105665601</v>
      </c>
      <c r="P136">
        <v>42443.385218333002</v>
      </c>
      <c r="Q136">
        <v>-254747.50744889001</v>
      </c>
      <c r="R136">
        <v>0.44984505064404201</v>
      </c>
      <c r="S136">
        <v>-0.34693705342155101</v>
      </c>
    </row>
    <row r="137" spans="1:19">
      <c r="A137">
        <v>154</v>
      </c>
      <c r="B137">
        <v>154</v>
      </c>
      <c r="C137" t="s">
        <v>303</v>
      </c>
      <c r="D137" t="str">
        <f t="shared" si="2"/>
        <v>P46778</v>
      </c>
      <c r="E137" t="s">
        <v>1</v>
      </c>
      <c r="F137" t="s">
        <v>1</v>
      </c>
      <c r="G137" t="s">
        <v>304</v>
      </c>
      <c r="H137" t="b">
        <v>1</v>
      </c>
      <c r="I137">
        <v>-5.2167093364369004</v>
      </c>
      <c r="J137">
        <v>6.4400000000000004E-3</v>
      </c>
      <c r="K137">
        <v>223517.285124594</v>
      </c>
      <c r="L137">
        <v>499918.13309542602</v>
      </c>
      <c r="M137">
        <v>258713.73151726299</v>
      </c>
      <c r="N137">
        <v>506193.93932165601</v>
      </c>
      <c r="O137">
        <v>85387.361990336198</v>
      </c>
      <c r="P137">
        <v>33627.863560908598</v>
      </c>
      <c r="Q137">
        <v>-276400.84797083202</v>
      </c>
      <c r="R137">
        <v>0.44710777690859999</v>
      </c>
      <c r="S137">
        <v>-0.34958777602971403</v>
      </c>
    </row>
    <row r="138" spans="1:19">
      <c r="A138">
        <v>357</v>
      </c>
      <c r="B138">
        <v>357</v>
      </c>
      <c r="C138" t="s">
        <v>671</v>
      </c>
      <c r="D138" t="str">
        <f t="shared" si="2"/>
        <v>Q9NUJ1</v>
      </c>
      <c r="E138" t="s">
        <v>1</v>
      </c>
      <c r="F138" t="s">
        <v>1</v>
      </c>
      <c r="G138" t="s">
        <v>672</v>
      </c>
      <c r="H138" t="b">
        <v>1</v>
      </c>
      <c r="I138">
        <v>-13.137481932127701</v>
      </c>
      <c r="J138">
        <v>1.9000000000000001E-4</v>
      </c>
      <c r="K138">
        <v>90347.614047175593</v>
      </c>
      <c r="L138">
        <v>202495.70069229099</v>
      </c>
      <c r="M138">
        <v>84333.230915928507</v>
      </c>
      <c r="N138">
        <v>199654.051754935</v>
      </c>
      <c r="O138">
        <v>10937.056013199001</v>
      </c>
      <c r="P138">
        <v>9949.6831036711701</v>
      </c>
      <c r="Q138">
        <v>-112148.08664511501</v>
      </c>
      <c r="R138">
        <v>0.446170529736167</v>
      </c>
      <c r="S138">
        <v>-0.35049911893708302</v>
      </c>
    </row>
    <row r="139" spans="1:19">
      <c r="A139">
        <v>192</v>
      </c>
      <c r="B139">
        <v>192</v>
      </c>
      <c r="C139" t="s">
        <v>373</v>
      </c>
      <c r="D139" t="str">
        <f t="shared" si="2"/>
        <v>P50416</v>
      </c>
      <c r="E139" t="s">
        <v>1</v>
      </c>
      <c r="F139" t="s">
        <v>1</v>
      </c>
      <c r="G139" t="s">
        <v>374</v>
      </c>
      <c r="H139" t="b">
        <v>1</v>
      </c>
      <c r="I139">
        <v>-12.927540008960101</v>
      </c>
      <c r="J139">
        <v>2.1000000000000001E-4</v>
      </c>
      <c r="K139">
        <v>99520.353761062899</v>
      </c>
      <c r="L139">
        <v>223434.63963476001</v>
      </c>
      <c r="M139">
        <v>104771.72099577299</v>
      </c>
      <c r="N139">
        <v>224308.86216952099</v>
      </c>
      <c r="O139">
        <v>11126.7695332861</v>
      </c>
      <c r="P139">
        <v>12321.876727402199</v>
      </c>
      <c r="Q139">
        <v>-123914.28587369699</v>
      </c>
      <c r="R139">
        <v>0.44541148106553702</v>
      </c>
      <c r="S139">
        <v>-0.35123859264740898</v>
      </c>
    </row>
    <row r="140" spans="1:19">
      <c r="A140">
        <v>300</v>
      </c>
      <c r="B140">
        <v>300</v>
      </c>
      <c r="C140" t="s">
        <v>569</v>
      </c>
      <c r="D140" t="str">
        <f t="shared" si="2"/>
        <v>P23246</v>
      </c>
      <c r="E140" t="s">
        <v>1</v>
      </c>
      <c r="F140" t="s">
        <v>1</v>
      </c>
      <c r="G140" t="s">
        <v>570</v>
      </c>
      <c r="H140" t="b">
        <v>1</v>
      </c>
      <c r="I140">
        <v>-3.2563623918315101</v>
      </c>
      <c r="J140">
        <v>3.1189999999999999E-2</v>
      </c>
      <c r="K140">
        <v>15285.034655726</v>
      </c>
      <c r="L140">
        <v>34334.477350171299</v>
      </c>
      <c r="M140">
        <v>13971.7636055475</v>
      </c>
      <c r="N140">
        <v>29826.0500802434</v>
      </c>
      <c r="O140">
        <v>2843.1304935758699</v>
      </c>
      <c r="P140">
        <v>9725.2825179385509</v>
      </c>
      <c r="Q140">
        <v>-19049.442694445301</v>
      </c>
      <c r="R140">
        <v>0.44518035034687298</v>
      </c>
      <c r="S140">
        <v>-0.35146401308004099</v>
      </c>
    </row>
    <row r="141" spans="1:19">
      <c r="A141">
        <v>297</v>
      </c>
      <c r="B141">
        <v>297</v>
      </c>
      <c r="C141" t="s">
        <v>565</v>
      </c>
      <c r="D141" t="str">
        <f t="shared" si="2"/>
        <v>P49748</v>
      </c>
      <c r="E141" t="s">
        <v>1</v>
      </c>
      <c r="F141" t="s">
        <v>1</v>
      </c>
      <c r="G141" t="s">
        <v>566</v>
      </c>
      <c r="H141" t="b">
        <v>1</v>
      </c>
      <c r="I141">
        <v>-12.7979163007499</v>
      </c>
      <c r="J141">
        <v>2.1000000000000001E-4</v>
      </c>
      <c r="K141">
        <v>51970.373718384901</v>
      </c>
      <c r="L141">
        <v>117259.655064754</v>
      </c>
      <c r="M141">
        <v>47758.448241391503</v>
      </c>
      <c r="N141">
        <v>116266.75168212201</v>
      </c>
      <c r="O141">
        <v>8573.6423793286704</v>
      </c>
      <c r="P141">
        <v>2137.8176794088899</v>
      </c>
      <c r="Q141">
        <v>-65289.281346369098</v>
      </c>
      <c r="R141">
        <v>0.44320762916866402</v>
      </c>
      <c r="S141">
        <v>-0.35339277247336498</v>
      </c>
    </row>
    <row r="142" spans="1:19">
      <c r="A142">
        <v>254</v>
      </c>
      <c r="B142">
        <v>254</v>
      </c>
      <c r="C142" t="s">
        <v>487</v>
      </c>
      <c r="D142" t="str">
        <f t="shared" si="2"/>
        <v>Q12907</v>
      </c>
      <c r="E142" t="s">
        <v>1</v>
      </c>
      <c r="F142" t="s">
        <v>1</v>
      </c>
      <c r="G142" t="s">
        <v>488</v>
      </c>
      <c r="H142" t="b">
        <v>1</v>
      </c>
      <c r="I142">
        <v>-1.47016794396546</v>
      </c>
      <c r="J142">
        <v>0.21546000000000001</v>
      </c>
      <c r="K142">
        <v>12086.224646009399</v>
      </c>
      <c r="L142">
        <v>27298.712705016998</v>
      </c>
      <c r="M142">
        <v>5254.4602406941303</v>
      </c>
      <c r="N142">
        <v>27100.933928181399</v>
      </c>
      <c r="O142">
        <v>14673.935259608499</v>
      </c>
      <c r="P142">
        <v>10290.030925343501</v>
      </c>
      <c r="Q142">
        <v>-15212.488059007501</v>
      </c>
      <c r="R142">
        <v>0.44273972830184899</v>
      </c>
      <c r="S142">
        <v>-0.35385150578684099</v>
      </c>
    </row>
    <row r="143" spans="1:19">
      <c r="A143">
        <v>18</v>
      </c>
      <c r="B143">
        <v>18</v>
      </c>
      <c r="C143" t="s">
        <v>55</v>
      </c>
      <c r="D143" t="str">
        <f t="shared" si="2"/>
        <v>P40926</v>
      </c>
      <c r="E143" t="s">
        <v>1</v>
      </c>
      <c r="F143" t="s">
        <v>1</v>
      </c>
      <c r="G143" t="s">
        <v>56</v>
      </c>
      <c r="H143" t="b">
        <v>1</v>
      </c>
      <c r="I143">
        <v>-9.0191785948166707</v>
      </c>
      <c r="J143">
        <v>8.4000000000000003E-4</v>
      </c>
      <c r="K143">
        <v>990516.10265315499</v>
      </c>
      <c r="L143">
        <v>2242770.9355653902</v>
      </c>
      <c r="M143">
        <v>1042914.21614316</v>
      </c>
      <c r="N143">
        <v>2320351.29095787</v>
      </c>
      <c r="O143">
        <v>136440.39056147999</v>
      </c>
      <c r="P143">
        <v>198031.86455038199</v>
      </c>
      <c r="Q143">
        <v>-1252254.8329122299</v>
      </c>
      <c r="R143">
        <v>0.44164835870920199</v>
      </c>
      <c r="S143">
        <v>-0.35492337918577899</v>
      </c>
    </row>
    <row r="144" spans="1:19">
      <c r="A144">
        <v>210</v>
      </c>
      <c r="B144">
        <v>210</v>
      </c>
      <c r="C144" t="s">
        <v>407</v>
      </c>
      <c r="D144" t="str">
        <f t="shared" si="2"/>
        <v>P13804</v>
      </c>
      <c r="E144" t="s">
        <v>1</v>
      </c>
      <c r="F144" t="s">
        <v>1</v>
      </c>
      <c r="G144" t="s">
        <v>408</v>
      </c>
      <c r="H144" t="b">
        <v>1</v>
      </c>
      <c r="I144">
        <v>-15.9329891384945</v>
      </c>
      <c r="J144" s="1">
        <v>9.0706999999999997E-5</v>
      </c>
      <c r="K144">
        <v>254375.22339972199</v>
      </c>
      <c r="L144">
        <v>579918.68677529902</v>
      </c>
      <c r="M144">
        <v>256124.62313709201</v>
      </c>
      <c r="N144">
        <v>569121.83192485198</v>
      </c>
      <c r="O144">
        <v>20646.2099974759</v>
      </c>
      <c r="P144">
        <v>28742.6290847581</v>
      </c>
      <c r="Q144">
        <v>-325543.463375577</v>
      </c>
      <c r="R144">
        <v>0.438639466533151</v>
      </c>
      <c r="S144">
        <v>-0.357892295306798</v>
      </c>
    </row>
    <row r="145" spans="1:19">
      <c r="A145">
        <v>140</v>
      </c>
      <c r="B145">
        <v>140</v>
      </c>
      <c r="C145" t="s">
        <v>275</v>
      </c>
      <c r="D145" t="str">
        <f t="shared" si="2"/>
        <v>P50454</v>
      </c>
      <c r="E145" t="s">
        <v>1</v>
      </c>
      <c r="F145" t="s">
        <v>1</v>
      </c>
      <c r="G145" t="s">
        <v>276</v>
      </c>
      <c r="H145" t="b">
        <v>1</v>
      </c>
      <c r="I145">
        <v>-22.116441542219601</v>
      </c>
      <c r="J145" s="1">
        <v>2.474E-5</v>
      </c>
      <c r="K145">
        <v>590541.64626582805</v>
      </c>
      <c r="L145">
        <v>1346457.5049027</v>
      </c>
      <c r="M145">
        <v>587908.73035508301</v>
      </c>
      <c r="N145">
        <v>1343757.2344605699</v>
      </c>
      <c r="O145">
        <v>15097.713593770501</v>
      </c>
      <c r="P145">
        <v>57242.053174909801</v>
      </c>
      <c r="Q145">
        <v>-755915.85863687098</v>
      </c>
      <c r="R145">
        <v>0.43858914530578003</v>
      </c>
      <c r="S145">
        <v>-0.35794212093058297</v>
      </c>
    </row>
    <row r="146" spans="1:19">
      <c r="A146">
        <v>287</v>
      </c>
      <c r="B146">
        <v>287</v>
      </c>
      <c r="C146" t="s">
        <v>545</v>
      </c>
      <c r="D146" t="str">
        <f t="shared" si="2"/>
        <v>P51571</v>
      </c>
      <c r="E146" t="s">
        <v>1</v>
      </c>
      <c r="F146" t="s">
        <v>1</v>
      </c>
      <c r="G146" t="s">
        <v>546</v>
      </c>
      <c r="H146" t="b">
        <v>1</v>
      </c>
      <c r="I146">
        <v>-1.48459447233581</v>
      </c>
      <c r="J146">
        <v>0.21182000000000001</v>
      </c>
      <c r="K146">
        <v>48649.5316860319</v>
      </c>
      <c r="L146">
        <v>111260.934768848</v>
      </c>
      <c r="M146">
        <v>64493.702036643401</v>
      </c>
      <c r="N146">
        <v>143509.417066619</v>
      </c>
      <c r="O146">
        <v>36213.831386030201</v>
      </c>
      <c r="P146">
        <v>63439.080882250797</v>
      </c>
      <c r="Q146">
        <v>-62611.403082816301</v>
      </c>
      <c r="R146">
        <v>0.437256183287553</v>
      </c>
      <c r="S146">
        <v>-0.359264040400053</v>
      </c>
    </row>
    <row r="147" spans="1:19">
      <c r="A147">
        <v>319</v>
      </c>
      <c r="B147">
        <v>319</v>
      </c>
      <c r="C147" t="s">
        <v>603</v>
      </c>
      <c r="D147" t="str">
        <f t="shared" si="2"/>
        <v>P49755</v>
      </c>
      <c r="E147" t="s">
        <v>1</v>
      </c>
      <c r="F147" t="s">
        <v>1</v>
      </c>
      <c r="G147" t="s">
        <v>604</v>
      </c>
      <c r="H147" t="b">
        <v>1</v>
      </c>
      <c r="I147">
        <v>-4.0171001466161904</v>
      </c>
      <c r="J147">
        <v>1.5900000000000001E-2</v>
      </c>
      <c r="K147">
        <v>77289.314668848107</v>
      </c>
      <c r="L147">
        <v>176988.300026451</v>
      </c>
      <c r="M147">
        <v>83952.597447035994</v>
      </c>
      <c r="N147">
        <v>163146.645454707</v>
      </c>
      <c r="O147">
        <v>14487.722766806701</v>
      </c>
      <c r="P147">
        <v>40472.230171373601</v>
      </c>
      <c r="Q147">
        <v>-99698.985357602505</v>
      </c>
      <c r="R147">
        <v>0.43669166073292598</v>
      </c>
      <c r="S147">
        <v>-0.35982510148890501</v>
      </c>
    </row>
    <row r="148" spans="1:19">
      <c r="A148">
        <v>130</v>
      </c>
      <c r="B148">
        <v>130</v>
      </c>
      <c r="C148" t="s">
        <v>255</v>
      </c>
      <c r="D148" t="str">
        <f t="shared" si="2"/>
        <v>P14314</v>
      </c>
      <c r="E148" t="s">
        <v>1</v>
      </c>
      <c r="F148" t="s">
        <v>1</v>
      </c>
      <c r="G148" t="s">
        <v>256</v>
      </c>
      <c r="H148" t="b">
        <v>1</v>
      </c>
      <c r="I148">
        <v>-10.3195444275635</v>
      </c>
      <c r="J148">
        <v>5.0000000000000001E-4</v>
      </c>
      <c r="K148">
        <v>282095.17817658599</v>
      </c>
      <c r="L148">
        <v>649940.33901748003</v>
      </c>
      <c r="M148">
        <v>283554.73421263503</v>
      </c>
      <c r="N148">
        <v>683774.63774200506</v>
      </c>
      <c r="O148">
        <v>17405.756327782699</v>
      </c>
      <c r="P148">
        <v>59235.473665091602</v>
      </c>
      <c r="Q148">
        <v>-367845.16084089398</v>
      </c>
      <c r="R148">
        <v>0.43403241996493303</v>
      </c>
      <c r="S148">
        <v>-0.362477829736299</v>
      </c>
    </row>
    <row r="149" spans="1:19">
      <c r="A149">
        <v>45</v>
      </c>
      <c r="B149">
        <v>45</v>
      </c>
      <c r="C149" t="s">
        <v>105</v>
      </c>
      <c r="D149" t="str">
        <f t="shared" si="2"/>
        <v>P27824</v>
      </c>
      <c r="E149" t="s">
        <v>1</v>
      </c>
      <c r="F149" t="s">
        <v>1</v>
      </c>
      <c r="G149" t="s">
        <v>106</v>
      </c>
      <c r="H149" t="b">
        <v>1</v>
      </c>
      <c r="I149">
        <v>-4.16203988472272</v>
      </c>
      <c r="J149">
        <v>1.4120000000000001E-2</v>
      </c>
      <c r="K149">
        <v>288866.037492698</v>
      </c>
      <c r="L149">
        <v>667031.80824543303</v>
      </c>
      <c r="M149">
        <v>293712.77156043903</v>
      </c>
      <c r="N149">
        <v>755843.13774700498</v>
      </c>
      <c r="O149">
        <v>16511.699784943401</v>
      </c>
      <c r="P149">
        <v>156506.71819526301</v>
      </c>
      <c r="Q149">
        <v>-378165.77075273398</v>
      </c>
      <c r="R149">
        <v>0.43306186290056298</v>
      </c>
      <c r="S149">
        <v>-0.36345006023485099</v>
      </c>
    </row>
    <row r="150" spans="1:19">
      <c r="A150">
        <v>148</v>
      </c>
      <c r="B150">
        <v>148</v>
      </c>
      <c r="C150" t="s">
        <v>291</v>
      </c>
      <c r="D150" t="str">
        <f t="shared" si="2"/>
        <v>Q9NZM1</v>
      </c>
      <c r="E150" t="s">
        <v>1</v>
      </c>
      <c r="F150" t="s">
        <v>1</v>
      </c>
      <c r="G150" t="s">
        <v>292</v>
      </c>
      <c r="H150" t="b">
        <v>1</v>
      </c>
      <c r="I150">
        <v>-4.7525024358524703</v>
      </c>
      <c r="J150">
        <v>8.9499999999999996E-3</v>
      </c>
      <c r="K150">
        <v>148761.29975122301</v>
      </c>
      <c r="L150">
        <v>343578.872055949</v>
      </c>
      <c r="M150">
        <v>153923.13873358499</v>
      </c>
      <c r="N150">
        <v>328888.16957086598</v>
      </c>
      <c r="O150">
        <v>59626.5631479761</v>
      </c>
      <c r="P150">
        <v>38546.854945037303</v>
      </c>
      <c r="Q150">
        <v>-194817.57230472501</v>
      </c>
      <c r="R150">
        <v>0.43297569161062599</v>
      </c>
      <c r="S150">
        <v>-0.36353648539192801</v>
      </c>
    </row>
    <row r="151" spans="1:19">
      <c r="A151">
        <v>93</v>
      </c>
      <c r="B151">
        <v>93</v>
      </c>
      <c r="C151" t="s">
        <v>193</v>
      </c>
      <c r="D151" t="str">
        <f t="shared" si="2"/>
        <v>P29401</v>
      </c>
      <c r="E151" t="s">
        <v>1</v>
      </c>
      <c r="F151" t="s">
        <v>1</v>
      </c>
      <c r="G151" t="s">
        <v>194</v>
      </c>
      <c r="H151" t="b">
        <v>1</v>
      </c>
      <c r="I151">
        <v>-7.8956202589584397</v>
      </c>
      <c r="J151">
        <v>1.39E-3</v>
      </c>
      <c r="K151">
        <v>80748.121016721299</v>
      </c>
      <c r="L151">
        <v>186701.26575666701</v>
      </c>
      <c r="M151">
        <v>74076.321930064805</v>
      </c>
      <c r="N151">
        <v>194809.609455269</v>
      </c>
      <c r="O151">
        <v>14381.978411484601</v>
      </c>
      <c r="P151">
        <v>18258.858216513301</v>
      </c>
      <c r="Q151">
        <v>-105953.144739945</v>
      </c>
      <c r="R151">
        <v>0.43249905505173603</v>
      </c>
      <c r="S151">
        <v>-0.364014837069144</v>
      </c>
    </row>
    <row r="152" spans="1:19">
      <c r="A152">
        <v>101</v>
      </c>
      <c r="B152">
        <v>101</v>
      </c>
      <c r="C152" t="s">
        <v>207</v>
      </c>
      <c r="D152" t="str">
        <f t="shared" si="2"/>
        <v>P05388</v>
      </c>
      <c r="E152" t="s">
        <v>1</v>
      </c>
      <c r="F152" t="s">
        <v>1</v>
      </c>
      <c r="G152" t="s">
        <v>208</v>
      </c>
      <c r="H152" t="b">
        <v>1</v>
      </c>
      <c r="I152">
        <v>-10.323401112785399</v>
      </c>
      <c r="J152">
        <v>5.0000000000000001E-4</v>
      </c>
      <c r="K152">
        <v>42747.270598978903</v>
      </c>
      <c r="L152">
        <v>98925.837635983204</v>
      </c>
      <c r="M152">
        <v>45891.521072105097</v>
      </c>
      <c r="N152">
        <v>99968.467048881299</v>
      </c>
      <c r="O152">
        <v>8988.4768420394994</v>
      </c>
      <c r="P152">
        <v>2837.0769365542701</v>
      </c>
      <c r="Q152">
        <v>-56178.567037004301</v>
      </c>
      <c r="R152">
        <v>0.43211431533464201</v>
      </c>
      <c r="S152">
        <v>-0.36440134588997503</v>
      </c>
    </row>
    <row r="153" spans="1:19">
      <c r="A153">
        <v>69</v>
      </c>
      <c r="B153">
        <v>69</v>
      </c>
      <c r="C153" t="s">
        <v>147</v>
      </c>
      <c r="D153" t="str">
        <f t="shared" si="2"/>
        <v>P13667</v>
      </c>
      <c r="E153" t="s">
        <v>1</v>
      </c>
      <c r="F153" t="s">
        <v>1</v>
      </c>
      <c r="G153" t="s">
        <v>148</v>
      </c>
      <c r="H153" t="b">
        <v>1</v>
      </c>
      <c r="I153">
        <v>-3.35279866243493</v>
      </c>
      <c r="J153">
        <v>2.8490000000000001E-2</v>
      </c>
      <c r="K153">
        <v>97063.319524093298</v>
      </c>
      <c r="L153">
        <v>227751.26287785199</v>
      </c>
      <c r="M153">
        <v>103304.439348664</v>
      </c>
      <c r="N153">
        <v>256990.34998880699</v>
      </c>
      <c r="O153">
        <v>17272.345430376001</v>
      </c>
      <c r="P153">
        <v>65266.361181796601</v>
      </c>
      <c r="Q153">
        <v>-130687.943353758</v>
      </c>
      <c r="R153">
        <v>0.42618125712062799</v>
      </c>
      <c r="S153">
        <v>-0.37040565388994301</v>
      </c>
    </row>
    <row r="154" spans="1:19">
      <c r="A154">
        <v>323</v>
      </c>
      <c r="B154">
        <v>323</v>
      </c>
      <c r="C154" t="s">
        <v>611</v>
      </c>
      <c r="D154" t="str">
        <f t="shared" si="2"/>
        <v>P08754</v>
      </c>
      <c r="E154" t="s">
        <v>1</v>
      </c>
      <c r="F154" t="s">
        <v>1</v>
      </c>
      <c r="G154" t="s">
        <v>612</v>
      </c>
      <c r="H154" t="b">
        <v>1</v>
      </c>
      <c r="I154">
        <v>-3.6195924626681801</v>
      </c>
      <c r="J154">
        <v>2.2370000000000001E-2</v>
      </c>
      <c r="K154">
        <v>94802.659357792902</v>
      </c>
      <c r="L154">
        <v>222858.35857712</v>
      </c>
      <c r="M154">
        <v>88542.0960724912</v>
      </c>
      <c r="N154">
        <v>237888.690646906</v>
      </c>
      <c r="O154">
        <v>13228.602137067201</v>
      </c>
      <c r="P154">
        <v>59832.397414914703</v>
      </c>
      <c r="Q154">
        <v>-128055.699219327</v>
      </c>
      <c r="R154">
        <v>0.42539422780943797</v>
      </c>
      <c r="S154">
        <v>-0.37120840735175997</v>
      </c>
    </row>
    <row r="155" spans="1:19">
      <c r="A155">
        <v>142</v>
      </c>
      <c r="B155">
        <v>142</v>
      </c>
      <c r="C155" t="s">
        <v>279</v>
      </c>
      <c r="D155" t="str">
        <f t="shared" si="2"/>
        <v>P10606</v>
      </c>
      <c r="E155" t="s">
        <v>1</v>
      </c>
      <c r="F155" t="s">
        <v>1</v>
      </c>
      <c r="G155" t="s">
        <v>280</v>
      </c>
      <c r="H155" t="b">
        <v>1</v>
      </c>
      <c r="I155">
        <v>-7.5564517049759798</v>
      </c>
      <c r="J155">
        <v>1.64E-3</v>
      </c>
      <c r="K155">
        <v>216840.88442009201</v>
      </c>
      <c r="L155">
        <v>509885.25650411198</v>
      </c>
      <c r="M155">
        <v>216602.33191839201</v>
      </c>
      <c r="N155">
        <v>496924.43016591301</v>
      </c>
      <c r="O155">
        <v>3272.5071346895902</v>
      </c>
      <c r="P155">
        <v>67090.351371678596</v>
      </c>
      <c r="Q155">
        <v>-293044.37208402</v>
      </c>
      <c r="R155">
        <v>0.42527388594602999</v>
      </c>
      <c r="S155">
        <v>-0.37133128443325297</v>
      </c>
    </row>
    <row r="156" spans="1:19">
      <c r="A156">
        <v>364</v>
      </c>
      <c r="B156">
        <v>364</v>
      </c>
      <c r="C156" t="s">
        <v>685</v>
      </c>
      <c r="D156" t="str">
        <f t="shared" si="2"/>
        <v>P84095</v>
      </c>
      <c r="E156" t="s">
        <v>1</v>
      </c>
      <c r="F156" t="s">
        <v>1</v>
      </c>
      <c r="G156" t="s">
        <v>686</v>
      </c>
      <c r="H156" t="b">
        <v>1</v>
      </c>
      <c r="I156">
        <v>-8.0143052653665894</v>
      </c>
      <c r="J156">
        <v>1.31E-3</v>
      </c>
      <c r="K156">
        <v>44117.124295028902</v>
      </c>
      <c r="L156">
        <v>104630.786490899</v>
      </c>
      <c r="M156">
        <v>48801.161325834597</v>
      </c>
      <c r="N156">
        <v>105858.162596817</v>
      </c>
      <c r="O156">
        <v>11772.2931450573</v>
      </c>
      <c r="P156">
        <v>5696.7177995088196</v>
      </c>
      <c r="Q156">
        <v>-60513.6621958697</v>
      </c>
      <c r="R156">
        <v>0.42164572947051698</v>
      </c>
      <c r="S156">
        <v>-0.37505229395369599</v>
      </c>
    </row>
    <row r="157" spans="1:19">
      <c r="A157">
        <v>1</v>
      </c>
      <c r="B157">
        <v>1</v>
      </c>
      <c r="C157" t="s">
        <v>23</v>
      </c>
      <c r="D157" t="str">
        <f t="shared" si="2"/>
        <v>P10809</v>
      </c>
      <c r="E157" t="s">
        <v>1</v>
      </c>
      <c r="F157" t="s">
        <v>1</v>
      </c>
      <c r="G157" t="s">
        <v>24</v>
      </c>
      <c r="H157" t="b">
        <v>1</v>
      </c>
      <c r="I157">
        <v>-11.679005271644</v>
      </c>
      <c r="J157">
        <v>3.1E-4</v>
      </c>
      <c r="K157">
        <v>2745279.5792012801</v>
      </c>
      <c r="L157">
        <v>6525403.9412212996</v>
      </c>
      <c r="M157">
        <v>2735486.1262240098</v>
      </c>
      <c r="N157">
        <v>6702780.2483282303</v>
      </c>
      <c r="O157">
        <v>282330.26597001799</v>
      </c>
      <c r="P157">
        <v>484327.59847536503</v>
      </c>
      <c r="Q157">
        <v>-3780124.3620200101</v>
      </c>
      <c r="R157">
        <v>0.42070645801085499</v>
      </c>
      <c r="S157">
        <v>-0.37602082133942899</v>
      </c>
    </row>
    <row r="158" spans="1:19">
      <c r="A158">
        <v>132</v>
      </c>
      <c r="B158">
        <v>132</v>
      </c>
      <c r="C158" t="s">
        <v>259</v>
      </c>
      <c r="D158" t="str">
        <f t="shared" si="2"/>
        <v>P40227</v>
      </c>
      <c r="E158" t="s">
        <v>1</v>
      </c>
      <c r="F158" t="s">
        <v>1</v>
      </c>
      <c r="G158" t="s">
        <v>260</v>
      </c>
      <c r="H158" t="b">
        <v>1</v>
      </c>
      <c r="I158">
        <v>-8.6100743418283603</v>
      </c>
      <c r="J158">
        <v>1E-3</v>
      </c>
      <c r="K158">
        <v>117076.617081958</v>
      </c>
      <c r="L158">
        <v>278367.85413301399</v>
      </c>
      <c r="M158">
        <v>118330.8246905</v>
      </c>
      <c r="N158">
        <v>267392.39942953503</v>
      </c>
      <c r="O158">
        <v>22439.294232345899</v>
      </c>
      <c r="P158">
        <v>23435.8093301599</v>
      </c>
      <c r="Q158">
        <v>-161291.237051056</v>
      </c>
      <c r="R158">
        <v>0.42058238889183802</v>
      </c>
      <c r="S158">
        <v>-0.376148916545618</v>
      </c>
    </row>
    <row r="159" spans="1:19">
      <c r="A159">
        <v>161</v>
      </c>
      <c r="B159">
        <v>161</v>
      </c>
      <c r="C159" t="s">
        <v>313</v>
      </c>
      <c r="D159" t="str">
        <f t="shared" si="2"/>
        <v>P04844</v>
      </c>
      <c r="E159" t="s">
        <v>1</v>
      </c>
      <c r="F159" t="s">
        <v>1</v>
      </c>
      <c r="G159" t="s">
        <v>314</v>
      </c>
      <c r="H159" t="b">
        <v>1</v>
      </c>
      <c r="I159">
        <v>-16.801318937741701</v>
      </c>
      <c r="J159" s="1">
        <v>7.3551000000000001E-5</v>
      </c>
      <c r="K159">
        <v>171266.53109034101</v>
      </c>
      <c r="L159">
        <v>408213.63716110302</v>
      </c>
      <c r="M159">
        <v>166396.23890849401</v>
      </c>
      <c r="N159">
        <v>410737.355050724</v>
      </c>
      <c r="O159">
        <v>23282.519414255301</v>
      </c>
      <c r="P159">
        <v>7389.0847380189798</v>
      </c>
      <c r="Q159">
        <v>-236947.10607076201</v>
      </c>
      <c r="R159">
        <v>0.41955122391648503</v>
      </c>
      <c r="S159">
        <v>-0.37721500764536797</v>
      </c>
    </row>
    <row r="160" spans="1:19">
      <c r="A160">
        <v>376</v>
      </c>
      <c r="B160">
        <v>376</v>
      </c>
      <c r="C160" t="s">
        <v>707</v>
      </c>
      <c r="D160" t="str">
        <f t="shared" si="2"/>
        <v>Q96S97</v>
      </c>
      <c r="E160" t="s">
        <v>1</v>
      </c>
      <c r="F160" t="s">
        <v>1</v>
      </c>
      <c r="G160" t="s">
        <v>708</v>
      </c>
      <c r="H160" t="b">
        <v>1</v>
      </c>
      <c r="I160">
        <v>-2.59279914353748</v>
      </c>
      <c r="J160">
        <v>6.0510000000000001E-2</v>
      </c>
      <c r="K160">
        <v>20539.994955168298</v>
      </c>
      <c r="L160">
        <v>49031.409227502103</v>
      </c>
      <c r="M160">
        <v>23625.466075116299</v>
      </c>
      <c r="N160">
        <v>51845.458593035699</v>
      </c>
      <c r="O160">
        <v>16607.3631366521</v>
      </c>
      <c r="P160">
        <v>9297.7469041274107</v>
      </c>
      <c r="Q160">
        <v>-28491.414272333699</v>
      </c>
      <c r="R160">
        <v>0.418915044025439</v>
      </c>
      <c r="S160">
        <v>-0.377874043028811</v>
      </c>
    </row>
    <row r="161" spans="1:19">
      <c r="A161">
        <v>415</v>
      </c>
      <c r="B161">
        <v>415</v>
      </c>
      <c r="C161" t="s">
        <v>781</v>
      </c>
      <c r="D161" t="str">
        <f t="shared" si="2"/>
        <v>Q12904</v>
      </c>
      <c r="E161" t="s">
        <v>1</v>
      </c>
      <c r="F161" t="s">
        <v>1</v>
      </c>
      <c r="G161" t="s">
        <v>782</v>
      </c>
      <c r="H161" t="b">
        <v>1</v>
      </c>
      <c r="I161">
        <v>-3.4157147430034498</v>
      </c>
      <c r="J161">
        <v>2.6890000000000001E-2</v>
      </c>
      <c r="K161">
        <v>31907.595468674099</v>
      </c>
      <c r="L161">
        <v>76387.044139026693</v>
      </c>
      <c r="M161">
        <v>28830.4893710664</v>
      </c>
      <c r="N161">
        <v>73391.894625691799</v>
      </c>
      <c r="O161">
        <v>11371.9726446977</v>
      </c>
      <c r="P161">
        <v>19478.0889295985</v>
      </c>
      <c r="Q161">
        <v>-44479.448670352504</v>
      </c>
      <c r="R161">
        <v>0.41770951904620601</v>
      </c>
      <c r="S161">
        <v>-0.37912562762658403</v>
      </c>
    </row>
    <row r="162" spans="1:19">
      <c r="A162">
        <v>51</v>
      </c>
      <c r="B162">
        <v>51</v>
      </c>
      <c r="C162" t="s">
        <v>111</v>
      </c>
      <c r="D162" t="str">
        <f t="shared" si="2"/>
        <v>P04181</v>
      </c>
      <c r="E162" t="s">
        <v>1</v>
      </c>
      <c r="F162" t="s">
        <v>1</v>
      </c>
      <c r="G162" t="s">
        <v>112</v>
      </c>
      <c r="H162" t="b">
        <v>1</v>
      </c>
      <c r="I162">
        <v>-12.409696689591801</v>
      </c>
      <c r="J162">
        <v>2.4000000000000001E-4</v>
      </c>
      <c r="K162">
        <v>342130.82260872901</v>
      </c>
      <c r="L162">
        <v>822197.08033637505</v>
      </c>
      <c r="M162">
        <v>335182.07945458102</v>
      </c>
      <c r="N162">
        <v>796050.87731017696</v>
      </c>
      <c r="O162">
        <v>46778.623392497699</v>
      </c>
      <c r="P162">
        <v>47971.810468103497</v>
      </c>
      <c r="Q162">
        <v>-480066.25772764598</v>
      </c>
      <c r="R162">
        <v>0.41611777856077697</v>
      </c>
      <c r="S162">
        <v>-0.38078372865334598</v>
      </c>
    </row>
    <row r="163" spans="1:19">
      <c r="A163">
        <v>84</v>
      </c>
      <c r="B163">
        <v>84</v>
      </c>
      <c r="C163" t="s">
        <v>177</v>
      </c>
      <c r="D163" t="str">
        <f t="shared" si="2"/>
        <v>P32322</v>
      </c>
      <c r="E163" t="s">
        <v>1</v>
      </c>
      <c r="F163" t="s">
        <v>1</v>
      </c>
      <c r="G163" t="s">
        <v>178</v>
      </c>
      <c r="H163" t="b">
        <v>1</v>
      </c>
      <c r="I163">
        <v>-6.1036331222335702</v>
      </c>
      <c r="J163">
        <v>3.65E-3</v>
      </c>
      <c r="K163">
        <v>212639.17038187801</v>
      </c>
      <c r="L163">
        <v>513785.586443001</v>
      </c>
      <c r="M163">
        <v>217722.60735573401</v>
      </c>
      <c r="N163">
        <v>479372.86472979601</v>
      </c>
      <c r="O163">
        <v>22298.116450153098</v>
      </c>
      <c r="P163">
        <v>82497.084462867395</v>
      </c>
      <c r="Q163">
        <v>-301146.41606112302</v>
      </c>
      <c r="R163">
        <v>0.41386752760816897</v>
      </c>
      <c r="S163">
        <v>-0.38313864737025299</v>
      </c>
    </row>
    <row r="164" spans="1:19">
      <c r="A164">
        <v>388</v>
      </c>
      <c r="B164">
        <v>388</v>
      </c>
      <c r="C164" t="s">
        <v>729</v>
      </c>
      <c r="D164" t="str">
        <f t="shared" si="2"/>
        <v>O43615</v>
      </c>
      <c r="E164" t="s">
        <v>1</v>
      </c>
      <c r="F164" t="s">
        <v>1</v>
      </c>
      <c r="G164" t="s">
        <v>730</v>
      </c>
      <c r="H164" t="b">
        <v>1</v>
      </c>
      <c r="I164">
        <v>-7.3748121215080404</v>
      </c>
      <c r="J164">
        <v>1.8E-3</v>
      </c>
      <c r="K164">
        <v>84097.7729805579</v>
      </c>
      <c r="L164">
        <v>203435.187377822</v>
      </c>
      <c r="M164">
        <v>85724.150953510194</v>
      </c>
      <c r="N164">
        <v>192946.34647665999</v>
      </c>
      <c r="O164">
        <v>16686.923077960801</v>
      </c>
      <c r="P164">
        <v>22518.755159055199</v>
      </c>
      <c r="Q164">
        <v>-119337.414397264</v>
      </c>
      <c r="R164">
        <v>0.413388529607568</v>
      </c>
      <c r="S164">
        <v>-0.38364157801654297</v>
      </c>
    </row>
    <row r="165" spans="1:19">
      <c r="A165">
        <v>11</v>
      </c>
      <c r="B165">
        <v>11</v>
      </c>
      <c r="C165" t="s">
        <v>41</v>
      </c>
      <c r="D165" t="str">
        <f t="shared" si="2"/>
        <v>P35232</v>
      </c>
      <c r="E165" t="s">
        <v>1</v>
      </c>
      <c r="F165" t="s">
        <v>1</v>
      </c>
      <c r="G165" t="s">
        <v>42</v>
      </c>
      <c r="H165" t="b">
        <v>1</v>
      </c>
      <c r="I165">
        <v>-8.9566529594072595</v>
      </c>
      <c r="J165">
        <v>8.5999999999999998E-4</v>
      </c>
      <c r="K165">
        <v>1052337.1803851901</v>
      </c>
      <c r="L165">
        <v>2550350.7484070198</v>
      </c>
      <c r="M165">
        <v>1048942.8359339</v>
      </c>
      <c r="N165">
        <v>2711720.0350371799</v>
      </c>
      <c r="O165">
        <v>60474.119230171797</v>
      </c>
      <c r="P165">
        <v>283305.60411363799</v>
      </c>
      <c r="Q165">
        <v>-1498013.5680218299</v>
      </c>
      <c r="R165">
        <v>0.41262449137338902</v>
      </c>
      <c r="S165">
        <v>-0.38444499799969101</v>
      </c>
    </row>
    <row r="166" spans="1:19" s="3" customFormat="1">
      <c r="A166" s="3">
        <v>141</v>
      </c>
      <c r="B166" s="3">
        <v>141</v>
      </c>
      <c r="C166" s="3" t="s">
        <v>277</v>
      </c>
      <c r="D166" s="3" t="str">
        <f t="shared" si="2"/>
        <v>P07900</v>
      </c>
      <c r="E166" s="3" t="s">
        <v>1</v>
      </c>
      <c r="F166" s="3" t="s">
        <v>1</v>
      </c>
      <c r="G166" s="3" t="s">
        <v>278</v>
      </c>
      <c r="H166" s="3" t="b">
        <v>1</v>
      </c>
      <c r="I166" s="3">
        <v>-3.4955667380786899</v>
      </c>
      <c r="J166" s="3">
        <v>2.5000000000000001E-2</v>
      </c>
      <c r="K166" s="3">
        <v>27694.404779383101</v>
      </c>
      <c r="L166" s="3">
        <v>67561.360505945602</v>
      </c>
      <c r="M166" s="3">
        <v>28034.5089720387</v>
      </c>
      <c r="N166" s="3">
        <v>56390.893372851497</v>
      </c>
      <c r="O166" s="3">
        <v>600.60780633655895</v>
      </c>
      <c r="P166" s="3">
        <v>19744.915284725299</v>
      </c>
      <c r="Q166" s="3">
        <v>-39866.955726562497</v>
      </c>
      <c r="R166" s="3">
        <v>0.40991484736228601</v>
      </c>
      <c r="S166" s="3">
        <v>-0.38730635099129801</v>
      </c>
    </row>
    <row r="167" spans="1:19">
      <c r="A167">
        <v>156</v>
      </c>
      <c r="B167">
        <v>156</v>
      </c>
      <c r="C167" t="s">
        <v>305</v>
      </c>
      <c r="D167" t="str">
        <f t="shared" si="2"/>
        <v>P14854</v>
      </c>
      <c r="E167" t="s">
        <v>1</v>
      </c>
      <c r="F167" t="s">
        <v>1</v>
      </c>
      <c r="G167" t="s">
        <v>306</v>
      </c>
      <c r="H167" t="b">
        <v>1</v>
      </c>
      <c r="I167">
        <v>-30.210123355058499</v>
      </c>
      <c r="J167" s="1">
        <v>7.1511E-6</v>
      </c>
      <c r="K167">
        <v>279012.42960244301</v>
      </c>
      <c r="L167">
        <v>680876.32098153594</v>
      </c>
      <c r="M167">
        <v>279379.38757446001</v>
      </c>
      <c r="N167">
        <v>678367.66071896104</v>
      </c>
      <c r="O167">
        <v>21385.482465201501</v>
      </c>
      <c r="P167">
        <v>8574.0352970479707</v>
      </c>
      <c r="Q167">
        <v>-401863.89137909299</v>
      </c>
      <c r="R167">
        <v>0.409784304439057</v>
      </c>
      <c r="S167">
        <v>-0.38744467996617798</v>
      </c>
    </row>
    <row r="168" spans="1:19">
      <c r="A168">
        <v>423</v>
      </c>
      <c r="B168">
        <v>423</v>
      </c>
      <c r="C168" t="s">
        <v>795</v>
      </c>
      <c r="D168" t="str">
        <f t="shared" si="2"/>
        <v>P36957</v>
      </c>
      <c r="E168" t="s">
        <v>1</v>
      </c>
      <c r="F168" t="s">
        <v>1</v>
      </c>
      <c r="G168" t="s">
        <v>796</v>
      </c>
      <c r="H168" t="b">
        <v>1</v>
      </c>
      <c r="I168">
        <v>-2.4149958870894999</v>
      </c>
      <c r="J168">
        <v>7.3160000000000003E-2</v>
      </c>
      <c r="K168">
        <v>75383.862553372805</v>
      </c>
      <c r="L168">
        <v>184102.690262858</v>
      </c>
      <c r="M168">
        <v>101075.488570585</v>
      </c>
      <c r="N168">
        <v>209599.25907154</v>
      </c>
      <c r="O168">
        <v>57441.582183785802</v>
      </c>
      <c r="P168">
        <v>52729.368720665203</v>
      </c>
      <c r="Q168">
        <v>-108718.82770948501</v>
      </c>
      <c r="R168">
        <v>0.40946638229860399</v>
      </c>
      <c r="S168">
        <v>-0.38778174855932002</v>
      </c>
    </row>
    <row r="169" spans="1:19">
      <c r="A169">
        <v>61</v>
      </c>
      <c r="B169">
        <v>61</v>
      </c>
      <c r="C169" t="s">
        <v>131</v>
      </c>
      <c r="D169" t="str">
        <f t="shared" si="2"/>
        <v>P31930</v>
      </c>
      <c r="E169" t="s">
        <v>1</v>
      </c>
      <c r="F169" t="s">
        <v>1</v>
      </c>
      <c r="G169" t="s">
        <v>132</v>
      </c>
      <c r="H169" t="b">
        <v>1</v>
      </c>
      <c r="I169">
        <v>-15.829735241356801</v>
      </c>
      <c r="J169" s="1">
        <v>9.3066000000000006E-5</v>
      </c>
      <c r="K169">
        <v>352798.813995248</v>
      </c>
      <c r="L169">
        <v>863762.09094080795</v>
      </c>
      <c r="M169">
        <v>354360.37235840497</v>
      </c>
      <c r="N169">
        <v>834367.73499988799</v>
      </c>
      <c r="O169">
        <v>8017.0166754904303</v>
      </c>
      <c r="P169">
        <v>55330.560175108098</v>
      </c>
      <c r="Q169">
        <v>-510963.27694556001</v>
      </c>
      <c r="R169">
        <v>0.40844442896420702</v>
      </c>
      <c r="S169">
        <v>-0.38886702318521699</v>
      </c>
    </row>
    <row r="170" spans="1:19">
      <c r="A170">
        <v>2</v>
      </c>
      <c r="B170">
        <v>2</v>
      </c>
      <c r="C170" t="s">
        <v>25</v>
      </c>
      <c r="D170" t="str">
        <f t="shared" si="2"/>
        <v>P13639</v>
      </c>
      <c r="E170" t="s">
        <v>1</v>
      </c>
      <c r="F170" t="s">
        <v>1</v>
      </c>
      <c r="G170" t="s">
        <v>26</v>
      </c>
      <c r="H170" t="b">
        <v>1</v>
      </c>
      <c r="I170">
        <v>-2.9608288767207198</v>
      </c>
      <c r="J170">
        <v>4.1520000000000001E-2</v>
      </c>
      <c r="K170">
        <v>830315.16880644299</v>
      </c>
      <c r="L170">
        <v>2040556.3416965699</v>
      </c>
      <c r="M170">
        <v>923635.25058631599</v>
      </c>
      <c r="N170">
        <v>2404299.31986799</v>
      </c>
      <c r="O170">
        <v>257887.86625802299</v>
      </c>
      <c r="P170">
        <v>659337.16614286997</v>
      </c>
      <c r="Q170">
        <v>-1210241.17289012</v>
      </c>
      <c r="R170">
        <v>0.40690626955004799</v>
      </c>
      <c r="S170">
        <v>-0.39050561855169602</v>
      </c>
    </row>
    <row r="171" spans="1:19">
      <c r="A171">
        <v>86</v>
      </c>
      <c r="B171">
        <v>86</v>
      </c>
      <c r="C171" t="s">
        <v>181</v>
      </c>
      <c r="D171" t="str">
        <f t="shared" si="2"/>
        <v>Q71DI3</v>
      </c>
      <c r="E171" t="s">
        <v>1</v>
      </c>
      <c r="F171" t="s">
        <v>1</v>
      </c>
      <c r="G171" t="s">
        <v>182</v>
      </c>
      <c r="H171" t="b">
        <v>1</v>
      </c>
      <c r="I171">
        <v>-2.3435504749278699</v>
      </c>
      <c r="J171">
        <v>7.9070000000000001E-2</v>
      </c>
      <c r="K171">
        <v>1475.4038493252499</v>
      </c>
      <c r="L171">
        <v>3626.28510120786</v>
      </c>
      <c r="M171">
        <v>1130.28335397001</v>
      </c>
      <c r="N171">
        <v>4228.1665819712598</v>
      </c>
      <c r="O171">
        <v>748.96883091137795</v>
      </c>
      <c r="P171">
        <v>1402.1580469738999</v>
      </c>
      <c r="Q171">
        <v>-2150.8812518825998</v>
      </c>
      <c r="R171">
        <v>0.40686372090099099</v>
      </c>
      <c r="S171">
        <v>-0.39055103345696801</v>
      </c>
    </row>
    <row r="172" spans="1:19">
      <c r="A172">
        <v>105</v>
      </c>
      <c r="B172">
        <v>105</v>
      </c>
      <c r="C172" t="s">
        <v>215</v>
      </c>
      <c r="D172" t="str">
        <f t="shared" si="2"/>
        <v>P54819</v>
      </c>
      <c r="E172" t="s">
        <v>1</v>
      </c>
      <c r="F172" t="s">
        <v>1</v>
      </c>
      <c r="G172" t="s">
        <v>216</v>
      </c>
      <c r="H172" t="b">
        <v>1</v>
      </c>
      <c r="I172">
        <v>-9.9987892817386594</v>
      </c>
      <c r="J172">
        <v>5.5999999999999995E-4</v>
      </c>
      <c r="K172">
        <v>729406.97394798498</v>
      </c>
      <c r="L172">
        <v>1797983.2069161399</v>
      </c>
      <c r="M172">
        <v>718608.40904511104</v>
      </c>
      <c r="N172">
        <v>1787116.27915056</v>
      </c>
      <c r="O172">
        <v>114737.007030155</v>
      </c>
      <c r="P172">
        <v>145256.22356285201</v>
      </c>
      <c r="Q172">
        <v>-1068576.23296816</v>
      </c>
      <c r="R172">
        <v>0.40568063769574703</v>
      </c>
      <c r="S172">
        <v>-0.39181571978535001</v>
      </c>
    </row>
    <row r="173" spans="1:19">
      <c r="A173">
        <v>5</v>
      </c>
      <c r="B173">
        <v>5</v>
      </c>
      <c r="C173" t="s">
        <v>29</v>
      </c>
      <c r="D173" t="str">
        <f t="shared" si="2"/>
        <v>P06576</v>
      </c>
      <c r="E173" t="s">
        <v>1</v>
      </c>
      <c r="F173" t="s">
        <v>1</v>
      </c>
      <c r="G173" t="s">
        <v>30</v>
      </c>
      <c r="H173" t="b">
        <v>1</v>
      </c>
      <c r="I173">
        <v>-45.912696035395101</v>
      </c>
      <c r="J173" s="1">
        <v>1.3459999999999999E-6</v>
      </c>
      <c r="K173">
        <v>1715422.0104974101</v>
      </c>
      <c r="L173">
        <v>4253857.8942292398</v>
      </c>
      <c r="M173">
        <v>1675814.7911860601</v>
      </c>
      <c r="N173">
        <v>4254690.9344156301</v>
      </c>
      <c r="O173">
        <v>92445.637744547406</v>
      </c>
      <c r="P173">
        <v>24983.9835117859</v>
      </c>
      <c r="Q173">
        <v>-2538435.8837318299</v>
      </c>
      <c r="R173">
        <v>0.40326265078684098</v>
      </c>
      <c r="S173">
        <v>-0.394411999436244</v>
      </c>
    </row>
    <row r="174" spans="1:19">
      <c r="A174">
        <v>402</v>
      </c>
      <c r="B174">
        <v>402</v>
      </c>
      <c r="C174" t="s">
        <v>755</v>
      </c>
      <c r="D174" t="str">
        <f t="shared" si="2"/>
        <v>O95571</v>
      </c>
      <c r="E174" t="s">
        <v>1</v>
      </c>
      <c r="F174" t="s">
        <v>1</v>
      </c>
      <c r="G174" t="s">
        <v>756</v>
      </c>
      <c r="H174" t="b">
        <v>1</v>
      </c>
      <c r="I174">
        <v>-9.1358632464044796</v>
      </c>
      <c r="J174">
        <v>8.0000000000000004E-4</v>
      </c>
      <c r="K174">
        <v>100342.156916001</v>
      </c>
      <c r="L174">
        <v>248927.41025539101</v>
      </c>
      <c r="M174">
        <v>101049.199766344</v>
      </c>
      <c r="N174">
        <v>240220.639793254</v>
      </c>
      <c r="O174">
        <v>10829.642024904701</v>
      </c>
      <c r="P174">
        <v>26005.1415299275</v>
      </c>
      <c r="Q174">
        <v>-148585.253339391</v>
      </c>
      <c r="R174">
        <v>0.40309806305803297</v>
      </c>
      <c r="S174">
        <v>-0.39458928868701099</v>
      </c>
    </row>
    <row r="175" spans="1:19">
      <c r="A175">
        <v>360</v>
      </c>
      <c r="B175">
        <v>360</v>
      </c>
      <c r="C175" t="s">
        <v>677</v>
      </c>
      <c r="D175" t="str">
        <f t="shared" si="2"/>
        <v>Q9Y5M8</v>
      </c>
      <c r="E175" t="s">
        <v>1</v>
      </c>
      <c r="F175" t="s">
        <v>1</v>
      </c>
      <c r="G175" t="s">
        <v>678</v>
      </c>
      <c r="H175" t="b">
        <v>1</v>
      </c>
      <c r="I175">
        <v>-6.0247833798169399</v>
      </c>
      <c r="J175">
        <v>3.82E-3</v>
      </c>
      <c r="K175">
        <v>44876.007103491203</v>
      </c>
      <c r="L175">
        <v>111672.738726732</v>
      </c>
      <c r="M175">
        <v>47294.281572070802</v>
      </c>
      <c r="N175">
        <v>115814.915054175</v>
      </c>
      <c r="O175">
        <v>10201.100934204</v>
      </c>
      <c r="P175">
        <v>16269.658453919499</v>
      </c>
      <c r="Q175">
        <v>-66796.731623240703</v>
      </c>
      <c r="R175">
        <v>0.40185283906491098</v>
      </c>
      <c r="S175">
        <v>-0.39593295906220399</v>
      </c>
    </row>
    <row r="176" spans="1:19">
      <c r="A176">
        <v>8</v>
      </c>
      <c r="B176">
        <v>8</v>
      </c>
      <c r="C176" t="s">
        <v>35</v>
      </c>
      <c r="D176" t="str">
        <f t="shared" si="2"/>
        <v>P25705</v>
      </c>
      <c r="E176" t="s">
        <v>1</v>
      </c>
      <c r="F176" t="s">
        <v>1</v>
      </c>
      <c r="G176" t="s">
        <v>36</v>
      </c>
      <c r="H176" t="b">
        <v>1</v>
      </c>
      <c r="I176">
        <v>-14.5323649854931</v>
      </c>
      <c r="J176">
        <v>1.2999999999999999E-4</v>
      </c>
      <c r="K176">
        <v>307508.42226520699</v>
      </c>
      <c r="L176">
        <v>765882.40553580702</v>
      </c>
      <c r="M176">
        <v>309787.78064258501</v>
      </c>
      <c r="N176">
        <v>767992.93959387497</v>
      </c>
      <c r="O176">
        <v>19776.6339172107</v>
      </c>
      <c r="P176">
        <v>50926.4328143807</v>
      </c>
      <c r="Q176">
        <v>-458373.98327059997</v>
      </c>
      <c r="R176">
        <v>0.40150866509340399</v>
      </c>
      <c r="S176">
        <v>-0.39630507762903</v>
      </c>
    </row>
    <row r="177" spans="1:19">
      <c r="A177">
        <v>248</v>
      </c>
      <c r="B177">
        <v>248</v>
      </c>
      <c r="C177" t="s">
        <v>477</v>
      </c>
      <c r="D177" t="str">
        <f t="shared" si="2"/>
        <v>O75396</v>
      </c>
      <c r="E177" t="s">
        <v>1</v>
      </c>
      <c r="F177" t="s">
        <v>1</v>
      </c>
      <c r="G177" t="s">
        <v>478</v>
      </c>
      <c r="H177" t="b">
        <v>1</v>
      </c>
      <c r="I177">
        <v>-8.34642179945598</v>
      </c>
      <c r="J177">
        <v>1.1299999999999999E-3</v>
      </c>
      <c r="K177">
        <v>206786.938243749</v>
      </c>
      <c r="L177">
        <v>516852.24605988601</v>
      </c>
      <c r="M177">
        <v>232405.80693627999</v>
      </c>
      <c r="N177">
        <v>538312.49642748595</v>
      </c>
      <c r="O177">
        <v>51709.869539485902</v>
      </c>
      <c r="P177">
        <v>38292.8592675748</v>
      </c>
      <c r="Q177">
        <v>-310065.30781613698</v>
      </c>
      <c r="R177">
        <v>0.40008907733331001</v>
      </c>
      <c r="S177">
        <v>-0.39784330495347597</v>
      </c>
    </row>
    <row r="178" spans="1:19">
      <c r="A178">
        <v>131</v>
      </c>
      <c r="B178">
        <v>131</v>
      </c>
      <c r="C178" t="s">
        <v>257</v>
      </c>
      <c r="D178" t="str">
        <f t="shared" si="2"/>
        <v>Q00325</v>
      </c>
      <c r="E178" t="s">
        <v>1</v>
      </c>
      <c r="F178" t="s">
        <v>1</v>
      </c>
      <c r="G178" t="s">
        <v>258</v>
      </c>
      <c r="H178" t="b">
        <v>1</v>
      </c>
      <c r="I178">
        <v>-12.699735184604499</v>
      </c>
      <c r="J178">
        <v>2.2000000000000001E-4</v>
      </c>
      <c r="K178">
        <v>414886.22760740703</v>
      </c>
      <c r="L178">
        <v>1038827.53276935</v>
      </c>
      <c r="M178">
        <v>424515.18288525002</v>
      </c>
      <c r="N178">
        <v>1033950.64670233</v>
      </c>
      <c r="O178">
        <v>79982.344185983195</v>
      </c>
      <c r="P178">
        <v>29054.642958661902</v>
      </c>
      <c r="Q178">
        <v>-623941.30516194506</v>
      </c>
      <c r="R178">
        <v>0.399379314197984</v>
      </c>
      <c r="S178">
        <v>-0.39861443311158801</v>
      </c>
    </row>
    <row r="179" spans="1:19">
      <c r="A179">
        <v>411</v>
      </c>
      <c r="B179">
        <v>411</v>
      </c>
      <c r="C179" t="s">
        <v>773</v>
      </c>
      <c r="D179" t="str">
        <f t="shared" si="2"/>
        <v>Q96EY1</v>
      </c>
      <c r="E179" t="s">
        <v>1</v>
      </c>
      <c r="F179" t="s">
        <v>1</v>
      </c>
      <c r="G179" t="s">
        <v>774</v>
      </c>
      <c r="H179" t="b">
        <v>1</v>
      </c>
      <c r="I179">
        <v>-20.4003769741505</v>
      </c>
      <c r="J179" s="1">
        <v>3.4094000000000003E-5</v>
      </c>
      <c r="K179">
        <v>38454.611484165303</v>
      </c>
      <c r="L179">
        <v>96461.640892786003</v>
      </c>
      <c r="M179">
        <v>37070.555768708997</v>
      </c>
      <c r="N179">
        <v>95258.779383995105</v>
      </c>
      <c r="O179">
        <v>4224.0891273502502</v>
      </c>
      <c r="P179">
        <v>2532.2601407183502</v>
      </c>
      <c r="Q179">
        <v>-58007.0294086207</v>
      </c>
      <c r="R179">
        <v>0.39865184884120303</v>
      </c>
      <c r="S179">
        <v>-0.39940621742370302</v>
      </c>
    </row>
    <row r="180" spans="1:19">
      <c r="A180">
        <v>296</v>
      </c>
      <c r="B180">
        <v>296</v>
      </c>
      <c r="C180" t="s">
        <v>563</v>
      </c>
      <c r="D180" t="str">
        <f t="shared" si="2"/>
        <v>P46459</v>
      </c>
      <c r="E180" t="s">
        <v>1</v>
      </c>
      <c r="F180" t="s">
        <v>1</v>
      </c>
      <c r="G180" t="s">
        <v>564</v>
      </c>
      <c r="H180" t="b">
        <v>1</v>
      </c>
      <c r="I180">
        <v>-1.26999716394592</v>
      </c>
      <c r="J180">
        <v>0.27294000000000002</v>
      </c>
      <c r="K180">
        <v>14780.831933855199</v>
      </c>
      <c r="L180">
        <v>37149.5447916431</v>
      </c>
      <c r="M180">
        <v>18047.775378372298</v>
      </c>
      <c r="N180">
        <v>45321.251155145903</v>
      </c>
      <c r="O180">
        <v>9530.9267654517498</v>
      </c>
      <c r="P180">
        <v>28979.920266806501</v>
      </c>
      <c r="Q180">
        <v>-22368.712857787799</v>
      </c>
      <c r="R180">
        <v>0.39787383712923002</v>
      </c>
      <c r="S180">
        <v>-0.400254617686923</v>
      </c>
    </row>
    <row r="181" spans="1:19">
      <c r="A181">
        <v>111</v>
      </c>
      <c r="B181">
        <v>111</v>
      </c>
      <c r="C181" t="s">
        <v>225</v>
      </c>
      <c r="D181" t="str">
        <f t="shared" ref="D181:D239" si="3">MID(C181,4,6)</f>
        <v>P49207</v>
      </c>
      <c r="E181" t="s">
        <v>1</v>
      </c>
      <c r="F181" t="s">
        <v>1</v>
      </c>
      <c r="G181" t="s">
        <v>226</v>
      </c>
      <c r="H181" t="b">
        <v>1</v>
      </c>
      <c r="I181">
        <v>-4.9958748658912002</v>
      </c>
      <c r="J181">
        <v>7.5100000000000002E-3</v>
      </c>
      <c r="K181">
        <v>148023.81527440599</v>
      </c>
      <c r="L181">
        <v>372211.94904335402</v>
      </c>
      <c r="M181">
        <v>135949.10995098899</v>
      </c>
      <c r="N181">
        <v>376577.01256112702</v>
      </c>
      <c r="O181">
        <v>60325.455608841599</v>
      </c>
      <c r="P181">
        <v>49010.6306884765</v>
      </c>
      <c r="Q181">
        <v>-224188.133768948</v>
      </c>
      <c r="R181">
        <v>0.39768689762607401</v>
      </c>
      <c r="S181">
        <v>-0.400458717242414</v>
      </c>
    </row>
    <row r="182" spans="1:19">
      <c r="A182">
        <v>127</v>
      </c>
      <c r="B182">
        <v>127</v>
      </c>
      <c r="C182" t="s">
        <v>251</v>
      </c>
      <c r="D182" t="str">
        <f t="shared" si="3"/>
        <v>P0DMV9</v>
      </c>
      <c r="E182" t="s">
        <v>1</v>
      </c>
      <c r="F182" t="s">
        <v>1</v>
      </c>
      <c r="G182" t="s">
        <v>252</v>
      </c>
      <c r="H182" t="b">
        <v>1</v>
      </c>
      <c r="I182">
        <v>-7.1780539806383103</v>
      </c>
      <c r="J182">
        <v>1.99E-3</v>
      </c>
      <c r="K182">
        <v>186506.41918503199</v>
      </c>
      <c r="L182">
        <v>470775.29402092297</v>
      </c>
      <c r="M182">
        <v>202322.35843672801</v>
      </c>
      <c r="N182">
        <v>490790.18158083502</v>
      </c>
      <c r="O182">
        <v>32512.6539954244</v>
      </c>
      <c r="P182">
        <v>60398.684475241498</v>
      </c>
      <c r="Q182">
        <v>-284268.87483589101</v>
      </c>
      <c r="R182">
        <v>0.39616866380575799</v>
      </c>
      <c r="S182">
        <v>-0.402119879313518</v>
      </c>
    </row>
    <row r="183" spans="1:19">
      <c r="A183">
        <v>119</v>
      </c>
      <c r="B183">
        <v>119</v>
      </c>
      <c r="C183" t="s">
        <v>237</v>
      </c>
      <c r="D183" t="str">
        <f t="shared" si="3"/>
        <v>P45880</v>
      </c>
      <c r="E183" t="s">
        <v>1</v>
      </c>
      <c r="F183" t="s">
        <v>1</v>
      </c>
      <c r="G183" t="s">
        <v>238</v>
      </c>
      <c r="H183" t="b">
        <v>1</v>
      </c>
      <c r="I183">
        <v>-16.508344430327401</v>
      </c>
      <c r="J183" s="1">
        <v>7.8846999999999999E-5</v>
      </c>
      <c r="K183">
        <v>515291.141762466</v>
      </c>
      <c r="L183">
        <v>1301264.4127700501</v>
      </c>
      <c r="M183">
        <v>531083.34656001802</v>
      </c>
      <c r="N183">
        <v>1293341.60560867</v>
      </c>
      <c r="O183">
        <v>74528.538353608601</v>
      </c>
      <c r="P183">
        <v>35296.224858665002</v>
      </c>
      <c r="Q183">
        <v>-785973.27100758802</v>
      </c>
      <c r="R183">
        <v>0.39599264892332298</v>
      </c>
      <c r="S183">
        <v>-0.40231287609890498</v>
      </c>
    </row>
    <row r="184" spans="1:19">
      <c r="A184">
        <v>387</v>
      </c>
      <c r="B184">
        <v>387</v>
      </c>
      <c r="C184" t="s">
        <v>727</v>
      </c>
      <c r="D184" t="str">
        <f t="shared" si="3"/>
        <v>O14828</v>
      </c>
      <c r="E184" t="s">
        <v>1</v>
      </c>
      <c r="F184" t="s">
        <v>1</v>
      </c>
      <c r="G184" t="s">
        <v>728</v>
      </c>
      <c r="H184" t="b">
        <v>1</v>
      </c>
      <c r="I184">
        <v>-7.2369955996150903</v>
      </c>
      <c r="J184">
        <v>1.9300000000000001E-3</v>
      </c>
      <c r="K184">
        <v>45746.577117366302</v>
      </c>
      <c r="L184">
        <v>115622.99007828299</v>
      </c>
      <c r="M184">
        <v>47942.105482028099</v>
      </c>
      <c r="N184">
        <v>107693.410569717</v>
      </c>
      <c r="O184">
        <v>3802.8095358895998</v>
      </c>
      <c r="P184">
        <v>16285.622307620401</v>
      </c>
      <c r="Q184">
        <v>-69876.412960916205</v>
      </c>
      <c r="R184">
        <v>0.39565295004387602</v>
      </c>
      <c r="S184">
        <v>-0.402685591763844</v>
      </c>
    </row>
    <row r="185" spans="1:19">
      <c r="A185">
        <v>267</v>
      </c>
      <c r="B185">
        <v>267</v>
      </c>
      <c r="C185" t="s">
        <v>507</v>
      </c>
      <c r="D185" t="str">
        <f t="shared" si="3"/>
        <v>Q9Y277</v>
      </c>
      <c r="E185" t="s">
        <v>1</v>
      </c>
      <c r="F185" t="s">
        <v>1</v>
      </c>
      <c r="G185" t="s">
        <v>508</v>
      </c>
      <c r="H185" t="b">
        <v>1</v>
      </c>
      <c r="I185">
        <v>-9.6281276240285205</v>
      </c>
      <c r="J185">
        <v>6.4999999999999997E-4</v>
      </c>
      <c r="K185">
        <v>52658.913804561103</v>
      </c>
      <c r="L185">
        <v>134064.54991549699</v>
      </c>
      <c r="M185">
        <v>51260.150922033703</v>
      </c>
      <c r="N185">
        <v>132331.21625075</v>
      </c>
      <c r="O185">
        <v>5345.72768533217</v>
      </c>
      <c r="P185">
        <v>13633.9028367561</v>
      </c>
      <c r="Q185">
        <v>-81405.636110936306</v>
      </c>
      <c r="R185">
        <v>0.39278775662733101</v>
      </c>
      <c r="S185">
        <v>-0.40584205783024901</v>
      </c>
    </row>
    <row r="186" spans="1:19">
      <c r="A186">
        <v>286</v>
      </c>
      <c r="B186">
        <v>286</v>
      </c>
      <c r="C186" t="s">
        <v>543</v>
      </c>
      <c r="D186" t="str">
        <f t="shared" si="3"/>
        <v>Q8IXM3</v>
      </c>
      <c r="E186" t="s">
        <v>1</v>
      </c>
      <c r="F186" t="s">
        <v>1</v>
      </c>
      <c r="G186" t="s">
        <v>544</v>
      </c>
      <c r="H186" t="b">
        <v>1</v>
      </c>
      <c r="I186">
        <v>-1.40237764900747</v>
      </c>
      <c r="J186">
        <v>0.23344000000000001</v>
      </c>
      <c r="K186">
        <v>21460.9678436139</v>
      </c>
      <c r="L186">
        <v>54682.997689084397</v>
      </c>
      <c r="M186">
        <v>21843.9222732286</v>
      </c>
      <c r="N186">
        <v>67976.162846805804</v>
      </c>
      <c r="O186">
        <v>1326.97239127901</v>
      </c>
      <c r="P186">
        <v>41010.454472680998</v>
      </c>
      <c r="Q186">
        <v>-33222.029845470497</v>
      </c>
      <c r="R186">
        <v>0.392461436837028</v>
      </c>
      <c r="S186">
        <v>-0.40620301048986901</v>
      </c>
    </row>
    <row r="187" spans="1:19">
      <c r="A187">
        <v>99</v>
      </c>
      <c r="B187">
        <v>99</v>
      </c>
      <c r="C187" t="s">
        <v>205</v>
      </c>
      <c r="D187" t="str">
        <f t="shared" si="3"/>
        <v>O75947</v>
      </c>
      <c r="E187" t="s">
        <v>1</v>
      </c>
      <c r="F187" t="s">
        <v>1</v>
      </c>
      <c r="G187" t="s">
        <v>206</v>
      </c>
      <c r="H187" t="b">
        <v>1</v>
      </c>
      <c r="I187">
        <v>-8.5880950717022895</v>
      </c>
      <c r="J187">
        <v>1.01E-3</v>
      </c>
      <c r="K187">
        <v>376035.04107133899</v>
      </c>
      <c r="L187">
        <v>961230.05615172302</v>
      </c>
      <c r="M187">
        <v>374841.63877459301</v>
      </c>
      <c r="N187">
        <v>977217.598306912</v>
      </c>
      <c r="O187">
        <v>6836.1409840339602</v>
      </c>
      <c r="P187">
        <v>117824.239920643</v>
      </c>
      <c r="Q187">
        <v>-585195.01508038398</v>
      </c>
      <c r="R187">
        <v>0.39120191744397997</v>
      </c>
      <c r="S187">
        <v>-0.407599025220583</v>
      </c>
    </row>
    <row r="188" spans="1:19">
      <c r="A188">
        <v>270</v>
      </c>
      <c r="B188">
        <v>270</v>
      </c>
      <c r="C188" t="s">
        <v>513</v>
      </c>
      <c r="D188" t="str">
        <f t="shared" si="3"/>
        <v>P30044</v>
      </c>
      <c r="E188" t="s">
        <v>1</v>
      </c>
      <c r="F188" t="s">
        <v>1</v>
      </c>
      <c r="G188" t="s">
        <v>514</v>
      </c>
      <c r="H188" t="b">
        <v>1</v>
      </c>
      <c r="I188">
        <v>-7.44411403642665</v>
      </c>
      <c r="J188">
        <v>1.74E-3</v>
      </c>
      <c r="K188">
        <v>91966.234226540793</v>
      </c>
      <c r="L188">
        <v>235405.35702950499</v>
      </c>
      <c r="M188">
        <v>91903.374162990702</v>
      </c>
      <c r="N188">
        <v>237168.578117294</v>
      </c>
      <c r="O188">
        <v>20547.0468735945</v>
      </c>
      <c r="P188">
        <v>26299.781128791099</v>
      </c>
      <c r="Q188">
        <v>-143439.122802964</v>
      </c>
      <c r="R188">
        <v>0.39067179858194201</v>
      </c>
      <c r="S188">
        <v>-0.408187938051634</v>
      </c>
    </row>
    <row r="189" spans="1:19">
      <c r="A189">
        <v>194</v>
      </c>
      <c r="B189">
        <v>194</v>
      </c>
      <c r="C189" t="s">
        <v>377</v>
      </c>
      <c r="D189" t="str">
        <f t="shared" si="3"/>
        <v>P53621</v>
      </c>
      <c r="E189" t="s">
        <v>1</v>
      </c>
      <c r="F189" t="s">
        <v>1</v>
      </c>
      <c r="G189" t="s">
        <v>378</v>
      </c>
      <c r="H189" t="b">
        <v>1</v>
      </c>
      <c r="I189">
        <v>-9.3637429783419801</v>
      </c>
      <c r="J189">
        <v>7.2000000000000005E-4</v>
      </c>
      <c r="K189">
        <v>139497.10290822299</v>
      </c>
      <c r="L189">
        <v>357453.44147318002</v>
      </c>
      <c r="M189">
        <v>139151.24106907201</v>
      </c>
      <c r="N189">
        <v>376883.28948740498</v>
      </c>
      <c r="O189">
        <v>2606.52762590364</v>
      </c>
      <c r="P189">
        <v>40231.951200959702</v>
      </c>
      <c r="Q189">
        <v>-217956.33856495601</v>
      </c>
      <c r="R189">
        <v>0.39025251046209303</v>
      </c>
      <c r="S189">
        <v>-0.40865429447610901</v>
      </c>
    </row>
    <row r="190" spans="1:19">
      <c r="A190">
        <v>398</v>
      </c>
      <c r="B190">
        <v>398</v>
      </c>
      <c r="C190" t="s">
        <v>747</v>
      </c>
      <c r="D190" t="str">
        <f t="shared" si="3"/>
        <v>Q08211</v>
      </c>
      <c r="E190" t="s">
        <v>1</v>
      </c>
      <c r="F190" t="s">
        <v>1</v>
      </c>
      <c r="G190" t="s">
        <v>748</v>
      </c>
      <c r="H190" t="b">
        <v>1</v>
      </c>
      <c r="I190">
        <v>-2.9362477395845099</v>
      </c>
      <c r="J190">
        <v>4.2549999999999998E-2</v>
      </c>
      <c r="K190">
        <v>17184.352618819001</v>
      </c>
      <c r="L190">
        <v>44141.898934605502</v>
      </c>
      <c r="M190">
        <v>18943.6972348132</v>
      </c>
      <c r="N190">
        <v>48433.8388283491</v>
      </c>
      <c r="O190">
        <v>11195.9285329627</v>
      </c>
      <c r="P190">
        <v>11292.509125622701</v>
      </c>
      <c r="Q190">
        <v>-26957.546315786502</v>
      </c>
      <c r="R190">
        <v>0.38929799201155701</v>
      </c>
      <c r="S190">
        <v>-0.409717836355174</v>
      </c>
    </row>
    <row r="191" spans="1:19">
      <c r="A191">
        <v>10</v>
      </c>
      <c r="B191">
        <v>10</v>
      </c>
      <c r="C191" t="s">
        <v>39</v>
      </c>
      <c r="D191" t="str">
        <f t="shared" si="3"/>
        <v>P30101</v>
      </c>
      <c r="E191" t="s">
        <v>1</v>
      </c>
      <c r="F191" t="s">
        <v>1</v>
      </c>
      <c r="G191" t="s">
        <v>40</v>
      </c>
      <c r="H191" t="b">
        <v>1</v>
      </c>
      <c r="I191">
        <v>-10.998889042090401</v>
      </c>
      <c r="J191">
        <v>3.8999999999999999E-4</v>
      </c>
      <c r="K191">
        <v>888011.398321299</v>
      </c>
      <c r="L191">
        <v>2287451.5768913799</v>
      </c>
      <c r="M191">
        <v>894079.65453843505</v>
      </c>
      <c r="N191">
        <v>2217740.1355481599</v>
      </c>
      <c r="O191">
        <v>137473.71300402901</v>
      </c>
      <c r="P191">
        <v>172241.03214076499</v>
      </c>
      <c r="Q191">
        <v>-1399440.1785700801</v>
      </c>
      <c r="R191">
        <v>0.38820992203388899</v>
      </c>
      <c r="S191">
        <v>-0.41093336892318399</v>
      </c>
    </row>
    <row r="192" spans="1:19">
      <c r="A192">
        <v>33</v>
      </c>
      <c r="B192">
        <v>33</v>
      </c>
      <c r="C192" t="s">
        <v>81</v>
      </c>
      <c r="D192" t="str">
        <f t="shared" si="3"/>
        <v>Q00839</v>
      </c>
      <c r="E192" t="s">
        <v>1</v>
      </c>
      <c r="F192" t="s">
        <v>1</v>
      </c>
      <c r="G192" t="s">
        <v>82</v>
      </c>
      <c r="H192" t="b">
        <v>1</v>
      </c>
      <c r="I192">
        <v>-9.7170594541711193</v>
      </c>
      <c r="J192">
        <v>6.3000000000000003E-4</v>
      </c>
      <c r="K192">
        <v>274507.193588308</v>
      </c>
      <c r="L192">
        <v>713659.16581114195</v>
      </c>
      <c r="M192">
        <v>269761.99165893497</v>
      </c>
      <c r="N192">
        <v>684575.12172953598</v>
      </c>
      <c r="O192">
        <v>15037.7106326963</v>
      </c>
      <c r="P192">
        <v>76820.163280204099</v>
      </c>
      <c r="Q192">
        <v>-439151.972222835</v>
      </c>
      <c r="R192">
        <v>0.38464747142468803</v>
      </c>
      <c r="S192">
        <v>-0.41493711815906797</v>
      </c>
    </row>
    <row r="193" spans="1:19">
      <c r="A193">
        <v>59</v>
      </c>
      <c r="B193">
        <v>59</v>
      </c>
      <c r="C193" t="s">
        <v>127</v>
      </c>
      <c r="D193" t="str">
        <f t="shared" si="3"/>
        <v>P04843</v>
      </c>
      <c r="E193" t="s">
        <v>1</v>
      </c>
      <c r="F193" t="s">
        <v>1</v>
      </c>
      <c r="G193" t="s">
        <v>128</v>
      </c>
      <c r="H193" t="b">
        <v>1</v>
      </c>
      <c r="I193">
        <v>-16.1127360437996</v>
      </c>
      <c r="J193" s="1">
        <v>8.6776999999999999E-5</v>
      </c>
      <c r="K193">
        <v>474653.51534832298</v>
      </c>
      <c r="L193">
        <v>1237790.0380078801</v>
      </c>
      <c r="M193">
        <v>468881.240370719</v>
      </c>
      <c r="N193">
        <v>1222912.9973931699</v>
      </c>
      <c r="O193">
        <v>51957.455017022199</v>
      </c>
      <c r="P193">
        <v>63482.204330652501</v>
      </c>
      <c r="Q193">
        <v>-763136.52265955298</v>
      </c>
      <c r="R193">
        <v>0.38346852113322899</v>
      </c>
      <c r="S193">
        <v>-0.41627028141317302</v>
      </c>
    </row>
    <row r="194" spans="1:19">
      <c r="A194">
        <v>104</v>
      </c>
      <c r="B194">
        <v>104</v>
      </c>
      <c r="C194" t="s">
        <v>213</v>
      </c>
      <c r="D194" t="str">
        <f t="shared" si="3"/>
        <v>P13995</v>
      </c>
      <c r="E194" t="s">
        <v>1</v>
      </c>
      <c r="F194" t="s">
        <v>1</v>
      </c>
      <c r="G194" t="s">
        <v>214</v>
      </c>
      <c r="H194" t="b">
        <v>1</v>
      </c>
      <c r="I194">
        <v>-7.0561300636283004</v>
      </c>
      <c r="J194">
        <v>2.1299999999999999E-3</v>
      </c>
      <c r="K194">
        <v>123254.949748999</v>
      </c>
      <c r="L194">
        <v>321983.03507613199</v>
      </c>
      <c r="M194">
        <v>111429.752666356</v>
      </c>
      <c r="N194">
        <v>304505.07605267601</v>
      </c>
      <c r="O194">
        <v>30898.5427658314</v>
      </c>
      <c r="P194">
        <v>37747.774760221997</v>
      </c>
      <c r="Q194">
        <v>-198728.08532713301</v>
      </c>
      <c r="R194">
        <v>0.382799515259727</v>
      </c>
      <c r="S194">
        <v>-0.41702862084336201</v>
      </c>
    </row>
    <row r="195" spans="1:19">
      <c r="A195">
        <v>28</v>
      </c>
      <c r="B195">
        <v>28</v>
      </c>
      <c r="C195" t="s">
        <v>75</v>
      </c>
      <c r="D195" t="str">
        <f t="shared" si="3"/>
        <v>P04075</v>
      </c>
      <c r="E195" t="s">
        <v>1</v>
      </c>
      <c r="F195" t="s">
        <v>1</v>
      </c>
      <c r="G195" t="s">
        <v>76</v>
      </c>
      <c r="H195" t="b">
        <v>1</v>
      </c>
      <c r="I195">
        <v>-21.917909812261399</v>
      </c>
      <c r="J195" s="1">
        <v>2.5641999999999999E-5</v>
      </c>
      <c r="K195">
        <v>328104.63200929802</v>
      </c>
      <c r="L195">
        <v>859026.95130137098</v>
      </c>
      <c r="M195">
        <v>325731.95613587101</v>
      </c>
      <c r="N195">
        <v>869182.44686432404</v>
      </c>
      <c r="O195">
        <v>6974.7974157609597</v>
      </c>
      <c r="P195">
        <v>41372.033429814299</v>
      </c>
      <c r="Q195">
        <v>-530922.31929207302</v>
      </c>
      <c r="R195">
        <v>0.38194917110835802</v>
      </c>
      <c r="S195">
        <v>-0.41799442812473397</v>
      </c>
    </row>
    <row r="196" spans="1:19">
      <c r="A196">
        <v>180</v>
      </c>
      <c r="B196">
        <v>180</v>
      </c>
      <c r="C196" t="s">
        <v>349</v>
      </c>
      <c r="D196" t="str">
        <f t="shared" si="3"/>
        <v>P62820</v>
      </c>
      <c r="E196" t="s">
        <v>1</v>
      </c>
      <c r="F196" t="s">
        <v>1</v>
      </c>
      <c r="G196" t="s">
        <v>350</v>
      </c>
      <c r="H196" t="b">
        <v>1</v>
      </c>
      <c r="I196">
        <v>-1.9933226127971999</v>
      </c>
      <c r="J196">
        <v>0.11701</v>
      </c>
      <c r="K196">
        <v>25329.549945372499</v>
      </c>
      <c r="L196">
        <v>66431.828444466999</v>
      </c>
      <c r="M196">
        <v>33588.509887829001</v>
      </c>
      <c r="N196">
        <v>72593.346707655001</v>
      </c>
      <c r="O196">
        <v>15326.0725957333</v>
      </c>
      <c r="P196">
        <v>32259.302570886299</v>
      </c>
      <c r="Q196">
        <v>-41102.2784990945</v>
      </c>
      <c r="R196">
        <v>0.381286358338706</v>
      </c>
      <c r="S196">
        <v>-0.41874873263402901</v>
      </c>
    </row>
    <row r="197" spans="1:19">
      <c r="A197">
        <v>62</v>
      </c>
      <c r="B197">
        <v>62</v>
      </c>
      <c r="C197" t="s">
        <v>133</v>
      </c>
      <c r="D197" t="str">
        <f t="shared" si="3"/>
        <v>P20674</v>
      </c>
      <c r="E197" t="s">
        <v>1</v>
      </c>
      <c r="F197" t="s">
        <v>1</v>
      </c>
      <c r="G197" t="s">
        <v>134</v>
      </c>
      <c r="H197" t="b">
        <v>1</v>
      </c>
      <c r="I197">
        <v>-6.4387730163319796</v>
      </c>
      <c r="J197">
        <v>2.99E-3</v>
      </c>
      <c r="K197">
        <v>216433.08725165899</v>
      </c>
      <c r="L197">
        <v>569288.94770130399</v>
      </c>
      <c r="M197">
        <v>216041.74349253101</v>
      </c>
      <c r="N197">
        <v>597891.92743905005</v>
      </c>
      <c r="O197">
        <v>3375.9872080913101</v>
      </c>
      <c r="P197">
        <v>94859.314274399003</v>
      </c>
      <c r="Q197">
        <v>-352855.86044964503</v>
      </c>
      <c r="R197">
        <v>0.380181431811702</v>
      </c>
      <c r="S197">
        <v>-0.420009098040379</v>
      </c>
    </row>
    <row r="198" spans="1:19">
      <c r="A198">
        <v>26</v>
      </c>
      <c r="B198">
        <v>26</v>
      </c>
      <c r="C198" t="s">
        <v>71</v>
      </c>
      <c r="D198" t="str">
        <f t="shared" si="3"/>
        <v>P49411</v>
      </c>
      <c r="E198" t="s">
        <v>1</v>
      </c>
      <c r="F198" t="s">
        <v>1</v>
      </c>
      <c r="G198" t="s">
        <v>72</v>
      </c>
      <c r="H198" t="b">
        <v>1</v>
      </c>
      <c r="I198">
        <v>-9.3142762260317493</v>
      </c>
      <c r="J198">
        <v>7.3999999999999999E-4</v>
      </c>
      <c r="K198">
        <v>655712.65589105804</v>
      </c>
      <c r="L198">
        <v>1728005.4164227601</v>
      </c>
      <c r="M198">
        <v>683764.72542703396</v>
      </c>
      <c r="N198">
        <v>1679919.4633080701</v>
      </c>
      <c r="O198">
        <v>127492.575092666</v>
      </c>
      <c r="P198">
        <v>153316.51765873699</v>
      </c>
      <c r="Q198">
        <v>-1072292.7605317</v>
      </c>
      <c r="R198">
        <v>0.37946215310394399</v>
      </c>
      <c r="S198">
        <v>-0.42083153338581503</v>
      </c>
    </row>
    <row r="199" spans="1:19">
      <c r="A199">
        <v>247</v>
      </c>
      <c r="B199">
        <v>247</v>
      </c>
      <c r="C199" t="s">
        <v>475</v>
      </c>
      <c r="D199" t="str">
        <f t="shared" si="3"/>
        <v>Q01844</v>
      </c>
      <c r="E199" t="s">
        <v>1</v>
      </c>
      <c r="F199" t="s">
        <v>1</v>
      </c>
      <c r="G199" t="s">
        <v>476</v>
      </c>
      <c r="H199" t="b">
        <v>1</v>
      </c>
      <c r="I199">
        <v>-5.8761967875820602</v>
      </c>
      <c r="J199">
        <v>4.1900000000000001E-3</v>
      </c>
      <c r="K199">
        <v>103111.66054846</v>
      </c>
      <c r="L199">
        <v>271795.78668830002</v>
      </c>
      <c r="M199">
        <v>109563.00935674401</v>
      </c>
      <c r="N199">
        <v>297935.06938642397</v>
      </c>
      <c r="O199">
        <v>15288.6044391951</v>
      </c>
      <c r="P199">
        <v>47311.955405919602</v>
      </c>
      <c r="Q199">
        <v>-168684.12613983999</v>
      </c>
      <c r="R199">
        <v>0.37937181368712902</v>
      </c>
      <c r="S199">
        <v>-0.42093493916922398</v>
      </c>
    </row>
    <row r="200" spans="1:19">
      <c r="A200">
        <v>22</v>
      </c>
      <c r="B200">
        <v>22</v>
      </c>
      <c r="C200" t="s">
        <v>63</v>
      </c>
      <c r="D200" t="str">
        <f t="shared" si="3"/>
        <v>P06748</v>
      </c>
      <c r="E200" t="s">
        <v>1</v>
      </c>
      <c r="F200" t="s">
        <v>1</v>
      </c>
      <c r="G200" t="s">
        <v>64</v>
      </c>
      <c r="H200" t="b">
        <v>1</v>
      </c>
      <c r="I200">
        <v>-11.8882140102858</v>
      </c>
      <c r="J200">
        <v>2.9E-4</v>
      </c>
      <c r="K200">
        <v>1050005.1199590701</v>
      </c>
      <c r="L200">
        <v>2778200.5487988298</v>
      </c>
      <c r="M200">
        <v>1082579.78761395</v>
      </c>
      <c r="N200">
        <v>2904420.1153293699</v>
      </c>
      <c r="O200">
        <v>64335.690576412198</v>
      </c>
      <c r="P200">
        <v>243431.000668455</v>
      </c>
      <c r="Q200">
        <v>-1728195.4288397699</v>
      </c>
      <c r="R200">
        <v>0.37794432097893099</v>
      </c>
      <c r="S200">
        <v>-0.42257217601650099</v>
      </c>
    </row>
    <row r="201" spans="1:19">
      <c r="A201">
        <v>24</v>
      </c>
      <c r="B201">
        <v>24</v>
      </c>
      <c r="C201" t="s">
        <v>67</v>
      </c>
      <c r="D201" t="str">
        <f t="shared" si="3"/>
        <v>P34897</v>
      </c>
      <c r="E201" t="s">
        <v>1</v>
      </c>
      <c r="F201" t="s">
        <v>1</v>
      </c>
      <c r="G201" t="s">
        <v>68</v>
      </c>
      <c r="H201" t="b">
        <v>1</v>
      </c>
      <c r="I201">
        <v>-22.119403152865299</v>
      </c>
      <c r="J201" s="1">
        <v>2.4726999999999999E-5</v>
      </c>
      <c r="K201">
        <v>844100.29435842705</v>
      </c>
      <c r="L201">
        <v>2234792.6251278101</v>
      </c>
      <c r="M201">
        <v>838008.474395397</v>
      </c>
      <c r="N201">
        <v>2249443.5720737302</v>
      </c>
      <c r="O201">
        <v>95374.339756564601</v>
      </c>
      <c r="P201">
        <v>52558.740488173098</v>
      </c>
      <c r="Q201">
        <v>-1390692.3307693901</v>
      </c>
      <c r="R201">
        <v>0.37770855553550498</v>
      </c>
      <c r="S201">
        <v>-0.42284317778889602</v>
      </c>
    </row>
    <row r="202" spans="1:19">
      <c r="A202">
        <v>44</v>
      </c>
      <c r="B202">
        <v>44</v>
      </c>
      <c r="C202" t="s">
        <v>103</v>
      </c>
      <c r="D202" t="str">
        <f t="shared" si="3"/>
        <v>P52272</v>
      </c>
      <c r="E202" t="s">
        <v>1</v>
      </c>
      <c r="F202" t="s">
        <v>1</v>
      </c>
      <c r="G202" t="s">
        <v>104</v>
      </c>
      <c r="H202" t="b">
        <v>1</v>
      </c>
      <c r="I202">
        <v>-20.35686529913</v>
      </c>
      <c r="J202" s="1">
        <v>3.4384000000000001E-5</v>
      </c>
      <c r="K202">
        <v>292599.09655726497</v>
      </c>
      <c r="L202">
        <v>778116.79573179805</v>
      </c>
      <c r="M202">
        <v>291709.62687644397</v>
      </c>
      <c r="N202">
        <v>767041.807323699</v>
      </c>
      <c r="O202">
        <v>24671.792132031998</v>
      </c>
      <c r="P202">
        <v>33133.300422688801</v>
      </c>
      <c r="Q202">
        <v>-485517.69917453401</v>
      </c>
      <c r="R202">
        <v>0.37603493223929602</v>
      </c>
      <c r="S202">
        <v>-0.42477180886466398</v>
      </c>
    </row>
    <row r="203" spans="1:19">
      <c r="A203">
        <v>237</v>
      </c>
      <c r="B203">
        <v>237</v>
      </c>
      <c r="C203" t="s">
        <v>457</v>
      </c>
      <c r="D203" t="str">
        <f t="shared" si="3"/>
        <v>P50213</v>
      </c>
      <c r="E203" t="s">
        <v>1</v>
      </c>
      <c r="F203" t="s">
        <v>1</v>
      </c>
      <c r="G203" t="s">
        <v>458</v>
      </c>
      <c r="H203" t="b">
        <v>1</v>
      </c>
      <c r="I203">
        <v>-16.075046305893501</v>
      </c>
      <c r="J203" s="1">
        <v>8.7583000000000005E-5</v>
      </c>
      <c r="K203">
        <v>294212.73268351197</v>
      </c>
      <c r="L203">
        <v>784166.33080957399</v>
      </c>
      <c r="M203">
        <v>284730.59849806799</v>
      </c>
      <c r="N203">
        <v>771609.91716122394</v>
      </c>
      <c r="O203">
        <v>44321.800989277202</v>
      </c>
      <c r="P203">
        <v>28679.4701940019</v>
      </c>
      <c r="Q203">
        <v>-489953.59812606202</v>
      </c>
      <c r="R203">
        <v>0.37519174328712501</v>
      </c>
      <c r="S203">
        <v>-0.42574672755389098</v>
      </c>
    </row>
    <row r="204" spans="1:19">
      <c r="A204">
        <v>35</v>
      </c>
      <c r="B204">
        <v>35</v>
      </c>
      <c r="C204" t="s">
        <v>85</v>
      </c>
      <c r="D204" t="str">
        <f t="shared" si="3"/>
        <v>Q12931</v>
      </c>
      <c r="E204" t="s">
        <v>1</v>
      </c>
      <c r="F204" t="s">
        <v>1</v>
      </c>
      <c r="G204" t="s">
        <v>86</v>
      </c>
      <c r="H204" t="b">
        <v>1</v>
      </c>
      <c r="I204">
        <v>-6.7290302994376301</v>
      </c>
      <c r="J204">
        <v>2.5400000000000002E-3</v>
      </c>
      <c r="K204">
        <v>321731.53708693502</v>
      </c>
      <c r="L204">
        <v>857581.67361456901</v>
      </c>
      <c r="M204">
        <v>322547.00308263901</v>
      </c>
      <c r="N204">
        <v>816015.61634819198</v>
      </c>
      <c r="O204">
        <v>53244.911406943298</v>
      </c>
      <c r="P204">
        <v>127236.116715981</v>
      </c>
      <c r="Q204">
        <v>-535850.13652763399</v>
      </c>
      <c r="R204">
        <v>0.37516139510175001</v>
      </c>
      <c r="S204">
        <v>-0.42578185781130401</v>
      </c>
    </row>
    <row r="205" spans="1:19">
      <c r="A205">
        <v>245</v>
      </c>
      <c r="B205">
        <v>245</v>
      </c>
      <c r="C205" t="s">
        <v>473</v>
      </c>
      <c r="D205" t="str">
        <f t="shared" si="3"/>
        <v>P09651</v>
      </c>
      <c r="E205" t="s">
        <v>1</v>
      </c>
      <c r="F205" t="s">
        <v>1</v>
      </c>
      <c r="G205" t="s">
        <v>474</v>
      </c>
      <c r="H205" t="b">
        <v>1</v>
      </c>
      <c r="I205">
        <v>-10.466512732834699</v>
      </c>
      <c r="J205">
        <v>4.6999999999999999E-4</v>
      </c>
      <c r="K205">
        <v>80802.956316388096</v>
      </c>
      <c r="L205">
        <v>215954.37087312399</v>
      </c>
      <c r="M205">
        <v>84922.536373182593</v>
      </c>
      <c r="N205">
        <v>217526.967238607</v>
      </c>
      <c r="O205">
        <v>20949.230402271001</v>
      </c>
      <c r="P205">
        <v>7832.4153296654003</v>
      </c>
      <c r="Q205">
        <v>-135151.41455673601</v>
      </c>
      <c r="R205">
        <v>0.37416680194845803</v>
      </c>
      <c r="S205">
        <v>-0.426934748023032</v>
      </c>
    </row>
    <row r="206" spans="1:19">
      <c r="A206">
        <v>209</v>
      </c>
      <c r="B206">
        <v>209</v>
      </c>
      <c r="C206" t="s">
        <v>405</v>
      </c>
      <c r="D206" t="str">
        <f t="shared" si="3"/>
        <v>P37108</v>
      </c>
      <c r="E206" t="s">
        <v>1</v>
      </c>
      <c r="F206" t="s">
        <v>1</v>
      </c>
      <c r="G206" t="s">
        <v>406</v>
      </c>
      <c r="H206" t="b">
        <v>1</v>
      </c>
      <c r="I206">
        <v>-8.0218138884165793</v>
      </c>
      <c r="J206">
        <v>1.31E-3</v>
      </c>
      <c r="K206">
        <v>93454.430726887702</v>
      </c>
      <c r="L206">
        <v>251083.25697036</v>
      </c>
      <c r="M206">
        <v>88899.702383333395</v>
      </c>
      <c r="N206">
        <v>235859.23730249499</v>
      </c>
      <c r="O206">
        <v>13548.8263268109</v>
      </c>
      <c r="P206">
        <v>31221.779253201999</v>
      </c>
      <c r="Q206">
        <v>-157628.82624347199</v>
      </c>
      <c r="R206">
        <v>0.37220494848814301</v>
      </c>
      <c r="S206">
        <v>-0.42921785719448402</v>
      </c>
    </row>
    <row r="207" spans="1:19">
      <c r="A207">
        <v>326</v>
      </c>
      <c r="B207">
        <v>326</v>
      </c>
      <c r="C207" t="s">
        <v>617</v>
      </c>
      <c r="D207" t="str">
        <f t="shared" si="3"/>
        <v>P31948</v>
      </c>
      <c r="E207" t="s">
        <v>1</v>
      </c>
      <c r="F207" t="s">
        <v>1</v>
      </c>
      <c r="G207" t="s">
        <v>618</v>
      </c>
      <c r="H207" t="b">
        <v>1</v>
      </c>
      <c r="I207">
        <v>-5.8607819750434604</v>
      </c>
      <c r="J207">
        <v>4.2300000000000003E-3</v>
      </c>
      <c r="K207">
        <v>24296.9753550637</v>
      </c>
      <c r="L207">
        <v>65530.983917112302</v>
      </c>
      <c r="M207">
        <v>26884.173007500602</v>
      </c>
      <c r="N207">
        <v>66148.424059923695</v>
      </c>
      <c r="O207">
        <v>8872.4987498171395</v>
      </c>
      <c r="P207">
        <v>8353.2617693307693</v>
      </c>
      <c r="Q207">
        <v>-41234.008562048497</v>
      </c>
      <c r="R207">
        <v>0.37077080035599802</v>
      </c>
      <c r="S207">
        <v>-0.43089447556205901</v>
      </c>
    </row>
    <row r="208" spans="1:19">
      <c r="A208">
        <v>275</v>
      </c>
      <c r="B208">
        <v>275</v>
      </c>
      <c r="C208" t="s">
        <v>523</v>
      </c>
      <c r="D208" t="str">
        <f t="shared" si="3"/>
        <v>O94826</v>
      </c>
      <c r="E208" t="s">
        <v>1</v>
      </c>
      <c r="F208" t="s">
        <v>1</v>
      </c>
      <c r="G208" t="s">
        <v>524</v>
      </c>
      <c r="H208" t="b">
        <v>1</v>
      </c>
      <c r="I208">
        <v>-8.8861696785789093</v>
      </c>
      <c r="J208">
        <v>8.8999999999999995E-4</v>
      </c>
      <c r="K208">
        <v>32157.1538965984</v>
      </c>
      <c r="L208">
        <v>86990.174682315395</v>
      </c>
      <c r="M208">
        <v>32099.9386827003</v>
      </c>
      <c r="N208">
        <v>86979.241826884201</v>
      </c>
      <c r="O208">
        <v>6139.7813739581397</v>
      </c>
      <c r="P208">
        <v>8748.2621198489596</v>
      </c>
      <c r="Q208">
        <v>-54833.020785717003</v>
      </c>
      <c r="R208">
        <v>0.369664206492688</v>
      </c>
      <c r="S208">
        <v>-0.43219259885960698</v>
      </c>
    </row>
    <row r="209" spans="1:19">
      <c r="A209">
        <v>371</v>
      </c>
      <c r="B209">
        <v>371</v>
      </c>
      <c r="C209" t="s">
        <v>697</v>
      </c>
      <c r="D209" t="str">
        <f t="shared" si="3"/>
        <v>O96000</v>
      </c>
      <c r="E209" t="s">
        <v>1</v>
      </c>
      <c r="F209" t="s">
        <v>1</v>
      </c>
      <c r="G209" t="s">
        <v>698</v>
      </c>
      <c r="H209" t="b">
        <v>1</v>
      </c>
      <c r="I209">
        <v>-8.2151686266463209</v>
      </c>
      <c r="J209">
        <v>1.1999999999999999E-3</v>
      </c>
      <c r="K209">
        <v>20272.783503366401</v>
      </c>
      <c r="L209">
        <v>55104.423620092697</v>
      </c>
      <c r="M209">
        <v>20206.796674486399</v>
      </c>
      <c r="N209">
        <v>55023.137452408999</v>
      </c>
      <c r="O209">
        <v>870.04041845647305</v>
      </c>
      <c r="P209">
        <v>7292.0326277091999</v>
      </c>
      <c r="Q209">
        <v>-34831.640116726303</v>
      </c>
      <c r="R209">
        <v>0.36789756922481198</v>
      </c>
      <c r="S209">
        <v>-0.43427308163269002</v>
      </c>
    </row>
    <row r="210" spans="1:19">
      <c r="A210">
        <v>327</v>
      </c>
      <c r="B210">
        <v>327</v>
      </c>
      <c r="C210" t="s">
        <v>619</v>
      </c>
      <c r="D210" t="str">
        <f t="shared" si="3"/>
        <v>P16144</v>
      </c>
      <c r="E210" t="s">
        <v>1</v>
      </c>
      <c r="F210" t="s">
        <v>1</v>
      </c>
      <c r="G210" t="s">
        <v>620</v>
      </c>
      <c r="H210" t="b">
        <v>1</v>
      </c>
      <c r="I210">
        <v>-5.7616633838399203</v>
      </c>
      <c r="J210">
        <v>4.4999999999999997E-3</v>
      </c>
      <c r="K210">
        <v>93456.936488213803</v>
      </c>
      <c r="L210">
        <v>254743.864678313</v>
      </c>
      <c r="M210">
        <v>97270.745941105997</v>
      </c>
      <c r="N210">
        <v>270311.40466016001</v>
      </c>
      <c r="O210">
        <v>15111.743925045001</v>
      </c>
      <c r="P210">
        <v>46070.373489982201</v>
      </c>
      <c r="Q210">
        <v>-161286.92819010001</v>
      </c>
      <c r="R210">
        <v>0.36686628981714497</v>
      </c>
      <c r="S210">
        <v>-0.43549219235687697</v>
      </c>
    </row>
    <row r="211" spans="1:19">
      <c r="A211">
        <v>152</v>
      </c>
      <c r="B211">
        <v>152</v>
      </c>
      <c r="C211" t="s">
        <v>299</v>
      </c>
      <c r="D211" t="str">
        <f t="shared" si="3"/>
        <v>P62873</v>
      </c>
      <c r="E211" t="s">
        <v>1</v>
      </c>
      <c r="F211" t="s">
        <v>1</v>
      </c>
      <c r="G211" t="s">
        <v>300</v>
      </c>
      <c r="H211" t="b">
        <v>1</v>
      </c>
      <c r="I211">
        <v>-11.5318022657837</v>
      </c>
      <c r="J211">
        <v>3.2000000000000003E-4</v>
      </c>
      <c r="K211">
        <v>114951.48147312</v>
      </c>
      <c r="L211">
        <v>314311.04198699101</v>
      </c>
      <c r="M211">
        <v>112549.889253446</v>
      </c>
      <c r="N211">
        <v>319975.86003186001</v>
      </c>
      <c r="O211">
        <v>5231.5740434889603</v>
      </c>
      <c r="P211">
        <v>29482.797406650501</v>
      </c>
      <c r="Q211">
        <v>-199359.56051387099</v>
      </c>
      <c r="R211">
        <v>0.36572524066105799</v>
      </c>
      <c r="S211">
        <v>-0.43684506563532299</v>
      </c>
    </row>
    <row r="212" spans="1:19">
      <c r="A212">
        <v>313</v>
      </c>
      <c r="B212">
        <v>313</v>
      </c>
      <c r="C212" t="s">
        <v>593</v>
      </c>
      <c r="D212" t="str">
        <f t="shared" si="3"/>
        <v>P53597</v>
      </c>
      <c r="E212" t="s">
        <v>1</v>
      </c>
      <c r="F212" t="s">
        <v>1</v>
      </c>
      <c r="G212" t="s">
        <v>594</v>
      </c>
      <c r="H212" t="b">
        <v>1</v>
      </c>
      <c r="I212">
        <v>-2.3480247942682499</v>
      </c>
      <c r="J212">
        <v>7.868E-2</v>
      </c>
      <c r="K212">
        <v>21219.1355248082</v>
      </c>
      <c r="L212">
        <v>58110.432338865401</v>
      </c>
      <c r="M212">
        <v>24109.7588186498</v>
      </c>
      <c r="N212">
        <v>47673.871604685701</v>
      </c>
      <c r="O212">
        <v>5778.5526040762697</v>
      </c>
      <c r="P212">
        <v>26592.7486770828</v>
      </c>
      <c r="Q212">
        <v>-36891.296814057197</v>
      </c>
      <c r="R212">
        <v>0.36515191284537002</v>
      </c>
      <c r="S212">
        <v>-0.43752641996840802</v>
      </c>
    </row>
    <row r="213" spans="1:19">
      <c r="A213">
        <v>91</v>
      </c>
      <c r="B213">
        <v>91</v>
      </c>
      <c r="C213" t="s">
        <v>189</v>
      </c>
      <c r="D213" t="str">
        <f t="shared" si="3"/>
        <v>P21796</v>
      </c>
      <c r="E213" t="s">
        <v>1</v>
      </c>
      <c r="F213" t="s">
        <v>1</v>
      </c>
      <c r="G213" t="s">
        <v>190</v>
      </c>
      <c r="H213" t="b">
        <v>1</v>
      </c>
      <c r="I213">
        <v>-33.743578925459701</v>
      </c>
      <c r="J213" s="1">
        <v>4.6009999999999997E-6</v>
      </c>
      <c r="K213">
        <v>114600.010024509</v>
      </c>
      <c r="L213">
        <v>313909.45558350498</v>
      </c>
      <c r="M213">
        <v>116925.950947351</v>
      </c>
      <c r="N213">
        <v>310498.56410921097</v>
      </c>
      <c r="O213">
        <v>8321.0246241681598</v>
      </c>
      <c r="P213">
        <v>5951.7999947204698</v>
      </c>
      <c r="Q213">
        <v>-199309.445558996</v>
      </c>
      <c r="R213">
        <v>0.36507345664846902</v>
      </c>
      <c r="S213">
        <v>-0.43761974209864302</v>
      </c>
    </row>
    <row r="214" spans="1:19">
      <c r="A214">
        <v>383</v>
      </c>
      <c r="B214">
        <v>383</v>
      </c>
      <c r="C214" t="s">
        <v>721</v>
      </c>
      <c r="D214" t="str">
        <f t="shared" si="3"/>
        <v>P62861</v>
      </c>
      <c r="E214" t="s">
        <v>1</v>
      </c>
      <c r="F214" t="s">
        <v>1</v>
      </c>
      <c r="G214" t="s">
        <v>722</v>
      </c>
      <c r="H214" t="b">
        <v>1</v>
      </c>
      <c r="I214">
        <v>-22.927675163887901</v>
      </c>
      <c r="J214" s="1">
        <v>2.1440000000000001E-5</v>
      </c>
      <c r="K214">
        <v>159920.474658122</v>
      </c>
      <c r="L214">
        <v>438321.48430010502</v>
      </c>
      <c r="M214">
        <v>151432.11376126701</v>
      </c>
      <c r="N214">
        <v>436851.98408831301</v>
      </c>
      <c r="O214">
        <v>19597.668304542702</v>
      </c>
      <c r="P214">
        <v>7632.67725551481</v>
      </c>
      <c r="Q214">
        <v>-278401.00964198302</v>
      </c>
      <c r="R214">
        <v>0.36484744733303898</v>
      </c>
      <c r="S214">
        <v>-0.437888687956068</v>
      </c>
    </row>
    <row r="215" spans="1:19">
      <c r="A215">
        <v>181</v>
      </c>
      <c r="B215">
        <v>181</v>
      </c>
      <c r="C215" t="s">
        <v>351</v>
      </c>
      <c r="D215" t="str">
        <f t="shared" si="3"/>
        <v>Q8NBJ7</v>
      </c>
      <c r="E215" t="s">
        <v>1</v>
      </c>
      <c r="F215" t="s">
        <v>1</v>
      </c>
      <c r="G215" t="s">
        <v>352</v>
      </c>
      <c r="H215" t="b">
        <v>1</v>
      </c>
      <c r="I215">
        <v>-8.9111944889084</v>
      </c>
      <c r="J215">
        <v>8.8000000000000003E-4</v>
      </c>
      <c r="K215">
        <v>29020.625673044298</v>
      </c>
      <c r="L215">
        <v>79593.416334665904</v>
      </c>
      <c r="M215">
        <v>30980.467000071701</v>
      </c>
      <c r="N215">
        <v>80585.680772356704</v>
      </c>
      <c r="O215">
        <v>4253.7578483432899</v>
      </c>
      <c r="P215">
        <v>8861.6675468502708</v>
      </c>
      <c r="Q215">
        <v>-50572.790661621497</v>
      </c>
      <c r="R215">
        <v>0.36461088126964503</v>
      </c>
      <c r="S215">
        <v>-0.438170374614539</v>
      </c>
    </row>
    <row r="216" spans="1:19">
      <c r="A216">
        <v>125</v>
      </c>
      <c r="B216">
        <v>125</v>
      </c>
      <c r="C216" t="s">
        <v>247</v>
      </c>
      <c r="D216" t="str">
        <f t="shared" si="3"/>
        <v>O96008</v>
      </c>
      <c r="E216" t="s">
        <v>1</v>
      </c>
      <c r="F216" t="s">
        <v>1</v>
      </c>
      <c r="G216" t="s">
        <v>248</v>
      </c>
      <c r="H216" t="b">
        <v>1</v>
      </c>
      <c r="I216">
        <v>-9.7023362934680009</v>
      </c>
      <c r="J216">
        <v>6.3000000000000003E-4</v>
      </c>
      <c r="K216">
        <v>75516.077081714495</v>
      </c>
      <c r="L216">
        <v>207143.916540926</v>
      </c>
      <c r="M216">
        <v>75892.0019619745</v>
      </c>
      <c r="N216">
        <v>195557.133798831</v>
      </c>
      <c r="O216">
        <v>10003.9326840248</v>
      </c>
      <c r="P216">
        <v>21262.179498319201</v>
      </c>
      <c r="Q216">
        <v>-131627.83945921101</v>
      </c>
      <c r="R216">
        <v>0.36455850764410302</v>
      </c>
      <c r="S216">
        <v>-0.43823276224889601</v>
      </c>
    </row>
    <row r="217" spans="1:19">
      <c r="A217">
        <v>369</v>
      </c>
      <c r="B217">
        <v>369</v>
      </c>
      <c r="C217" t="s">
        <v>693</v>
      </c>
      <c r="D217" t="str">
        <f t="shared" si="3"/>
        <v>P50402</v>
      </c>
      <c r="E217" t="s">
        <v>1</v>
      </c>
      <c r="F217" t="s">
        <v>1</v>
      </c>
      <c r="G217" t="s">
        <v>694</v>
      </c>
      <c r="H217" t="b">
        <v>1</v>
      </c>
      <c r="I217">
        <v>-7.4523281526886196</v>
      </c>
      <c r="J217">
        <v>1.73E-3</v>
      </c>
      <c r="K217">
        <v>22170.1351233981</v>
      </c>
      <c r="L217">
        <v>60832.019978777898</v>
      </c>
      <c r="M217">
        <v>22436.164954533899</v>
      </c>
      <c r="N217">
        <v>60017.938547995902</v>
      </c>
      <c r="O217">
        <v>1730.6493077303801</v>
      </c>
      <c r="P217">
        <v>8817.4582605852502</v>
      </c>
      <c r="Q217">
        <v>-38661.884855379802</v>
      </c>
      <c r="R217">
        <v>0.36444844559053702</v>
      </c>
      <c r="S217">
        <v>-0.43836389774131101</v>
      </c>
    </row>
    <row r="218" spans="1:19">
      <c r="A218">
        <v>97</v>
      </c>
      <c r="B218">
        <v>97</v>
      </c>
      <c r="C218" t="s">
        <v>201</v>
      </c>
      <c r="D218" t="str">
        <f t="shared" si="3"/>
        <v>Q8NBS9</v>
      </c>
      <c r="E218" t="s">
        <v>1</v>
      </c>
      <c r="F218" t="s">
        <v>1</v>
      </c>
      <c r="G218" t="s">
        <v>202</v>
      </c>
      <c r="H218" t="b">
        <v>1</v>
      </c>
      <c r="I218">
        <v>-14.440713328319299</v>
      </c>
      <c r="J218">
        <v>1.2999999999999999E-4</v>
      </c>
      <c r="K218">
        <v>217397.59338943701</v>
      </c>
      <c r="L218">
        <v>596542.72338120698</v>
      </c>
      <c r="M218">
        <v>218555.971760691</v>
      </c>
      <c r="N218">
        <v>577252.302157067</v>
      </c>
      <c r="O218">
        <v>14765.454894259299</v>
      </c>
      <c r="P218">
        <v>43011.652499217496</v>
      </c>
      <c r="Q218">
        <v>-379145.12999177002</v>
      </c>
      <c r="R218">
        <v>0.36442920996039702</v>
      </c>
      <c r="S218">
        <v>-0.43838682045807897</v>
      </c>
    </row>
    <row r="219" spans="1:19">
      <c r="A219">
        <v>409</v>
      </c>
      <c r="B219">
        <v>409</v>
      </c>
      <c r="C219" t="s">
        <v>769</v>
      </c>
      <c r="D219" t="str">
        <f t="shared" si="3"/>
        <v>Q7Z4W1</v>
      </c>
      <c r="E219" t="s">
        <v>1</v>
      </c>
      <c r="F219" t="s">
        <v>1</v>
      </c>
      <c r="G219" t="s">
        <v>770</v>
      </c>
      <c r="H219" t="b">
        <v>1</v>
      </c>
      <c r="I219">
        <v>-12.9884706966055</v>
      </c>
      <c r="J219">
        <v>2.0000000000000001E-4</v>
      </c>
      <c r="K219">
        <v>69495.863724320894</v>
      </c>
      <c r="L219">
        <v>191269.52722605999</v>
      </c>
      <c r="M219">
        <v>69241.844067233294</v>
      </c>
      <c r="N219">
        <v>198142.25540728401</v>
      </c>
      <c r="O219">
        <v>1737.2851268957099</v>
      </c>
      <c r="P219">
        <v>16145.6790497442</v>
      </c>
      <c r="Q219">
        <v>-121773.66350173901</v>
      </c>
      <c r="R219">
        <v>0.36333996707266603</v>
      </c>
      <c r="S219">
        <v>-0.43968682750357202</v>
      </c>
    </row>
    <row r="220" spans="1:19">
      <c r="A220">
        <v>370</v>
      </c>
      <c r="B220">
        <v>370</v>
      </c>
      <c r="C220" t="s">
        <v>695</v>
      </c>
      <c r="D220" t="str">
        <f t="shared" si="3"/>
        <v>P43897</v>
      </c>
      <c r="E220" t="s">
        <v>1</v>
      </c>
      <c r="F220" t="s">
        <v>1</v>
      </c>
      <c r="G220" t="s">
        <v>696</v>
      </c>
      <c r="H220" t="b">
        <v>1</v>
      </c>
      <c r="I220">
        <v>-6.3050444163575996</v>
      </c>
      <c r="J220">
        <v>3.2299999999999998E-3</v>
      </c>
      <c r="K220">
        <v>22669.495895435801</v>
      </c>
      <c r="L220">
        <v>62802.867950212298</v>
      </c>
      <c r="M220">
        <v>24552.5450430786</v>
      </c>
      <c r="N220">
        <v>57952.155259313004</v>
      </c>
      <c r="O220">
        <v>4529.0368130604302</v>
      </c>
      <c r="P220">
        <v>10051.775341365301</v>
      </c>
      <c r="Q220">
        <v>-40133.372054776497</v>
      </c>
      <c r="R220">
        <v>0.36096274955798702</v>
      </c>
      <c r="S220">
        <v>-0.44253761387310397</v>
      </c>
    </row>
    <row r="221" spans="1:19">
      <c r="A221">
        <v>92</v>
      </c>
      <c r="B221">
        <v>92</v>
      </c>
      <c r="C221" t="s">
        <v>191</v>
      </c>
      <c r="D221" t="str">
        <f t="shared" si="3"/>
        <v>P35222</v>
      </c>
      <c r="E221" t="s">
        <v>1</v>
      </c>
      <c r="F221" t="s">
        <v>1</v>
      </c>
      <c r="G221" t="s">
        <v>192</v>
      </c>
      <c r="H221" t="b">
        <v>1</v>
      </c>
      <c r="I221">
        <v>-6.0053236088833701</v>
      </c>
      <c r="J221">
        <v>3.8700000000000002E-3</v>
      </c>
      <c r="K221">
        <v>81165.023744438498</v>
      </c>
      <c r="L221">
        <v>224969.306916787</v>
      </c>
      <c r="M221">
        <v>79997.090715418803</v>
      </c>
      <c r="N221">
        <v>214579.12323931701</v>
      </c>
      <c r="O221">
        <v>13280.4943603051</v>
      </c>
      <c r="P221">
        <v>39292.2441956517</v>
      </c>
      <c r="Q221">
        <v>-143804.28317234901</v>
      </c>
      <c r="R221">
        <v>0.360782654562118</v>
      </c>
      <c r="S221">
        <v>-0.44275435031257598</v>
      </c>
    </row>
    <row r="222" spans="1:19">
      <c r="A222">
        <v>228</v>
      </c>
      <c r="B222">
        <v>228</v>
      </c>
      <c r="C222" t="s">
        <v>439</v>
      </c>
      <c r="D222" t="str">
        <f t="shared" si="3"/>
        <v>Q14126</v>
      </c>
      <c r="E222" t="s">
        <v>1</v>
      </c>
      <c r="F222" t="s">
        <v>1</v>
      </c>
      <c r="G222" t="s">
        <v>440</v>
      </c>
      <c r="H222" t="b">
        <v>1</v>
      </c>
      <c r="I222">
        <v>-3.9841544179539801</v>
      </c>
      <c r="J222">
        <v>1.634E-2</v>
      </c>
      <c r="K222">
        <v>46117.734955866799</v>
      </c>
      <c r="L222">
        <v>128500.98657737501</v>
      </c>
      <c r="M222">
        <v>48308.213733598801</v>
      </c>
      <c r="N222">
        <v>147823.09938226201</v>
      </c>
      <c r="O222">
        <v>6423.6346263944797</v>
      </c>
      <c r="P222">
        <v>35234.101670368102</v>
      </c>
      <c r="Q222">
        <v>-82383.251621508694</v>
      </c>
      <c r="R222">
        <v>0.35889012360304001</v>
      </c>
      <c r="S222">
        <v>-0.445038492972748</v>
      </c>
    </row>
    <row r="223" spans="1:19">
      <c r="A223">
        <v>302</v>
      </c>
      <c r="B223">
        <v>302</v>
      </c>
      <c r="C223" t="s">
        <v>573</v>
      </c>
      <c r="D223" t="str">
        <f t="shared" si="3"/>
        <v>Q13011</v>
      </c>
      <c r="E223" t="s">
        <v>1</v>
      </c>
      <c r="F223" t="s">
        <v>1</v>
      </c>
      <c r="G223" t="s">
        <v>574</v>
      </c>
      <c r="H223" t="b">
        <v>1</v>
      </c>
      <c r="I223">
        <v>-8.7069001016290208</v>
      </c>
      <c r="J223">
        <v>9.6000000000000002E-4</v>
      </c>
      <c r="K223">
        <v>57638.415673847303</v>
      </c>
      <c r="L223">
        <v>161061.61782404201</v>
      </c>
      <c r="M223">
        <v>58891.204638458898</v>
      </c>
      <c r="N223">
        <v>159050.53086870399</v>
      </c>
      <c r="O223">
        <v>19835.889459350899</v>
      </c>
      <c r="P223">
        <v>5460.7484009557902</v>
      </c>
      <c r="Q223">
        <v>-103423.20215019499</v>
      </c>
      <c r="R223">
        <v>0.35786561970845698</v>
      </c>
      <c r="S223">
        <v>-0.44628002244850501</v>
      </c>
    </row>
    <row r="224" spans="1:19">
      <c r="A224">
        <v>350</v>
      </c>
      <c r="B224">
        <v>350</v>
      </c>
      <c r="C224" t="s">
        <v>659</v>
      </c>
      <c r="D224" t="str">
        <f t="shared" si="3"/>
        <v>Q96A33</v>
      </c>
      <c r="E224" t="s">
        <v>1</v>
      </c>
      <c r="F224" t="s">
        <v>1</v>
      </c>
      <c r="G224" t="s">
        <v>660</v>
      </c>
      <c r="H224" t="b">
        <v>1</v>
      </c>
      <c r="I224">
        <v>-1.83082835258855</v>
      </c>
      <c r="J224">
        <v>0.14108999999999999</v>
      </c>
      <c r="K224">
        <v>1981.54117303112</v>
      </c>
      <c r="L224">
        <v>5543.1451776100503</v>
      </c>
      <c r="M224">
        <v>1282.9480328250399</v>
      </c>
      <c r="N224">
        <v>4453.8774197225403</v>
      </c>
      <c r="O224">
        <v>1470.6661425089301</v>
      </c>
      <c r="P224">
        <v>3031.5530928018202</v>
      </c>
      <c r="Q224">
        <v>-3561.60400457893</v>
      </c>
      <c r="R224">
        <v>0.35747596527599301</v>
      </c>
      <c r="S224">
        <v>-0.44675315246123398</v>
      </c>
    </row>
    <row r="225" spans="1:19">
      <c r="A225">
        <v>19</v>
      </c>
      <c r="B225">
        <v>19</v>
      </c>
      <c r="C225" t="s">
        <v>57</v>
      </c>
      <c r="D225" t="str">
        <f t="shared" si="3"/>
        <v>P07237</v>
      </c>
      <c r="E225" t="s">
        <v>1</v>
      </c>
      <c r="F225" t="s">
        <v>1</v>
      </c>
      <c r="G225" t="s">
        <v>58</v>
      </c>
      <c r="H225" t="b">
        <v>1</v>
      </c>
      <c r="I225">
        <v>-15.941791234193101</v>
      </c>
      <c r="J225" s="1">
        <v>9.0509999999999999E-5</v>
      </c>
      <c r="K225">
        <v>437178.58066379902</v>
      </c>
      <c r="L225">
        <v>1225541.06957692</v>
      </c>
      <c r="M225">
        <v>417779.51821880601</v>
      </c>
      <c r="N225">
        <v>1214982.8171277</v>
      </c>
      <c r="O225">
        <v>82697.782203546405</v>
      </c>
      <c r="P225">
        <v>22310.216886309299</v>
      </c>
      <c r="Q225">
        <v>-788362.48891311896</v>
      </c>
      <c r="R225">
        <v>0.35672291326370797</v>
      </c>
      <c r="S225">
        <v>-0.44766899387333398</v>
      </c>
    </row>
    <row r="226" spans="1:19">
      <c r="A226">
        <v>136</v>
      </c>
      <c r="B226">
        <v>136</v>
      </c>
      <c r="C226" t="s">
        <v>267</v>
      </c>
      <c r="D226" t="str">
        <f t="shared" si="3"/>
        <v>P02786</v>
      </c>
      <c r="E226" t="s">
        <v>1</v>
      </c>
      <c r="F226" t="s">
        <v>1</v>
      </c>
      <c r="G226" t="s">
        <v>268</v>
      </c>
      <c r="H226" t="b">
        <v>1</v>
      </c>
      <c r="I226">
        <v>-108.40710525104799</v>
      </c>
      <c r="J226" s="1">
        <v>4.3417999999999999E-8</v>
      </c>
      <c r="K226">
        <v>581049.21439533599</v>
      </c>
      <c r="L226">
        <v>1634879.1029021901</v>
      </c>
      <c r="M226">
        <v>581616.188926109</v>
      </c>
      <c r="N226">
        <v>1643743.37333409</v>
      </c>
      <c r="O226">
        <v>2946.9018777253</v>
      </c>
      <c r="P226">
        <v>16577.444601862899</v>
      </c>
      <c r="Q226">
        <v>-1053829.88850685</v>
      </c>
      <c r="R226">
        <v>0.35540806250680801</v>
      </c>
      <c r="S226">
        <v>-0.44927272435710902</v>
      </c>
    </row>
    <row r="227" spans="1:19">
      <c r="A227">
        <v>291</v>
      </c>
      <c r="B227">
        <v>291</v>
      </c>
      <c r="C227" t="s">
        <v>553</v>
      </c>
      <c r="D227" t="str">
        <f t="shared" si="3"/>
        <v>Q07666</v>
      </c>
      <c r="E227" t="s">
        <v>1</v>
      </c>
      <c r="F227" t="s">
        <v>1</v>
      </c>
      <c r="G227" t="s">
        <v>554</v>
      </c>
      <c r="H227" t="b">
        <v>1</v>
      </c>
      <c r="I227">
        <v>-7.6052751490275599</v>
      </c>
      <c r="J227">
        <v>1.6000000000000001E-3</v>
      </c>
      <c r="K227">
        <v>36254.429560735603</v>
      </c>
      <c r="L227">
        <v>102472.976444253</v>
      </c>
      <c r="M227">
        <v>41886.892254443403</v>
      </c>
      <c r="N227">
        <v>100901.083824438</v>
      </c>
      <c r="O227">
        <v>11029.925192055</v>
      </c>
      <c r="P227">
        <v>10284.565463840499</v>
      </c>
      <c r="Q227">
        <v>-66218.5468835176</v>
      </c>
      <c r="R227">
        <v>0.35379502790629402</v>
      </c>
      <c r="S227">
        <v>-0.45124827478421897</v>
      </c>
    </row>
    <row r="228" spans="1:19">
      <c r="A228">
        <v>47</v>
      </c>
      <c r="B228">
        <v>47</v>
      </c>
      <c r="C228" t="s">
        <v>109</v>
      </c>
      <c r="D228" t="str">
        <f t="shared" si="3"/>
        <v>P16615</v>
      </c>
      <c r="E228" t="s">
        <v>1</v>
      </c>
      <c r="F228" t="s">
        <v>1</v>
      </c>
      <c r="G228" t="s">
        <v>110</v>
      </c>
      <c r="H228" t="b">
        <v>1</v>
      </c>
      <c r="I228">
        <v>-19.752514498285102</v>
      </c>
      <c r="J228" s="1">
        <v>3.875E-5</v>
      </c>
      <c r="K228">
        <v>121298.02686723501</v>
      </c>
      <c r="L228">
        <v>344268.94802903902</v>
      </c>
      <c r="M228">
        <v>122032.684886446</v>
      </c>
      <c r="N228">
        <v>349510.63059186901</v>
      </c>
      <c r="O228">
        <v>10129.769085771</v>
      </c>
      <c r="P228">
        <v>16723.043047179301</v>
      </c>
      <c r="Q228">
        <v>-222970.921161804</v>
      </c>
      <c r="R228">
        <v>0.35233507861128199</v>
      </c>
      <c r="S228">
        <v>-0.45304411614627998</v>
      </c>
    </row>
    <row r="229" spans="1:19">
      <c r="A229">
        <v>157</v>
      </c>
      <c r="B229">
        <v>157</v>
      </c>
      <c r="C229" t="s">
        <v>307</v>
      </c>
      <c r="D229" t="str">
        <f t="shared" si="3"/>
        <v>Q99536</v>
      </c>
      <c r="E229" t="s">
        <v>1</v>
      </c>
      <c r="F229" t="s">
        <v>1</v>
      </c>
      <c r="G229" t="s">
        <v>308</v>
      </c>
      <c r="H229" t="b">
        <v>1</v>
      </c>
      <c r="I229">
        <v>-5.8834862062573103</v>
      </c>
      <c r="J229">
        <v>4.1700000000000001E-3</v>
      </c>
      <c r="K229">
        <v>128342.80151756101</v>
      </c>
      <c r="L229">
        <v>364530.15059719299</v>
      </c>
      <c r="M229">
        <v>112078.28680557699</v>
      </c>
      <c r="N229">
        <v>377918.78370494</v>
      </c>
      <c r="O229">
        <v>39114.648705222498</v>
      </c>
      <c r="P229">
        <v>57486.470188519997</v>
      </c>
      <c r="Q229">
        <v>-236187.349079632</v>
      </c>
      <c r="R229">
        <v>0.352077328328817</v>
      </c>
      <c r="S229">
        <v>-0.453361939992869</v>
      </c>
    </row>
    <row r="230" spans="1:19">
      <c r="A230">
        <v>234</v>
      </c>
      <c r="B230">
        <v>234</v>
      </c>
      <c r="C230" t="s">
        <v>451</v>
      </c>
      <c r="D230" t="str">
        <f t="shared" si="3"/>
        <v>Q9GZT3</v>
      </c>
      <c r="E230" t="s">
        <v>1</v>
      </c>
      <c r="F230" t="s">
        <v>1</v>
      </c>
      <c r="G230" t="s">
        <v>452</v>
      </c>
      <c r="H230" t="b">
        <v>1</v>
      </c>
      <c r="I230">
        <v>-13.528269358427901</v>
      </c>
      <c r="J230">
        <v>1.7000000000000001E-4</v>
      </c>
      <c r="K230">
        <v>357835.65424869099</v>
      </c>
      <c r="L230">
        <v>1019231.62417891</v>
      </c>
      <c r="M230">
        <v>377182.54294416902</v>
      </c>
      <c r="N230">
        <v>1028176.61830174</v>
      </c>
      <c r="O230">
        <v>78142.698939387206</v>
      </c>
      <c r="P230">
        <v>32625.0002084156</v>
      </c>
      <c r="Q230">
        <v>-661395.96993021597</v>
      </c>
      <c r="R230">
        <v>0.351083743635764</v>
      </c>
      <c r="S230">
        <v>-0.45458927937182603</v>
      </c>
    </row>
    <row r="231" spans="1:19">
      <c r="A231">
        <v>325</v>
      </c>
      <c r="B231">
        <v>325</v>
      </c>
      <c r="C231" t="s">
        <v>615</v>
      </c>
      <c r="D231" t="str">
        <f t="shared" si="3"/>
        <v>P00403</v>
      </c>
      <c r="E231" t="s">
        <v>1</v>
      </c>
      <c r="F231" t="s">
        <v>1</v>
      </c>
      <c r="G231" t="s">
        <v>616</v>
      </c>
      <c r="H231" t="b">
        <v>1</v>
      </c>
      <c r="I231">
        <v>-4.1940064049344103</v>
      </c>
      <c r="J231">
        <v>1.376E-2</v>
      </c>
      <c r="K231">
        <v>105820.820880516</v>
      </c>
      <c r="L231">
        <v>301851.76499452698</v>
      </c>
      <c r="M231">
        <v>148911.508753848</v>
      </c>
      <c r="N231">
        <v>293162.403744429</v>
      </c>
      <c r="O231">
        <v>78824.093301336994</v>
      </c>
      <c r="P231">
        <v>18462.160875349098</v>
      </c>
      <c r="Q231">
        <v>-196030.94411401101</v>
      </c>
      <c r="R231">
        <v>0.35057214551133897</v>
      </c>
      <c r="S231">
        <v>-0.45522259346552901</v>
      </c>
    </row>
    <row r="232" spans="1:19">
      <c r="A232">
        <v>23</v>
      </c>
      <c r="B232">
        <v>23</v>
      </c>
      <c r="C232" t="s">
        <v>65</v>
      </c>
      <c r="D232" t="str">
        <f t="shared" si="3"/>
        <v>P05023</v>
      </c>
      <c r="E232" t="s">
        <v>1</v>
      </c>
      <c r="F232" t="s">
        <v>1</v>
      </c>
      <c r="G232" t="s">
        <v>66</v>
      </c>
      <c r="H232" t="b">
        <v>1</v>
      </c>
      <c r="I232">
        <v>-18.217645335566601</v>
      </c>
      <c r="J232" s="1">
        <v>5.3396000000000002E-5</v>
      </c>
      <c r="K232">
        <v>406333.96128528903</v>
      </c>
      <c r="L232">
        <v>1159135.6694450299</v>
      </c>
      <c r="M232">
        <v>439937.69480252301</v>
      </c>
      <c r="N232">
        <v>1168980.48348185</v>
      </c>
      <c r="O232">
        <v>64754.119030164497</v>
      </c>
      <c r="P232">
        <v>30489.222952829299</v>
      </c>
      <c r="Q232">
        <v>-752801.70815973706</v>
      </c>
      <c r="R232">
        <v>0.35054909618977897</v>
      </c>
      <c r="S232">
        <v>-0.45525114827908503</v>
      </c>
    </row>
    <row r="233" spans="1:19">
      <c r="A233">
        <v>418</v>
      </c>
      <c r="B233">
        <v>418</v>
      </c>
      <c r="C233" t="s">
        <v>787</v>
      </c>
      <c r="D233" t="str">
        <f t="shared" si="3"/>
        <v>O95168</v>
      </c>
      <c r="E233" t="s">
        <v>1</v>
      </c>
      <c r="F233" t="s">
        <v>1</v>
      </c>
      <c r="G233" t="s">
        <v>788</v>
      </c>
      <c r="H233" t="b">
        <v>1</v>
      </c>
      <c r="I233">
        <v>-2.3315926378893499</v>
      </c>
      <c r="J233">
        <v>8.0110000000000001E-2</v>
      </c>
      <c r="K233">
        <v>33796.2239536817</v>
      </c>
      <c r="L233">
        <v>96496.1511753831</v>
      </c>
      <c r="M233">
        <v>20372.759648014398</v>
      </c>
      <c r="N233">
        <v>111080.26039292</v>
      </c>
      <c r="O233">
        <v>31469.191461765298</v>
      </c>
      <c r="P233">
        <v>34338.632010257097</v>
      </c>
      <c r="Q233">
        <v>-62699.927221701299</v>
      </c>
      <c r="R233">
        <v>0.35023390614053301</v>
      </c>
      <c r="S233">
        <v>-0.45564181217336902</v>
      </c>
    </row>
    <row r="234" spans="1:19">
      <c r="A234">
        <v>151</v>
      </c>
      <c r="B234">
        <v>151</v>
      </c>
      <c r="C234" t="s">
        <v>297</v>
      </c>
      <c r="D234" t="str">
        <f t="shared" si="3"/>
        <v>Q15084</v>
      </c>
      <c r="E234" t="s">
        <v>1</v>
      </c>
      <c r="F234" t="s">
        <v>1</v>
      </c>
      <c r="G234" t="s">
        <v>298</v>
      </c>
      <c r="H234" t="b">
        <v>1</v>
      </c>
      <c r="I234">
        <v>-7.9004298698847704</v>
      </c>
      <c r="J234">
        <v>1.39E-3</v>
      </c>
      <c r="K234">
        <v>180358.06437698999</v>
      </c>
      <c r="L234">
        <v>516970.104714229</v>
      </c>
      <c r="M234">
        <v>180134.676366639</v>
      </c>
      <c r="N234">
        <v>547132.64075172297</v>
      </c>
      <c r="O234">
        <v>8426.2433757367198</v>
      </c>
      <c r="P234">
        <v>73314.506079572806</v>
      </c>
      <c r="Q234">
        <v>-336612.04033723997</v>
      </c>
      <c r="R234">
        <v>0.34887523037079299</v>
      </c>
      <c r="S234">
        <v>-0.45732986372801698</v>
      </c>
    </row>
    <row r="235" spans="1:19">
      <c r="A235">
        <v>98</v>
      </c>
      <c r="B235">
        <v>98</v>
      </c>
      <c r="C235" t="s">
        <v>203</v>
      </c>
      <c r="D235" t="str">
        <f t="shared" si="3"/>
        <v>P62241</v>
      </c>
      <c r="E235" t="s">
        <v>1</v>
      </c>
      <c r="F235" t="s">
        <v>1</v>
      </c>
      <c r="G235" t="s">
        <v>204</v>
      </c>
      <c r="H235" t="b">
        <v>1</v>
      </c>
      <c r="I235">
        <v>-5.8817889690937699</v>
      </c>
      <c r="J235">
        <v>4.1799999999999997E-3</v>
      </c>
      <c r="K235">
        <v>142808.623637079</v>
      </c>
      <c r="L235">
        <v>411715.654563519</v>
      </c>
      <c r="M235">
        <v>160702.05453414301</v>
      </c>
      <c r="N235">
        <v>432127.89569537702</v>
      </c>
      <c r="O235">
        <v>42724.081109130697</v>
      </c>
      <c r="P235">
        <v>66672.469310344793</v>
      </c>
      <c r="Q235">
        <v>-268907.03092644003</v>
      </c>
      <c r="R235">
        <v>0.34686226295786099</v>
      </c>
      <c r="S235">
        <v>-0.45984294685916799</v>
      </c>
    </row>
    <row r="236" spans="1:19">
      <c r="A236">
        <v>73</v>
      </c>
      <c r="B236">
        <v>73</v>
      </c>
      <c r="C236" t="s">
        <v>155</v>
      </c>
      <c r="D236" t="str">
        <f t="shared" si="3"/>
        <v>P48047</v>
      </c>
      <c r="E236" t="s">
        <v>1</v>
      </c>
      <c r="F236" t="s">
        <v>1</v>
      </c>
      <c r="G236" t="s">
        <v>156</v>
      </c>
      <c r="H236" t="b">
        <v>1</v>
      </c>
      <c r="I236">
        <v>-16.091771359749799</v>
      </c>
      <c r="J236" s="1">
        <v>8.7224000000000004E-5</v>
      </c>
      <c r="K236">
        <v>849378.22741269297</v>
      </c>
      <c r="L236">
        <v>2450479.5836800099</v>
      </c>
      <c r="M236">
        <v>793615.24309769506</v>
      </c>
      <c r="N236">
        <v>2405208.7203163598</v>
      </c>
      <c r="O236">
        <v>135256.861450205</v>
      </c>
      <c r="P236">
        <v>106795.23576136801</v>
      </c>
      <c r="Q236">
        <v>-1601101.35626731</v>
      </c>
      <c r="R236">
        <v>0.34661714101577601</v>
      </c>
      <c r="S236">
        <v>-0.460149964228867</v>
      </c>
    </row>
    <row r="237" spans="1:19">
      <c r="A237">
        <v>139</v>
      </c>
      <c r="B237">
        <v>139</v>
      </c>
      <c r="C237" t="s">
        <v>273</v>
      </c>
      <c r="D237" t="str">
        <f t="shared" si="3"/>
        <v>Q9H9B4</v>
      </c>
      <c r="E237" t="s">
        <v>1</v>
      </c>
      <c r="F237" t="s">
        <v>1</v>
      </c>
      <c r="G237" t="s">
        <v>274</v>
      </c>
      <c r="H237" t="b">
        <v>1</v>
      </c>
      <c r="I237">
        <v>-24.519638181508299</v>
      </c>
      <c r="J237" s="1">
        <v>1.6416999999999999E-5</v>
      </c>
      <c r="K237">
        <v>100512.58898234001</v>
      </c>
      <c r="L237">
        <v>291319.63163997402</v>
      </c>
      <c r="M237">
        <v>99519.832860818497</v>
      </c>
      <c r="N237">
        <v>292693.57460246998</v>
      </c>
      <c r="O237">
        <v>11852.4323368532</v>
      </c>
      <c r="P237">
        <v>6417.89016922683</v>
      </c>
      <c r="Q237">
        <v>-190807.042657635</v>
      </c>
      <c r="R237">
        <v>0.345025113537688</v>
      </c>
      <c r="S237">
        <v>-0.46214929253862702</v>
      </c>
    </row>
    <row r="238" spans="1:19">
      <c r="A238">
        <v>375</v>
      </c>
      <c r="B238">
        <v>375</v>
      </c>
      <c r="C238" t="s">
        <v>705</v>
      </c>
      <c r="D238" t="str">
        <f t="shared" si="3"/>
        <v>Q9BXW7</v>
      </c>
      <c r="E238" t="s">
        <v>1</v>
      </c>
      <c r="F238" t="s">
        <v>1</v>
      </c>
      <c r="G238" t="s">
        <v>706</v>
      </c>
      <c r="H238" t="b">
        <v>1</v>
      </c>
      <c r="I238">
        <v>-1.4780697285255799</v>
      </c>
      <c r="J238">
        <v>0.21346000000000001</v>
      </c>
      <c r="K238">
        <v>11489.5418394977</v>
      </c>
      <c r="L238">
        <v>33351.422856776997</v>
      </c>
      <c r="M238">
        <v>15003.5171857442</v>
      </c>
      <c r="N238">
        <v>47268.259458603701</v>
      </c>
      <c r="O238">
        <v>6214.7125953392397</v>
      </c>
      <c r="P238">
        <v>24853.2388194261</v>
      </c>
      <c r="Q238">
        <v>-21861.8810172794</v>
      </c>
      <c r="R238">
        <v>0.344499300339834</v>
      </c>
      <c r="S238">
        <v>-0.46281165578497002</v>
      </c>
    </row>
    <row r="239" spans="1:19">
      <c r="A239">
        <v>83</v>
      </c>
      <c r="B239">
        <v>83</v>
      </c>
      <c r="C239" t="s">
        <v>175</v>
      </c>
      <c r="D239" t="str">
        <f t="shared" si="3"/>
        <v>Q7KZF4</v>
      </c>
      <c r="E239" t="s">
        <v>1</v>
      </c>
      <c r="F239" t="s">
        <v>1</v>
      </c>
      <c r="G239" t="s">
        <v>176</v>
      </c>
      <c r="H239" t="b">
        <v>1</v>
      </c>
      <c r="I239">
        <v>-11.144260292280901</v>
      </c>
      <c r="J239">
        <v>3.6999999999999999E-4</v>
      </c>
      <c r="K239">
        <v>176493.42985147401</v>
      </c>
      <c r="L239">
        <v>514576.21019495197</v>
      </c>
      <c r="M239">
        <v>159493.24543178899</v>
      </c>
      <c r="N239">
        <v>500829.62944179698</v>
      </c>
      <c r="O239">
        <v>31108.383440182599</v>
      </c>
      <c r="P239">
        <v>42346.884959722702</v>
      </c>
      <c r="Q239">
        <v>-338082.78034347802</v>
      </c>
      <c r="R239">
        <v>0.34298793133986399</v>
      </c>
      <c r="S239">
        <v>-0.46472116113715101</v>
      </c>
    </row>
    <row r="240" spans="1:19">
      <c r="A240">
        <v>167</v>
      </c>
      <c r="B240">
        <v>167</v>
      </c>
      <c r="C240" t="s">
        <v>325</v>
      </c>
      <c r="D240" t="str">
        <f t="shared" ref="D240:D299" si="4">MID(C240,4,6)</f>
        <v>P12268</v>
      </c>
      <c r="E240" t="s">
        <v>1</v>
      </c>
      <c r="F240" t="s">
        <v>1</v>
      </c>
      <c r="G240" t="s">
        <v>326</v>
      </c>
      <c r="H240" t="b">
        <v>1</v>
      </c>
      <c r="I240">
        <v>-2.58336490634913</v>
      </c>
      <c r="J240">
        <v>6.1109999999999998E-2</v>
      </c>
      <c r="K240">
        <v>37436.002009531898</v>
      </c>
      <c r="L240">
        <v>109276.48328656799</v>
      </c>
      <c r="M240">
        <v>41081.749146860602</v>
      </c>
      <c r="N240">
        <v>129663.99768722799</v>
      </c>
      <c r="O240">
        <v>16585.152240466599</v>
      </c>
      <c r="P240">
        <v>45220.945657255099</v>
      </c>
      <c r="Q240">
        <v>-71840.481277035797</v>
      </c>
      <c r="R240">
        <v>0.34258058901254501</v>
      </c>
      <c r="S240">
        <v>-0.46523724826941198</v>
      </c>
    </row>
    <row r="241" spans="1:19">
      <c r="A241">
        <v>352</v>
      </c>
      <c r="B241">
        <v>352</v>
      </c>
      <c r="C241" t="s">
        <v>661</v>
      </c>
      <c r="D241" t="str">
        <f t="shared" si="4"/>
        <v>Q12906</v>
      </c>
      <c r="E241" t="s">
        <v>1</v>
      </c>
      <c r="F241" t="s">
        <v>1</v>
      </c>
      <c r="G241" t="s">
        <v>662</v>
      </c>
      <c r="H241" t="b">
        <v>1</v>
      </c>
      <c r="I241">
        <v>-4.5002971956341398</v>
      </c>
      <c r="J241">
        <v>1.082E-2</v>
      </c>
      <c r="K241">
        <v>40886.094790950403</v>
      </c>
      <c r="L241">
        <v>120082.618830491</v>
      </c>
      <c r="M241">
        <v>57785.523789480598</v>
      </c>
      <c r="N241">
        <v>116911.298591945</v>
      </c>
      <c r="O241">
        <v>29542.743068211399</v>
      </c>
      <c r="P241">
        <v>7503.4686487221197</v>
      </c>
      <c r="Q241">
        <v>-79196.524039540993</v>
      </c>
      <c r="R241">
        <v>0.34048303733836099</v>
      </c>
      <c r="S241">
        <v>-0.46790451950405798</v>
      </c>
    </row>
    <row r="242" spans="1:19">
      <c r="A242">
        <v>405</v>
      </c>
      <c r="B242">
        <v>405</v>
      </c>
      <c r="C242" t="s">
        <v>761</v>
      </c>
      <c r="D242" t="str">
        <f t="shared" si="4"/>
        <v>Q9UBX3</v>
      </c>
      <c r="E242" t="s">
        <v>1</v>
      </c>
      <c r="F242" t="s">
        <v>1</v>
      </c>
      <c r="G242" t="s">
        <v>762</v>
      </c>
      <c r="H242" t="b">
        <v>1</v>
      </c>
      <c r="I242">
        <v>-1.37809923936004</v>
      </c>
      <c r="J242">
        <v>0.24024000000000001</v>
      </c>
      <c r="K242">
        <v>20741.227082280901</v>
      </c>
      <c r="L242">
        <v>60972.241883021103</v>
      </c>
      <c r="M242">
        <v>22490.4406022193</v>
      </c>
      <c r="N242">
        <v>87459.976579047696</v>
      </c>
      <c r="O242">
        <v>4062.1074066896299</v>
      </c>
      <c r="P242">
        <v>50400.534101267003</v>
      </c>
      <c r="Q242">
        <v>-40231.014800740202</v>
      </c>
      <c r="R242">
        <v>0.34017491307067499</v>
      </c>
      <c r="S242">
        <v>-0.46829771752152699</v>
      </c>
    </row>
    <row r="243" spans="1:19">
      <c r="A243">
        <v>34</v>
      </c>
      <c r="B243">
        <v>34</v>
      </c>
      <c r="C243" t="s">
        <v>83</v>
      </c>
      <c r="D243" t="str">
        <f t="shared" si="4"/>
        <v>P07355</v>
      </c>
      <c r="E243" t="s">
        <v>1</v>
      </c>
      <c r="F243" t="s">
        <v>1</v>
      </c>
      <c r="G243" t="s">
        <v>84</v>
      </c>
      <c r="H243" t="b">
        <v>1</v>
      </c>
      <c r="I243">
        <v>-4.4961442064283004</v>
      </c>
      <c r="J243">
        <v>1.085E-2</v>
      </c>
      <c r="K243">
        <v>41283.700933017397</v>
      </c>
      <c r="L243">
        <v>121372.39709767301</v>
      </c>
      <c r="M243">
        <v>43505.842550729198</v>
      </c>
      <c r="N243">
        <v>115692.807585923</v>
      </c>
      <c r="O243">
        <v>23646.766600627601</v>
      </c>
      <c r="P243">
        <v>19816.980069372399</v>
      </c>
      <c r="Q243">
        <v>-80088.696164655907</v>
      </c>
      <c r="R243">
        <v>0.34014077269805199</v>
      </c>
      <c r="S243">
        <v>-0.46834130603716101</v>
      </c>
    </row>
    <row r="244" spans="1:19">
      <c r="A244">
        <v>265</v>
      </c>
      <c r="B244">
        <v>265</v>
      </c>
      <c r="C244" t="s">
        <v>503</v>
      </c>
      <c r="D244" t="str">
        <f t="shared" si="4"/>
        <v>P63261</v>
      </c>
      <c r="E244" t="s">
        <v>1</v>
      </c>
      <c r="F244" t="s">
        <v>1</v>
      </c>
      <c r="G244" t="s">
        <v>504</v>
      </c>
      <c r="H244" t="b">
        <v>1</v>
      </c>
      <c r="I244">
        <v>-12.0697485707858</v>
      </c>
      <c r="J244">
        <v>2.7E-4</v>
      </c>
      <c r="K244">
        <v>123680.723342254</v>
      </c>
      <c r="L244">
        <v>364803.45728812699</v>
      </c>
      <c r="M244">
        <v>121113.806774728</v>
      </c>
      <c r="N244">
        <v>346338.670950428</v>
      </c>
      <c r="O244">
        <v>12496.517613910701</v>
      </c>
      <c r="P244">
        <v>32266.576067148399</v>
      </c>
      <c r="Q244">
        <v>-241122.73394587301</v>
      </c>
      <c r="R244">
        <v>0.33903385746854098</v>
      </c>
      <c r="S244">
        <v>-0.469756929001861</v>
      </c>
    </row>
    <row r="245" spans="1:19">
      <c r="A245">
        <v>115</v>
      </c>
      <c r="B245">
        <v>115</v>
      </c>
      <c r="C245" t="s">
        <v>233</v>
      </c>
      <c r="D245" t="str">
        <f t="shared" si="4"/>
        <v>P62753</v>
      </c>
      <c r="E245" t="s">
        <v>1</v>
      </c>
      <c r="F245" t="s">
        <v>1</v>
      </c>
      <c r="G245" t="s">
        <v>234</v>
      </c>
      <c r="H245" t="b">
        <v>1</v>
      </c>
      <c r="I245">
        <v>-20.642922360127201</v>
      </c>
      <c r="J245" s="1">
        <v>3.2530999999999997E-5</v>
      </c>
      <c r="K245">
        <v>173889.355646763</v>
      </c>
      <c r="L245">
        <v>513630.849469434</v>
      </c>
      <c r="M245">
        <v>159588.42908160499</v>
      </c>
      <c r="N245">
        <v>511085.744639877</v>
      </c>
      <c r="O245">
        <v>26632.370497944899</v>
      </c>
      <c r="P245">
        <v>10164.4213651968</v>
      </c>
      <c r="Q245">
        <v>-339741.49382267002</v>
      </c>
      <c r="R245">
        <v>0.33854928267331702</v>
      </c>
      <c r="S245">
        <v>-0.47037810205958602</v>
      </c>
    </row>
    <row r="246" spans="1:19">
      <c r="A246">
        <v>338</v>
      </c>
      <c r="B246">
        <v>338</v>
      </c>
      <c r="C246" t="s">
        <v>3</v>
      </c>
      <c r="D246" t="str">
        <f t="shared" si="4"/>
        <v>Q9H3N1</v>
      </c>
      <c r="E246" t="s">
        <v>1</v>
      </c>
      <c r="F246" t="s">
        <v>1</v>
      </c>
      <c r="G246" t="s">
        <v>4</v>
      </c>
      <c r="H246" t="b">
        <v>1</v>
      </c>
      <c r="I246">
        <v>-13.6848558809618</v>
      </c>
      <c r="J246">
        <v>1.7000000000000001E-4</v>
      </c>
      <c r="K246">
        <v>81714.203665165507</v>
      </c>
      <c r="L246">
        <v>241395.33686774201</v>
      </c>
      <c r="M246">
        <v>89739.391680285495</v>
      </c>
      <c r="N246">
        <v>243741.52476573901</v>
      </c>
      <c r="O246">
        <v>19585.533954032599</v>
      </c>
      <c r="P246">
        <v>4986.5246228771302</v>
      </c>
      <c r="Q246">
        <v>-159681.13320257701</v>
      </c>
      <c r="R246">
        <v>0.33850779690055</v>
      </c>
      <c r="S246">
        <v>-0.47043132369408802</v>
      </c>
    </row>
    <row r="247" spans="1:19">
      <c r="A247">
        <v>182</v>
      </c>
      <c r="B247">
        <v>182</v>
      </c>
      <c r="C247" t="s">
        <v>353</v>
      </c>
      <c r="D247" t="str">
        <f t="shared" si="4"/>
        <v>O95831</v>
      </c>
      <c r="E247" t="s">
        <v>1</v>
      </c>
      <c r="F247" t="s">
        <v>1</v>
      </c>
      <c r="G247" t="s">
        <v>354</v>
      </c>
      <c r="H247" t="b">
        <v>1</v>
      </c>
      <c r="I247">
        <v>-5.2877062738734804</v>
      </c>
      <c r="J247">
        <v>6.1399999999999996E-3</v>
      </c>
      <c r="K247">
        <v>81262.720963588494</v>
      </c>
      <c r="L247">
        <v>240531.09713581699</v>
      </c>
      <c r="M247">
        <v>91648.936137019104</v>
      </c>
      <c r="N247">
        <v>264764.75785390701</v>
      </c>
      <c r="O247">
        <v>27883.3250330722</v>
      </c>
      <c r="P247">
        <v>44093.700311884902</v>
      </c>
      <c r="Q247">
        <v>-159268.37617222799</v>
      </c>
      <c r="R247">
        <v>0.33784704735165</v>
      </c>
      <c r="S247">
        <v>-0.47127987228285401</v>
      </c>
    </row>
    <row r="248" spans="1:19">
      <c r="A248">
        <v>58</v>
      </c>
      <c r="B248">
        <v>58</v>
      </c>
      <c r="C248" t="s">
        <v>125</v>
      </c>
      <c r="D248" t="str">
        <f t="shared" si="4"/>
        <v>Q96AG4</v>
      </c>
      <c r="E248" t="s">
        <v>1</v>
      </c>
      <c r="F248" t="s">
        <v>1</v>
      </c>
      <c r="G248" t="s">
        <v>126</v>
      </c>
      <c r="H248" t="b">
        <v>1</v>
      </c>
      <c r="I248">
        <v>-11.4585742425561</v>
      </c>
      <c r="J248">
        <v>3.3E-4</v>
      </c>
      <c r="K248">
        <v>263434.90176863602</v>
      </c>
      <c r="L248">
        <v>783427.07884756301</v>
      </c>
      <c r="M248">
        <v>282553.34820525598</v>
      </c>
      <c r="N248">
        <v>802836.865677441</v>
      </c>
      <c r="O248">
        <v>50550.305526092503</v>
      </c>
      <c r="P248">
        <v>60189.278014051502</v>
      </c>
      <c r="Q248">
        <v>-519992.17707892699</v>
      </c>
      <c r="R248">
        <v>0.336259632684837</v>
      </c>
      <c r="S248">
        <v>-0.47332526576440698</v>
      </c>
    </row>
    <row r="249" spans="1:19">
      <c r="A249">
        <v>122</v>
      </c>
      <c r="B249">
        <v>122</v>
      </c>
      <c r="C249" t="s">
        <v>243</v>
      </c>
      <c r="D249" t="str">
        <f t="shared" si="4"/>
        <v>Q07021</v>
      </c>
      <c r="E249" t="s">
        <v>1</v>
      </c>
      <c r="F249" t="s">
        <v>1</v>
      </c>
      <c r="G249" t="s">
        <v>244</v>
      </c>
      <c r="H249" t="b">
        <v>1</v>
      </c>
      <c r="I249">
        <v>-6.5730272841742599</v>
      </c>
      <c r="J249">
        <v>2.7699999999999999E-3</v>
      </c>
      <c r="K249">
        <v>181515.256814347</v>
      </c>
      <c r="L249">
        <v>542844.54264464497</v>
      </c>
      <c r="M249">
        <v>181830.94759495801</v>
      </c>
      <c r="N249">
        <v>579550.37032033701</v>
      </c>
      <c r="O249">
        <v>22850.388753838801</v>
      </c>
      <c r="P249">
        <v>92430.855320793693</v>
      </c>
      <c r="Q249">
        <v>-361329.28583029797</v>
      </c>
      <c r="R249">
        <v>0.33437797114075402</v>
      </c>
      <c r="S249">
        <v>-0.475762341661084</v>
      </c>
    </row>
    <row r="250" spans="1:19">
      <c r="A250">
        <v>15</v>
      </c>
      <c r="B250">
        <v>15</v>
      </c>
      <c r="C250" t="s">
        <v>49</v>
      </c>
      <c r="D250" t="str">
        <f t="shared" si="4"/>
        <v>Q99623</v>
      </c>
      <c r="E250" t="s">
        <v>1</v>
      </c>
      <c r="F250" t="s">
        <v>1</v>
      </c>
      <c r="G250" t="s">
        <v>50</v>
      </c>
      <c r="H250" t="b">
        <v>1</v>
      </c>
      <c r="I250">
        <v>-26.945547344614901</v>
      </c>
      <c r="J250" s="1">
        <v>1.1277999999999999E-5</v>
      </c>
      <c r="K250">
        <v>795999.18225655297</v>
      </c>
      <c r="L250">
        <v>2383189.0223673801</v>
      </c>
      <c r="M250">
        <v>837245.88682123797</v>
      </c>
      <c r="N250">
        <v>2401842.6160617098</v>
      </c>
      <c r="O250">
        <v>94803.982673401697</v>
      </c>
      <c r="P250">
        <v>37697.591800053196</v>
      </c>
      <c r="Q250">
        <v>-1587189.84011082</v>
      </c>
      <c r="R250">
        <v>0.33400589495240102</v>
      </c>
      <c r="S250">
        <v>-0.47624586815039299</v>
      </c>
    </row>
    <row r="251" spans="1:19">
      <c r="A251">
        <v>78</v>
      </c>
      <c r="B251">
        <v>78</v>
      </c>
      <c r="C251" t="s">
        <v>165</v>
      </c>
      <c r="D251" t="str">
        <f t="shared" si="4"/>
        <v>P42704</v>
      </c>
      <c r="E251" t="s">
        <v>1</v>
      </c>
      <c r="F251" t="s">
        <v>1</v>
      </c>
      <c r="G251" t="s">
        <v>166</v>
      </c>
      <c r="H251" t="b">
        <v>1</v>
      </c>
      <c r="I251">
        <v>-11.2565508880294</v>
      </c>
      <c r="J251">
        <v>3.5E-4</v>
      </c>
      <c r="K251">
        <v>90449.699318859799</v>
      </c>
      <c r="L251">
        <v>270935.714366108</v>
      </c>
      <c r="M251">
        <v>105122.218747063</v>
      </c>
      <c r="N251">
        <v>272594.720837628</v>
      </c>
      <c r="O251">
        <v>26205.205195470899</v>
      </c>
      <c r="P251">
        <v>9194.65507174089</v>
      </c>
      <c r="Q251">
        <v>-180486.01504724799</v>
      </c>
      <c r="R251">
        <v>0.33384192087956999</v>
      </c>
      <c r="S251">
        <v>-0.47645912941964802</v>
      </c>
    </row>
    <row r="252" spans="1:19">
      <c r="A252">
        <v>102</v>
      </c>
      <c r="B252">
        <v>102</v>
      </c>
      <c r="C252" t="s">
        <v>209</v>
      </c>
      <c r="D252" t="str">
        <f t="shared" si="4"/>
        <v>P61247</v>
      </c>
      <c r="E252" t="s">
        <v>1</v>
      </c>
      <c r="F252" t="s">
        <v>1</v>
      </c>
      <c r="G252" t="s">
        <v>210</v>
      </c>
      <c r="H252" t="b">
        <v>1</v>
      </c>
      <c r="I252">
        <v>-5.2945242220245801</v>
      </c>
      <c r="J252">
        <v>6.11E-3</v>
      </c>
      <c r="K252">
        <v>135059.770953803</v>
      </c>
      <c r="L252">
        <v>406707.15079351701</v>
      </c>
      <c r="M252">
        <v>125255.115344941</v>
      </c>
      <c r="N252">
        <v>445178.50255624601</v>
      </c>
      <c r="O252">
        <v>29689.530719484799</v>
      </c>
      <c r="P252">
        <v>83760.538276126506</v>
      </c>
      <c r="Q252">
        <v>-271647.37983971398</v>
      </c>
      <c r="R252">
        <v>0.332081131817552</v>
      </c>
      <c r="S252">
        <v>-0.47875579944018498</v>
      </c>
    </row>
    <row r="253" spans="1:19">
      <c r="A253">
        <v>397</v>
      </c>
      <c r="B253">
        <v>397</v>
      </c>
      <c r="C253" t="s">
        <v>745</v>
      </c>
      <c r="D253" t="str">
        <f t="shared" si="4"/>
        <v>Q13283</v>
      </c>
      <c r="E253" t="s">
        <v>1</v>
      </c>
      <c r="F253" t="s">
        <v>1</v>
      </c>
      <c r="G253" t="s">
        <v>746</v>
      </c>
      <c r="H253" t="b">
        <v>1</v>
      </c>
      <c r="I253">
        <v>-2.53576045935566</v>
      </c>
      <c r="J253">
        <v>6.4269999999999994E-2</v>
      </c>
      <c r="K253">
        <v>58059.335072615497</v>
      </c>
      <c r="L253">
        <v>175115.79915675201</v>
      </c>
      <c r="M253">
        <v>50272.194441039297</v>
      </c>
      <c r="N253">
        <v>205579.85717263899</v>
      </c>
      <c r="O253">
        <v>30329.018147833402</v>
      </c>
      <c r="P253">
        <v>73979.840026495498</v>
      </c>
      <c r="Q253">
        <v>-117056.46408413599</v>
      </c>
      <c r="R253">
        <v>0.33154824037689901</v>
      </c>
      <c r="S253">
        <v>-0.47945327267319299</v>
      </c>
    </row>
    <row r="254" spans="1:19">
      <c r="A254">
        <v>282</v>
      </c>
      <c r="B254">
        <v>282</v>
      </c>
      <c r="C254" t="s">
        <v>535</v>
      </c>
      <c r="D254" t="str">
        <f t="shared" si="4"/>
        <v>P62081</v>
      </c>
      <c r="E254" t="s">
        <v>1</v>
      </c>
      <c r="F254" t="s">
        <v>1</v>
      </c>
      <c r="G254" t="s">
        <v>536</v>
      </c>
      <c r="H254" t="b">
        <v>1</v>
      </c>
      <c r="I254">
        <v>-5.0019224500799604</v>
      </c>
      <c r="J254">
        <v>7.4799999999999997E-3</v>
      </c>
      <c r="K254">
        <v>148600.451752544</v>
      </c>
      <c r="L254">
        <v>448679.41840280598</v>
      </c>
      <c r="M254">
        <v>127184.82841917301</v>
      </c>
      <c r="N254">
        <v>474431.26434496802</v>
      </c>
      <c r="O254">
        <v>58308.780573239703</v>
      </c>
      <c r="P254">
        <v>86008.533809019398</v>
      </c>
      <c r="Q254">
        <v>-300078.96665026201</v>
      </c>
      <c r="R254">
        <v>0.33119515996861898</v>
      </c>
      <c r="S254">
        <v>-0.47991601854863197</v>
      </c>
    </row>
    <row r="255" spans="1:19">
      <c r="A255">
        <v>413</v>
      </c>
      <c r="B255">
        <v>413</v>
      </c>
      <c r="C255" t="s">
        <v>777</v>
      </c>
      <c r="D255" t="str">
        <f t="shared" si="4"/>
        <v>P52209</v>
      </c>
      <c r="E255" t="s">
        <v>1</v>
      </c>
      <c r="F255" t="s">
        <v>1</v>
      </c>
      <c r="G255" t="s">
        <v>778</v>
      </c>
      <c r="H255" t="b">
        <v>1</v>
      </c>
      <c r="I255">
        <v>-1.50637133130469</v>
      </c>
      <c r="J255">
        <v>0.20644000000000001</v>
      </c>
      <c r="K255">
        <v>1441.8038375795199</v>
      </c>
      <c r="L255">
        <v>4374.7106278871097</v>
      </c>
      <c r="M255">
        <v>1292.1855707411801</v>
      </c>
      <c r="N255">
        <v>2596.7000690991499</v>
      </c>
      <c r="O255">
        <v>1097.8900998888901</v>
      </c>
      <c r="P255">
        <v>3188.5856349978399</v>
      </c>
      <c r="Q255">
        <v>-2932.9067903075902</v>
      </c>
      <c r="R255">
        <v>0.32957696181973001</v>
      </c>
      <c r="S255">
        <v>-0.48204315408734499</v>
      </c>
    </row>
    <row r="256" spans="1:19">
      <c r="A256">
        <v>205</v>
      </c>
      <c r="B256">
        <v>205</v>
      </c>
      <c r="C256" t="s">
        <v>399</v>
      </c>
      <c r="D256" t="str">
        <f t="shared" si="4"/>
        <v>P63244</v>
      </c>
      <c r="E256" t="s">
        <v>1</v>
      </c>
      <c r="F256" t="s">
        <v>1</v>
      </c>
      <c r="G256" t="s">
        <v>400</v>
      </c>
      <c r="H256" t="b">
        <v>1</v>
      </c>
      <c r="I256">
        <v>-9.3323437904055506</v>
      </c>
      <c r="J256">
        <v>7.2999999999999996E-4</v>
      </c>
      <c r="K256">
        <v>70862.578205632206</v>
      </c>
      <c r="L256">
        <v>215178.32713767001</v>
      </c>
      <c r="M256">
        <v>70346.579440623405</v>
      </c>
      <c r="N256">
        <v>228772.798728683</v>
      </c>
      <c r="O256">
        <v>11002.055282839299</v>
      </c>
      <c r="P256">
        <v>24420.575155019</v>
      </c>
      <c r="Q256">
        <v>-144315.748932038</v>
      </c>
      <c r="R256">
        <v>0.32932023939518101</v>
      </c>
      <c r="S256">
        <v>-0.48238157755552402</v>
      </c>
    </row>
    <row r="257" spans="1:19">
      <c r="A257">
        <v>381</v>
      </c>
      <c r="B257">
        <v>381</v>
      </c>
      <c r="C257" t="s">
        <v>717</v>
      </c>
      <c r="D257" t="str">
        <f t="shared" si="4"/>
        <v>Q96FQ6</v>
      </c>
      <c r="E257" t="s">
        <v>1</v>
      </c>
      <c r="F257" t="s">
        <v>1</v>
      </c>
      <c r="G257" t="s">
        <v>718</v>
      </c>
      <c r="H257" t="b">
        <v>1</v>
      </c>
      <c r="I257">
        <v>-3.8487432285721499</v>
      </c>
      <c r="J257">
        <v>1.8319999999999999E-2</v>
      </c>
      <c r="K257">
        <v>1440.5332926446999</v>
      </c>
      <c r="L257">
        <v>4388.2329964336896</v>
      </c>
      <c r="M257">
        <v>852.61830443849101</v>
      </c>
      <c r="N257">
        <v>4205.6474712828704</v>
      </c>
      <c r="O257">
        <v>1096.88896087181</v>
      </c>
      <c r="P257">
        <v>746.04294280779595</v>
      </c>
      <c r="Q257">
        <v>-2947.6997037889901</v>
      </c>
      <c r="R257">
        <v>0.32827183374616198</v>
      </c>
      <c r="S257">
        <v>-0.48376637884051898</v>
      </c>
    </row>
    <row r="258" spans="1:19">
      <c r="A258">
        <v>110</v>
      </c>
      <c r="B258">
        <v>110</v>
      </c>
      <c r="C258" t="s">
        <v>223</v>
      </c>
      <c r="D258" t="str">
        <f t="shared" si="4"/>
        <v>P30048</v>
      </c>
      <c r="E258" t="s">
        <v>1</v>
      </c>
      <c r="F258" t="s">
        <v>1</v>
      </c>
      <c r="G258" t="s">
        <v>224</v>
      </c>
      <c r="H258" t="b">
        <v>1</v>
      </c>
      <c r="I258">
        <v>-12.5841021489731</v>
      </c>
      <c r="J258">
        <v>2.3000000000000001E-4</v>
      </c>
      <c r="K258">
        <v>236203.828241315</v>
      </c>
      <c r="L258">
        <v>719865.244159561</v>
      </c>
      <c r="M258">
        <v>261451.27933484101</v>
      </c>
      <c r="N258">
        <v>715717.01401428203</v>
      </c>
      <c r="O258">
        <v>65308.2371815312</v>
      </c>
      <c r="P258">
        <v>12900.5870534203</v>
      </c>
      <c r="Q258">
        <v>-483661.41591824603</v>
      </c>
      <c r="R258">
        <v>0.32812228421596101</v>
      </c>
      <c r="S258">
        <v>-0.48396427377919699</v>
      </c>
    </row>
    <row r="259" spans="1:19">
      <c r="A259">
        <v>214</v>
      </c>
      <c r="B259">
        <v>214</v>
      </c>
      <c r="C259" t="s">
        <v>415</v>
      </c>
      <c r="D259" t="str">
        <f t="shared" si="4"/>
        <v>Q969H8</v>
      </c>
      <c r="E259" t="s">
        <v>1</v>
      </c>
      <c r="F259" t="s">
        <v>1</v>
      </c>
      <c r="G259" t="s">
        <v>416</v>
      </c>
      <c r="H259" t="b">
        <v>1</v>
      </c>
      <c r="I259">
        <v>-38.680590977281497</v>
      </c>
      <c r="J259" s="1">
        <v>2.6684000000000002E-6</v>
      </c>
      <c r="K259">
        <v>84716.237489224906</v>
      </c>
      <c r="L259">
        <v>258206.375924433</v>
      </c>
      <c r="M259">
        <v>84052.836117040293</v>
      </c>
      <c r="N259">
        <v>258566.571865812</v>
      </c>
      <c r="O259">
        <v>2438.9382733920902</v>
      </c>
      <c r="P259">
        <v>7375.81206873274</v>
      </c>
      <c r="Q259">
        <v>-173490.13843520801</v>
      </c>
      <c r="R259">
        <v>0.32809506421335599</v>
      </c>
      <c r="S259">
        <v>-0.48400030299105401</v>
      </c>
    </row>
    <row r="260" spans="1:19">
      <c r="A260">
        <v>32</v>
      </c>
      <c r="B260">
        <v>32</v>
      </c>
      <c r="C260" t="s">
        <v>79</v>
      </c>
      <c r="D260" t="str">
        <f t="shared" si="4"/>
        <v>P61604</v>
      </c>
      <c r="E260" t="s">
        <v>1</v>
      </c>
      <c r="F260" t="s">
        <v>1</v>
      </c>
      <c r="G260" t="s">
        <v>80</v>
      </c>
      <c r="H260" t="b">
        <v>1</v>
      </c>
      <c r="I260">
        <v>-11.064873114359701</v>
      </c>
      <c r="J260">
        <v>3.8000000000000002E-4</v>
      </c>
      <c r="K260">
        <v>616262.62892933097</v>
      </c>
      <c r="L260">
        <v>1880386.82366041</v>
      </c>
      <c r="M260">
        <v>669602.45926760195</v>
      </c>
      <c r="N260">
        <v>1887555.1386452301</v>
      </c>
      <c r="O260">
        <v>137873.31189481201</v>
      </c>
      <c r="P260">
        <v>141942.98341872901</v>
      </c>
      <c r="Q260">
        <v>-1264124.19473108</v>
      </c>
      <c r="R260">
        <v>0.32773183750016799</v>
      </c>
      <c r="S260">
        <v>-0.48448136704297001</v>
      </c>
    </row>
    <row r="261" spans="1:19">
      <c r="A261">
        <v>90</v>
      </c>
      <c r="B261">
        <v>90</v>
      </c>
      <c r="C261" t="s">
        <v>187</v>
      </c>
      <c r="D261" t="str">
        <f t="shared" si="4"/>
        <v>P22695</v>
      </c>
      <c r="E261" t="s">
        <v>1</v>
      </c>
      <c r="F261" t="s">
        <v>1</v>
      </c>
      <c r="G261" t="s">
        <v>188</v>
      </c>
      <c r="H261" t="b">
        <v>1</v>
      </c>
      <c r="I261">
        <v>-4.0852979187237599</v>
      </c>
      <c r="J261">
        <v>1.503E-2</v>
      </c>
      <c r="K261">
        <v>20694.245822116201</v>
      </c>
      <c r="L261">
        <v>63562.036933798001</v>
      </c>
      <c r="M261">
        <v>19961.7333594509</v>
      </c>
      <c r="N261">
        <v>63339.954767594398</v>
      </c>
      <c r="O261">
        <v>4900.9918801477197</v>
      </c>
      <c r="P261">
        <v>17501.461045727701</v>
      </c>
      <c r="Q261">
        <v>-42867.7911116818</v>
      </c>
      <c r="R261">
        <v>0.32557556082839101</v>
      </c>
      <c r="S261">
        <v>-0.48734820266404599</v>
      </c>
    </row>
    <row r="262" spans="1:19">
      <c r="A262">
        <v>53</v>
      </c>
      <c r="B262">
        <v>53</v>
      </c>
      <c r="C262" t="s">
        <v>115</v>
      </c>
      <c r="D262" t="str">
        <f t="shared" si="4"/>
        <v>P36551</v>
      </c>
      <c r="E262" t="s">
        <v>1</v>
      </c>
      <c r="F262" t="s">
        <v>1</v>
      </c>
      <c r="G262" t="s">
        <v>116</v>
      </c>
      <c r="H262" t="b">
        <v>1</v>
      </c>
      <c r="I262">
        <v>-8.7818671904134806</v>
      </c>
      <c r="J262">
        <v>9.3000000000000005E-4</v>
      </c>
      <c r="K262">
        <v>296286.80770339398</v>
      </c>
      <c r="L262">
        <v>910102.36255622201</v>
      </c>
      <c r="M262">
        <v>296697.693822367</v>
      </c>
      <c r="N262">
        <v>957348.87319379905</v>
      </c>
      <c r="O262">
        <v>18442.007266529399</v>
      </c>
      <c r="P262">
        <v>119650.145090199</v>
      </c>
      <c r="Q262">
        <v>-613815.55485282897</v>
      </c>
      <c r="R262">
        <v>0.32555327828312303</v>
      </c>
      <c r="S262">
        <v>-0.48737792700084398</v>
      </c>
    </row>
    <row r="263" spans="1:19">
      <c r="A263">
        <v>175</v>
      </c>
      <c r="B263">
        <v>175</v>
      </c>
      <c r="C263" t="s">
        <v>341</v>
      </c>
      <c r="D263" t="str">
        <f t="shared" si="4"/>
        <v>P14923</v>
      </c>
      <c r="E263" t="s">
        <v>1</v>
      </c>
      <c r="F263" t="s">
        <v>1</v>
      </c>
      <c r="G263" t="s">
        <v>342</v>
      </c>
      <c r="H263" t="b">
        <v>1</v>
      </c>
      <c r="I263">
        <v>-11.20077611338</v>
      </c>
      <c r="J263">
        <v>3.6000000000000002E-4</v>
      </c>
      <c r="K263">
        <v>79978.157681734505</v>
      </c>
      <c r="L263">
        <v>246495.37843710199</v>
      </c>
      <c r="M263">
        <v>84397.104087592103</v>
      </c>
      <c r="N263">
        <v>259778.33728691301</v>
      </c>
      <c r="O263">
        <v>10072.9493845255</v>
      </c>
      <c r="P263">
        <v>23697.704249613798</v>
      </c>
      <c r="Q263">
        <v>-166517.22075536699</v>
      </c>
      <c r="R263">
        <v>0.32446108397177298</v>
      </c>
      <c r="S263">
        <v>-0.48883738524214598</v>
      </c>
    </row>
    <row r="264" spans="1:19">
      <c r="A264">
        <v>197</v>
      </c>
      <c r="B264">
        <v>197</v>
      </c>
      <c r="C264" t="s">
        <v>383</v>
      </c>
      <c r="D264" t="str">
        <f t="shared" si="4"/>
        <v>P23284</v>
      </c>
      <c r="E264" t="s">
        <v>1</v>
      </c>
      <c r="F264" t="s">
        <v>1</v>
      </c>
      <c r="G264" t="s">
        <v>384</v>
      </c>
      <c r="H264" t="b">
        <v>1</v>
      </c>
      <c r="I264">
        <v>-9.5608653883147703</v>
      </c>
      <c r="J264">
        <v>6.7000000000000002E-4</v>
      </c>
      <c r="K264">
        <v>250934.04956226301</v>
      </c>
      <c r="L264">
        <v>778934.43838326505</v>
      </c>
      <c r="M264">
        <v>263312.83588957199</v>
      </c>
      <c r="N264">
        <v>789225.27092605794</v>
      </c>
      <c r="O264">
        <v>61670.281137745202</v>
      </c>
      <c r="P264">
        <v>73117.943574681703</v>
      </c>
      <c r="Q264">
        <v>-528000.38882100198</v>
      </c>
      <c r="R264">
        <v>0.32215041112201298</v>
      </c>
      <c r="S264">
        <v>-0.49194131007921199</v>
      </c>
    </row>
    <row r="265" spans="1:19">
      <c r="A265">
        <v>417</v>
      </c>
      <c r="B265">
        <v>417</v>
      </c>
      <c r="C265" t="s">
        <v>785</v>
      </c>
      <c r="D265" t="str">
        <f t="shared" si="4"/>
        <v>Q12797</v>
      </c>
      <c r="E265" t="s">
        <v>1</v>
      </c>
      <c r="F265" t="s">
        <v>1</v>
      </c>
      <c r="G265" t="s">
        <v>786</v>
      </c>
      <c r="H265" t="b">
        <v>1</v>
      </c>
      <c r="I265">
        <v>-1.70134802377475</v>
      </c>
      <c r="J265">
        <v>0.1641</v>
      </c>
      <c r="K265">
        <v>5529.0542634201902</v>
      </c>
      <c r="L265">
        <v>17177.437198806801</v>
      </c>
      <c r="M265">
        <v>1859.9023485452501</v>
      </c>
      <c r="N265">
        <v>20290.125183067801</v>
      </c>
      <c r="O265">
        <v>7210.61443142593</v>
      </c>
      <c r="P265">
        <v>9414.5222868382207</v>
      </c>
      <c r="Q265">
        <v>-11648.3829353866</v>
      </c>
      <c r="R265">
        <v>0.32187888096626299</v>
      </c>
      <c r="S265">
        <v>-0.492307517196648</v>
      </c>
    </row>
    <row r="266" spans="1:19">
      <c r="A266">
        <v>289</v>
      </c>
      <c r="B266">
        <v>289</v>
      </c>
      <c r="C266" t="s">
        <v>549</v>
      </c>
      <c r="D266" t="str">
        <f t="shared" si="4"/>
        <v>P67809</v>
      </c>
      <c r="E266" t="s">
        <v>1</v>
      </c>
      <c r="F266" t="s">
        <v>1</v>
      </c>
      <c r="G266" t="s">
        <v>550</v>
      </c>
      <c r="H266" t="b">
        <v>1</v>
      </c>
      <c r="I266">
        <v>-6.4086878683157398</v>
      </c>
      <c r="J266">
        <v>3.0500000000000002E-3</v>
      </c>
      <c r="K266">
        <v>15041.1025415721</v>
      </c>
      <c r="L266">
        <v>47430.638073430098</v>
      </c>
      <c r="M266">
        <v>18229.960414189401</v>
      </c>
      <c r="N266">
        <v>49103.111988236997</v>
      </c>
      <c r="O266">
        <v>6621.2505172699703</v>
      </c>
      <c r="P266">
        <v>5726.0734852364303</v>
      </c>
      <c r="Q266">
        <v>-32389.535531858</v>
      </c>
      <c r="R266">
        <v>0.31711786205123499</v>
      </c>
      <c r="S266">
        <v>-0.49877929511636598</v>
      </c>
    </row>
    <row r="267" spans="1:19">
      <c r="A267">
        <v>199</v>
      </c>
      <c r="B267">
        <v>199</v>
      </c>
      <c r="C267" t="s">
        <v>387</v>
      </c>
      <c r="D267" t="str">
        <f t="shared" si="4"/>
        <v>P63220</v>
      </c>
      <c r="E267" t="s">
        <v>1</v>
      </c>
      <c r="F267" t="s">
        <v>1</v>
      </c>
      <c r="G267" t="s">
        <v>388</v>
      </c>
      <c r="H267" t="b">
        <v>1</v>
      </c>
      <c r="I267">
        <v>-3.11666399157729</v>
      </c>
      <c r="J267">
        <v>3.5639999999999998E-2</v>
      </c>
      <c r="K267">
        <v>27116.3822988055</v>
      </c>
      <c r="L267">
        <v>85752.709681667402</v>
      </c>
      <c r="M267">
        <v>26559.2422422581</v>
      </c>
      <c r="N267">
        <v>102609.36241352699</v>
      </c>
      <c r="O267">
        <v>5201.19162576904</v>
      </c>
      <c r="P267">
        <v>32168.712472486899</v>
      </c>
      <c r="Q267">
        <v>-58636.327382861899</v>
      </c>
      <c r="R267">
        <v>0.316216040279863</v>
      </c>
      <c r="S267">
        <v>-0.50001610395363005</v>
      </c>
    </row>
    <row r="268" spans="1:19">
      <c r="A268">
        <v>345</v>
      </c>
      <c r="B268">
        <v>345</v>
      </c>
      <c r="C268" t="s">
        <v>649</v>
      </c>
      <c r="D268" t="str">
        <f t="shared" si="4"/>
        <v>Q08945</v>
      </c>
      <c r="E268" t="s">
        <v>1</v>
      </c>
      <c r="F268" t="s">
        <v>1</v>
      </c>
      <c r="G268" t="s">
        <v>650</v>
      </c>
      <c r="H268" t="b">
        <v>1</v>
      </c>
      <c r="I268">
        <v>-2.1256674151762902</v>
      </c>
      <c r="J268">
        <v>0.1007</v>
      </c>
      <c r="K268">
        <v>9127.9074105985092</v>
      </c>
      <c r="L268">
        <v>29016.854470963401</v>
      </c>
      <c r="M268">
        <v>3334.3987944688201</v>
      </c>
      <c r="N268">
        <v>24535.277736931599</v>
      </c>
      <c r="O268">
        <v>10799.913872299399</v>
      </c>
      <c r="P268">
        <v>12082.956245224799</v>
      </c>
      <c r="Q268">
        <v>-19888.947060364899</v>
      </c>
      <c r="R268">
        <v>0.31457260192460301</v>
      </c>
      <c r="S268">
        <v>-0.50227910546071697</v>
      </c>
    </row>
    <row r="269" spans="1:19">
      <c r="A269">
        <v>244</v>
      </c>
      <c r="B269">
        <v>244</v>
      </c>
      <c r="C269" t="s">
        <v>471</v>
      </c>
      <c r="D269" t="str">
        <f t="shared" si="4"/>
        <v>P82675</v>
      </c>
      <c r="E269" t="s">
        <v>1</v>
      </c>
      <c r="F269" t="s">
        <v>1</v>
      </c>
      <c r="G269" t="s">
        <v>472</v>
      </c>
      <c r="H269" t="b">
        <v>1</v>
      </c>
      <c r="I269">
        <v>-3.4413997625020598</v>
      </c>
      <c r="J269">
        <v>2.6259999999999999E-2</v>
      </c>
      <c r="K269">
        <v>18765.025320383102</v>
      </c>
      <c r="L269">
        <v>60076.615129451799</v>
      </c>
      <c r="M269">
        <v>18404.134336484101</v>
      </c>
      <c r="N269">
        <v>69096.109430669603</v>
      </c>
      <c r="O269">
        <v>6793.8544012309903</v>
      </c>
      <c r="P269">
        <v>19650.778245801001</v>
      </c>
      <c r="Q269">
        <v>-41311.589809068697</v>
      </c>
      <c r="R269">
        <v>0.31235157440126499</v>
      </c>
      <c r="S269">
        <v>-0.50535630066062498</v>
      </c>
    </row>
    <row r="270" spans="1:19">
      <c r="A270">
        <v>316</v>
      </c>
      <c r="B270">
        <v>316</v>
      </c>
      <c r="C270" t="s">
        <v>597</v>
      </c>
      <c r="D270" t="str">
        <f t="shared" si="4"/>
        <v>P08708</v>
      </c>
      <c r="E270" t="s">
        <v>1</v>
      </c>
      <c r="F270" t="s">
        <v>1</v>
      </c>
      <c r="G270" t="s">
        <v>598</v>
      </c>
      <c r="H270" t="b">
        <v>1</v>
      </c>
      <c r="I270">
        <v>-8.8674510810379399</v>
      </c>
      <c r="J270">
        <v>8.8999999999999995E-4</v>
      </c>
      <c r="K270">
        <v>24022.0840011082</v>
      </c>
      <c r="L270">
        <v>76992.221017936798</v>
      </c>
      <c r="M270">
        <v>23835.989563646101</v>
      </c>
      <c r="N270">
        <v>80138.464439833493</v>
      </c>
      <c r="O270">
        <v>7501.1677480546095</v>
      </c>
      <c r="P270">
        <v>7126.1685782910099</v>
      </c>
      <c r="Q270">
        <v>-52970.137016828601</v>
      </c>
      <c r="R270">
        <v>0.31200663759929498</v>
      </c>
      <c r="S270">
        <v>-0.50583616674410903</v>
      </c>
    </row>
    <row r="271" spans="1:19">
      <c r="A271">
        <v>213</v>
      </c>
      <c r="B271">
        <v>213</v>
      </c>
      <c r="C271" t="s">
        <v>413</v>
      </c>
      <c r="D271" t="str">
        <f t="shared" si="4"/>
        <v>P62249</v>
      </c>
      <c r="E271" t="s">
        <v>1</v>
      </c>
      <c r="F271" t="s">
        <v>1</v>
      </c>
      <c r="G271" t="s">
        <v>414</v>
      </c>
      <c r="H271" t="b">
        <v>1</v>
      </c>
      <c r="I271">
        <v>-9.4035055468283293</v>
      </c>
      <c r="J271">
        <v>7.1000000000000002E-4</v>
      </c>
      <c r="K271">
        <v>189518.31101660701</v>
      </c>
      <c r="L271">
        <v>612396.78716246504</v>
      </c>
      <c r="M271">
        <v>196296.23562706201</v>
      </c>
      <c r="N271">
        <v>632974.96271401097</v>
      </c>
      <c r="O271">
        <v>35144.230565288999</v>
      </c>
      <c r="P271">
        <v>69511.632191508907</v>
      </c>
      <c r="Q271">
        <v>-422878.47614585899</v>
      </c>
      <c r="R271">
        <v>0.30946979962899201</v>
      </c>
      <c r="S271">
        <v>-0.50938172627045697</v>
      </c>
    </row>
    <row r="272" spans="1:19">
      <c r="A272">
        <v>236</v>
      </c>
      <c r="B272">
        <v>236</v>
      </c>
      <c r="C272" t="s">
        <v>455</v>
      </c>
      <c r="D272" t="str">
        <f t="shared" si="4"/>
        <v>Q9NYU2</v>
      </c>
      <c r="E272" t="s">
        <v>1</v>
      </c>
      <c r="F272" t="s">
        <v>1</v>
      </c>
      <c r="G272" t="s">
        <v>456</v>
      </c>
      <c r="H272" t="b">
        <v>1</v>
      </c>
      <c r="I272">
        <v>-4.55502282602618</v>
      </c>
      <c r="J272">
        <v>1.038E-2</v>
      </c>
      <c r="K272">
        <v>39042.097318302498</v>
      </c>
      <c r="L272">
        <v>127205.529961088</v>
      </c>
      <c r="M272">
        <v>52106.6881304989</v>
      </c>
      <c r="N272">
        <v>120746.277920172</v>
      </c>
      <c r="O272">
        <v>27155.4930954376</v>
      </c>
      <c r="P272">
        <v>19658.379740786298</v>
      </c>
      <c r="Q272">
        <v>-88163.432642785599</v>
      </c>
      <c r="R272">
        <v>0.30692138408012098</v>
      </c>
      <c r="S272">
        <v>-0.512972851990255</v>
      </c>
    </row>
    <row r="273" spans="1:19">
      <c r="A273">
        <v>134</v>
      </c>
      <c r="B273">
        <v>134</v>
      </c>
      <c r="C273" t="s">
        <v>263</v>
      </c>
      <c r="D273" t="str">
        <f t="shared" si="4"/>
        <v>P62851</v>
      </c>
      <c r="E273" t="s">
        <v>1</v>
      </c>
      <c r="F273" t="s">
        <v>1</v>
      </c>
      <c r="G273" t="s">
        <v>264</v>
      </c>
      <c r="H273" t="b">
        <v>1</v>
      </c>
      <c r="I273">
        <v>-18.0383727890869</v>
      </c>
      <c r="J273" s="1">
        <v>5.5528000000000001E-5</v>
      </c>
      <c r="K273">
        <v>293192.33598453098</v>
      </c>
      <c r="L273">
        <v>958236.06778510299</v>
      </c>
      <c r="M273">
        <v>292608.82670337497</v>
      </c>
      <c r="N273">
        <v>963878.32497113699</v>
      </c>
      <c r="O273">
        <v>23490.970720326899</v>
      </c>
      <c r="P273">
        <v>59379.9960386764</v>
      </c>
      <c r="Q273">
        <v>-665043.73180057202</v>
      </c>
      <c r="R273">
        <v>0.30597088321067401</v>
      </c>
      <c r="S273">
        <v>-0.51431989986675297</v>
      </c>
    </row>
    <row r="274" spans="1:19">
      <c r="A274">
        <v>120</v>
      </c>
      <c r="B274">
        <v>120</v>
      </c>
      <c r="C274" t="s">
        <v>239</v>
      </c>
      <c r="D274" t="str">
        <f t="shared" si="4"/>
        <v>P62266</v>
      </c>
      <c r="E274" t="s">
        <v>1</v>
      </c>
      <c r="F274" t="s">
        <v>1</v>
      </c>
      <c r="G274" t="s">
        <v>240</v>
      </c>
      <c r="H274" t="b">
        <v>1</v>
      </c>
      <c r="I274">
        <v>-18.801643107416702</v>
      </c>
      <c r="J274" s="1">
        <v>4.7122E-5</v>
      </c>
      <c r="K274">
        <v>45966.4552600401</v>
      </c>
      <c r="L274">
        <v>152072.515009216</v>
      </c>
      <c r="M274">
        <v>44658.897822274303</v>
      </c>
      <c r="N274">
        <v>150420.87088677901</v>
      </c>
      <c r="O274">
        <v>9061.6779329185101</v>
      </c>
      <c r="P274">
        <v>3664.89361332612</v>
      </c>
      <c r="Q274">
        <v>-106106.059749176</v>
      </c>
      <c r="R274">
        <v>0.30226668676620599</v>
      </c>
      <c r="S274">
        <v>-0.51960971438631498</v>
      </c>
    </row>
    <row r="275" spans="1:19">
      <c r="A275">
        <v>373</v>
      </c>
      <c r="B275">
        <v>373</v>
      </c>
      <c r="C275" t="s">
        <v>701</v>
      </c>
      <c r="D275" t="str">
        <f t="shared" si="4"/>
        <v>Q9NVS2</v>
      </c>
      <c r="E275" t="s">
        <v>1</v>
      </c>
      <c r="F275" t="s">
        <v>1</v>
      </c>
      <c r="G275" t="s">
        <v>702</v>
      </c>
      <c r="H275" t="b">
        <v>1</v>
      </c>
      <c r="I275">
        <v>-6.0696075366623203</v>
      </c>
      <c r="J275">
        <v>3.7200000000000002E-3</v>
      </c>
      <c r="K275">
        <v>19940.4161073469</v>
      </c>
      <c r="L275">
        <v>66216.655091075503</v>
      </c>
      <c r="M275">
        <v>17815.514460988201</v>
      </c>
      <c r="N275">
        <v>66514.417543803094</v>
      </c>
      <c r="O275">
        <v>4620.5269049246099</v>
      </c>
      <c r="P275">
        <v>12370.875048571899</v>
      </c>
      <c r="Q275">
        <v>-46276.238983728603</v>
      </c>
      <c r="R275">
        <v>0.30113898202681</v>
      </c>
      <c r="S275">
        <v>-0.52123302202517496</v>
      </c>
    </row>
    <row r="276" spans="1:19">
      <c r="A276">
        <v>407</v>
      </c>
      <c r="B276">
        <v>407</v>
      </c>
      <c r="C276" t="s">
        <v>765</v>
      </c>
      <c r="D276" t="str">
        <f t="shared" si="4"/>
        <v>P62273</v>
      </c>
      <c r="E276" t="s">
        <v>1</v>
      </c>
      <c r="F276" t="s">
        <v>1</v>
      </c>
      <c r="G276" t="s">
        <v>766</v>
      </c>
      <c r="H276" t="b">
        <v>1</v>
      </c>
      <c r="I276">
        <v>-6.79074607867478</v>
      </c>
      <c r="J276">
        <v>2.4599999999999999E-3</v>
      </c>
      <c r="K276">
        <v>47627.6636578779</v>
      </c>
      <c r="L276">
        <v>158492.16732827501</v>
      </c>
      <c r="M276">
        <v>46312.288423278398</v>
      </c>
      <c r="N276">
        <v>173145.28819793099</v>
      </c>
      <c r="O276">
        <v>6840.4038529054997</v>
      </c>
      <c r="P276">
        <v>27437.313112481101</v>
      </c>
      <c r="Q276">
        <v>-110864.503670398</v>
      </c>
      <c r="R276">
        <v>0.30050484172652903</v>
      </c>
      <c r="S276">
        <v>-0.52214852626299002</v>
      </c>
    </row>
    <row r="277" spans="1:19">
      <c r="A277">
        <v>380</v>
      </c>
      <c r="B277">
        <v>380</v>
      </c>
      <c r="C277" t="s">
        <v>715</v>
      </c>
      <c r="D277" t="str">
        <f t="shared" si="4"/>
        <v>P09669</v>
      </c>
      <c r="E277" t="s">
        <v>1</v>
      </c>
      <c r="F277" t="s">
        <v>1</v>
      </c>
      <c r="G277" t="s">
        <v>716</v>
      </c>
      <c r="H277" t="b">
        <v>1</v>
      </c>
      <c r="I277">
        <v>-7.90466698393071</v>
      </c>
      <c r="J277">
        <v>1.39E-3</v>
      </c>
      <c r="K277">
        <v>99779.008786636899</v>
      </c>
      <c r="L277">
        <v>332242.03921520099</v>
      </c>
      <c r="M277">
        <v>116484.82629814</v>
      </c>
      <c r="N277">
        <v>340433.54766747903</v>
      </c>
      <c r="O277">
        <v>31818.201190612799</v>
      </c>
      <c r="P277">
        <v>39776.263526469404</v>
      </c>
      <c r="Q277">
        <v>-232463.030428564</v>
      </c>
      <c r="R277">
        <v>0.30032023949265402</v>
      </c>
      <c r="S277">
        <v>-0.52241539839116002</v>
      </c>
    </row>
    <row r="278" spans="1:19">
      <c r="A278">
        <v>379</v>
      </c>
      <c r="B278">
        <v>379</v>
      </c>
      <c r="C278" t="s">
        <v>713</v>
      </c>
      <c r="D278" t="str">
        <f t="shared" si="4"/>
        <v>Q15388</v>
      </c>
      <c r="E278" t="s">
        <v>1</v>
      </c>
      <c r="F278" t="s">
        <v>1</v>
      </c>
      <c r="G278" t="s">
        <v>714</v>
      </c>
      <c r="H278" t="b">
        <v>1</v>
      </c>
      <c r="I278">
        <v>-10.623119900085401</v>
      </c>
      <c r="J278">
        <v>4.4000000000000002E-4</v>
      </c>
      <c r="K278">
        <v>40737.4099275439</v>
      </c>
      <c r="L278">
        <v>135747.22601310199</v>
      </c>
      <c r="M278">
        <v>44084.2395808531</v>
      </c>
      <c r="N278">
        <v>131709.17239174401</v>
      </c>
      <c r="O278">
        <v>7920.6743407732802</v>
      </c>
      <c r="P278">
        <v>13312.825053390899</v>
      </c>
      <c r="Q278">
        <v>-95009.816085557904</v>
      </c>
      <c r="R278">
        <v>0.30009754986530701</v>
      </c>
      <c r="S278">
        <v>-0.52273755034096203</v>
      </c>
    </row>
    <row r="279" spans="1:19">
      <c r="A279">
        <v>135</v>
      </c>
      <c r="B279">
        <v>135</v>
      </c>
      <c r="C279" t="s">
        <v>265</v>
      </c>
      <c r="D279" t="str">
        <f t="shared" si="4"/>
        <v>P62263</v>
      </c>
      <c r="E279" t="s">
        <v>1</v>
      </c>
      <c r="F279" t="s">
        <v>1</v>
      </c>
      <c r="G279" t="s">
        <v>266</v>
      </c>
      <c r="H279" t="b">
        <v>1</v>
      </c>
      <c r="I279">
        <v>-34.604172195019501</v>
      </c>
      <c r="J279" s="1">
        <v>4.1612000000000001E-6</v>
      </c>
      <c r="K279">
        <v>242474.856532265</v>
      </c>
      <c r="L279">
        <v>811243.36964978196</v>
      </c>
      <c r="M279">
        <v>229864.689183012</v>
      </c>
      <c r="N279">
        <v>804210.01694252202</v>
      </c>
      <c r="O279">
        <v>23784.712093132999</v>
      </c>
      <c r="P279">
        <v>15644.6355867893</v>
      </c>
      <c r="Q279">
        <v>-568768.513117517</v>
      </c>
      <c r="R279">
        <v>0.29889286692961597</v>
      </c>
      <c r="S279">
        <v>-0.52448444926340199</v>
      </c>
    </row>
    <row r="280" spans="1:19">
      <c r="A280">
        <v>378</v>
      </c>
      <c r="B280">
        <v>378</v>
      </c>
      <c r="C280" t="s">
        <v>711</v>
      </c>
      <c r="D280" t="str">
        <f t="shared" si="4"/>
        <v>Q96B49</v>
      </c>
      <c r="E280" t="s">
        <v>1</v>
      </c>
      <c r="F280" t="s">
        <v>1</v>
      </c>
      <c r="G280" t="s">
        <v>712</v>
      </c>
      <c r="H280" t="b">
        <v>1</v>
      </c>
      <c r="I280">
        <v>-6.1472542886608101</v>
      </c>
      <c r="J280">
        <v>3.5500000000000002E-3</v>
      </c>
      <c r="K280">
        <v>15008.4702491236</v>
      </c>
      <c r="L280">
        <v>50215.930526624499</v>
      </c>
      <c r="M280">
        <v>15840.8662522251</v>
      </c>
      <c r="N280">
        <v>53046.203552546198</v>
      </c>
      <c r="O280">
        <v>2148.3664345543998</v>
      </c>
      <c r="P280">
        <v>9684.6292178209806</v>
      </c>
      <c r="Q280">
        <v>-35207.460277500897</v>
      </c>
      <c r="R280">
        <v>0.29887866443430999</v>
      </c>
      <c r="S280">
        <v>-0.52450508612888702</v>
      </c>
    </row>
    <row r="281" spans="1:19">
      <c r="A281">
        <v>196</v>
      </c>
      <c r="B281">
        <v>196</v>
      </c>
      <c r="C281" t="s">
        <v>381</v>
      </c>
      <c r="D281" t="str">
        <f t="shared" si="4"/>
        <v>P24752</v>
      </c>
      <c r="E281" t="s">
        <v>1</v>
      </c>
      <c r="F281" t="s">
        <v>1</v>
      </c>
      <c r="G281" t="s">
        <v>382</v>
      </c>
      <c r="H281" t="b">
        <v>1</v>
      </c>
      <c r="I281">
        <v>-12.9136355337961</v>
      </c>
      <c r="J281">
        <v>2.1000000000000001E-4</v>
      </c>
      <c r="K281">
        <v>193141.401047511</v>
      </c>
      <c r="L281">
        <v>647768.85991539701</v>
      </c>
      <c r="M281">
        <v>183839.61457137301</v>
      </c>
      <c r="N281">
        <v>644622.87199542799</v>
      </c>
      <c r="O281">
        <v>40407.139907394798</v>
      </c>
      <c r="P281">
        <v>45667.131296456297</v>
      </c>
      <c r="Q281">
        <v>-454627.45886788599</v>
      </c>
      <c r="R281">
        <v>0.29816407209314799</v>
      </c>
      <c r="S281">
        <v>-0.52554468895723605</v>
      </c>
    </row>
    <row r="282" spans="1:19">
      <c r="A282">
        <v>346</v>
      </c>
      <c r="B282">
        <v>346</v>
      </c>
      <c r="C282" t="s">
        <v>651</v>
      </c>
      <c r="D282" t="str">
        <f t="shared" si="4"/>
        <v>P62333</v>
      </c>
      <c r="E282" t="s">
        <v>1</v>
      </c>
      <c r="F282" t="s">
        <v>1</v>
      </c>
      <c r="G282" t="s">
        <v>652</v>
      </c>
      <c r="H282" t="b">
        <v>1</v>
      </c>
      <c r="I282">
        <v>-1.7207281990396399</v>
      </c>
      <c r="J282">
        <v>0.16041</v>
      </c>
      <c r="K282">
        <v>12683.2029297072</v>
      </c>
      <c r="L282">
        <v>42594.078259666101</v>
      </c>
      <c r="M282">
        <v>4033.5279280961199</v>
      </c>
      <c r="N282">
        <v>42856.459603238203</v>
      </c>
      <c r="O282">
        <v>15085.741927090099</v>
      </c>
      <c r="P282">
        <v>26055.585733150601</v>
      </c>
      <c r="Q282">
        <v>-29910.875329958799</v>
      </c>
      <c r="R282">
        <v>0.29776916059520497</v>
      </c>
      <c r="S282">
        <v>-0.52612028333625205</v>
      </c>
    </row>
    <row r="283" spans="1:19">
      <c r="A283">
        <v>57</v>
      </c>
      <c r="B283">
        <v>57</v>
      </c>
      <c r="C283" t="s">
        <v>123</v>
      </c>
      <c r="D283" t="str">
        <f t="shared" si="4"/>
        <v>P27797</v>
      </c>
      <c r="E283" t="s">
        <v>1</v>
      </c>
      <c r="F283" t="s">
        <v>1</v>
      </c>
      <c r="G283" t="s">
        <v>124</v>
      </c>
      <c r="H283" t="b">
        <v>1</v>
      </c>
      <c r="I283">
        <v>-1.8890245767954801</v>
      </c>
      <c r="J283">
        <v>0.13189999999999999</v>
      </c>
      <c r="K283">
        <v>10299.1438824873</v>
      </c>
      <c r="L283">
        <v>35218.1074268702</v>
      </c>
      <c r="M283">
        <v>8232.7238268676501</v>
      </c>
      <c r="N283">
        <v>43860.513417810602</v>
      </c>
      <c r="O283">
        <v>4379.5183522704001</v>
      </c>
      <c r="P283">
        <v>22424.595236083202</v>
      </c>
      <c r="Q283">
        <v>-24918.963544382801</v>
      </c>
      <c r="R283">
        <v>0.29243887974029598</v>
      </c>
      <c r="S283">
        <v>-0.53396488843725698</v>
      </c>
    </row>
    <row r="284" spans="1:19">
      <c r="A284">
        <v>428</v>
      </c>
      <c r="B284">
        <v>428</v>
      </c>
      <c r="C284" t="s">
        <v>805</v>
      </c>
      <c r="D284" t="str">
        <f t="shared" si="4"/>
        <v>Q9Y3F4</v>
      </c>
      <c r="E284" t="s">
        <v>1</v>
      </c>
      <c r="F284" t="s">
        <v>1</v>
      </c>
      <c r="G284" t="s">
        <v>806</v>
      </c>
      <c r="H284" t="b">
        <v>1</v>
      </c>
      <c r="I284">
        <v>-1.4314433307852401</v>
      </c>
      <c r="J284">
        <v>0.22556000000000001</v>
      </c>
      <c r="K284">
        <v>9258.3757210837903</v>
      </c>
      <c r="L284">
        <v>31740.3288958388</v>
      </c>
      <c r="M284">
        <v>8408.7129446389008</v>
      </c>
      <c r="N284">
        <v>24613.8153904475</v>
      </c>
      <c r="O284">
        <v>6816.7371215366002</v>
      </c>
      <c r="P284">
        <v>26335.298198374199</v>
      </c>
      <c r="Q284">
        <v>-22481.953174754999</v>
      </c>
      <c r="R284">
        <v>0.29169123456365897</v>
      </c>
      <c r="S284">
        <v>-0.53507662140220102</v>
      </c>
    </row>
    <row r="285" spans="1:19">
      <c r="A285">
        <v>64</v>
      </c>
      <c r="B285">
        <v>64</v>
      </c>
      <c r="C285" t="s">
        <v>137</v>
      </c>
      <c r="D285" t="str">
        <f t="shared" si="4"/>
        <v>P15880</v>
      </c>
      <c r="E285" t="s">
        <v>1</v>
      </c>
      <c r="F285" t="s">
        <v>1</v>
      </c>
      <c r="G285" t="s">
        <v>138</v>
      </c>
      <c r="H285" t="b">
        <v>1</v>
      </c>
      <c r="I285">
        <v>-10.017854713812699</v>
      </c>
      <c r="J285">
        <v>5.5999999999999995E-4</v>
      </c>
      <c r="K285">
        <v>257217.722430739</v>
      </c>
      <c r="L285">
        <v>882232.66367033997</v>
      </c>
      <c r="M285">
        <v>273679.17591785302</v>
      </c>
      <c r="N285">
        <v>896455.48264445597</v>
      </c>
      <c r="O285">
        <v>77127.445139230098</v>
      </c>
      <c r="P285">
        <v>75689.697695209106</v>
      </c>
      <c r="Q285">
        <v>-625014.941239601</v>
      </c>
      <c r="R285">
        <v>0.29155316168032103</v>
      </c>
      <c r="S285">
        <v>-0.53528224461209495</v>
      </c>
    </row>
    <row r="286" spans="1:19">
      <c r="A286">
        <v>217</v>
      </c>
      <c r="B286">
        <v>217</v>
      </c>
      <c r="C286" t="s">
        <v>421</v>
      </c>
      <c r="D286" t="str">
        <f t="shared" si="4"/>
        <v>P51148</v>
      </c>
      <c r="E286" t="s">
        <v>1</v>
      </c>
      <c r="F286" t="s">
        <v>1</v>
      </c>
      <c r="G286" t="s">
        <v>422</v>
      </c>
      <c r="H286" t="b">
        <v>1</v>
      </c>
      <c r="I286">
        <v>-6.3559478522766604</v>
      </c>
      <c r="J286">
        <v>3.14E-3</v>
      </c>
      <c r="K286">
        <v>39351.941160224298</v>
      </c>
      <c r="L286">
        <v>135360.77278657301</v>
      </c>
      <c r="M286">
        <v>39302.065942067697</v>
      </c>
      <c r="N286">
        <v>144433.573632858</v>
      </c>
      <c r="O286">
        <v>3420.2138170528801</v>
      </c>
      <c r="P286">
        <v>25938.719001510999</v>
      </c>
      <c r="Q286">
        <v>-96008.831626348503</v>
      </c>
      <c r="R286">
        <v>0.29071894574857099</v>
      </c>
      <c r="S286">
        <v>-0.53652666494113199</v>
      </c>
    </row>
    <row r="287" spans="1:19">
      <c r="A287">
        <v>207</v>
      </c>
      <c r="B287">
        <v>207</v>
      </c>
      <c r="C287" t="s">
        <v>401</v>
      </c>
      <c r="D287" t="str">
        <f t="shared" si="4"/>
        <v>P25398</v>
      </c>
      <c r="E287" t="s">
        <v>1</v>
      </c>
      <c r="F287" t="s">
        <v>1</v>
      </c>
      <c r="G287" t="s">
        <v>402</v>
      </c>
      <c r="H287" t="b">
        <v>1</v>
      </c>
      <c r="I287">
        <v>-2.39170609994766</v>
      </c>
      <c r="J287">
        <v>7.5029999999999999E-2</v>
      </c>
      <c r="K287">
        <v>6095.7663155108103</v>
      </c>
      <c r="L287">
        <v>21042.599254352401</v>
      </c>
      <c r="M287">
        <v>7074.3257880130604</v>
      </c>
      <c r="N287">
        <v>22867.732850722099</v>
      </c>
      <c r="O287">
        <v>2029.9494908614899</v>
      </c>
      <c r="P287">
        <v>10632.3068881649</v>
      </c>
      <c r="Q287">
        <v>-14946.8329388416</v>
      </c>
      <c r="R287">
        <v>0.28968694607677797</v>
      </c>
      <c r="S287">
        <v>-0.53807107460830295</v>
      </c>
    </row>
    <row r="288" spans="1:19">
      <c r="A288">
        <v>221</v>
      </c>
      <c r="B288">
        <v>221</v>
      </c>
      <c r="C288" t="s">
        <v>427</v>
      </c>
      <c r="D288" t="str">
        <f t="shared" si="4"/>
        <v>Q04637</v>
      </c>
      <c r="E288" t="s">
        <v>1</v>
      </c>
      <c r="F288" t="s">
        <v>1</v>
      </c>
      <c r="G288" t="s">
        <v>428</v>
      </c>
      <c r="H288" t="b">
        <v>1</v>
      </c>
      <c r="I288">
        <v>-22.418401325868501</v>
      </c>
      <c r="J288" s="1">
        <v>2.3442E-5</v>
      </c>
      <c r="K288">
        <v>30537.509501533601</v>
      </c>
      <c r="L288">
        <v>105880.51460267699</v>
      </c>
      <c r="M288">
        <v>28778.153347254902</v>
      </c>
      <c r="N288">
        <v>104755.259950762</v>
      </c>
      <c r="O288">
        <v>5012.6932701892702</v>
      </c>
      <c r="P288">
        <v>2959.2489305194399</v>
      </c>
      <c r="Q288">
        <v>-75343.005101143295</v>
      </c>
      <c r="R288">
        <v>0.28841481944177799</v>
      </c>
      <c r="S288">
        <v>-0.53998242829228404</v>
      </c>
    </row>
    <row r="289" spans="1:19">
      <c r="A289">
        <v>314</v>
      </c>
      <c r="B289">
        <v>314</v>
      </c>
      <c r="C289" t="s">
        <v>595</v>
      </c>
      <c r="D289" t="str">
        <f t="shared" si="4"/>
        <v>Q15056</v>
      </c>
      <c r="E289" t="s">
        <v>1</v>
      </c>
      <c r="F289" t="s">
        <v>1</v>
      </c>
      <c r="G289" t="s">
        <v>596</v>
      </c>
      <c r="H289" t="b">
        <v>1</v>
      </c>
      <c r="I289">
        <v>-1.55371662424449</v>
      </c>
      <c r="J289">
        <v>0.19522</v>
      </c>
      <c r="K289">
        <v>1512.14402143906</v>
      </c>
      <c r="L289">
        <v>5260.4867631692196</v>
      </c>
      <c r="M289">
        <v>1071.1097548912301</v>
      </c>
      <c r="N289">
        <v>4008.2014170397301</v>
      </c>
      <c r="O289">
        <v>843.92416439914405</v>
      </c>
      <c r="P289">
        <v>4092.4654750915402</v>
      </c>
      <c r="Q289">
        <v>-3748.34274173016</v>
      </c>
      <c r="R289">
        <v>0.28745325090943802</v>
      </c>
      <c r="S289">
        <v>-0.54143277540191104</v>
      </c>
    </row>
    <row r="290" spans="1:19">
      <c r="A290">
        <v>149</v>
      </c>
      <c r="B290">
        <v>149</v>
      </c>
      <c r="C290" t="s">
        <v>293</v>
      </c>
      <c r="D290" t="str">
        <f t="shared" si="4"/>
        <v>P56385</v>
      </c>
      <c r="E290" t="s">
        <v>1</v>
      </c>
      <c r="F290" t="s">
        <v>1</v>
      </c>
      <c r="G290" t="s">
        <v>294</v>
      </c>
      <c r="H290" t="b">
        <v>1</v>
      </c>
      <c r="I290">
        <v>-18.9751497171167</v>
      </c>
      <c r="J290" s="1">
        <v>4.5436999999999999E-5</v>
      </c>
      <c r="K290">
        <v>256735.60761920901</v>
      </c>
      <c r="L290">
        <v>894617.60120863304</v>
      </c>
      <c r="M290">
        <v>279106.25709039898</v>
      </c>
      <c r="N290">
        <v>884511.17672518</v>
      </c>
      <c r="O290">
        <v>49910.478354990497</v>
      </c>
      <c r="P290">
        <v>29986.539266183299</v>
      </c>
      <c r="Q290">
        <v>-637881.99358942395</v>
      </c>
      <c r="R290">
        <v>0.28697804209570499</v>
      </c>
      <c r="S290">
        <v>-0.54215133170324703</v>
      </c>
    </row>
    <row r="291" spans="1:19">
      <c r="A291">
        <v>189</v>
      </c>
      <c r="B291">
        <v>189</v>
      </c>
      <c r="C291" t="s">
        <v>367</v>
      </c>
      <c r="D291" t="str">
        <f t="shared" si="4"/>
        <v>P39019</v>
      </c>
      <c r="E291" t="s">
        <v>1</v>
      </c>
      <c r="F291" t="s">
        <v>1</v>
      </c>
      <c r="G291" t="s">
        <v>368</v>
      </c>
      <c r="H291" t="b">
        <v>1</v>
      </c>
      <c r="I291">
        <v>-23.219067753664699</v>
      </c>
      <c r="J291" s="1">
        <v>2.039E-5</v>
      </c>
      <c r="K291">
        <v>90097.653641006298</v>
      </c>
      <c r="L291">
        <v>316970.39711926202</v>
      </c>
      <c r="M291">
        <v>89908.583391195207</v>
      </c>
      <c r="N291">
        <v>322012.63496944599</v>
      </c>
      <c r="O291">
        <v>6798.6552943946399</v>
      </c>
      <c r="P291">
        <v>15498.182835953499</v>
      </c>
      <c r="Q291">
        <v>-226872.743478255</v>
      </c>
      <c r="R291">
        <v>0.28424627176495199</v>
      </c>
      <c r="S291">
        <v>-0.54630522290241701</v>
      </c>
    </row>
    <row r="292" spans="1:19">
      <c r="A292">
        <v>169</v>
      </c>
      <c r="B292">
        <v>169</v>
      </c>
      <c r="C292" t="s">
        <v>329</v>
      </c>
      <c r="D292" t="str">
        <f t="shared" si="4"/>
        <v>P00367</v>
      </c>
      <c r="E292" t="s">
        <v>1</v>
      </c>
      <c r="F292" t="s">
        <v>1</v>
      </c>
      <c r="G292" t="s">
        <v>330</v>
      </c>
      <c r="H292" t="b">
        <v>1</v>
      </c>
      <c r="I292">
        <v>-6.6653090385444598</v>
      </c>
      <c r="J292">
        <v>2.63E-3</v>
      </c>
      <c r="K292">
        <v>62434.490613358801</v>
      </c>
      <c r="L292">
        <v>220913.02934571501</v>
      </c>
      <c r="M292">
        <v>59514.352195926796</v>
      </c>
      <c r="N292">
        <v>211491.60281633699</v>
      </c>
      <c r="O292">
        <v>32510.345099352198</v>
      </c>
      <c r="P292">
        <v>25279.652573138101</v>
      </c>
      <c r="Q292">
        <v>-158478.53873235601</v>
      </c>
      <c r="R292">
        <v>0.28262022750886601</v>
      </c>
      <c r="S292">
        <v>-0.54879675833632902</v>
      </c>
    </row>
    <row r="293" spans="1:19">
      <c r="A293">
        <v>288</v>
      </c>
      <c r="B293">
        <v>288</v>
      </c>
      <c r="C293" t="s">
        <v>547</v>
      </c>
      <c r="D293" t="str">
        <f t="shared" si="4"/>
        <v>Q13162</v>
      </c>
      <c r="E293" t="s">
        <v>1</v>
      </c>
      <c r="F293" t="s">
        <v>1</v>
      </c>
      <c r="G293" t="s">
        <v>548</v>
      </c>
      <c r="H293" t="b">
        <v>1</v>
      </c>
      <c r="I293">
        <v>-13.534851157111399</v>
      </c>
      <c r="J293">
        <v>1.7000000000000001E-4</v>
      </c>
      <c r="K293">
        <v>25218.544115971701</v>
      </c>
      <c r="L293">
        <v>89456.241043542497</v>
      </c>
      <c r="M293">
        <v>24152.284209460398</v>
      </c>
      <c r="N293">
        <v>86757.899916311799</v>
      </c>
      <c r="O293">
        <v>5880.34254792714</v>
      </c>
      <c r="P293">
        <v>5744.3746916804803</v>
      </c>
      <c r="Q293">
        <v>-64237.696927570803</v>
      </c>
      <c r="R293">
        <v>0.28190927566134399</v>
      </c>
      <c r="S293">
        <v>-0.54989063430128104</v>
      </c>
    </row>
    <row r="294" spans="1:19">
      <c r="A294">
        <v>114</v>
      </c>
      <c r="B294">
        <v>114</v>
      </c>
      <c r="C294" t="s">
        <v>231</v>
      </c>
      <c r="D294" t="str">
        <f t="shared" si="4"/>
        <v>P23396</v>
      </c>
      <c r="E294" t="s">
        <v>1</v>
      </c>
      <c r="F294" t="s">
        <v>1</v>
      </c>
      <c r="G294" t="s">
        <v>232</v>
      </c>
      <c r="H294" t="b">
        <v>1</v>
      </c>
      <c r="I294">
        <v>-28.6064851436707</v>
      </c>
      <c r="J294" s="1">
        <v>8.8872000000000002E-6</v>
      </c>
      <c r="K294">
        <v>99750.920141088805</v>
      </c>
      <c r="L294">
        <v>354960.89991203399</v>
      </c>
      <c r="M294">
        <v>102796.66751011601</v>
      </c>
      <c r="N294">
        <v>354987.797095043</v>
      </c>
      <c r="O294">
        <v>7305.3868093966103</v>
      </c>
      <c r="P294">
        <v>13616.3729806395</v>
      </c>
      <c r="Q294">
        <v>-255209.97977094501</v>
      </c>
      <c r="R294">
        <v>0.28101945923004201</v>
      </c>
      <c r="S294">
        <v>-0.55126360627418702</v>
      </c>
    </row>
    <row r="295" spans="1:19">
      <c r="A295">
        <v>16</v>
      </c>
      <c r="B295">
        <v>16</v>
      </c>
      <c r="C295" t="s">
        <v>51</v>
      </c>
      <c r="D295" t="str">
        <f t="shared" si="4"/>
        <v>P11142</v>
      </c>
      <c r="E295" t="s">
        <v>1</v>
      </c>
      <c r="F295" t="s">
        <v>1</v>
      </c>
      <c r="G295" t="s">
        <v>52</v>
      </c>
      <c r="H295" t="b">
        <v>1</v>
      </c>
      <c r="I295">
        <v>-15.604543142772499</v>
      </c>
      <c r="J295" s="1">
        <v>9.8480000000000006E-5</v>
      </c>
      <c r="K295">
        <v>637115.883871275</v>
      </c>
      <c r="L295">
        <v>2287330.0838350998</v>
      </c>
      <c r="M295">
        <v>640436.08931193699</v>
      </c>
      <c r="N295">
        <v>2297992.4105312298</v>
      </c>
      <c r="O295">
        <v>132930.85290793801</v>
      </c>
      <c r="P295">
        <v>126015.668426074</v>
      </c>
      <c r="Q295">
        <v>-1650214.1999638299</v>
      </c>
      <c r="R295">
        <v>0.278541295099411</v>
      </c>
      <c r="S295">
        <v>-0.555110409451403</v>
      </c>
    </row>
    <row r="296" spans="1:19">
      <c r="A296">
        <v>96</v>
      </c>
      <c r="B296">
        <v>96</v>
      </c>
      <c r="C296" t="s">
        <v>199</v>
      </c>
      <c r="D296" t="str">
        <f t="shared" si="4"/>
        <v>P54886</v>
      </c>
      <c r="E296" t="s">
        <v>1</v>
      </c>
      <c r="F296" t="s">
        <v>1</v>
      </c>
      <c r="G296" t="s">
        <v>200</v>
      </c>
      <c r="H296" t="b">
        <v>1</v>
      </c>
      <c r="I296">
        <v>-15.313133445183199</v>
      </c>
      <c r="J296">
        <v>1.1E-4</v>
      </c>
      <c r="K296">
        <v>143741.46599104101</v>
      </c>
      <c r="L296">
        <v>516718.07633288699</v>
      </c>
      <c r="M296">
        <v>142763.725975598</v>
      </c>
      <c r="N296">
        <v>503712.19977537001</v>
      </c>
      <c r="O296">
        <v>4255.5765535915598</v>
      </c>
      <c r="P296">
        <v>41971.765054263102</v>
      </c>
      <c r="Q296">
        <v>-372976.61034184601</v>
      </c>
      <c r="R296">
        <v>0.27818160922715301</v>
      </c>
      <c r="S296">
        <v>-0.55567158489455803</v>
      </c>
    </row>
    <row r="297" spans="1:19">
      <c r="A297">
        <v>219</v>
      </c>
      <c r="B297">
        <v>219</v>
      </c>
      <c r="C297" t="s">
        <v>423</v>
      </c>
      <c r="D297" t="str">
        <f t="shared" si="4"/>
        <v>Q9ULC5</v>
      </c>
      <c r="E297" t="s">
        <v>1</v>
      </c>
      <c r="F297" t="s">
        <v>1</v>
      </c>
      <c r="G297" t="s">
        <v>424</v>
      </c>
      <c r="H297" t="b">
        <v>1</v>
      </c>
      <c r="I297">
        <v>-9.1668397940761004</v>
      </c>
      <c r="J297">
        <v>7.9000000000000001E-4</v>
      </c>
      <c r="K297">
        <v>56099.463724260102</v>
      </c>
      <c r="L297">
        <v>202550.63045663</v>
      </c>
      <c r="M297">
        <v>56478.4787206951</v>
      </c>
      <c r="N297">
        <v>211214.36722292699</v>
      </c>
      <c r="O297">
        <v>8564.54246329739</v>
      </c>
      <c r="P297">
        <v>26312.8195854064</v>
      </c>
      <c r="Q297">
        <v>-146451.16673236899</v>
      </c>
      <c r="R297">
        <v>0.27696514001358402</v>
      </c>
      <c r="S297">
        <v>-0.55757488960869195</v>
      </c>
    </row>
    <row r="298" spans="1:19">
      <c r="A298">
        <v>281</v>
      </c>
      <c r="B298">
        <v>281</v>
      </c>
      <c r="C298" t="s">
        <v>533</v>
      </c>
      <c r="D298" t="str">
        <f t="shared" si="4"/>
        <v>P22570</v>
      </c>
      <c r="E298" t="s">
        <v>1</v>
      </c>
      <c r="F298" t="s">
        <v>1</v>
      </c>
      <c r="G298" t="s">
        <v>534</v>
      </c>
      <c r="H298" t="b">
        <v>1</v>
      </c>
      <c r="I298">
        <v>-3.6815264571563899</v>
      </c>
      <c r="J298">
        <v>2.1180000000000001E-2</v>
      </c>
      <c r="K298">
        <v>37426.452202048204</v>
      </c>
      <c r="L298">
        <v>136170.42603356601</v>
      </c>
      <c r="M298">
        <v>51052.224119261198</v>
      </c>
      <c r="N298">
        <v>136390.71362980001</v>
      </c>
      <c r="O298">
        <v>29109.617707078101</v>
      </c>
      <c r="P298">
        <v>36205.039639304901</v>
      </c>
      <c r="Q298">
        <v>-98743.973831517593</v>
      </c>
      <c r="R298">
        <v>0.27485007789299798</v>
      </c>
      <c r="S298">
        <v>-0.56090413561841002</v>
      </c>
    </row>
    <row r="299" spans="1:19">
      <c r="A299">
        <v>354</v>
      </c>
      <c r="B299">
        <v>354</v>
      </c>
      <c r="C299" t="s">
        <v>665</v>
      </c>
      <c r="D299" t="str">
        <f t="shared" si="4"/>
        <v>Q3ZCQ8</v>
      </c>
      <c r="E299" t="s">
        <v>1</v>
      </c>
      <c r="F299" t="s">
        <v>1</v>
      </c>
      <c r="G299" t="s">
        <v>666</v>
      </c>
      <c r="H299" t="b">
        <v>1</v>
      </c>
      <c r="I299">
        <v>-8.4486597858693404</v>
      </c>
      <c r="J299">
        <v>1.08E-3</v>
      </c>
      <c r="K299">
        <v>16314.35812581</v>
      </c>
      <c r="L299">
        <v>59511.691027633002</v>
      </c>
      <c r="M299">
        <v>19102.926128213701</v>
      </c>
      <c r="N299">
        <v>57732.197877004503</v>
      </c>
      <c r="O299">
        <v>6936.6468762266004</v>
      </c>
      <c r="P299">
        <v>5505.3450354141796</v>
      </c>
      <c r="Q299">
        <v>-43197.332901823</v>
      </c>
      <c r="R299">
        <v>0.27413702827289399</v>
      </c>
      <c r="S299">
        <v>-0.56203229941677901</v>
      </c>
    </row>
    <row r="300" spans="1:19">
      <c r="A300">
        <v>231</v>
      </c>
      <c r="B300">
        <v>231</v>
      </c>
      <c r="C300" t="s">
        <v>445</v>
      </c>
      <c r="D300" t="str">
        <f t="shared" ref="D300:D354" si="5">MID(C300,4,6)</f>
        <v>P28066</v>
      </c>
      <c r="E300" t="s">
        <v>1</v>
      </c>
      <c r="F300" t="s">
        <v>1</v>
      </c>
      <c r="G300" t="s">
        <v>446</v>
      </c>
      <c r="H300" t="b">
        <v>1</v>
      </c>
      <c r="I300">
        <v>-9.5013513370560894</v>
      </c>
      <c r="J300">
        <v>6.8000000000000005E-4</v>
      </c>
      <c r="K300">
        <v>24404.5569382412</v>
      </c>
      <c r="L300">
        <v>90064.250267912197</v>
      </c>
      <c r="M300">
        <v>23114.256450049099</v>
      </c>
      <c r="N300">
        <v>94260.690431865005</v>
      </c>
      <c r="O300">
        <v>3319.5273547398401</v>
      </c>
      <c r="P300">
        <v>11499.9308126175</v>
      </c>
      <c r="Q300">
        <v>-65659.693329671005</v>
      </c>
      <c r="R300">
        <v>0.27096830169179797</v>
      </c>
      <c r="S300">
        <v>-0.567081510621957</v>
      </c>
    </row>
    <row r="301" spans="1:19">
      <c r="A301">
        <v>312</v>
      </c>
      <c r="B301">
        <v>312</v>
      </c>
      <c r="C301" t="s">
        <v>591</v>
      </c>
      <c r="D301" t="str">
        <f t="shared" si="5"/>
        <v>Q96HS1</v>
      </c>
      <c r="E301" t="s">
        <v>1</v>
      </c>
      <c r="F301" t="s">
        <v>1</v>
      </c>
      <c r="G301" t="s">
        <v>592</v>
      </c>
      <c r="H301" t="b">
        <v>1</v>
      </c>
      <c r="I301">
        <v>-16.110343063867301</v>
      </c>
      <c r="J301" s="1">
        <v>8.6828000000000003E-5</v>
      </c>
      <c r="K301">
        <v>100048.914743184</v>
      </c>
      <c r="L301">
        <v>369783.87578053598</v>
      </c>
      <c r="M301">
        <v>103780.761891362</v>
      </c>
      <c r="N301">
        <v>359823.58987067902</v>
      </c>
      <c r="O301">
        <v>16149.6018415161</v>
      </c>
      <c r="P301">
        <v>24086.745509344601</v>
      </c>
      <c r="Q301">
        <v>-269734.96103735198</v>
      </c>
      <c r="R301">
        <v>0.27056051195310099</v>
      </c>
      <c r="S301">
        <v>-0.56773558797594403</v>
      </c>
    </row>
    <row r="302" spans="1:19">
      <c r="A302">
        <v>80</v>
      </c>
      <c r="B302">
        <v>80</v>
      </c>
      <c r="C302" t="s">
        <v>169</v>
      </c>
      <c r="D302" t="str">
        <f t="shared" si="5"/>
        <v>P09622</v>
      </c>
      <c r="E302" t="s">
        <v>1</v>
      </c>
      <c r="F302" t="s">
        <v>1</v>
      </c>
      <c r="G302" t="s">
        <v>170</v>
      </c>
      <c r="H302" t="b">
        <v>1</v>
      </c>
      <c r="I302">
        <v>-7.7979842313308101</v>
      </c>
      <c r="J302">
        <v>1.4599999999999999E-3</v>
      </c>
      <c r="K302">
        <v>62110.284797676897</v>
      </c>
      <c r="L302">
        <v>231315.3335262</v>
      </c>
      <c r="M302">
        <v>57312.108375141201</v>
      </c>
      <c r="N302">
        <v>215973.14565326</v>
      </c>
      <c r="O302">
        <v>22139.165082924999</v>
      </c>
      <c r="P302">
        <v>30370.0546865039</v>
      </c>
      <c r="Q302">
        <v>-169205.04872852299</v>
      </c>
      <c r="R302">
        <v>0.26850915523350699</v>
      </c>
      <c r="S302">
        <v>-0.571040901772221</v>
      </c>
    </row>
    <row r="303" spans="1:19">
      <c r="A303">
        <v>249</v>
      </c>
      <c r="B303">
        <v>249</v>
      </c>
      <c r="C303" t="s">
        <v>479</v>
      </c>
      <c r="D303" t="str">
        <f t="shared" si="5"/>
        <v>P25685</v>
      </c>
      <c r="E303" t="s">
        <v>1</v>
      </c>
      <c r="F303" t="s">
        <v>1</v>
      </c>
      <c r="G303" t="s">
        <v>480</v>
      </c>
      <c r="H303" t="b">
        <v>1</v>
      </c>
      <c r="I303">
        <v>-4.7104671922494603</v>
      </c>
      <c r="J303">
        <v>9.2399999999999999E-3</v>
      </c>
      <c r="K303">
        <v>15582.053217991301</v>
      </c>
      <c r="L303">
        <v>58198.219448283096</v>
      </c>
      <c r="M303">
        <v>17684.9495422849</v>
      </c>
      <c r="N303">
        <v>64229.018595455098</v>
      </c>
      <c r="O303">
        <v>7757.2043588767601</v>
      </c>
      <c r="P303">
        <v>13615.321179041201</v>
      </c>
      <c r="Q303">
        <v>-42616.166230291798</v>
      </c>
      <c r="R303">
        <v>0.26774106434369599</v>
      </c>
      <c r="S303">
        <v>-0.57228501450537705</v>
      </c>
    </row>
    <row r="304" spans="1:19">
      <c r="A304">
        <v>164</v>
      </c>
      <c r="B304">
        <v>164</v>
      </c>
      <c r="C304" t="s">
        <v>319</v>
      </c>
      <c r="D304" t="str">
        <f t="shared" si="5"/>
        <v>P43304</v>
      </c>
      <c r="E304" t="s">
        <v>1</v>
      </c>
      <c r="F304" t="s">
        <v>1</v>
      </c>
      <c r="G304" t="s">
        <v>320</v>
      </c>
      <c r="H304" t="b">
        <v>1</v>
      </c>
      <c r="I304">
        <v>-12.6189861384868</v>
      </c>
      <c r="J304">
        <v>2.3000000000000001E-4</v>
      </c>
      <c r="K304">
        <v>51880.3821015129</v>
      </c>
      <c r="L304">
        <v>194031.246237368</v>
      </c>
      <c r="M304">
        <v>47823.603656535102</v>
      </c>
      <c r="N304">
        <v>198634.788992213</v>
      </c>
      <c r="O304">
        <v>15687.3824133865</v>
      </c>
      <c r="P304">
        <v>11601.5480368219</v>
      </c>
      <c r="Q304">
        <v>-142150.86413585499</v>
      </c>
      <c r="R304">
        <v>0.26738158470643902</v>
      </c>
      <c r="S304">
        <v>-0.57286850708069104</v>
      </c>
    </row>
    <row r="305" spans="1:19">
      <c r="A305">
        <v>321</v>
      </c>
      <c r="B305">
        <v>321</v>
      </c>
      <c r="C305" t="s">
        <v>607</v>
      </c>
      <c r="D305" t="str">
        <f t="shared" si="5"/>
        <v>O15371</v>
      </c>
      <c r="E305" t="s">
        <v>1</v>
      </c>
      <c r="F305" t="s">
        <v>1</v>
      </c>
      <c r="G305" t="s">
        <v>608</v>
      </c>
      <c r="H305" t="b">
        <v>1</v>
      </c>
      <c r="I305">
        <v>-1.1241674923984699</v>
      </c>
      <c r="J305">
        <v>0.32384000000000002</v>
      </c>
      <c r="K305">
        <v>2684.2948197276701</v>
      </c>
      <c r="L305">
        <v>10040.337485235799</v>
      </c>
      <c r="M305">
        <v>2483.2500003251198</v>
      </c>
      <c r="N305">
        <v>6368.9936810049003</v>
      </c>
      <c r="O305">
        <v>1567.7263103154401</v>
      </c>
      <c r="P305">
        <v>11224.8051546922</v>
      </c>
      <c r="Q305">
        <v>-7356.0426655081201</v>
      </c>
      <c r="R305">
        <v>0.26735105504918499</v>
      </c>
      <c r="S305">
        <v>-0.57291809770115598</v>
      </c>
    </row>
    <row r="306" spans="1:19">
      <c r="A306">
        <v>113</v>
      </c>
      <c r="B306">
        <v>113</v>
      </c>
      <c r="C306" t="s">
        <v>229</v>
      </c>
      <c r="D306" t="str">
        <f t="shared" si="5"/>
        <v>P60842</v>
      </c>
      <c r="E306" t="s">
        <v>1</v>
      </c>
      <c r="F306" t="s">
        <v>1</v>
      </c>
      <c r="G306" t="s">
        <v>230</v>
      </c>
      <c r="H306" t="b">
        <v>1</v>
      </c>
      <c r="I306">
        <v>-28.8451803794729</v>
      </c>
      <c r="J306" s="1">
        <v>8.5977999999999992E-6</v>
      </c>
      <c r="K306">
        <v>451039.699593472</v>
      </c>
      <c r="L306">
        <v>1692263.1773232699</v>
      </c>
      <c r="M306">
        <v>458633.426740036</v>
      </c>
      <c r="N306">
        <v>1732199.0720321301</v>
      </c>
      <c r="O306">
        <v>26967.785334935401</v>
      </c>
      <c r="P306">
        <v>69481.067845989804</v>
      </c>
      <c r="Q306">
        <v>-1241223.4777297999</v>
      </c>
      <c r="R306">
        <v>0.26653046975051597</v>
      </c>
      <c r="S306">
        <v>-0.57425313527494704</v>
      </c>
    </row>
    <row r="307" spans="1:19">
      <c r="A307">
        <v>36</v>
      </c>
      <c r="B307">
        <v>36</v>
      </c>
      <c r="C307" t="s">
        <v>87</v>
      </c>
      <c r="D307" t="str">
        <f t="shared" si="5"/>
        <v>P62937</v>
      </c>
      <c r="E307" t="s">
        <v>1</v>
      </c>
      <c r="F307" t="s">
        <v>1</v>
      </c>
      <c r="G307" t="s">
        <v>88</v>
      </c>
      <c r="H307" t="b">
        <v>1</v>
      </c>
      <c r="I307">
        <v>-11.4656923150512</v>
      </c>
      <c r="J307">
        <v>3.3E-4</v>
      </c>
      <c r="K307">
        <v>1026920.22135093</v>
      </c>
      <c r="L307">
        <v>3877401.42690989</v>
      </c>
      <c r="M307">
        <v>1025377.78596585</v>
      </c>
      <c r="N307">
        <v>3976107.9715451002</v>
      </c>
      <c r="O307">
        <v>17192.788065866</v>
      </c>
      <c r="P307">
        <v>430261.09628725302</v>
      </c>
      <c r="Q307">
        <v>-2850481.2055589701</v>
      </c>
      <c r="R307">
        <v>0.26484753789584597</v>
      </c>
      <c r="S307">
        <v>-0.57700406004466798</v>
      </c>
    </row>
    <row r="308" spans="1:19">
      <c r="A308">
        <v>262</v>
      </c>
      <c r="B308">
        <v>262</v>
      </c>
      <c r="C308" t="s">
        <v>499</v>
      </c>
      <c r="D308" t="str">
        <f t="shared" si="5"/>
        <v>P40939</v>
      </c>
      <c r="E308" t="s">
        <v>1</v>
      </c>
      <c r="F308" t="s">
        <v>1</v>
      </c>
      <c r="G308" t="s">
        <v>500</v>
      </c>
      <c r="H308" t="b">
        <v>1</v>
      </c>
      <c r="I308">
        <v>-8.9877303884986706</v>
      </c>
      <c r="J308">
        <v>8.4999999999999995E-4</v>
      </c>
      <c r="K308">
        <v>130960.327594571</v>
      </c>
      <c r="L308">
        <v>494898.08250316198</v>
      </c>
      <c r="M308">
        <v>106188.06017668699</v>
      </c>
      <c r="N308">
        <v>491361.99675707897</v>
      </c>
      <c r="O308">
        <v>58338.495850121799</v>
      </c>
      <c r="P308">
        <v>38930.757188756499</v>
      </c>
      <c r="Q308">
        <v>-363937.75490859098</v>
      </c>
      <c r="R308">
        <v>0.26462080219058798</v>
      </c>
      <c r="S308">
        <v>-0.57737601834399599</v>
      </c>
    </row>
    <row r="309" spans="1:19">
      <c r="A309">
        <v>324</v>
      </c>
      <c r="B309">
        <v>324</v>
      </c>
      <c r="C309" t="s">
        <v>613</v>
      </c>
      <c r="D309" t="str">
        <f t="shared" si="5"/>
        <v>P13073</v>
      </c>
      <c r="E309" t="s">
        <v>1</v>
      </c>
      <c r="F309" t="s">
        <v>1</v>
      </c>
      <c r="G309" t="s">
        <v>614</v>
      </c>
      <c r="H309" t="b">
        <v>1</v>
      </c>
      <c r="I309">
        <v>-7.5293268614761502</v>
      </c>
      <c r="J309">
        <v>1.67E-3</v>
      </c>
      <c r="K309">
        <v>7161.5410514197301</v>
      </c>
      <c r="L309">
        <v>27490.9466608904</v>
      </c>
      <c r="M309">
        <v>7869.3442239248598</v>
      </c>
      <c r="N309">
        <v>29325.1970277619</v>
      </c>
      <c r="O309">
        <v>1671.2875641416499</v>
      </c>
      <c r="P309">
        <v>4367.7543273462998</v>
      </c>
      <c r="Q309">
        <v>-20329.405609470701</v>
      </c>
      <c r="R309">
        <v>0.26050543619903699</v>
      </c>
      <c r="S309">
        <v>-0.58418320946000102</v>
      </c>
    </row>
    <row r="310" spans="1:19">
      <c r="A310">
        <v>190</v>
      </c>
      <c r="B310">
        <v>190</v>
      </c>
      <c r="C310" t="s">
        <v>369</v>
      </c>
      <c r="D310" t="str">
        <f t="shared" si="5"/>
        <v>Q9GZV4</v>
      </c>
      <c r="E310" t="s">
        <v>1</v>
      </c>
      <c r="F310" t="s">
        <v>1</v>
      </c>
      <c r="G310" t="s">
        <v>370</v>
      </c>
      <c r="H310" t="b">
        <v>1</v>
      </c>
      <c r="I310">
        <v>-1.6118039908269099</v>
      </c>
      <c r="J310">
        <v>0.18229999999999999</v>
      </c>
      <c r="K310">
        <v>3563.44340448092</v>
      </c>
      <c r="L310">
        <v>13693.206247190201</v>
      </c>
      <c r="M310">
        <v>4278.0858283166099</v>
      </c>
      <c r="N310">
        <v>11778.2993979374</v>
      </c>
      <c r="O310">
        <v>1245.3979349650201</v>
      </c>
      <c r="P310">
        <v>10814.0052813073</v>
      </c>
      <c r="Q310">
        <v>-10129.7628427093</v>
      </c>
      <c r="R310">
        <v>0.26023440676738002</v>
      </c>
      <c r="S310">
        <v>-0.58463528394141695</v>
      </c>
    </row>
    <row r="311" spans="1:19">
      <c r="A311">
        <v>396</v>
      </c>
      <c r="B311">
        <v>396</v>
      </c>
      <c r="C311" t="s">
        <v>743</v>
      </c>
      <c r="D311" t="str">
        <f t="shared" si="5"/>
        <v>P31943</v>
      </c>
      <c r="E311" t="s">
        <v>1</v>
      </c>
      <c r="F311" t="s">
        <v>1</v>
      </c>
      <c r="G311" t="s">
        <v>744</v>
      </c>
      <c r="H311" t="b">
        <v>1</v>
      </c>
      <c r="I311">
        <v>-7.7769747841096901</v>
      </c>
      <c r="J311">
        <v>1.47E-3</v>
      </c>
      <c r="K311">
        <v>40219.548571716601</v>
      </c>
      <c r="L311">
        <v>156779.88036153099</v>
      </c>
      <c r="M311">
        <v>42213.269525825002</v>
      </c>
      <c r="N311">
        <v>162945.22242153101</v>
      </c>
      <c r="O311">
        <v>6966.1062758390799</v>
      </c>
      <c r="P311">
        <v>25007.651269480699</v>
      </c>
      <c r="Q311">
        <v>-116560.331789815</v>
      </c>
      <c r="R311">
        <v>0.25653514008922002</v>
      </c>
      <c r="S311">
        <v>-0.59085313697882802</v>
      </c>
    </row>
    <row r="312" spans="1:19">
      <c r="A312">
        <v>184</v>
      </c>
      <c r="B312">
        <v>184</v>
      </c>
      <c r="C312" t="s">
        <v>357</v>
      </c>
      <c r="D312" t="str">
        <f t="shared" si="5"/>
        <v>Q15366</v>
      </c>
      <c r="E312" t="s">
        <v>1</v>
      </c>
      <c r="F312" t="s">
        <v>1</v>
      </c>
      <c r="G312" t="s">
        <v>358</v>
      </c>
      <c r="H312" t="b">
        <v>1</v>
      </c>
      <c r="I312">
        <v>-16.760844792869499</v>
      </c>
      <c r="J312" s="1">
        <v>7.4256000000000002E-5</v>
      </c>
      <c r="K312">
        <v>89374.637802525001</v>
      </c>
      <c r="L312">
        <v>348873.65482712298</v>
      </c>
      <c r="M312">
        <v>95184.919781610806</v>
      </c>
      <c r="N312">
        <v>346762.25550112198</v>
      </c>
      <c r="O312">
        <v>15793.312611967</v>
      </c>
      <c r="P312">
        <v>21672.343425114501</v>
      </c>
      <c r="Q312">
        <v>-259499.017024598</v>
      </c>
      <c r="R312">
        <v>0.25618053001684199</v>
      </c>
      <c r="S312">
        <v>-0.59145388016339095</v>
      </c>
    </row>
    <row r="313" spans="1:19">
      <c r="A313">
        <v>198</v>
      </c>
      <c r="B313">
        <v>198</v>
      </c>
      <c r="C313" t="s">
        <v>385</v>
      </c>
      <c r="D313" t="str">
        <f t="shared" si="5"/>
        <v>P36542</v>
      </c>
      <c r="E313" t="s">
        <v>1</v>
      </c>
      <c r="F313" t="s">
        <v>1</v>
      </c>
      <c r="G313" t="s">
        <v>386</v>
      </c>
      <c r="H313" t="b">
        <v>1</v>
      </c>
      <c r="I313">
        <v>-11.4804397355147</v>
      </c>
      <c r="J313">
        <v>3.3E-4</v>
      </c>
      <c r="K313">
        <v>52654.226110690302</v>
      </c>
      <c r="L313">
        <v>206272.62375051199</v>
      </c>
      <c r="M313">
        <v>54701.714060288497</v>
      </c>
      <c r="N313">
        <v>208843.925985704</v>
      </c>
      <c r="O313">
        <v>8049.8315741827901</v>
      </c>
      <c r="P313">
        <v>21733.479671150799</v>
      </c>
      <c r="Q313">
        <v>-153618.39763982201</v>
      </c>
      <c r="R313">
        <v>0.25526521723200601</v>
      </c>
      <c r="S313">
        <v>-0.59300835869099999</v>
      </c>
    </row>
    <row r="314" spans="1:19">
      <c r="A314">
        <v>400</v>
      </c>
      <c r="B314">
        <v>400</v>
      </c>
      <c r="C314" t="s">
        <v>751</v>
      </c>
      <c r="D314" t="str">
        <f t="shared" si="5"/>
        <v>Q13200</v>
      </c>
      <c r="E314" t="s">
        <v>1</v>
      </c>
      <c r="F314" t="s">
        <v>1</v>
      </c>
      <c r="G314" t="s">
        <v>752</v>
      </c>
      <c r="H314" t="b">
        <v>1</v>
      </c>
      <c r="I314">
        <v>-3.2401619111534199</v>
      </c>
      <c r="J314">
        <v>3.1669999999999997E-2</v>
      </c>
      <c r="K314">
        <v>9847.4781748210298</v>
      </c>
      <c r="L314">
        <v>38746.888697939597</v>
      </c>
      <c r="M314">
        <v>2326.2822693591102</v>
      </c>
      <c r="N314">
        <v>39220.7818811096</v>
      </c>
      <c r="O314">
        <v>13990.0716023808</v>
      </c>
      <c r="P314">
        <v>6552.1212035036297</v>
      </c>
      <c r="Q314">
        <v>-28899.4105231186</v>
      </c>
      <c r="R314">
        <v>0.25414887506424899</v>
      </c>
      <c r="S314">
        <v>-0.59491180826885304</v>
      </c>
    </row>
    <row r="315" spans="1:19">
      <c r="A315">
        <v>188</v>
      </c>
      <c r="B315">
        <v>188</v>
      </c>
      <c r="C315" t="s">
        <v>365</v>
      </c>
      <c r="D315" t="str">
        <f t="shared" si="5"/>
        <v>Q15907</v>
      </c>
      <c r="E315" t="s">
        <v>1</v>
      </c>
      <c r="F315" t="s">
        <v>1</v>
      </c>
      <c r="G315" t="s">
        <v>366</v>
      </c>
      <c r="H315" t="b">
        <v>1</v>
      </c>
      <c r="I315">
        <v>-21.6769024429585</v>
      </c>
      <c r="J315" s="1">
        <v>2.6792999999999999E-5</v>
      </c>
      <c r="K315">
        <v>161580.120965373</v>
      </c>
      <c r="L315">
        <v>636319.74500089197</v>
      </c>
      <c r="M315">
        <v>172917.427357376</v>
      </c>
      <c r="N315">
        <v>650147.57822619902</v>
      </c>
      <c r="O315">
        <v>23787.2191746141</v>
      </c>
      <c r="P315">
        <v>29548.1289320906</v>
      </c>
      <c r="Q315">
        <v>-474739.62403551902</v>
      </c>
      <c r="R315">
        <v>0.25392913269593198</v>
      </c>
      <c r="S315">
        <v>-0.59528747067695997</v>
      </c>
    </row>
    <row r="316" spans="1:19">
      <c r="A316">
        <v>240</v>
      </c>
      <c r="B316">
        <v>240</v>
      </c>
      <c r="C316" t="s">
        <v>463</v>
      </c>
      <c r="D316" t="str">
        <f t="shared" si="5"/>
        <v>P14174</v>
      </c>
      <c r="E316" t="s">
        <v>1</v>
      </c>
      <c r="F316" t="s">
        <v>1</v>
      </c>
      <c r="G316" t="s">
        <v>464</v>
      </c>
      <c r="H316" t="b">
        <v>1</v>
      </c>
      <c r="I316">
        <v>-8.3273930482997294</v>
      </c>
      <c r="J316">
        <v>1.14E-3</v>
      </c>
      <c r="K316">
        <v>106548.34709619499</v>
      </c>
      <c r="L316">
        <v>419869.30273304298</v>
      </c>
      <c r="M316">
        <v>111314.024614358</v>
      </c>
      <c r="N316">
        <v>424578.58322140801</v>
      </c>
      <c r="O316">
        <v>11901.515786288501</v>
      </c>
      <c r="P316">
        <v>64073.016877891503</v>
      </c>
      <c r="Q316">
        <v>-313320.955636848</v>
      </c>
      <c r="R316">
        <v>0.25376550846333101</v>
      </c>
      <c r="S316">
        <v>-0.59556740707188605</v>
      </c>
    </row>
    <row r="317" spans="1:19">
      <c r="A317">
        <v>162</v>
      </c>
      <c r="B317">
        <v>162</v>
      </c>
      <c r="C317" t="s">
        <v>315</v>
      </c>
      <c r="D317" t="str">
        <f t="shared" si="5"/>
        <v>Q9P0J1</v>
      </c>
      <c r="E317" t="s">
        <v>1</v>
      </c>
      <c r="F317" t="s">
        <v>1</v>
      </c>
      <c r="G317" t="s">
        <v>316</v>
      </c>
      <c r="H317" t="b">
        <v>1</v>
      </c>
      <c r="I317">
        <v>-9.9110642276513907</v>
      </c>
      <c r="J317">
        <v>5.8E-4</v>
      </c>
      <c r="K317">
        <v>48510.832154637501</v>
      </c>
      <c r="L317">
        <v>191361.25390999499</v>
      </c>
      <c r="M317">
        <v>49275.4726274028</v>
      </c>
      <c r="N317">
        <v>203789.09238859601</v>
      </c>
      <c r="O317">
        <v>9524.9079754189406</v>
      </c>
      <c r="P317">
        <v>23075.950552673799</v>
      </c>
      <c r="Q317">
        <v>-142850.42175535799</v>
      </c>
      <c r="R317">
        <v>0.25350394169895002</v>
      </c>
      <c r="S317">
        <v>-0.59601528349121902</v>
      </c>
    </row>
    <row r="318" spans="1:19">
      <c r="A318">
        <v>301</v>
      </c>
      <c r="B318">
        <v>301</v>
      </c>
      <c r="C318" t="s">
        <v>571</v>
      </c>
      <c r="D318" t="str">
        <f t="shared" si="5"/>
        <v>Q9Y490</v>
      </c>
      <c r="E318" t="s">
        <v>1</v>
      </c>
      <c r="F318" t="s">
        <v>1</v>
      </c>
      <c r="G318" t="s">
        <v>572</v>
      </c>
      <c r="H318" t="b">
        <v>1</v>
      </c>
      <c r="I318">
        <v>-1.43310991904459</v>
      </c>
      <c r="J318">
        <v>0.22511</v>
      </c>
      <c r="K318">
        <v>11428.9875719432</v>
      </c>
      <c r="L318">
        <v>45230.686238846502</v>
      </c>
      <c r="M318">
        <v>2533.2950799003802</v>
      </c>
      <c r="N318">
        <v>61794.507674813904</v>
      </c>
      <c r="O318">
        <v>16313.017383881999</v>
      </c>
      <c r="P318">
        <v>37454.238780031301</v>
      </c>
      <c r="Q318">
        <v>-33801.698666903299</v>
      </c>
      <c r="R318">
        <v>0.25268216165439</v>
      </c>
      <c r="S318">
        <v>-0.59742541644381797</v>
      </c>
    </row>
    <row r="319" spans="1:19">
      <c r="A319">
        <v>238</v>
      </c>
      <c r="B319">
        <v>238</v>
      </c>
      <c r="C319" t="s">
        <v>459</v>
      </c>
      <c r="D319" t="str">
        <f t="shared" si="5"/>
        <v>Q12849</v>
      </c>
      <c r="E319" t="s">
        <v>1</v>
      </c>
      <c r="F319" t="s">
        <v>1</v>
      </c>
      <c r="G319" t="s">
        <v>460</v>
      </c>
      <c r="H319" t="b">
        <v>1</v>
      </c>
      <c r="I319">
        <v>-8.7853053711124094</v>
      </c>
      <c r="J319">
        <v>9.3000000000000005E-4</v>
      </c>
      <c r="K319">
        <v>36575.494740161397</v>
      </c>
      <c r="L319">
        <v>144880.78233536601</v>
      </c>
      <c r="M319">
        <v>41454.112192039698</v>
      </c>
      <c r="N319">
        <v>149246.744801161</v>
      </c>
      <c r="O319">
        <v>9455.0055959893107</v>
      </c>
      <c r="P319">
        <v>19145.286183593202</v>
      </c>
      <c r="Q319">
        <v>-108305.287595204</v>
      </c>
      <c r="R319">
        <v>0.25245235531305699</v>
      </c>
      <c r="S319">
        <v>-0.59782057309805703</v>
      </c>
    </row>
    <row r="320" spans="1:19">
      <c r="A320">
        <v>63</v>
      </c>
      <c r="B320">
        <v>63</v>
      </c>
      <c r="C320" t="s">
        <v>135</v>
      </c>
      <c r="D320" t="str">
        <f t="shared" si="5"/>
        <v>P68363</v>
      </c>
      <c r="E320" t="s">
        <v>1</v>
      </c>
      <c r="F320" t="s">
        <v>1</v>
      </c>
      <c r="G320" t="s">
        <v>136</v>
      </c>
      <c r="H320" t="b">
        <v>1</v>
      </c>
      <c r="I320">
        <v>-7.1802216307587603</v>
      </c>
      <c r="J320">
        <v>1.99E-3</v>
      </c>
      <c r="K320">
        <v>126813.21020967999</v>
      </c>
      <c r="L320">
        <v>502659.61300490802</v>
      </c>
      <c r="M320">
        <v>115404.18542289099</v>
      </c>
      <c r="N320">
        <v>544255.562078555</v>
      </c>
      <c r="O320">
        <v>42671.753957009401</v>
      </c>
      <c r="P320">
        <v>79993.861966563505</v>
      </c>
      <c r="Q320">
        <v>-375846.40279522701</v>
      </c>
      <c r="R320">
        <v>0.25228446234538099</v>
      </c>
      <c r="S320">
        <v>-0.59810949591703999</v>
      </c>
    </row>
    <row r="321" spans="1:19">
      <c r="A321">
        <v>225</v>
      </c>
      <c r="B321">
        <v>225</v>
      </c>
      <c r="C321" t="s">
        <v>433</v>
      </c>
      <c r="D321" t="str">
        <f t="shared" si="5"/>
        <v>Q13247</v>
      </c>
      <c r="E321" t="s">
        <v>1</v>
      </c>
      <c r="F321" t="s">
        <v>1</v>
      </c>
      <c r="G321" t="s">
        <v>434</v>
      </c>
      <c r="H321" t="b">
        <v>1</v>
      </c>
      <c r="I321">
        <v>-18.909330578933101</v>
      </c>
      <c r="J321" s="1">
        <v>4.6066999999999998E-5</v>
      </c>
      <c r="K321">
        <v>190484.19937108899</v>
      </c>
      <c r="L321">
        <v>756151.28610225196</v>
      </c>
      <c r="M321">
        <v>213266.464886659</v>
      </c>
      <c r="N321">
        <v>754735.08375457302</v>
      </c>
      <c r="O321">
        <v>43612.364600683301</v>
      </c>
      <c r="P321">
        <v>27975.538710020301</v>
      </c>
      <c r="Q321">
        <v>-565667.08673116297</v>
      </c>
      <c r="R321">
        <v>0.25191281542742799</v>
      </c>
      <c r="S321">
        <v>-0.59874973830639999</v>
      </c>
    </row>
    <row r="322" spans="1:19">
      <c r="A322">
        <v>103</v>
      </c>
      <c r="B322">
        <v>103</v>
      </c>
      <c r="C322" t="s">
        <v>211</v>
      </c>
      <c r="D322" t="str">
        <f t="shared" si="5"/>
        <v>P31040</v>
      </c>
      <c r="E322" t="s">
        <v>1</v>
      </c>
      <c r="F322" t="s">
        <v>1</v>
      </c>
      <c r="G322" t="s">
        <v>212</v>
      </c>
      <c r="H322" t="b">
        <v>1</v>
      </c>
      <c r="I322">
        <v>-6.1260511474151</v>
      </c>
      <c r="J322">
        <v>3.5999999999999999E-3</v>
      </c>
      <c r="K322">
        <v>51076.038700032499</v>
      </c>
      <c r="L322">
        <v>203177.79674739501</v>
      </c>
      <c r="M322">
        <v>61297.965115838102</v>
      </c>
      <c r="N322">
        <v>214181.312337171</v>
      </c>
      <c r="O322">
        <v>17991.393755911799</v>
      </c>
      <c r="P322">
        <v>39060.205673432698</v>
      </c>
      <c r="Q322">
        <v>-152101.758047362</v>
      </c>
      <c r="R322">
        <v>0.25138592660070003</v>
      </c>
      <c r="S322">
        <v>-0.59965903918283403</v>
      </c>
    </row>
    <row r="323" spans="1:19">
      <c r="A323">
        <v>137</v>
      </c>
      <c r="B323">
        <v>137</v>
      </c>
      <c r="C323" t="s">
        <v>269</v>
      </c>
      <c r="D323" t="str">
        <f t="shared" si="5"/>
        <v>Q92945</v>
      </c>
      <c r="E323" t="s">
        <v>1</v>
      </c>
      <c r="F323" t="s">
        <v>1</v>
      </c>
      <c r="G323" t="s">
        <v>270</v>
      </c>
      <c r="H323" t="b">
        <v>1</v>
      </c>
      <c r="I323">
        <v>-12.9693712014352</v>
      </c>
      <c r="J323">
        <v>2.0000000000000001E-4</v>
      </c>
      <c r="K323">
        <v>115091.08875276901</v>
      </c>
      <c r="L323">
        <v>458861.99108144297</v>
      </c>
      <c r="M323">
        <v>115260.265816172</v>
      </c>
      <c r="N323">
        <v>457495.282841596</v>
      </c>
      <c r="O323">
        <v>18083.989238094498</v>
      </c>
      <c r="P323">
        <v>42198.716558051703</v>
      </c>
      <c r="Q323">
        <v>-343770.90232867398</v>
      </c>
      <c r="R323">
        <v>0.25081852711644897</v>
      </c>
      <c r="S323">
        <v>-0.600640386791646</v>
      </c>
    </row>
    <row r="324" spans="1:19">
      <c r="A324">
        <v>420</v>
      </c>
      <c r="B324">
        <v>420</v>
      </c>
      <c r="C324" t="s">
        <v>791</v>
      </c>
      <c r="D324" t="str">
        <f t="shared" si="5"/>
        <v>P53618</v>
      </c>
      <c r="E324" t="s">
        <v>1</v>
      </c>
      <c r="F324" t="s">
        <v>1</v>
      </c>
      <c r="G324" t="s">
        <v>792</v>
      </c>
      <c r="H324" t="b">
        <v>1</v>
      </c>
      <c r="I324">
        <v>-6.6941922272225698</v>
      </c>
      <c r="J324">
        <v>2.5899999999999999E-3</v>
      </c>
      <c r="K324">
        <v>13149.997166761999</v>
      </c>
      <c r="L324">
        <v>52766.889517806703</v>
      </c>
      <c r="M324">
        <v>17568.164115691801</v>
      </c>
      <c r="N324">
        <v>51605.455155935902</v>
      </c>
      <c r="O324">
        <v>9849.1334606541895</v>
      </c>
      <c r="P324">
        <v>2840.11575994445</v>
      </c>
      <c r="Q324">
        <v>-39616.892351044698</v>
      </c>
      <c r="R324">
        <v>0.24920925388873699</v>
      </c>
      <c r="S324">
        <v>-0.60343583505381304</v>
      </c>
    </row>
    <row r="325" spans="1:19">
      <c r="A325">
        <v>202</v>
      </c>
      <c r="B325">
        <v>202</v>
      </c>
      <c r="C325" t="s">
        <v>393</v>
      </c>
      <c r="D325" t="str">
        <f t="shared" si="5"/>
        <v>P68371</v>
      </c>
      <c r="E325" t="s">
        <v>1</v>
      </c>
      <c r="F325" t="s">
        <v>1</v>
      </c>
      <c r="G325" t="s">
        <v>394</v>
      </c>
      <c r="H325" t="b">
        <v>1</v>
      </c>
      <c r="I325">
        <v>-12.101720359130301</v>
      </c>
      <c r="J325">
        <v>2.7E-4</v>
      </c>
      <c r="K325">
        <v>111627.202861083</v>
      </c>
      <c r="L325">
        <v>451520.595918387</v>
      </c>
      <c r="M325">
        <v>106641.642273295</v>
      </c>
      <c r="N325">
        <v>454463.44550363702</v>
      </c>
      <c r="O325">
        <v>21884.3295435535</v>
      </c>
      <c r="P325">
        <v>43446.618093388402</v>
      </c>
      <c r="Q325">
        <v>-339893.39305730502</v>
      </c>
      <c r="R325">
        <v>0.247225052124221</v>
      </c>
      <c r="S325">
        <v>-0.60690752287109595</v>
      </c>
    </row>
    <row r="326" spans="1:19">
      <c r="A326">
        <v>318</v>
      </c>
      <c r="B326">
        <v>318</v>
      </c>
      <c r="C326" t="s">
        <v>601</v>
      </c>
      <c r="D326" t="str">
        <f t="shared" si="5"/>
        <v>O75964</v>
      </c>
      <c r="E326" t="s">
        <v>1</v>
      </c>
      <c r="F326" t="s">
        <v>1</v>
      </c>
      <c r="G326" t="s">
        <v>602</v>
      </c>
      <c r="H326" t="b">
        <v>1</v>
      </c>
      <c r="I326">
        <v>-11.4607113410922</v>
      </c>
      <c r="J326">
        <v>3.3E-4</v>
      </c>
      <c r="K326">
        <v>117037.711646891</v>
      </c>
      <c r="L326">
        <v>475968.96714506799</v>
      </c>
      <c r="M326">
        <v>117457.78942248601</v>
      </c>
      <c r="N326">
        <v>491301.26885922899</v>
      </c>
      <c r="O326">
        <v>11744.8728915107</v>
      </c>
      <c r="P326">
        <v>52958.345483038902</v>
      </c>
      <c r="Q326">
        <v>-358931.25549817702</v>
      </c>
      <c r="R326">
        <v>0.24589357652643001</v>
      </c>
      <c r="S326">
        <v>-0.60925281618020699</v>
      </c>
    </row>
    <row r="327" spans="1:19">
      <c r="A327">
        <v>279</v>
      </c>
      <c r="B327">
        <v>279</v>
      </c>
      <c r="C327" t="s">
        <v>529</v>
      </c>
      <c r="D327" t="str">
        <f t="shared" si="5"/>
        <v>O75439</v>
      </c>
      <c r="E327" t="s">
        <v>1</v>
      </c>
      <c r="F327" t="s">
        <v>1</v>
      </c>
      <c r="G327" t="s">
        <v>530</v>
      </c>
      <c r="H327" t="b">
        <v>1</v>
      </c>
      <c r="I327">
        <v>-12.8813926031723</v>
      </c>
      <c r="J327">
        <v>2.1000000000000001E-4</v>
      </c>
      <c r="K327">
        <v>49207.952811895702</v>
      </c>
      <c r="L327">
        <v>200149.93452692201</v>
      </c>
      <c r="M327">
        <v>46395.6475469543</v>
      </c>
      <c r="N327">
        <v>199269.92043394101</v>
      </c>
      <c r="O327">
        <v>7419.5698936241197</v>
      </c>
      <c r="P327">
        <v>18891.073908763999</v>
      </c>
      <c r="Q327">
        <v>-150941.98171502599</v>
      </c>
      <c r="R327">
        <v>0.24585545295432901</v>
      </c>
      <c r="S327">
        <v>-0.609320154826687</v>
      </c>
    </row>
    <row r="328" spans="1:19">
      <c r="A328">
        <v>390</v>
      </c>
      <c r="B328">
        <v>390</v>
      </c>
      <c r="C328" t="s">
        <v>733</v>
      </c>
      <c r="D328" t="str">
        <f t="shared" si="5"/>
        <v>P38919</v>
      </c>
      <c r="E328" t="s">
        <v>1</v>
      </c>
      <c r="F328" t="s">
        <v>1</v>
      </c>
      <c r="G328" t="s">
        <v>734</v>
      </c>
      <c r="H328" t="b">
        <v>1</v>
      </c>
      <c r="I328">
        <v>-8.4215767980404408</v>
      </c>
      <c r="J328">
        <v>1.09E-3</v>
      </c>
      <c r="K328">
        <v>25337.467644992601</v>
      </c>
      <c r="L328">
        <v>103080.821963511</v>
      </c>
      <c r="M328">
        <v>28277.559529330101</v>
      </c>
      <c r="N328">
        <v>110077.24945105999</v>
      </c>
      <c r="O328">
        <v>7527.2122869303403</v>
      </c>
      <c r="P328">
        <v>14106.736382769701</v>
      </c>
      <c r="Q328">
        <v>-77743.354318518803</v>
      </c>
      <c r="R328">
        <v>0.24580195580863301</v>
      </c>
      <c r="S328">
        <v>-0.60941466582093295</v>
      </c>
    </row>
    <row r="329" spans="1:19">
      <c r="A329">
        <v>294</v>
      </c>
      <c r="B329">
        <v>294</v>
      </c>
      <c r="C329" t="s">
        <v>559</v>
      </c>
      <c r="D329" t="str">
        <f t="shared" si="5"/>
        <v>Q9UL25</v>
      </c>
      <c r="E329" t="s">
        <v>1</v>
      </c>
      <c r="F329" t="s">
        <v>1</v>
      </c>
      <c r="G329" t="s">
        <v>560</v>
      </c>
      <c r="H329" t="b">
        <v>1</v>
      </c>
      <c r="I329">
        <v>-12.201657225412101</v>
      </c>
      <c r="J329">
        <v>2.5999999999999998E-4</v>
      </c>
      <c r="K329">
        <v>32482.642350064802</v>
      </c>
      <c r="L329">
        <v>132237.62131095101</v>
      </c>
      <c r="M329">
        <v>29015.251837616699</v>
      </c>
      <c r="N329">
        <v>131995.64417422001</v>
      </c>
      <c r="O329">
        <v>13708.8578992569</v>
      </c>
      <c r="P329">
        <v>3547.5264308925998</v>
      </c>
      <c r="Q329">
        <v>-99754.978960886496</v>
      </c>
      <c r="R329">
        <v>0.245638435023594</v>
      </c>
      <c r="S329">
        <v>-0.60970367819583904</v>
      </c>
    </row>
    <row r="330" spans="1:19">
      <c r="A330">
        <v>243</v>
      </c>
      <c r="B330">
        <v>243</v>
      </c>
      <c r="C330" t="s">
        <v>469</v>
      </c>
      <c r="D330" t="str">
        <f t="shared" si="5"/>
        <v>Q9NYF8</v>
      </c>
      <c r="E330" t="s">
        <v>1</v>
      </c>
      <c r="F330" t="s">
        <v>1</v>
      </c>
      <c r="G330" t="s">
        <v>470</v>
      </c>
      <c r="H330" t="b">
        <v>1</v>
      </c>
      <c r="I330">
        <v>-4.4146634716987903</v>
      </c>
      <c r="J330">
        <v>1.1560000000000001E-2</v>
      </c>
      <c r="K330">
        <v>16866.492650486001</v>
      </c>
      <c r="L330">
        <v>68725.879893445395</v>
      </c>
      <c r="M330">
        <v>18757.003787173999</v>
      </c>
      <c r="N330">
        <v>71538.070509039695</v>
      </c>
      <c r="O330">
        <v>14201.2677956524</v>
      </c>
      <c r="P330">
        <v>14570.702641666399</v>
      </c>
      <c r="Q330">
        <v>-51859.387242959398</v>
      </c>
      <c r="R330">
        <v>0.24541690374333999</v>
      </c>
      <c r="S330">
        <v>-0.61009552738885198</v>
      </c>
    </row>
    <row r="331" spans="1:19">
      <c r="A331">
        <v>320</v>
      </c>
      <c r="B331">
        <v>320</v>
      </c>
      <c r="C331" t="s">
        <v>605</v>
      </c>
      <c r="D331" t="str">
        <f t="shared" si="5"/>
        <v>P62269</v>
      </c>
      <c r="E331" t="s">
        <v>1</v>
      </c>
      <c r="F331" t="s">
        <v>1</v>
      </c>
      <c r="G331" t="s">
        <v>606</v>
      </c>
      <c r="H331" t="b">
        <v>1</v>
      </c>
      <c r="I331">
        <v>-6.6251347523516602</v>
      </c>
      <c r="J331">
        <v>2.6900000000000001E-3</v>
      </c>
      <c r="K331">
        <v>42400.520488609902</v>
      </c>
      <c r="L331">
        <v>174852.17486575001</v>
      </c>
      <c r="M331">
        <v>39244.363875441501</v>
      </c>
      <c r="N331">
        <v>176905.281198251</v>
      </c>
      <c r="O331">
        <v>6124.5250895825402</v>
      </c>
      <c r="P331">
        <v>34081.752875158003</v>
      </c>
      <c r="Q331">
        <v>-132451.65437713999</v>
      </c>
      <c r="R331">
        <v>0.24249352643834499</v>
      </c>
      <c r="S331">
        <v>-0.61529985075091898</v>
      </c>
    </row>
    <row r="332" spans="1:19">
      <c r="A332">
        <v>269</v>
      </c>
      <c r="B332">
        <v>269</v>
      </c>
      <c r="C332" t="s">
        <v>511</v>
      </c>
      <c r="D332" t="str">
        <f t="shared" si="5"/>
        <v>Q8N163</v>
      </c>
      <c r="E332" t="s">
        <v>1</v>
      </c>
      <c r="F332" t="s">
        <v>1</v>
      </c>
      <c r="G332" t="s">
        <v>512</v>
      </c>
      <c r="H332" t="b">
        <v>1</v>
      </c>
      <c r="I332">
        <v>-9.9777271899193902</v>
      </c>
      <c r="J332">
        <v>5.6999999999999998E-4</v>
      </c>
      <c r="K332">
        <v>43926.189659770302</v>
      </c>
      <c r="L332">
        <v>182519.86492638299</v>
      </c>
      <c r="M332">
        <v>50058.8642555314</v>
      </c>
      <c r="N332">
        <v>176373.62930317901</v>
      </c>
      <c r="O332">
        <v>21001.136383454799</v>
      </c>
      <c r="P332">
        <v>11737.7170356225</v>
      </c>
      <c r="Q332">
        <v>-138593.67526661299</v>
      </c>
      <c r="R332">
        <v>0.24066525403953901</v>
      </c>
      <c r="S332">
        <v>-0.61858660631055096</v>
      </c>
    </row>
    <row r="333" spans="1:19">
      <c r="A333">
        <v>20</v>
      </c>
      <c r="B333">
        <v>20</v>
      </c>
      <c r="C333" t="s">
        <v>59</v>
      </c>
      <c r="D333" t="str">
        <f t="shared" si="5"/>
        <v>P08238</v>
      </c>
      <c r="E333" t="s">
        <v>1</v>
      </c>
      <c r="F333" t="s">
        <v>1</v>
      </c>
      <c r="G333" t="s">
        <v>60</v>
      </c>
      <c r="H333" t="b">
        <v>1</v>
      </c>
      <c r="I333">
        <v>-6.9428140906596196</v>
      </c>
      <c r="J333">
        <v>2.2599999999999999E-3</v>
      </c>
      <c r="K333">
        <v>178250.453492784</v>
      </c>
      <c r="L333">
        <v>745298.02219821897</v>
      </c>
      <c r="M333">
        <v>178235.443997436</v>
      </c>
      <c r="N333">
        <v>710862.04229933699</v>
      </c>
      <c r="O333">
        <v>7756.4553787028999</v>
      </c>
      <c r="P333">
        <v>141250.75672004299</v>
      </c>
      <c r="Q333">
        <v>-567047.56870543503</v>
      </c>
      <c r="R333">
        <v>0.23916667988336099</v>
      </c>
      <c r="S333">
        <v>-0.62129932531389498</v>
      </c>
    </row>
    <row r="334" spans="1:19">
      <c r="A334">
        <v>421</v>
      </c>
      <c r="B334">
        <v>421</v>
      </c>
      <c r="C334" t="s">
        <v>793</v>
      </c>
      <c r="D334" t="str">
        <f t="shared" si="5"/>
        <v>Q9Y678</v>
      </c>
      <c r="E334" t="s">
        <v>1</v>
      </c>
      <c r="F334" t="s">
        <v>1</v>
      </c>
      <c r="G334" t="s">
        <v>794</v>
      </c>
      <c r="H334" t="b">
        <v>1</v>
      </c>
      <c r="I334">
        <v>-5.3943915081587397</v>
      </c>
      <c r="J334">
        <v>5.7099999999999998E-3</v>
      </c>
      <c r="K334">
        <v>17893.575539024601</v>
      </c>
      <c r="L334">
        <v>76954.487597127794</v>
      </c>
      <c r="M334">
        <v>17610.1045941257</v>
      </c>
      <c r="N334">
        <v>71892.395477762999</v>
      </c>
      <c r="O334">
        <v>4823.3559855133999</v>
      </c>
      <c r="P334">
        <v>18339.8273544445</v>
      </c>
      <c r="Q334">
        <v>-59060.912058103298</v>
      </c>
      <c r="R334">
        <v>0.232521534451649</v>
      </c>
      <c r="S334">
        <v>-0.63353681971838005</v>
      </c>
    </row>
    <row r="335" spans="1:19">
      <c r="A335">
        <v>304</v>
      </c>
      <c r="B335">
        <v>304</v>
      </c>
      <c r="C335" t="s">
        <v>577</v>
      </c>
      <c r="D335" t="str">
        <f t="shared" si="5"/>
        <v>O43678</v>
      </c>
      <c r="E335" t="s">
        <v>1</v>
      </c>
      <c r="F335" t="s">
        <v>1</v>
      </c>
      <c r="G335" t="s">
        <v>578</v>
      </c>
      <c r="H335" t="b">
        <v>1</v>
      </c>
      <c r="I335">
        <v>-5.0754210349980999</v>
      </c>
      <c r="J335">
        <v>7.1000000000000004E-3</v>
      </c>
      <c r="K335">
        <v>41134.338831593101</v>
      </c>
      <c r="L335">
        <v>178640.798689352</v>
      </c>
      <c r="M335">
        <v>35899.6232229179</v>
      </c>
      <c r="N335">
        <v>192139.48399011901</v>
      </c>
      <c r="O335">
        <v>15973.610755899599</v>
      </c>
      <c r="P335">
        <v>44123.396745055798</v>
      </c>
      <c r="Q335">
        <v>-137506.45985775901</v>
      </c>
      <c r="R335">
        <v>0.230262846636304</v>
      </c>
      <c r="S335">
        <v>-0.63777613065285399</v>
      </c>
    </row>
    <row r="336" spans="1:19">
      <c r="A336">
        <v>229</v>
      </c>
      <c r="B336">
        <v>229</v>
      </c>
      <c r="C336" t="s">
        <v>441</v>
      </c>
      <c r="D336" t="str">
        <f t="shared" si="5"/>
        <v>Q92520</v>
      </c>
      <c r="E336" t="s">
        <v>1</v>
      </c>
      <c r="F336" t="s">
        <v>1</v>
      </c>
      <c r="G336" t="s">
        <v>442</v>
      </c>
      <c r="H336" t="b">
        <v>1</v>
      </c>
      <c r="I336">
        <v>-11.1163320469271</v>
      </c>
      <c r="J336">
        <v>3.6999999999999999E-4</v>
      </c>
      <c r="K336">
        <v>78433.911873931298</v>
      </c>
      <c r="L336">
        <v>341291.096037596</v>
      </c>
      <c r="M336">
        <v>83053.908172095005</v>
      </c>
      <c r="N336">
        <v>343190.82638431498</v>
      </c>
      <c r="O336">
        <v>18936.6307614984</v>
      </c>
      <c r="P336">
        <v>36315.410295363901</v>
      </c>
      <c r="Q336">
        <v>-262857.18416366499</v>
      </c>
      <c r="R336">
        <v>0.22981528901442899</v>
      </c>
      <c r="S336">
        <v>-0.63862108220244895</v>
      </c>
    </row>
    <row r="337" spans="1:19">
      <c r="A337">
        <v>183</v>
      </c>
      <c r="B337">
        <v>183</v>
      </c>
      <c r="C337" t="s">
        <v>355</v>
      </c>
      <c r="D337" t="str">
        <f t="shared" si="5"/>
        <v>P62314</v>
      </c>
      <c r="E337" t="s">
        <v>1</v>
      </c>
      <c r="F337" t="s">
        <v>1</v>
      </c>
      <c r="G337" t="s">
        <v>356</v>
      </c>
      <c r="H337" t="b">
        <v>1</v>
      </c>
      <c r="I337">
        <v>-8.1542586200166394</v>
      </c>
      <c r="J337">
        <v>1.23E-3</v>
      </c>
      <c r="K337">
        <v>39680.016266285696</v>
      </c>
      <c r="L337">
        <v>173370.91392452901</v>
      </c>
      <c r="M337">
        <v>46374.110681342201</v>
      </c>
      <c r="N337">
        <v>170563.86460229501</v>
      </c>
      <c r="O337">
        <v>27075.4072778796</v>
      </c>
      <c r="P337">
        <v>8563.4364120257196</v>
      </c>
      <c r="Q337">
        <v>-133690.89765824299</v>
      </c>
      <c r="R337">
        <v>0.22887354844053601</v>
      </c>
      <c r="S337">
        <v>-0.64040439705950802</v>
      </c>
    </row>
    <row r="338" spans="1:19">
      <c r="A338">
        <v>426</v>
      </c>
      <c r="B338">
        <v>426</v>
      </c>
      <c r="C338" t="s">
        <v>801</v>
      </c>
      <c r="D338" t="str">
        <f t="shared" si="5"/>
        <v>P35606</v>
      </c>
      <c r="E338" t="s">
        <v>1</v>
      </c>
      <c r="F338" t="s">
        <v>1</v>
      </c>
      <c r="G338" t="s">
        <v>802</v>
      </c>
      <c r="H338" t="b">
        <v>1</v>
      </c>
      <c r="I338">
        <v>-12.2376096280559</v>
      </c>
      <c r="J338">
        <v>2.5999999999999998E-4</v>
      </c>
      <c r="K338">
        <v>34209.311520894298</v>
      </c>
      <c r="L338">
        <v>149513.10241483399</v>
      </c>
      <c r="M338">
        <v>28131.518640090198</v>
      </c>
      <c r="N338">
        <v>145061.07646587299</v>
      </c>
      <c r="O338">
        <v>14336.4160232987</v>
      </c>
      <c r="P338">
        <v>7797.0635179256597</v>
      </c>
      <c r="Q338">
        <v>-115303.79089393999</v>
      </c>
      <c r="R338">
        <v>0.22880477341697</v>
      </c>
      <c r="S338">
        <v>-0.64053491935879903</v>
      </c>
    </row>
    <row r="339" spans="1:19">
      <c r="A339">
        <v>174</v>
      </c>
      <c r="B339">
        <v>174</v>
      </c>
      <c r="C339" t="s">
        <v>339</v>
      </c>
      <c r="D339" t="str">
        <f t="shared" si="5"/>
        <v>P06733</v>
      </c>
      <c r="E339" t="s">
        <v>1</v>
      </c>
      <c r="F339" t="s">
        <v>1</v>
      </c>
      <c r="G339" t="s">
        <v>340</v>
      </c>
      <c r="H339" t="b">
        <v>1</v>
      </c>
      <c r="I339">
        <v>-13.669316055091301</v>
      </c>
      <c r="J339">
        <v>1.7000000000000001E-4</v>
      </c>
      <c r="K339">
        <v>25939.630595427501</v>
      </c>
      <c r="L339">
        <v>113986.26718096501</v>
      </c>
      <c r="M339">
        <v>24010.600041649399</v>
      </c>
      <c r="N339">
        <v>116626.451000157</v>
      </c>
      <c r="O339">
        <v>5006.3087760901399</v>
      </c>
      <c r="P339">
        <v>9970.1347417880606</v>
      </c>
      <c r="Q339">
        <v>-88046.636585537199</v>
      </c>
      <c r="R339">
        <v>0.22756803286000801</v>
      </c>
      <c r="S339">
        <v>-0.64288874459488499</v>
      </c>
    </row>
    <row r="340" spans="1:19">
      <c r="A340">
        <v>200</v>
      </c>
      <c r="B340">
        <v>200</v>
      </c>
      <c r="C340" t="s">
        <v>389</v>
      </c>
      <c r="D340" t="str">
        <f t="shared" si="5"/>
        <v>O75607</v>
      </c>
      <c r="E340" t="s">
        <v>1</v>
      </c>
      <c r="F340" t="s">
        <v>1</v>
      </c>
      <c r="G340" t="s">
        <v>390</v>
      </c>
      <c r="H340" t="b">
        <v>1</v>
      </c>
      <c r="I340">
        <v>-11.499696466165</v>
      </c>
      <c r="J340">
        <v>3.3E-4</v>
      </c>
      <c r="K340">
        <v>163912.94697560501</v>
      </c>
      <c r="L340">
        <v>729065.67867254606</v>
      </c>
      <c r="M340">
        <v>147407.17707751101</v>
      </c>
      <c r="N340">
        <v>735167.13223860401</v>
      </c>
      <c r="O340">
        <v>30382.032554196801</v>
      </c>
      <c r="P340">
        <v>79514.960793947394</v>
      </c>
      <c r="Q340">
        <v>-565152.73169694003</v>
      </c>
      <c r="R340">
        <v>0.22482603662546799</v>
      </c>
      <c r="S340">
        <v>-0.64815339546956796</v>
      </c>
    </row>
    <row r="341" spans="1:19">
      <c r="A341">
        <v>179</v>
      </c>
      <c r="B341">
        <v>179</v>
      </c>
      <c r="C341" t="s">
        <v>347</v>
      </c>
      <c r="D341" t="str">
        <f t="shared" si="5"/>
        <v>P55084</v>
      </c>
      <c r="E341" t="s">
        <v>1</v>
      </c>
      <c r="F341" t="s">
        <v>1</v>
      </c>
      <c r="G341" t="s">
        <v>348</v>
      </c>
      <c r="H341" t="b">
        <v>1</v>
      </c>
      <c r="I341">
        <v>-13.6812078688497</v>
      </c>
      <c r="J341">
        <v>1.7000000000000001E-4</v>
      </c>
      <c r="K341">
        <v>74526.754149351706</v>
      </c>
      <c r="L341">
        <v>331770.31151670997</v>
      </c>
      <c r="M341">
        <v>65789.657787018106</v>
      </c>
      <c r="N341">
        <v>334517.75890303199</v>
      </c>
      <c r="O341">
        <v>29211.791911501201</v>
      </c>
      <c r="P341">
        <v>14397.7447698984</v>
      </c>
      <c r="Q341">
        <v>-257243.55736735801</v>
      </c>
      <c r="R341">
        <v>0.22463358402579101</v>
      </c>
      <c r="S341">
        <v>-0.64852531367238297</v>
      </c>
    </row>
    <row r="342" spans="1:19">
      <c r="A342">
        <v>394</v>
      </c>
      <c r="B342">
        <v>394</v>
      </c>
      <c r="C342" t="s">
        <v>739</v>
      </c>
      <c r="D342" t="str">
        <f t="shared" si="5"/>
        <v>Q969V3</v>
      </c>
      <c r="E342" t="s">
        <v>1</v>
      </c>
      <c r="F342" t="s">
        <v>1</v>
      </c>
      <c r="G342" t="s">
        <v>740</v>
      </c>
      <c r="H342" t="b">
        <v>1</v>
      </c>
      <c r="I342">
        <v>-14.424896731170399</v>
      </c>
      <c r="J342">
        <v>1.2999999999999999E-4</v>
      </c>
      <c r="K342">
        <v>19661.485893494199</v>
      </c>
      <c r="L342">
        <v>87708.198247639899</v>
      </c>
      <c r="M342">
        <v>19407.379259171201</v>
      </c>
      <c r="N342">
        <v>84458.770924217402</v>
      </c>
      <c r="O342">
        <v>1316.56867796795</v>
      </c>
      <c r="P342">
        <v>8063.8510173908098</v>
      </c>
      <c r="Q342">
        <v>-68046.712354145697</v>
      </c>
      <c r="R342">
        <v>0.224169305564583</v>
      </c>
      <c r="S342">
        <v>-0.64942385354533205</v>
      </c>
    </row>
    <row r="343" spans="1:19">
      <c r="A343">
        <v>412</v>
      </c>
      <c r="B343">
        <v>412</v>
      </c>
      <c r="C343" t="s">
        <v>775</v>
      </c>
      <c r="D343" t="str">
        <f t="shared" si="5"/>
        <v>O75380</v>
      </c>
      <c r="E343" t="s">
        <v>1</v>
      </c>
      <c r="F343" t="s">
        <v>1</v>
      </c>
      <c r="G343" t="s">
        <v>776</v>
      </c>
      <c r="H343" t="b">
        <v>1</v>
      </c>
      <c r="I343">
        <v>-7.5919276861288001</v>
      </c>
      <c r="J343">
        <v>1.6100000000000001E-3</v>
      </c>
      <c r="K343">
        <v>5430.8151316708399</v>
      </c>
      <c r="L343">
        <v>24542.053873103301</v>
      </c>
      <c r="M343">
        <v>5618.8851378366298</v>
      </c>
      <c r="N343">
        <v>24382.0944306489</v>
      </c>
      <c r="O343">
        <v>810.11535355376304</v>
      </c>
      <c r="P343">
        <v>4284.1881965707798</v>
      </c>
      <c r="Q343">
        <v>-19111.238741432499</v>
      </c>
      <c r="R343">
        <v>0.22128608957307799</v>
      </c>
      <c r="S343">
        <v>-0.65504588571815603</v>
      </c>
    </row>
    <row r="344" spans="1:19">
      <c r="A344">
        <v>416</v>
      </c>
      <c r="B344">
        <v>416</v>
      </c>
      <c r="C344" t="s">
        <v>783</v>
      </c>
      <c r="D344" t="str">
        <f t="shared" si="5"/>
        <v>P22307</v>
      </c>
      <c r="E344" t="s">
        <v>1</v>
      </c>
      <c r="F344" t="s">
        <v>1</v>
      </c>
      <c r="G344" t="s">
        <v>784</v>
      </c>
      <c r="H344" t="b">
        <v>1</v>
      </c>
      <c r="I344">
        <v>-10.485366755154599</v>
      </c>
      <c r="J344">
        <v>4.6999999999999999E-4</v>
      </c>
      <c r="K344">
        <v>16666.682710992998</v>
      </c>
      <c r="L344">
        <v>75590.351192558301</v>
      </c>
      <c r="M344">
        <v>20782.008576555902</v>
      </c>
      <c r="N344">
        <v>76059.827002719801</v>
      </c>
      <c r="O344">
        <v>8791.3627317385108</v>
      </c>
      <c r="P344">
        <v>4177.5567113024399</v>
      </c>
      <c r="Q344">
        <v>-58923.668481565299</v>
      </c>
      <c r="R344">
        <v>0.22048690670237001</v>
      </c>
      <c r="S344">
        <v>-0.65661719538319496</v>
      </c>
    </row>
    <row r="345" spans="1:19">
      <c r="A345">
        <v>72</v>
      </c>
      <c r="B345">
        <v>72</v>
      </c>
      <c r="C345" t="s">
        <v>153</v>
      </c>
      <c r="D345" t="str">
        <f t="shared" si="5"/>
        <v>Q13263</v>
      </c>
      <c r="E345" t="s">
        <v>1</v>
      </c>
      <c r="F345" t="s">
        <v>1</v>
      </c>
      <c r="G345" t="s">
        <v>154</v>
      </c>
      <c r="H345" t="b">
        <v>1</v>
      </c>
      <c r="I345">
        <v>-52.372242941880003</v>
      </c>
      <c r="J345" s="1">
        <v>7.9558999999999999E-7</v>
      </c>
      <c r="K345">
        <v>55077.2820324481</v>
      </c>
      <c r="L345">
        <v>250524.46373613601</v>
      </c>
      <c r="M345">
        <v>55344.952017497999</v>
      </c>
      <c r="N345">
        <v>248477.50146693399</v>
      </c>
      <c r="O345">
        <v>3456.2915441165001</v>
      </c>
      <c r="P345">
        <v>5462.1372276284701</v>
      </c>
      <c r="Q345">
        <v>-195447.18170368799</v>
      </c>
      <c r="R345">
        <v>0.21984791908569101</v>
      </c>
      <c r="S345">
        <v>-0.65787764072828103</v>
      </c>
    </row>
    <row r="346" spans="1:19">
      <c r="A346">
        <v>185</v>
      </c>
      <c r="B346">
        <v>185</v>
      </c>
      <c r="C346" t="s">
        <v>359</v>
      </c>
      <c r="D346" t="str">
        <f t="shared" si="5"/>
        <v>P63104</v>
      </c>
      <c r="E346" t="s">
        <v>1</v>
      </c>
      <c r="F346" t="s">
        <v>1</v>
      </c>
      <c r="G346" t="s">
        <v>360</v>
      </c>
      <c r="H346" t="b">
        <v>1</v>
      </c>
      <c r="I346">
        <v>-13.9335007154911</v>
      </c>
      <c r="J346">
        <v>1.4999999999999999E-4</v>
      </c>
      <c r="K346">
        <v>33027.094101299102</v>
      </c>
      <c r="L346">
        <v>153422.97398360699</v>
      </c>
      <c r="M346">
        <v>30763.032914036099</v>
      </c>
      <c r="N346">
        <v>160979.85373170601</v>
      </c>
      <c r="O346">
        <v>4855.5129623397197</v>
      </c>
      <c r="P346">
        <v>14156.6809120212</v>
      </c>
      <c r="Q346">
        <v>-120395.879882308</v>
      </c>
      <c r="R346">
        <v>0.21526824336509101</v>
      </c>
      <c r="S346">
        <v>-0.66702003310517699</v>
      </c>
    </row>
    <row r="347" spans="1:19" s="3" customFormat="1">
      <c r="A347" s="3">
        <v>223</v>
      </c>
      <c r="B347" s="3">
        <v>223</v>
      </c>
      <c r="C347" s="3" t="s">
        <v>429</v>
      </c>
      <c r="D347" s="3" t="str">
        <f t="shared" si="5"/>
        <v>Q8NBJ5</v>
      </c>
      <c r="E347" s="3" t="s">
        <v>1</v>
      </c>
      <c r="F347" s="3" t="s">
        <v>1</v>
      </c>
      <c r="G347" s="3" t="s">
        <v>430</v>
      </c>
      <c r="H347" s="3" t="b">
        <v>1</v>
      </c>
      <c r="I347" s="3">
        <v>-13.056269756549099</v>
      </c>
      <c r="J347" s="3">
        <v>2.0000000000000001E-4</v>
      </c>
      <c r="K347" s="3">
        <v>63158.0038700839</v>
      </c>
      <c r="L347" s="3">
        <v>306348.77677117998</v>
      </c>
      <c r="M347" s="3">
        <v>47120.4971764492</v>
      </c>
      <c r="N347" s="3">
        <v>309365.53483529802</v>
      </c>
      <c r="O347" s="3">
        <v>31313.661658598299</v>
      </c>
      <c r="P347" s="3">
        <v>7763.9156975392298</v>
      </c>
      <c r="Q347" s="3">
        <v>-243190.772901096</v>
      </c>
      <c r="R347" s="3">
        <v>0.20616372141501399</v>
      </c>
      <c r="S347" s="3">
        <v>-0.68578775503428202</v>
      </c>
    </row>
    <row r="348" spans="1:19">
      <c r="A348">
        <v>395</v>
      </c>
      <c r="B348">
        <v>395</v>
      </c>
      <c r="C348" t="s">
        <v>741</v>
      </c>
      <c r="D348" t="str">
        <f t="shared" si="5"/>
        <v>P25205</v>
      </c>
      <c r="E348" t="s">
        <v>1</v>
      </c>
      <c r="F348" t="s">
        <v>1</v>
      </c>
      <c r="G348" t="s">
        <v>742</v>
      </c>
      <c r="H348" t="b">
        <v>1</v>
      </c>
      <c r="I348">
        <v>-25.643113528152298</v>
      </c>
      <c r="J348" s="1">
        <v>1.3737000000000001E-5</v>
      </c>
      <c r="K348">
        <v>43997.2747336678</v>
      </c>
      <c r="L348">
        <v>214913.531586711</v>
      </c>
      <c r="M348">
        <v>47506.608087228997</v>
      </c>
      <c r="N348">
        <v>211010.53024574</v>
      </c>
      <c r="O348">
        <v>7095.4317203296096</v>
      </c>
      <c r="P348">
        <v>9106.5456331773003</v>
      </c>
      <c r="Q348">
        <v>-170916.256853044</v>
      </c>
      <c r="R348">
        <v>0.204720821480318</v>
      </c>
      <c r="S348">
        <v>-0.68883798443010602</v>
      </c>
    </row>
    <row r="349" spans="1:19">
      <c r="A349">
        <v>187</v>
      </c>
      <c r="B349">
        <v>187</v>
      </c>
      <c r="C349" t="s">
        <v>363</v>
      </c>
      <c r="D349" t="str">
        <f t="shared" si="5"/>
        <v>P09382</v>
      </c>
      <c r="E349" t="s">
        <v>1</v>
      </c>
      <c r="F349" t="s">
        <v>1</v>
      </c>
      <c r="G349" t="s">
        <v>364</v>
      </c>
      <c r="H349" t="b">
        <v>1</v>
      </c>
      <c r="I349">
        <v>-14.5881748559495</v>
      </c>
      <c r="J349">
        <v>1.2999999999999999E-4</v>
      </c>
      <c r="K349">
        <v>155648.67061831499</v>
      </c>
      <c r="L349">
        <v>760304.45197956997</v>
      </c>
      <c r="M349">
        <v>158108.59277304399</v>
      </c>
      <c r="N349">
        <v>782574.02521284402</v>
      </c>
      <c r="O349">
        <v>15640.1241464912</v>
      </c>
      <c r="P349">
        <v>70066.281043337105</v>
      </c>
      <c r="Q349">
        <v>-604655.78136125498</v>
      </c>
      <c r="R349">
        <v>0.204718873094929</v>
      </c>
      <c r="S349">
        <v>-0.68884211775198101</v>
      </c>
    </row>
    <row r="350" spans="1:19">
      <c r="A350">
        <v>216</v>
      </c>
      <c r="B350">
        <v>216</v>
      </c>
      <c r="C350" t="s">
        <v>419</v>
      </c>
      <c r="D350" t="str">
        <f t="shared" si="5"/>
        <v>P22626</v>
      </c>
      <c r="E350" t="s">
        <v>1</v>
      </c>
      <c r="F350" t="s">
        <v>1</v>
      </c>
      <c r="G350" t="s">
        <v>420</v>
      </c>
      <c r="H350" t="b">
        <v>1</v>
      </c>
      <c r="I350">
        <v>-11.290863643360501</v>
      </c>
      <c r="J350">
        <v>3.5E-4</v>
      </c>
      <c r="K350">
        <v>37910.048298793801</v>
      </c>
      <c r="L350">
        <v>186458.471188672</v>
      </c>
      <c r="M350">
        <v>27950.106364753901</v>
      </c>
      <c r="N350">
        <v>185648.51693707801</v>
      </c>
      <c r="O350">
        <v>22441.501290871602</v>
      </c>
      <c r="P350">
        <v>3957.3630888871799</v>
      </c>
      <c r="Q350">
        <v>-148548.42288987801</v>
      </c>
      <c r="R350">
        <v>0.20331630983091001</v>
      </c>
      <c r="S350">
        <v>-0.69182778129579803</v>
      </c>
    </row>
    <row r="351" spans="1:19">
      <c r="A351">
        <v>226</v>
      </c>
      <c r="B351">
        <v>226</v>
      </c>
      <c r="C351" t="s">
        <v>435</v>
      </c>
      <c r="D351" t="str">
        <f t="shared" si="5"/>
        <v>P51659</v>
      </c>
      <c r="E351" t="s">
        <v>1</v>
      </c>
      <c r="F351" t="s">
        <v>1</v>
      </c>
      <c r="G351" t="s">
        <v>436</v>
      </c>
      <c r="H351" t="b">
        <v>1</v>
      </c>
      <c r="I351">
        <v>-22.102070890362299</v>
      </c>
      <c r="J351" s="1">
        <v>2.4803999999999998E-5</v>
      </c>
      <c r="K351">
        <v>40267.942403434099</v>
      </c>
      <c r="L351">
        <v>199798.12663182299</v>
      </c>
      <c r="M351">
        <v>38555.697143336802</v>
      </c>
      <c r="N351">
        <v>201820.463263757</v>
      </c>
      <c r="O351">
        <v>11216.1641700861</v>
      </c>
      <c r="P351">
        <v>5521.8846755884597</v>
      </c>
      <c r="Q351">
        <v>-159530.184228389</v>
      </c>
      <c r="R351">
        <v>0.20154314298270501</v>
      </c>
      <c r="S351">
        <v>-0.69563197307744995</v>
      </c>
    </row>
    <row r="352" spans="1:19">
      <c r="A352">
        <v>211</v>
      </c>
      <c r="B352">
        <v>211</v>
      </c>
      <c r="C352" t="s">
        <v>409</v>
      </c>
      <c r="D352" t="str">
        <f t="shared" si="5"/>
        <v>Q14978</v>
      </c>
      <c r="E352" t="s">
        <v>1</v>
      </c>
      <c r="F352" t="s">
        <v>1</v>
      </c>
      <c r="G352" t="s">
        <v>410</v>
      </c>
      <c r="H352" t="b">
        <v>1</v>
      </c>
      <c r="I352">
        <v>-22.312977041318401</v>
      </c>
      <c r="J352" s="1">
        <v>2.3884999999999999E-5</v>
      </c>
      <c r="K352">
        <v>49995.314914012299</v>
      </c>
      <c r="L352">
        <v>248857.175413338</v>
      </c>
      <c r="M352">
        <v>44703.422699422401</v>
      </c>
      <c r="N352">
        <v>250966.801475913</v>
      </c>
      <c r="O352">
        <v>9685.4108854751303</v>
      </c>
      <c r="P352">
        <v>12020.1780247363</v>
      </c>
      <c r="Q352">
        <v>-198861.860499325</v>
      </c>
      <c r="R352">
        <v>0.20089963181078799</v>
      </c>
      <c r="S352">
        <v>-0.69702085918350498</v>
      </c>
    </row>
    <row r="353" spans="1:19">
      <c r="A353">
        <v>230</v>
      </c>
      <c r="B353">
        <v>230</v>
      </c>
      <c r="C353" t="s">
        <v>443</v>
      </c>
      <c r="D353" t="str">
        <f t="shared" si="5"/>
        <v>P11940</v>
      </c>
      <c r="E353" t="s">
        <v>1</v>
      </c>
      <c r="F353" t="s">
        <v>1</v>
      </c>
      <c r="G353" t="s">
        <v>444</v>
      </c>
      <c r="H353" t="b">
        <v>1</v>
      </c>
      <c r="I353">
        <v>-1.4533179444461599</v>
      </c>
      <c r="J353">
        <v>0.2198</v>
      </c>
      <c r="K353">
        <v>29785.982816139101</v>
      </c>
      <c r="L353">
        <v>148988.83197167801</v>
      </c>
      <c r="M353">
        <v>36034.818922091203</v>
      </c>
      <c r="N353">
        <v>157349.49434107199</v>
      </c>
      <c r="O353">
        <v>20497.098282153798</v>
      </c>
      <c r="P353">
        <v>140578.41107807899</v>
      </c>
      <c r="Q353">
        <v>-119202.849155538</v>
      </c>
      <c r="R353">
        <v>0.19992090965449899</v>
      </c>
      <c r="S353">
        <v>-0.69914178080602296</v>
      </c>
    </row>
    <row r="354" spans="1:19">
      <c r="A354">
        <v>317</v>
      </c>
      <c r="B354">
        <v>317</v>
      </c>
      <c r="C354" t="s">
        <v>599</v>
      </c>
      <c r="D354" t="str">
        <f t="shared" si="5"/>
        <v>P60900</v>
      </c>
      <c r="E354" t="s">
        <v>1</v>
      </c>
      <c r="F354" t="s">
        <v>1</v>
      </c>
      <c r="G354" t="s">
        <v>600</v>
      </c>
      <c r="H354" t="b">
        <v>1</v>
      </c>
      <c r="I354">
        <v>-10.1184622701086</v>
      </c>
      <c r="J354">
        <v>5.4000000000000001E-4</v>
      </c>
      <c r="K354">
        <v>13897.0501525741</v>
      </c>
      <c r="L354">
        <v>70408.721615675706</v>
      </c>
      <c r="M354">
        <v>18361.280114329798</v>
      </c>
      <c r="N354">
        <v>71045.807017879299</v>
      </c>
      <c r="O354">
        <v>9466.0004561334299</v>
      </c>
      <c r="P354">
        <v>1992.9144552524699</v>
      </c>
      <c r="Q354">
        <v>-56511.6714631016</v>
      </c>
      <c r="R354">
        <v>0.19737682823487199</v>
      </c>
      <c r="S354">
        <v>-0.70470383424196903</v>
      </c>
    </row>
    <row r="355" spans="1:19">
      <c r="A355">
        <v>361</v>
      </c>
      <c r="B355">
        <v>361</v>
      </c>
      <c r="C355" t="s">
        <v>679</v>
      </c>
      <c r="D355" t="str">
        <f t="shared" ref="D355:D393" si="6">MID(C355,4,6)</f>
        <v>Q9Y399</v>
      </c>
      <c r="E355" t="s">
        <v>1</v>
      </c>
      <c r="F355" t="s">
        <v>1</v>
      </c>
      <c r="G355" t="s">
        <v>680</v>
      </c>
      <c r="H355" t="b">
        <v>1</v>
      </c>
      <c r="I355">
        <v>-4.6967931631197999</v>
      </c>
      <c r="J355">
        <v>9.3299999999999998E-3</v>
      </c>
      <c r="K355">
        <v>36943.316702298798</v>
      </c>
      <c r="L355">
        <v>187727.41683769401</v>
      </c>
      <c r="M355">
        <v>52648.912954758998</v>
      </c>
      <c r="N355">
        <v>209079.72135284499</v>
      </c>
      <c r="O355">
        <v>29965.076052323999</v>
      </c>
      <c r="P355">
        <v>46840.399170387602</v>
      </c>
      <c r="Q355">
        <v>-150784.10013539501</v>
      </c>
      <c r="R355">
        <v>0.19679233499622201</v>
      </c>
      <c r="S355">
        <v>-0.70599182121805704</v>
      </c>
    </row>
    <row r="356" spans="1:19">
      <c r="A356">
        <v>377</v>
      </c>
      <c r="B356">
        <v>377</v>
      </c>
      <c r="C356" t="s">
        <v>709</v>
      </c>
      <c r="D356" t="str">
        <f t="shared" si="6"/>
        <v>Q96HR9</v>
      </c>
      <c r="E356" t="s">
        <v>1</v>
      </c>
      <c r="F356" t="s">
        <v>1</v>
      </c>
      <c r="G356" t="s">
        <v>710</v>
      </c>
      <c r="H356" t="b">
        <v>1</v>
      </c>
      <c r="I356">
        <v>-23.649121818395798</v>
      </c>
      <c r="J356" s="1">
        <v>1.8955000000000001E-5</v>
      </c>
      <c r="K356">
        <v>39644.481871817203</v>
      </c>
      <c r="L356">
        <v>202610.44975087501</v>
      </c>
      <c r="M356">
        <v>40315.512713961602</v>
      </c>
      <c r="N356">
        <v>204296.40977753999</v>
      </c>
      <c r="O356">
        <v>10735.915683847101</v>
      </c>
      <c r="P356">
        <v>5215.12503684478</v>
      </c>
      <c r="Q356">
        <v>-162965.96787905801</v>
      </c>
      <c r="R356">
        <v>0.195668495482652</v>
      </c>
      <c r="S356">
        <v>-0.70847909431883305</v>
      </c>
    </row>
    <row r="357" spans="1:19">
      <c r="A357">
        <v>308</v>
      </c>
      <c r="B357">
        <v>308</v>
      </c>
      <c r="C357" t="s">
        <v>585</v>
      </c>
      <c r="D357" t="str">
        <f t="shared" si="6"/>
        <v>O43837</v>
      </c>
      <c r="E357" t="s">
        <v>1</v>
      </c>
      <c r="F357" t="s">
        <v>1</v>
      </c>
      <c r="G357" t="s">
        <v>586</v>
      </c>
      <c r="H357" t="b">
        <v>1</v>
      </c>
      <c r="I357">
        <v>-3.7860492219594102</v>
      </c>
      <c r="J357">
        <v>1.933E-2</v>
      </c>
      <c r="K357">
        <v>22215.175676090101</v>
      </c>
      <c r="L357">
        <v>113751.478339405</v>
      </c>
      <c r="M357">
        <v>27246.5336817399</v>
      </c>
      <c r="N357">
        <v>124163.52735599699</v>
      </c>
      <c r="O357">
        <v>17012.8473663693</v>
      </c>
      <c r="P357">
        <v>38264.643828580301</v>
      </c>
      <c r="Q357">
        <v>-91536.302663314695</v>
      </c>
      <c r="R357">
        <v>0.195295709562612</v>
      </c>
      <c r="S357">
        <v>-0.70930729759156297</v>
      </c>
    </row>
    <row r="358" spans="1:19">
      <c r="A358">
        <v>330</v>
      </c>
      <c r="B358">
        <v>330</v>
      </c>
      <c r="C358" t="s">
        <v>625</v>
      </c>
      <c r="D358" t="str">
        <f t="shared" si="6"/>
        <v>Q99798</v>
      </c>
      <c r="E358" t="s">
        <v>1</v>
      </c>
      <c r="F358" t="s">
        <v>1</v>
      </c>
      <c r="G358" t="s">
        <v>626</v>
      </c>
      <c r="H358" t="b">
        <v>1</v>
      </c>
      <c r="I358">
        <v>-8.6903478518207997</v>
      </c>
      <c r="J358">
        <v>9.7000000000000005E-4</v>
      </c>
      <c r="K358">
        <v>16120.900093939899</v>
      </c>
      <c r="L358">
        <v>83503.535887979204</v>
      </c>
      <c r="M358">
        <v>17498.918315900901</v>
      </c>
      <c r="N358">
        <v>80388.421823639394</v>
      </c>
      <c r="O358">
        <v>11829.566741402101</v>
      </c>
      <c r="P358">
        <v>6357.8668583235303</v>
      </c>
      <c r="Q358">
        <v>-67382.635794039306</v>
      </c>
      <c r="R358">
        <v>0.19305649662029001</v>
      </c>
      <c r="S358">
        <v>-0.71431557917917299</v>
      </c>
    </row>
    <row r="359" spans="1:19">
      <c r="A359">
        <v>271</v>
      </c>
      <c r="B359">
        <v>271</v>
      </c>
      <c r="C359" t="s">
        <v>515</v>
      </c>
      <c r="D359" t="str">
        <f t="shared" si="6"/>
        <v>P04040</v>
      </c>
      <c r="E359" t="s">
        <v>1</v>
      </c>
      <c r="F359" t="s">
        <v>1</v>
      </c>
      <c r="G359" t="s">
        <v>516</v>
      </c>
      <c r="H359" t="b">
        <v>1</v>
      </c>
      <c r="I359">
        <v>-11.039881904318401</v>
      </c>
      <c r="J359">
        <v>3.8000000000000002E-4</v>
      </c>
      <c r="K359">
        <v>31305.9995473852</v>
      </c>
      <c r="L359">
        <v>165445.26783803399</v>
      </c>
      <c r="M359">
        <v>36926.511899316298</v>
      </c>
      <c r="N359">
        <v>163513.05582978801</v>
      </c>
      <c r="O359">
        <v>15595.6420223451</v>
      </c>
      <c r="P359">
        <v>14130.6230200546</v>
      </c>
      <c r="Q359">
        <v>-134139.26829064899</v>
      </c>
      <c r="R359">
        <v>0.18922269555653201</v>
      </c>
      <c r="S359">
        <v>-0.72302677510209401</v>
      </c>
    </row>
    <row r="360" spans="1:19">
      <c r="A360">
        <v>293</v>
      </c>
      <c r="B360">
        <v>293</v>
      </c>
      <c r="C360" t="s">
        <v>557</v>
      </c>
      <c r="D360" t="str">
        <f t="shared" si="6"/>
        <v>Q9NVI7</v>
      </c>
      <c r="E360" t="s">
        <v>1</v>
      </c>
      <c r="F360" t="s">
        <v>1</v>
      </c>
      <c r="G360" t="s">
        <v>558</v>
      </c>
      <c r="H360" t="b">
        <v>1</v>
      </c>
      <c r="I360">
        <v>-10.6829589440259</v>
      </c>
      <c r="J360">
        <v>4.2999999999999999E-4</v>
      </c>
      <c r="K360">
        <v>28523.154697855</v>
      </c>
      <c r="L360">
        <v>151825.41741321399</v>
      </c>
      <c r="M360">
        <v>33122.956605077998</v>
      </c>
      <c r="N360">
        <v>152796.01491071799</v>
      </c>
      <c r="O360">
        <v>19782.541490180502</v>
      </c>
      <c r="P360">
        <v>2881.2203774435002</v>
      </c>
      <c r="Q360">
        <v>-123302.262715359</v>
      </c>
      <c r="R360">
        <v>0.18786811315147101</v>
      </c>
      <c r="S360">
        <v>-0.72614692643236001</v>
      </c>
    </row>
    <row r="361" spans="1:19">
      <c r="A361">
        <v>172</v>
      </c>
      <c r="B361">
        <v>172</v>
      </c>
      <c r="C361" t="s">
        <v>335</v>
      </c>
      <c r="D361" t="str">
        <f t="shared" si="6"/>
        <v>P35221</v>
      </c>
      <c r="E361" t="s">
        <v>1</v>
      </c>
      <c r="F361" t="s">
        <v>1</v>
      </c>
      <c r="G361" t="s">
        <v>336</v>
      </c>
      <c r="H361" t="b">
        <v>1</v>
      </c>
      <c r="I361">
        <v>-1.6167548589904199</v>
      </c>
      <c r="J361">
        <v>0.18124000000000001</v>
      </c>
      <c r="K361">
        <v>5220.9689181243903</v>
      </c>
      <c r="L361">
        <v>27836.757615877399</v>
      </c>
      <c r="M361">
        <v>4748.1488000622303</v>
      </c>
      <c r="N361">
        <v>36523.535026391</v>
      </c>
      <c r="O361">
        <v>4709.7659718995301</v>
      </c>
      <c r="P361">
        <v>23766.421939688</v>
      </c>
      <c r="Q361">
        <v>-22615.788697753</v>
      </c>
      <c r="R361">
        <v>0.18755664686847301</v>
      </c>
      <c r="S361">
        <v>-0.72686754016616195</v>
      </c>
    </row>
    <row r="362" spans="1:19">
      <c r="A362">
        <v>332</v>
      </c>
      <c r="B362">
        <v>332</v>
      </c>
      <c r="C362" t="s">
        <v>629</v>
      </c>
      <c r="D362" t="str">
        <f t="shared" si="6"/>
        <v>P98179</v>
      </c>
      <c r="E362" t="s">
        <v>1</v>
      </c>
      <c r="F362" t="s">
        <v>1</v>
      </c>
      <c r="G362" t="s">
        <v>630</v>
      </c>
      <c r="H362" t="b">
        <v>1</v>
      </c>
      <c r="I362">
        <v>-1.8895061663379</v>
      </c>
      <c r="J362">
        <v>0.13183</v>
      </c>
      <c r="K362">
        <v>15965.518044307501</v>
      </c>
      <c r="L362">
        <v>86918.506243808893</v>
      </c>
      <c r="M362">
        <v>18082.973405950401</v>
      </c>
      <c r="N362">
        <v>100197.63883035201</v>
      </c>
      <c r="O362">
        <v>3980.4277820867701</v>
      </c>
      <c r="P362">
        <v>64918.456138719703</v>
      </c>
      <c r="Q362">
        <v>-70952.9881995014</v>
      </c>
      <c r="R362">
        <v>0.18368376004442299</v>
      </c>
      <c r="S362">
        <v>-0.73592923909357999</v>
      </c>
    </row>
    <row r="363" spans="1:19">
      <c r="A363">
        <v>393</v>
      </c>
      <c r="B363">
        <v>393</v>
      </c>
      <c r="C363" t="s">
        <v>737</v>
      </c>
      <c r="D363" t="str">
        <f t="shared" si="6"/>
        <v>P47985</v>
      </c>
      <c r="E363" t="s">
        <v>1</v>
      </c>
      <c r="F363" t="s">
        <v>1</v>
      </c>
      <c r="G363" t="s">
        <v>738</v>
      </c>
      <c r="H363" t="b">
        <v>1</v>
      </c>
      <c r="I363">
        <v>-6.1693873548765303</v>
      </c>
      <c r="J363">
        <v>3.5100000000000001E-3</v>
      </c>
      <c r="K363">
        <v>83236.109447918294</v>
      </c>
      <c r="L363">
        <v>454942.81436068699</v>
      </c>
      <c r="M363">
        <v>106780.315904011</v>
      </c>
      <c r="N363">
        <v>464486.99928659003</v>
      </c>
      <c r="O363">
        <v>72258.328245113094</v>
      </c>
      <c r="P363">
        <v>75292.675194794501</v>
      </c>
      <c r="Q363">
        <v>-371706.70491276903</v>
      </c>
      <c r="R363">
        <v>0.18295949912932799</v>
      </c>
      <c r="S363">
        <v>-0.73764503732602804</v>
      </c>
    </row>
    <row r="364" spans="1:19">
      <c r="A364">
        <v>273</v>
      </c>
      <c r="B364">
        <v>273</v>
      </c>
      <c r="C364" t="s">
        <v>519</v>
      </c>
      <c r="D364" t="str">
        <f t="shared" si="6"/>
        <v>Q9H7Z7</v>
      </c>
      <c r="E364" t="s">
        <v>1</v>
      </c>
      <c r="F364" t="s">
        <v>1</v>
      </c>
      <c r="G364" t="s">
        <v>520</v>
      </c>
      <c r="H364" t="b">
        <v>1</v>
      </c>
      <c r="I364">
        <v>-1.8392158281373101</v>
      </c>
      <c r="J364">
        <v>0.13972999999999999</v>
      </c>
      <c r="K364">
        <v>7107.4695727224098</v>
      </c>
      <c r="L364">
        <v>38851.608002829496</v>
      </c>
      <c r="M364">
        <v>6444.4395819219098</v>
      </c>
      <c r="N364">
        <v>45867.943576277299</v>
      </c>
      <c r="O364">
        <v>2593.2640685302499</v>
      </c>
      <c r="P364">
        <v>29781.820971042402</v>
      </c>
      <c r="Q364">
        <v>-31744.138430107101</v>
      </c>
      <c r="R364">
        <v>0.18293887790190799</v>
      </c>
      <c r="S364">
        <v>-0.73769398908886796</v>
      </c>
    </row>
    <row r="365" spans="1:19">
      <c r="A365">
        <v>242</v>
      </c>
      <c r="B365">
        <v>242</v>
      </c>
      <c r="C365" t="s">
        <v>467</v>
      </c>
      <c r="D365" t="str">
        <f t="shared" si="6"/>
        <v>Q13151</v>
      </c>
      <c r="E365" t="s">
        <v>1</v>
      </c>
      <c r="F365" t="s">
        <v>1</v>
      </c>
      <c r="G365" t="s">
        <v>468</v>
      </c>
      <c r="H365" t="b">
        <v>1</v>
      </c>
      <c r="I365">
        <v>-4.1909954191893402</v>
      </c>
      <c r="J365">
        <v>1.38E-2</v>
      </c>
      <c r="K365">
        <v>18901.176674107501</v>
      </c>
      <c r="L365">
        <v>103517.012206</v>
      </c>
      <c r="M365">
        <v>19223.196210359602</v>
      </c>
      <c r="N365">
        <v>114242.43362317899</v>
      </c>
      <c r="O365">
        <v>2591.16860048833</v>
      </c>
      <c r="P365">
        <v>34873.825174365702</v>
      </c>
      <c r="Q365">
        <v>-84615.835531892793</v>
      </c>
      <c r="R365">
        <v>0.182590052314241</v>
      </c>
      <c r="S365">
        <v>-0.73852288694802803</v>
      </c>
    </row>
    <row r="366" spans="1:19">
      <c r="A366">
        <v>66</v>
      </c>
      <c r="B366">
        <v>66</v>
      </c>
      <c r="C366" t="s">
        <v>141</v>
      </c>
      <c r="D366" t="str">
        <f t="shared" si="6"/>
        <v>Q15365</v>
      </c>
      <c r="E366" t="s">
        <v>1</v>
      </c>
      <c r="F366" t="s">
        <v>1</v>
      </c>
      <c r="G366" t="s">
        <v>142</v>
      </c>
      <c r="H366" t="b">
        <v>1</v>
      </c>
      <c r="I366">
        <v>-11.4682713308851</v>
      </c>
      <c r="J366">
        <v>3.3E-4</v>
      </c>
      <c r="K366">
        <v>50964.518485557302</v>
      </c>
      <c r="L366">
        <v>295005.698872926</v>
      </c>
      <c r="M366">
        <v>46695.3294261704</v>
      </c>
      <c r="N366">
        <v>288357.93902058498</v>
      </c>
      <c r="O366">
        <v>17610.139212554401</v>
      </c>
      <c r="P366">
        <v>32378.3530140066</v>
      </c>
      <c r="Q366">
        <v>-244041.18038736901</v>
      </c>
      <c r="R366">
        <v>0.17275774224114299</v>
      </c>
      <c r="S366">
        <v>-0.76256248035167695</v>
      </c>
    </row>
    <row r="367" spans="1:19">
      <c r="A367">
        <v>329</v>
      </c>
      <c r="B367">
        <v>329</v>
      </c>
      <c r="C367" t="s">
        <v>623</v>
      </c>
      <c r="D367" t="str">
        <f t="shared" si="6"/>
        <v>P60174</v>
      </c>
      <c r="E367" t="s">
        <v>1</v>
      </c>
      <c r="F367" t="s">
        <v>1</v>
      </c>
      <c r="G367" t="s">
        <v>624</v>
      </c>
      <c r="H367" t="b">
        <v>1</v>
      </c>
      <c r="I367">
        <v>-19.2321118389543</v>
      </c>
      <c r="J367" s="1">
        <v>4.3078000000000003E-5</v>
      </c>
      <c r="K367">
        <v>11657.4606260821</v>
      </c>
      <c r="L367">
        <v>67742.486588022701</v>
      </c>
      <c r="M367">
        <v>10008.2717678879</v>
      </c>
      <c r="N367">
        <v>65456.517939454898</v>
      </c>
      <c r="O367">
        <v>2939.5925269036202</v>
      </c>
      <c r="P367">
        <v>4107.5264716076099</v>
      </c>
      <c r="Q367">
        <v>-56085.025961940701</v>
      </c>
      <c r="R367">
        <v>0.172084923557311</v>
      </c>
      <c r="S367">
        <v>-0.76425717675366001</v>
      </c>
    </row>
    <row r="368" spans="1:19">
      <c r="A368">
        <v>399</v>
      </c>
      <c r="B368">
        <v>399</v>
      </c>
      <c r="C368" t="s">
        <v>749</v>
      </c>
      <c r="D368" t="str">
        <f t="shared" si="6"/>
        <v>Q7L014</v>
      </c>
      <c r="E368" t="s">
        <v>1</v>
      </c>
      <c r="F368" t="s">
        <v>1</v>
      </c>
      <c r="G368" t="s">
        <v>750</v>
      </c>
      <c r="H368" t="b">
        <v>1</v>
      </c>
      <c r="I368">
        <v>-9.3994805393677296</v>
      </c>
      <c r="J368">
        <v>7.1000000000000002E-4</v>
      </c>
      <c r="K368">
        <v>16665.924759070898</v>
      </c>
      <c r="L368">
        <v>98526.890357451004</v>
      </c>
      <c r="M368">
        <v>15388.6665061926</v>
      </c>
      <c r="N368">
        <v>100364.735940493</v>
      </c>
      <c r="O368">
        <v>4780.3334046825003</v>
      </c>
      <c r="P368">
        <v>14307.110154198999</v>
      </c>
      <c r="Q368">
        <v>-81860.965598380193</v>
      </c>
      <c r="R368">
        <v>0.169151027690082</v>
      </c>
      <c r="S368">
        <v>-0.77172535927844899</v>
      </c>
    </row>
    <row r="369" spans="1:19">
      <c r="A369">
        <v>283</v>
      </c>
      <c r="B369">
        <v>283</v>
      </c>
      <c r="C369" t="s">
        <v>537</v>
      </c>
      <c r="D369" t="str">
        <f t="shared" si="6"/>
        <v>Q9Y2Q9</v>
      </c>
      <c r="E369" t="s">
        <v>1</v>
      </c>
      <c r="F369" t="s">
        <v>1</v>
      </c>
      <c r="G369" t="s">
        <v>538</v>
      </c>
      <c r="H369" t="b">
        <v>1</v>
      </c>
      <c r="I369">
        <v>-2.3927116322209998</v>
      </c>
      <c r="J369">
        <v>7.4950000000000003E-2</v>
      </c>
      <c r="K369">
        <v>16086.9079695003</v>
      </c>
      <c r="L369">
        <v>96266.656794273396</v>
      </c>
      <c r="M369">
        <v>11559.2890072601</v>
      </c>
      <c r="N369">
        <v>128110.69696745199</v>
      </c>
      <c r="O369">
        <v>17274.947189730901</v>
      </c>
      <c r="P369">
        <v>55410.603583517397</v>
      </c>
      <c r="Q369">
        <v>-80179.748824773094</v>
      </c>
      <c r="R369">
        <v>0.167107786903609</v>
      </c>
      <c r="S369">
        <v>-0.77700331234195097</v>
      </c>
    </row>
    <row r="370" spans="1:19">
      <c r="A370">
        <v>386</v>
      </c>
      <c r="B370">
        <v>386</v>
      </c>
      <c r="C370" t="s">
        <v>725</v>
      </c>
      <c r="D370" t="str">
        <f t="shared" si="6"/>
        <v>P03928</v>
      </c>
      <c r="E370" t="s">
        <v>1</v>
      </c>
      <c r="F370" t="s">
        <v>1</v>
      </c>
      <c r="G370" t="s">
        <v>726</v>
      </c>
      <c r="H370" t="b">
        <v>1</v>
      </c>
      <c r="I370">
        <v>-1.72991634757376</v>
      </c>
      <c r="J370">
        <v>0.15870000000000001</v>
      </c>
      <c r="K370">
        <v>5675.6094578340699</v>
      </c>
      <c r="L370">
        <v>35307.457469710498</v>
      </c>
      <c r="M370">
        <v>6952.0979373772698</v>
      </c>
      <c r="N370">
        <v>31320.866789322401</v>
      </c>
      <c r="O370">
        <v>2712.8883671752901</v>
      </c>
      <c r="P370">
        <v>29544.1152842306</v>
      </c>
      <c r="Q370">
        <v>-29631.8480118765</v>
      </c>
      <c r="R370">
        <v>0.160748177993361</v>
      </c>
      <c r="S370">
        <v>-0.79385394090397998</v>
      </c>
    </row>
    <row r="371" spans="1:19">
      <c r="A371">
        <v>298</v>
      </c>
      <c r="B371">
        <v>298</v>
      </c>
      <c r="C371" t="s">
        <v>567</v>
      </c>
      <c r="D371" t="str">
        <f t="shared" si="6"/>
        <v>Q9NX63</v>
      </c>
      <c r="E371" t="s">
        <v>1</v>
      </c>
      <c r="F371" t="s">
        <v>1</v>
      </c>
      <c r="G371" t="s">
        <v>568</v>
      </c>
      <c r="H371" t="b">
        <v>1</v>
      </c>
      <c r="I371">
        <v>-18.987248636405099</v>
      </c>
      <c r="J371" s="1">
        <v>4.5323E-5</v>
      </c>
      <c r="K371">
        <v>12948.4595073082</v>
      </c>
      <c r="L371">
        <v>82745.439388428698</v>
      </c>
      <c r="M371">
        <v>13757.4463628351</v>
      </c>
      <c r="N371">
        <v>83670.261566881294</v>
      </c>
      <c r="O371">
        <v>2970.6288267152399</v>
      </c>
      <c r="P371">
        <v>5631.5293352527597</v>
      </c>
      <c r="Q371">
        <v>-69796.979881120496</v>
      </c>
      <c r="R371">
        <v>0.15648547645659</v>
      </c>
      <c r="S371">
        <v>-0.805525963468672</v>
      </c>
    </row>
    <row r="372" spans="1:19">
      <c r="A372">
        <v>339</v>
      </c>
      <c r="B372">
        <v>339</v>
      </c>
      <c r="C372" t="s">
        <v>639</v>
      </c>
      <c r="D372" t="str">
        <f t="shared" si="6"/>
        <v>Q7Z7H8</v>
      </c>
      <c r="E372" t="s">
        <v>1</v>
      </c>
      <c r="F372" t="s">
        <v>1</v>
      </c>
      <c r="G372" t="s">
        <v>640</v>
      </c>
      <c r="H372" t="b">
        <v>1</v>
      </c>
      <c r="I372">
        <v>-1.81787269854556</v>
      </c>
      <c r="J372">
        <v>0.14323</v>
      </c>
      <c r="K372">
        <v>4162.4723364769898</v>
      </c>
      <c r="L372">
        <v>26695.706350901601</v>
      </c>
      <c r="M372">
        <v>4985.9278577134801</v>
      </c>
      <c r="N372">
        <v>38828.724932659097</v>
      </c>
      <c r="O372">
        <v>1959.1421362674801</v>
      </c>
      <c r="P372">
        <v>21379.863265195301</v>
      </c>
      <c r="Q372">
        <v>-22533.234014424601</v>
      </c>
      <c r="R372">
        <v>0.15592291441040701</v>
      </c>
      <c r="S372">
        <v>-0.80709005626261998</v>
      </c>
    </row>
    <row r="373" spans="1:19">
      <c r="A373">
        <v>159</v>
      </c>
      <c r="B373">
        <v>159</v>
      </c>
      <c r="C373" t="s">
        <v>309</v>
      </c>
      <c r="D373" t="str">
        <f t="shared" si="6"/>
        <v>P12236</v>
      </c>
      <c r="E373" t="s">
        <v>1</v>
      </c>
      <c r="F373" t="s">
        <v>1</v>
      </c>
      <c r="G373" t="s">
        <v>310</v>
      </c>
      <c r="H373" t="b">
        <v>1</v>
      </c>
      <c r="I373">
        <v>-6.4461823135915299</v>
      </c>
      <c r="J373">
        <v>2.98E-3</v>
      </c>
      <c r="K373">
        <v>40538.292164703103</v>
      </c>
      <c r="L373">
        <v>273098.84946886997</v>
      </c>
      <c r="M373">
        <v>30602.569592152999</v>
      </c>
      <c r="N373">
        <v>270967.78775476402</v>
      </c>
      <c r="O373">
        <v>27449.264812367601</v>
      </c>
      <c r="P373">
        <v>56135.930129542299</v>
      </c>
      <c r="Q373">
        <v>-232560.55730416701</v>
      </c>
      <c r="R373">
        <v>0.148438165314658</v>
      </c>
      <c r="S373">
        <v>-0.82845442213950504</v>
      </c>
    </row>
    <row r="374" spans="1:19">
      <c r="A374">
        <v>168</v>
      </c>
      <c r="B374">
        <v>168</v>
      </c>
      <c r="C374" t="s">
        <v>327</v>
      </c>
      <c r="D374" t="str">
        <f t="shared" si="6"/>
        <v>Q86V81</v>
      </c>
      <c r="E374" t="s">
        <v>1</v>
      </c>
      <c r="F374" t="s">
        <v>1</v>
      </c>
      <c r="G374" t="s">
        <v>328</v>
      </c>
      <c r="H374" t="b">
        <v>1</v>
      </c>
      <c r="I374">
        <v>-11.201095810785</v>
      </c>
      <c r="J374">
        <v>3.6000000000000002E-4</v>
      </c>
      <c r="K374">
        <v>45772.565467152897</v>
      </c>
      <c r="L374">
        <v>318557.117529298</v>
      </c>
      <c r="M374">
        <v>46976.438484439997</v>
      </c>
      <c r="N374">
        <v>301599.845484772</v>
      </c>
      <c r="O374">
        <v>3985.1574691215401</v>
      </c>
      <c r="P374">
        <v>41992.6183322332</v>
      </c>
      <c r="Q374">
        <v>-272784.55206214503</v>
      </c>
      <c r="R374">
        <v>0.14368715356969899</v>
      </c>
      <c r="S374">
        <v>-0.842582058471114</v>
      </c>
    </row>
    <row r="375" spans="1:19">
      <c r="A375">
        <v>408</v>
      </c>
      <c r="B375">
        <v>408</v>
      </c>
      <c r="C375" t="s">
        <v>767</v>
      </c>
      <c r="D375" t="str">
        <f t="shared" si="6"/>
        <v>Q96C19</v>
      </c>
      <c r="E375" t="s">
        <v>1</v>
      </c>
      <c r="F375" t="s">
        <v>1</v>
      </c>
      <c r="G375" t="s">
        <v>768</v>
      </c>
      <c r="H375" t="b">
        <v>1</v>
      </c>
      <c r="I375">
        <v>-1.9169921776295999</v>
      </c>
      <c r="J375">
        <v>0.12770999999999999</v>
      </c>
      <c r="K375">
        <v>2297.8084761717</v>
      </c>
      <c r="L375">
        <v>16863.807254748801</v>
      </c>
      <c r="M375">
        <v>1465.64926668473</v>
      </c>
      <c r="N375">
        <v>22048.674659629</v>
      </c>
      <c r="O375">
        <v>1820.53424650389</v>
      </c>
      <c r="P375">
        <v>13034.2214561451</v>
      </c>
      <c r="Q375">
        <v>-14565.998778577101</v>
      </c>
      <c r="R375">
        <v>0.136256803784605</v>
      </c>
      <c r="S375">
        <v>-0.86564180264885504</v>
      </c>
    </row>
    <row r="376" spans="1:19">
      <c r="A376">
        <v>272</v>
      </c>
      <c r="B376">
        <v>272</v>
      </c>
      <c r="C376" t="s">
        <v>517</v>
      </c>
      <c r="D376" t="str">
        <f t="shared" si="6"/>
        <v>P30049</v>
      </c>
      <c r="E376" t="s">
        <v>1</v>
      </c>
      <c r="F376" t="s">
        <v>1</v>
      </c>
      <c r="G376" t="s">
        <v>518</v>
      </c>
      <c r="H376" t="b">
        <v>1</v>
      </c>
      <c r="I376">
        <v>-13.360061483984801</v>
      </c>
      <c r="J376">
        <v>1.8000000000000001E-4</v>
      </c>
      <c r="K376">
        <v>18209.690781294299</v>
      </c>
      <c r="L376">
        <v>134843.918823124</v>
      </c>
      <c r="M376">
        <v>17957.528603148101</v>
      </c>
      <c r="N376">
        <v>135350.27654147899</v>
      </c>
      <c r="O376">
        <v>1873.6562131872399</v>
      </c>
      <c r="P376">
        <v>15004.3862527851</v>
      </c>
      <c r="Q376">
        <v>-116634.228041829</v>
      </c>
      <c r="R376">
        <v>0.13504272895821301</v>
      </c>
      <c r="S376">
        <v>-0.86952879435942998</v>
      </c>
    </row>
    <row r="377" spans="1:19">
      <c r="A377">
        <v>258</v>
      </c>
      <c r="B377">
        <v>258</v>
      </c>
      <c r="C377" t="s">
        <v>493</v>
      </c>
      <c r="D377" t="str">
        <f t="shared" si="6"/>
        <v>P25786</v>
      </c>
      <c r="E377" t="s">
        <v>1</v>
      </c>
      <c r="F377" t="s">
        <v>1</v>
      </c>
      <c r="G377" t="s">
        <v>494</v>
      </c>
      <c r="H377" t="b">
        <v>1</v>
      </c>
      <c r="I377">
        <v>-8.60272833928971</v>
      </c>
      <c r="J377">
        <v>1E-3</v>
      </c>
      <c r="K377">
        <v>16892.591159912699</v>
      </c>
      <c r="L377">
        <v>127150.380273856</v>
      </c>
      <c r="M377">
        <v>8632.18961834734</v>
      </c>
      <c r="N377">
        <v>124849.92181916699</v>
      </c>
      <c r="O377">
        <v>14346.752126805301</v>
      </c>
      <c r="P377">
        <v>16940.099057866399</v>
      </c>
      <c r="Q377">
        <v>-110257.789113943</v>
      </c>
      <c r="R377">
        <v>0.132855215403442</v>
      </c>
      <c r="S377">
        <v>-0.87662139212704204</v>
      </c>
    </row>
    <row r="378" spans="1:19">
      <c r="A378">
        <v>309</v>
      </c>
      <c r="B378">
        <v>309</v>
      </c>
      <c r="C378" t="s">
        <v>587</v>
      </c>
      <c r="D378" t="str">
        <f t="shared" si="6"/>
        <v>Q92896</v>
      </c>
      <c r="E378" t="s">
        <v>1</v>
      </c>
      <c r="F378" t="s">
        <v>1</v>
      </c>
      <c r="G378" t="s">
        <v>588</v>
      </c>
      <c r="H378" t="b">
        <v>1</v>
      </c>
      <c r="I378">
        <v>-11.575391719959599</v>
      </c>
      <c r="J378">
        <v>3.2000000000000003E-4</v>
      </c>
      <c r="K378">
        <v>10499.7283573882</v>
      </c>
      <c r="L378">
        <v>80926.696289104002</v>
      </c>
      <c r="M378">
        <v>7339.4942987603199</v>
      </c>
      <c r="N378">
        <v>80627.545851409799</v>
      </c>
      <c r="O378">
        <v>10038.687365539099</v>
      </c>
      <c r="P378">
        <v>3205.7961751635899</v>
      </c>
      <c r="Q378">
        <v>-70426.967931715801</v>
      </c>
      <c r="R378">
        <v>0.129743691993539</v>
      </c>
      <c r="S378">
        <v>-0.88691374792261302</v>
      </c>
    </row>
    <row r="379" spans="1:19">
      <c r="A379">
        <v>261</v>
      </c>
      <c r="B379">
        <v>261</v>
      </c>
      <c r="C379" t="s">
        <v>497</v>
      </c>
      <c r="D379" t="str">
        <f t="shared" si="6"/>
        <v>P62854</v>
      </c>
      <c r="E379" t="s">
        <v>1</v>
      </c>
      <c r="F379" t="s">
        <v>1</v>
      </c>
      <c r="G379" t="s">
        <v>498</v>
      </c>
      <c r="H379" t="b">
        <v>1</v>
      </c>
      <c r="I379">
        <v>-13.4590920210977</v>
      </c>
      <c r="J379">
        <v>1.8000000000000001E-4</v>
      </c>
      <c r="K379">
        <v>12944.8854229271</v>
      </c>
      <c r="L379">
        <v>101065.527868879</v>
      </c>
      <c r="M379">
        <v>9194.2645750533502</v>
      </c>
      <c r="N379">
        <v>104444.216734876</v>
      </c>
      <c r="O379">
        <v>8472.5319635932392</v>
      </c>
      <c r="P379">
        <v>7537.7322526186199</v>
      </c>
      <c r="Q379">
        <v>-88120.642445952006</v>
      </c>
      <c r="R379">
        <v>0.128084082633216</v>
      </c>
      <c r="S379">
        <v>-0.89250483789060697</v>
      </c>
    </row>
    <row r="380" spans="1:19">
      <c r="A380">
        <v>305</v>
      </c>
      <c r="B380">
        <v>305</v>
      </c>
      <c r="C380" t="s">
        <v>579</v>
      </c>
      <c r="D380" t="str">
        <f t="shared" si="6"/>
        <v>P30153</v>
      </c>
      <c r="E380" t="s">
        <v>1</v>
      </c>
      <c r="F380" t="s">
        <v>1</v>
      </c>
      <c r="G380" t="s">
        <v>580</v>
      </c>
      <c r="H380" t="b">
        <v>1</v>
      </c>
      <c r="I380">
        <v>-5.0571339077534203</v>
      </c>
      <c r="J380">
        <v>7.1900000000000002E-3</v>
      </c>
      <c r="K380">
        <v>13826.3741258224</v>
      </c>
      <c r="L380">
        <v>111707.18587378701</v>
      </c>
      <c r="M380">
        <v>17466.3488235847</v>
      </c>
      <c r="N380">
        <v>120277.468409279</v>
      </c>
      <c r="O380">
        <v>8066.4029745747603</v>
      </c>
      <c r="P380">
        <v>32538.9132079925</v>
      </c>
      <c r="Q380">
        <v>-97880.811747964894</v>
      </c>
      <c r="R380">
        <v>0.12377336352778701</v>
      </c>
      <c r="S380">
        <v>-0.90737280699244005</v>
      </c>
    </row>
    <row r="381" spans="1:19">
      <c r="A381">
        <v>358</v>
      </c>
      <c r="B381">
        <v>358</v>
      </c>
      <c r="C381" t="s">
        <v>673</v>
      </c>
      <c r="D381" t="str">
        <f t="shared" si="6"/>
        <v>P52815</v>
      </c>
      <c r="E381" t="s">
        <v>1</v>
      </c>
      <c r="F381" t="s">
        <v>1</v>
      </c>
      <c r="G381" t="s">
        <v>674</v>
      </c>
      <c r="H381" t="b">
        <v>1</v>
      </c>
      <c r="I381">
        <v>-14.9976979830895</v>
      </c>
      <c r="J381">
        <v>1.2E-4</v>
      </c>
      <c r="K381">
        <v>6493.6523632604803</v>
      </c>
      <c r="L381">
        <v>56569.287155735699</v>
      </c>
      <c r="M381">
        <v>5163.4720526584797</v>
      </c>
      <c r="N381">
        <v>56602.730385511597</v>
      </c>
      <c r="O381">
        <v>4179.0781543913299</v>
      </c>
      <c r="P381">
        <v>3997.4774925725501</v>
      </c>
      <c r="Q381">
        <v>-50075.634792475197</v>
      </c>
      <c r="R381">
        <v>0.11479112942299199</v>
      </c>
      <c r="S381">
        <v>-0.94009167109738401</v>
      </c>
    </row>
    <row r="382" spans="1:19">
      <c r="A382">
        <v>311</v>
      </c>
      <c r="B382">
        <v>311</v>
      </c>
      <c r="C382" t="s">
        <v>589</v>
      </c>
      <c r="D382" t="str">
        <f t="shared" si="6"/>
        <v>P04792</v>
      </c>
      <c r="E382" t="s">
        <v>1</v>
      </c>
      <c r="F382" t="s">
        <v>1</v>
      </c>
      <c r="G382" t="s">
        <v>590</v>
      </c>
      <c r="H382" t="b">
        <v>1</v>
      </c>
      <c r="I382">
        <v>-9.3664049943259293</v>
      </c>
      <c r="J382">
        <v>7.2000000000000005E-4</v>
      </c>
      <c r="K382">
        <v>6861.2450541465096</v>
      </c>
      <c r="L382">
        <v>60905.817700310799</v>
      </c>
      <c r="M382">
        <v>9087.7653577048895</v>
      </c>
      <c r="N382">
        <v>60183.595428754401</v>
      </c>
      <c r="O382">
        <v>5466.0794246230398</v>
      </c>
      <c r="P382">
        <v>8366.7324991126097</v>
      </c>
      <c r="Q382">
        <v>-54044.572646164299</v>
      </c>
      <c r="R382">
        <v>0.112653360766085</v>
      </c>
      <c r="S382">
        <v>-0.94825584752298198</v>
      </c>
    </row>
    <row r="383" spans="1:19">
      <c r="A383">
        <v>344</v>
      </c>
      <c r="B383">
        <v>344</v>
      </c>
      <c r="C383" t="s">
        <v>647</v>
      </c>
      <c r="D383" t="str">
        <f t="shared" si="6"/>
        <v>P33991</v>
      </c>
      <c r="E383" t="s">
        <v>1</v>
      </c>
      <c r="F383" t="s">
        <v>1</v>
      </c>
      <c r="G383" t="s">
        <v>648</v>
      </c>
      <c r="H383" t="b">
        <v>1</v>
      </c>
      <c r="I383">
        <v>-24.5592844312796</v>
      </c>
      <c r="J383" s="1">
        <v>1.6311999999999999E-5</v>
      </c>
      <c r="K383">
        <v>9729.6721035587907</v>
      </c>
      <c r="L383">
        <v>88780.971578654106</v>
      </c>
      <c r="M383">
        <v>11836.8397270518</v>
      </c>
      <c r="N383">
        <v>87900.664335778594</v>
      </c>
      <c r="O383">
        <v>4734.5761868425898</v>
      </c>
      <c r="P383">
        <v>2943.75782900277</v>
      </c>
      <c r="Q383">
        <v>-79051.299475095293</v>
      </c>
      <c r="R383">
        <v>0.109591863330071</v>
      </c>
      <c r="S383">
        <v>-0.96022168893585103</v>
      </c>
    </row>
    <row r="384" spans="1:19">
      <c r="A384">
        <v>372</v>
      </c>
      <c r="B384">
        <v>372</v>
      </c>
      <c r="C384" t="s">
        <v>699</v>
      </c>
      <c r="D384" t="str">
        <f t="shared" si="6"/>
        <v>Q9P0J0</v>
      </c>
      <c r="E384" t="s">
        <v>1</v>
      </c>
      <c r="F384" t="s">
        <v>1</v>
      </c>
      <c r="G384" t="s">
        <v>700</v>
      </c>
      <c r="H384" t="b">
        <v>1</v>
      </c>
      <c r="I384">
        <v>-11.1236633010675</v>
      </c>
      <c r="J384">
        <v>3.6999999999999999E-4</v>
      </c>
      <c r="K384">
        <v>11588.1178876992</v>
      </c>
      <c r="L384">
        <v>105925.212012524</v>
      </c>
      <c r="M384">
        <v>4290.01738713552</v>
      </c>
      <c r="N384">
        <v>107914.211177801</v>
      </c>
      <c r="O384">
        <v>12732.8876645541</v>
      </c>
      <c r="P384">
        <v>7324.1606675413104</v>
      </c>
      <c r="Q384">
        <v>-94337.094124824405</v>
      </c>
      <c r="R384">
        <v>0.10939905304441699</v>
      </c>
      <c r="S384">
        <v>-0.96098643722895305</v>
      </c>
    </row>
    <row r="385" spans="1:19">
      <c r="A385">
        <v>362</v>
      </c>
      <c r="B385">
        <v>362</v>
      </c>
      <c r="C385" t="s">
        <v>681</v>
      </c>
      <c r="D385" t="str">
        <f t="shared" si="6"/>
        <v>Q96I24</v>
      </c>
      <c r="E385" t="s">
        <v>1</v>
      </c>
      <c r="F385" t="s">
        <v>1</v>
      </c>
      <c r="G385" t="s">
        <v>682</v>
      </c>
      <c r="H385" t="b">
        <v>1</v>
      </c>
      <c r="I385">
        <v>-9.9467583851984305</v>
      </c>
      <c r="J385">
        <v>5.6999999999999998E-4</v>
      </c>
      <c r="K385">
        <v>7022.8513461826196</v>
      </c>
      <c r="L385">
        <v>65978.4204481692</v>
      </c>
      <c r="M385">
        <v>3700.7216152271199</v>
      </c>
      <c r="N385">
        <v>65464.721356914502</v>
      </c>
      <c r="O385">
        <v>8294.4400348056806</v>
      </c>
      <c r="P385">
        <v>6049.3222149885196</v>
      </c>
      <c r="Q385">
        <v>-58955.569101986599</v>
      </c>
      <c r="R385">
        <v>0.10644164104685699</v>
      </c>
      <c r="S385">
        <v>-0.97288843840380901</v>
      </c>
    </row>
    <row r="386" spans="1:19">
      <c r="A386">
        <v>353</v>
      </c>
      <c r="B386">
        <v>353</v>
      </c>
      <c r="C386" t="s">
        <v>663</v>
      </c>
      <c r="D386" t="str">
        <f t="shared" si="6"/>
        <v>Q71RC2</v>
      </c>
      <c r="E386" t="s">
        <v>1</v>
      </c>
      <c r="F386" t="s">
        <v>1</v>
      </c>
      <c r="G386" t="s">
        <v>664</v>
      </c>
      <c r="H386" t="b">
        <v>1</v>
      </c>
      <c r="I386">
        <v>-9.7451980550271209</v>
      </c>
      <c r="J386">
        <v>6.2E-4</v>
      </c>
      <c r="K386">
        <v>9340.9202513384498</v>
      </c>
      <c r="L386">
        <v>93800.854146989601</v>
      </c>
      <c r="M386">
        <v>2535.4598332674</v>
      </c>
      <c r="N386">
        <v>97338.042837308807</v>
      </c>
      <c r="O386">
        <v>12036.7318465853</v>
      </c>
      <c r="P386">
        <v>8969.8770680456091</v>
      </c>
      <c r="Q386">
        <v>-84459.933895651106</v>
      </c>
      <c r="R386">
        <v>9.9582464747078603E-2</v>
      </c>
      <c r="S386">
        <v>-1.00181712878552</v>
      </c>
    </row>
    <row r="387" spans="1:19">
      <c r="A387">
        <v>425</v>
      </c>
      <c r="B387">
        <v>425</v>
      </c>
      <c r="C387" t="s">
        <v>799</v>
      </c>
      <c r="D387" t="str">
        <f t="shared" si="6"/>
        <v>P52597</v>
      </c>
      <c r="E387" t="s">
        <v>1</v>
      </c>
      <c r="F387" t="s">
        <v>1</v>
      </c>
      <c r="G387" t="s">
        <v>800</v>
      </c>
      <c r="H387" t="b">
        <v>1</v>
      </c>
      <c r="I387">
        <v>-1.40716879259565</v>
      </c>
      <c r="J387">
        <v>0.23211999999999999</v>
      </c>
      <c r="K387">
        <v>1625.66724491543</v>
      </c>
      <c r="L387">
        <v>22704.9884420913</v>
      </c>
      <c r="M387">
        <v>1647.85090721865</v>
      </c>
      <c r="N387">
        <v>7804.4824101505901</v>
      </c>
      <c r="O387">
        <v>513.23113169287797</v>
      </c>
      <c r="P387">
        <v>25940.961704374298</v>
      </c>
      <c r="Q387">
        <v>-21079.321197175901</v>
      </c>
      <c r="R387">
        <v>7.1599562759596599E-2</v>
      </c>
      <c r="S387">
        <v>-1.1450896298105</v>
      </c>
    </row>
    <row r="388" spans="1:19">
      <c r="A388">
        <v>389</v>
      </c>
      <c r="B388">
        <v>389</v>
      </c>
      <c r="C388" t="s">
        <v>731</v>
      </c>
      <c r="D388" t="str">
        <f t="shared" si="6"/>
        <v>O43674</v>
      </c>
      <c r="E388" t="s">
        <v>1</v>
      </c>
      <c r="F388" t="s">
        <v>1</v>
      </c>
      <c r="G388" t="s">
        <v>732</v>
      </c>
      <c r="H388" t="b">
        <v>1</v>
      </c>
      <c r="I388">
        <v>-2.4103505217680401</v>
      </c>
      <c r="J388">
        <v>7.3529999999999998E-2</v>
      </c>
      <c r="K388">
        <v>2378.0144239577198</v>
      </c>
      <c r="L388">
        <v>40919.6918602722</v>
      </c>
      <c r="M388">
        <v>2208.1526037983799</v>
      </c>
      <c r="N388">
        <v>55252.732273020898</v>
      </c>
      <c r="O388">
        <v>685.20428081942998</v>
      </c>
      <c r="P388">
        <v>27687.138979973901</v>
      </c>
      <c r="Q388">
        <v>-38541.6774363144</v>
      </c>
      <c r="R388">
        <v>5.81141820930101E-2</v>
      </c>
      <c r="S388">
        <v>-1.23571787013749</v>
      </c>
    </row>
    <row r="389" spans="1:19">
      <c r="A389">
        <v>403</v>
      </c>
      <c r="B389">
        <v>403</v>
      </c>
      <c r="C389" t="s">
        <v>757</v>
      </c>
      <c r="D389" t="str">
        <f t="shared" si="6"/>
        <v>P24539</v>
      </c>
      <c r="E389" t="s">
        <v>1</v>
      </c>
      <c r="F389" t="s">
        <v>1</v>
      </c>
      <c r="G389" t="s">
        <v>758</v>
      </c>
      <c r="H389" t="b">
        <v>1</v>
      </c>
      <c r="I389">
        <v>-12.542985788895001</v>
      </c>
      <c r="J389">
        <v>2.3000000000000001E-4</v>
      </c>
      <c r="K389">
        <v>13581.2240415136</v>
      </c>
      <c r="L389">
        <v>254037.34379377999</v>
      </c>
      <c r="M389">
        <v>2395.6848042513502</v>
      </c>
      <c r="N389">
        <v>268934.17914616503</v>
      </c>
      <c r="O389">
        <v>19583.65870453</v>
      </c>
      <c r="P389">
        <v>26814.398310364701</v>
      </c>
      <c r="Q389">
        <v>-240456.11975226601</v>
      </c>
      <c r="R389">
        <v>5.3461525926433898E-2</v>
      </c>
      <c r="S389">
        <v>-1.2719586495455799</v>
      </c>
    </row>
    <row r="390" spans="1:19">
      <c r="A390">
        <v>359</v>
      </c>
      <c r="B390">
        <v>359</v>
      </c>
      <c r="C390" t="s">
        <v>675</v>
      </c>
      <c r="D390" t="str">
        <f t="shared" si="6"/>
        <v>P46783</v>
      </c>
      <c r="E390" t="s">
        <v>1</v>
      </c>
      <c r="F390" t="s">
        <v>1</v>
      </c>
      <c r="G390" t="s">
        <v>676</v>
      </c>
      <c r="H390" t="b">
        <v>1</v>
      </c>
      <c r="I390">
        <v>-28.240636466751099</v>
      </c>
      <c r="J390" s="1">
        <v>9.3547000000000004E-6</v>
      </c>
      <c r="K390">
        <v>6784.7531359027698</v>
      </c>
      <c r="L390">
        <v>134376.51426194501</v>
      </c>
      <c r="M390">
        <v>6574.66062542485</v>
      </c>
      <c r="N390">
        <v>135159.20562637699</v>
      </c>
      <c r="O390">
        <v>3564.12447047653</v>
      </c>
      <c r="P390">
        <v>6966.6729251733404</v>
      </c>
      <c r="Q390">
        <v>-127591.76112604199</v>
      </c>
      <c r="R390">
        <v>5.0490617152614999E-2</v>
      </c>
      <c r="S390">
        <v>-1.29678932084072</v>
      </c>
    </row>
    <row r="391" spans="1:19">
      <c r="A391">
        <v>410</v>
      </c>
      <c r="B391">
        <v>410</v>
      </c>
      <c r="C391" t="s">
        <v>771</v>
      </c>
      <c r="D391" t="str">
        <f t="shared" si="6"/>
        <v>Q96C01</v>
      </c>
      <c r="E391" t="s">
        <v>1</v>
      </c>
      <c r="F391" t="s">
        <v>1</v>
      </c>
      <c r="G391" t="s">
        <v>772</v>
      </c>
      <c r="H391" t="b">
        <v>1</v>
      </c>
      <c r="I391">
        <v>-14.286374276811999</v>
      </c>
      <c r="J391">
        <v>1.3999999999999999E-4</v>
      </c>
      <c r="K391">
        <v>2046.6915197982401</v>
      </c>
      <c r="L391">
        <v>51756.9941968946</v>
      </c>
      <c r="M391">
        <v>2661.2750118788999</v>
      </c>
      <c r="N391">
        <v>54972.788061102801</v>
      </c>
      <c r="O391">
        <v>1156.44357231814</v>
      </c>
      <c r="P391">
        <v>5914.7832338107</v>
      </c>
      <c r="Q391">
        <v>-49710.302677096399</v>
      </c>
      <c r="R391">
        <v>3.9544250039177199E-2</v>
      </c>
      <c r="S391">
        <v>-1.4029166564848801</v>
      </c>
    </row>
    <row r="392" spans="1:19">
      <c r="A392">
        <v>290</v>
      </c>
      <c r="B392">
        <v>290</v>
      </c>
      <c r="C392" t="s">
        <v>551</v>
      </c>
      <c r="D392" t="str">
        <f t="shared" si="6"/>
        <v>O75534</v>
      </c>
      <c r="E392" t="s">
        <v>1</v>
      </c>
      <c r="F392" t="s">
        <v>1</v>
      </c>
      <c r="G392" t="s">
        <v>552</v>
      </c>
      <c r="H392" t="b">
        <v>1</v>
      </c>
      <c r="I392">
        <v>-36.707363071655003</v>
      </c>
      <c r="J392" s="1">
        <v>3.2884999999999999E-6</v>
      </c>
      <c r="K392">
        <v>3053.9728943372102</v>
      </c>
      <c r="L392">
        <v>81157.292094266406</v>
      </c>
      <c r="M392">
        <v>2123.7965500820301</v>
      </c>
      <c r="N392">
        <v>82847.475648973399</v>
      </c>
      <c r="O392">
        <v>2204.88366934142</v>
      </c>
      <c r="P392">
        <v>2952.9950048037499</v>
      </c>
      <c r="Q392">
        <v>-78103.319199929203</v>
      </c>
      <c r="R392">
        <v>3.7630295633692898E-2</v>
      </c>
      <c r="S392">
        <v>-1.42446236973283</v>
      </c>
    </row>
    <row r="393" spans="1:19">
      <c r="A393">
        <v>349</v>
      </c>
      <c r="B393">
        <v>349</v>
      </c>
      <c r="C393" t="s">
        <v>657</v>
      </c>
      <c r="D393" t="str">
        <f t="shared" si="6"/>
        <v>P23528</v>
      </c>
      <c r="E393" t="s">
        <v>1</v>
      </c>
      <c r="F393" t="s">
        <v>1</v>
      </c>
      <c r="G393" t="s">
        <v>658</v>
      </c>
      <c r="H393" t="b">
        <v>1</v>
      </c>
      <c r="I393">
        <v>-28.0009445202023</v>
      </c>
      <c r="J393" s="1">
        <v>9.6778000000000008E-6</v>
      </c>
      <c r="K393">
        <v>1561.75975949653</v>
      </c>
      <c r="L393">
        <v>56734.831290135102</v>
      </c>
      <c r="M393">
        <v>1687.8079972826799</v>
      </c>
      <c r="N393">
        <v>55142.579803557201</v>
      </c>
      <c r="O393">
        <v>407.01882166714302</v>
      </c>
      <c r="P393">
        <v>3388.4758476515599</v>
      </c>
      <c r="Q393">
        <v>-55173.071530638597</v>
      </c>
      <c r="R393">
        <v>2.75273535495307E-2</v>
      </c>
      <c r="S393">
        <v>-1.5602355392089899</v>
      </c>
    </row>
  </sheetData>
  <sortState ref="A2:S429">
    <sortCondition descending="1" ref="R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95"/>
  <sheetViews>
    <sheetView zoomScaleNormal="100" workbookViewId="0"/>
  </sheetViews>
  <sheetFormatPr defaultRowHeight="15"/>
  <cols>
    <col min="3" max="3" width="27" bestFit="1" customWidth="1"/>
    <col min="4" max="4" width="27" customWidth="1"/>
    <col min="7" max="7" width="87.5703125" customWidth="1"/>
  </cols>
  <sheetData>
    <row r="1" spans="1:19">
      <c r="A1" s="2" t="s">
        <v>5</v>
      </c>
      <c r="B1" s="2" t="s">
        <v>6</v>
      </c>
      <c r="C1" s="2" t="s">
        <v>7</v>
      </c>
      <c r="D1" s="2"/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</row>
    <row r="2" spans="1:19">
      <c r="A2">
        <v>343</v>
      </c>
      <c r="B2">
        <v>343</v>
      </c>
      <c r="C2" t="s">
        <v>645</v>
      </c>
      <c r="D2" t="str">
        <f>MID(C2,4,6)</f>
        <v>Q8WXI7</v>
      </c>
      <c r="E2" t="s">
        <v>1</v>
      </c>
      <c r="F2" t="s">
        <v>1</v>
      </c>
      <c r="G2" t="s">
        <v>646</v>
      </c>
      <c r="H2" t="b">
        <v>1</v>
      </c>
      <c r="I2">
        <v>7.2921336936079904</v>
      </c>
      <c r="J2">
        <v>1.8799999999999999E-3</v>
      </c>
      <c r="K2">
        <v>31037.620361079302</v>
      </c>
      <c r="L2">
        <v>3204.9849189496699</v>
      </c>
      <c r="M2">
        <v>30191.957859862399</v>
      </c>
      <c r="N2">
        <v>2636.1557889795799</v>
      </c>
      <c r="O2">
        <v>6255.8822275825396</v>
      </c>
      <c r="P2">
        <v>2137.2612623586101</v>
      </c>
      <c r="Q2">
        <v>27832.635442129598</v>
      </c>
      <c r="R2">
        <v>9.6841704862845095</v>
      </c>
      <c r="S2">
        <v>0.98606242643273401</v>
      </c>
    </row>
    <row r="3" spans="1:19">
      <c r="A3">
        <v>212</v>
      </c>
      <c r="B3">
        <v>212</v>
      </c>
      <c r="C3" t="s">
        <v>411</v>
      </c>
      <c r="D3" t="str">
        <f t="shared" ref="D3:D62" si="0">MID(C3,4,6)</f>
        <v>Q9Y3U8</v>
      </c>
      <c r="E3" t="s">
        <v>1</v>
      </c>
      <c r="F3" t="s">
        <v>1</v>
      </c>
      <c r="G3" t="s">
        <v>412</v>
      </c>
      <c r="H3" t="b">
        <v>1</v>
      </c>
      <c r="I3">
        <v>1.38119755365782</v>
      </c>
      <c r="J3">
        <v>0.23935999999999999</v>
      </c>
      <c r="K3">
        <v>57769.605116400096</v>
      </c>
      <c r="L3">
        <v>10343.2234683076</v>
      </c>
      <c r="M3">
        <v>36546.826860603898</v>
      </c>
      <c r="N3">
        <v>11293.2981451778</v>
      </c>
      <c r="O3">
        <v>59435.369782047201</v>
      </c>
      <c r="P3">
        <v>2134.3721519491601</v>
      </c>
      <c r="Q3">
        <v>47426.381648092502</v>
      </c>
      <c r="R3">
        <v>5.5852612382793696</v>
      </c>
      <c r="S3">
        <v>0.74704349109350099</v>
      </c>
    </row>
    <row r="4" spans="1:19">
      <c r="A4">
        <v>252</v>
      </c>
      <c r="B4">
        <v>252</v>
      </c>
      <c r="C4" t="s">
        <v>483</v>
      </c>
      <c r="D4" t="str">
        <f t="shared" si="0"/>
        <v>P11166</v>
      </c>
      <c r="E4" t="s">
        <v>1</v>
      </c>
      <c r="F4" t="s">
        <v>1</v>
      </c>
      <c r="G4" t="s">
        <v>484</v>
      </c>
      <c r="H4" t="b">
        <v>1</v>
      </c>
      <c r="I4">
        <v>1.6950687763726899</v>
      </c>
      <c r="J4">
        <v>0.16531000000000001</v>
      </c>
      <c r="K4">
        <v>31151.322822660601</v>
      </c>
      <c r="L4">
        <v>9552.8103072702597</v>
      </c>
      <c r="M4">
        <v>42443.9455508631</v>
      </c>
      <c r="N4">
        <v>10294.5865984091</v>
      </c>
      <c r="O4">
        <v>22019.845483270899</v>
      </c>
      <c r="P4">
        <v>1483.1280730707999</v>
      </c>
      <c r="Q4">
        <v>21598.512515390401</v>
      </c>
      <c r="R4">
        <v>3.26095900794268</v>
      </c>
      <c r="S4">
        <v>0.51334533951856298</v>
      </c>
    </row>
    <row r="5" spans="1:19">
      <c r="A5">
        <v>303</v>
      </c>
      <c r="B5">
        <v>303</v>
      </c>
      <c r="C5" t="s">
        <v>575</v>
      </c>
      <c r="D5" t="str">
        <f t="shared" si="0"/>
        <v>Q8NFJ5</v>
      </c>
      <c r="E5" t="s">
        <v>1</v>
      </c>
      <c r="F5" t="s">
        <v>1</v>
      </c>
      <c r="G5" t="s">
        <v>576</v>
      </c>
      <c r="H5" t="b">
        <v>1</v>
      </c>
      <c r="I5">
        <v>4.1316431470536799</v>
      </c>
      <c r="J5">
        <v>1.447E-2</v>
      </c>
      <c r="K5">
        <v>15319.729166752701</v>
      </c>
      <c r="L5">
        <v>6551.0584269283399</v>
      </c>
      <c r="M5">
        <v>16455.093417367701</v>
      </c>
      <c r="N5">
        <v>5676.4684772089704</v>
      </c>
      <c r="O5">
        <v>2715.7228958194601</v>
      </c>
      <c r="P5">
        <v>2477.4142609802302</v>
      </c>
      <c r="Q5">
        <v>8768.6707398243707</v>
      </c>
      <c r="R5">
        <v>2.3385120645208199</v>
      </c>
      <c r="S5">
        <v>0.36893961480099202</v>
      </c>
    </row>
    <row r="6" spans="1:19">
      <c r="A6">
        <v>208</v>
      </c>
      <c r="B6">
        <v>208</v>
      </c>
      <c r="C6" t="s">
        <v>403</v>
      </c>
      <c r="D6" t="str">
        <f t="shared" si="0"/>
        <v>P22234</v>
      </c>
      <c r="E6" t="s">
        <v>1</v>
      </c>
      <c r="F6" t="s">
        <v>1</v>
      </c>
      <c r="G6" t="s">
        <v>404</v>
      </c>
      <c r="H6" t="b">
        <v>1</v>
      </c>
      <c r="I6">
        <v>2.1669772502435301</v>
      </c>
      <c r="J6">
        <v>9.6129999999999993E-2</v>
      </c>
      <c r="K6">
        <v>199638.624804027</v>
      </c>
      <c r="L6">
        <v>96548.650546078599</v>
      </c>
      <c r="M6">
        <v>205737.193935827</v>
      </c>
      <c r="N6">
        <v>138363.260933482</v>
      </c>
      <c r="O6">
        <v>35587.958258885003</v>
      </c>
      <c r="P6">
        <v>74317.671939941894</v>
      </c>
      <c r="Q6">
        <v>103089.974257949</v>
      </c>
      <c r="R6">
        <v>2.0677515809374101</v>
      </c>
      <c r="S6">
        <v>0.315498361545414</v>
      </c>
    </row>
    <row r="7" spans="1:19">
      <c r="A7">
        <v>347</v>
      </c>
      <c r="B7">
        <v>347</v>
      </c>
      <c r="C7" t="s">
        <v>653</v>
      </c>
      <c r="D7" t="str">
        <f t="shared" si="0"/>
        <v>Q14764</v>
      </c>
      <c r="E7" t="s">
        <v>1</v>
      </c>
      <c r="F7" t="s">
        <v>1</v>
      </c>
      <c r="G7" t="s">
        <v>654</v>
      </c>
      <c r="H7" t="b">
        <v>1</v>
      </c>
      <c r="I7">
        <v>0.90229977589197097</v>
      </c>
      <c r="J7">
        <v>0.41792000000000001</v>
      </c>
      <c r="K7">
        <v>18953.122296772199</v>
      </c>
      <c r="L7">
        <v>9204.8938737881108</v>
      </c>
      <c r="M7">
        <v>24797.6923691745</v>
      </c>
      <c r="N7">
        <v>3683.2962673680499</v>
      </c>
      <c r="O7">
        <v>14815.7577562566</v>
      </c>
      <c r="P7">
        <v>11430.524175757901</v>
      </c>
      <c r="Q7">
        <v>9748.2284229841207</v>
      </c>
      <c r="R7">
        <v>2.0590267043429198</v>
      </c>
      <c r="S7">
        <v>0.31366197919382699</v>
      </c>
    </row>
    <row r="8" spans="1:19">
      <c r="A8">
        <v>363</v>
      </c>
      <c r="B8">
        <v>363</v>
      </c>
      <c r="C8" t="s">
        <v>683</v>
      </c>
      <c r="D8" t="str">
        <f t="shared" si="0"/>
        <v>Q53EU6</v>
      </c>
      <c r="E8" t="s">
        <v>1</v>
      </c>
      <c r="F8" t="s">
        <v>1</v>
      </c>
      <c r="G8" t="s">
        <v>684</v>
      </c>
      <c r="H8" t="b">
        <v>1</v>
      </c>
      <c r="I8">
        <v>0.70482387922156098</v>
      </c>
      <c r="J8">
        <v>0.51980000000000004</v>
      </c>
      <c r="K8">
        <v>20236.394565304101</v>
      </c>
      <c r="L8">
        <v>11569.440974593899</v>
      </c>
      <c r="M8">
        <v>25128.938221460499</v>
      </c>
      <c r="N8">
        <v>3801.6408500442899</v>
      </c>
      <c r="O8">
        <v>15925.1741435558</v>
      </c>
      <c r="P8">
        <v>14142.476695174</v>
      </c>
      <c r="Q8">
        <v>8666.9535907101799</v>
      </c>
      <c r="R8">
        <v>1.7491246646871299</v>
      </c>
      <c r="S8">
        <v>0.242820763884777</v>
      </c>
    </row>
    <row r="9" spans="1:19">
      <c r="A9">
        <v>314</v>
      </c>
      <c r="B9">
        <v>314</v>
      </c>
      <c r="C9" t="s">
        <v>595</v>
      </c>
      <c r="D9" t="str">
        <f t="shared" si="0"/>
        <v>Q15056</v>
      </c>
      <c r="E9" t="s">
        <v>1</v>
      </c>
      <c r="F9" t="s">
        <v>1</v>
      </c>
      <c r="G9" t="s">
        <v>596</v>
      </c>
      <c r="H9" t="b">
        <v>1</v>
      </c>
      <c r="I9">
        <v>0.88388445352911904</v>
      </c>
      <c r="J9">
        <v>0.42669000000000001</v>
      </c>
      <c r="K9">
        <v>8954.5302501698698</v>
      </c>
      <c r="L9">
        <v>5260.4867631692196</v>
      </c>
      <c r="M9">
        <v>7858.5024956652096</v>
      </c>
      <c r="N9">
        <v>4008.2014170397301</v>
      </c>
      <c r="O9">
        <v>5970.9368157986401</v>
      </c>
      <c r="P9">
        <v>4092.4654750915402</v>
      </c>
      <c r="Q9">
        <v>3694.0434870006402</v>
      </c>
      <c r="R9">
        <v>1.7022246520729101</v>
      </c>
      <c r="S9">
        <v>0.23101687579393901</v>
      </c>
    </row>
    <row r="10" spans="1:19">
      <c r="A10">
        <v>264</v>
      </c>
      <c r="B10">
        <v>264</v>
      </c>
      <c r="C10" t="s">
        <v>501</v>
      </c>
      <c r="D10" t="str">
        <f t="shared" si="0"/>
        <v>P27816</v>
      </c>
      <c r="E10" t="s">
        <v>1</v>
      </c>
      <c r="F10" t="s">
        <v>1</v>
      </c>
      <c r="G10" t="s">
        <v>502</v>
      </c>
      <c r="H10" t="b">
        <v>1</v>
      </c>
      <c r="I10">
        <v>0.95902144498381003</v>
      </c>
      <c r="J10">
        <v>0.39185999999999999</v>
      </c>
      <c r="K10">
        <v>14832.1065683178</v>
      </c>
      <c r="L10">
        <v>8983.1376344535893</v>
      </c>
      <c r="M10">
        <v>17048.2524123607</v>
      </c>
      <c r="N10">
        <v>9534.3551059265901</v>
      </c>
      <c r="O10">
        <v>10413.0419488015</v>
      </c>
      <c r="P10">
        <v>1777.0862517820899</v>
      </c>
      <c r="Q10">
        <v>5848.9689338641801</v>
      </c>
      <c r="R10">
        <v>1.6511053455789499</v>
      </c>
      <c r="S10">
        <v>0.21777478346513901</v>
      </c>
    </row>
    <row r="11" spans="1:19">
      <c r="A11">
        <v>346</v>
      </c>
      <c r="B11">
        <v>346</v>
      </c>
      <c r="C11" t="s">
        <v>651</v>
      </c>
      <c r="D11" t="str">
        <f t="shared" si="0"/>
        <v>P62333</v>
      </c>
      <c r="E11" t="s">
        <v>1</v>
      </c>
      <c r="F11" t="s">
        <v>1</v>
      </c>
      <c r="G11" t="s">
        <v>652</v>
      </c>
      <c r="H11" t="b">
        <v>1</v>
      </c>
      <c r="I11">
        <v>1.5954347240353299</v>
      </c>
      <c r="J11">
        <v>0.18584999999999999</v>
      </c>
      <c r="K11">
        <v>69443.387441913903</v>
      </c>
      <c r="L11">
        <v>42594.078259666101</v>
      </c>
      <c r="M11">
        <v>72579.7059492712</v>
      </c>
      <c r="N11">
        <v>42856.459603238203</v>
      </c>
      <c r="O11">
        <v>13066.5835917763</v>
      </c>
      <c r="P11">
        <v>26055.585733150601</v>
      </c>
      <c r="Q11">
        <v>26849.3091822479</v>
      </c>
      <c r="R11">
        <v>1.6303530978782199</v>
      </c>
      <c r="S11">
        <v>0.21228167302541001</v>
      </c>
    </row>
    <row r="12" spans="1:19">
      <c r="A12">
        <v>57</v>
      </c>
      <c r="B12">
        <v>57</v>
      </c>
      <c r="C12" t="s">
        <v>123</v>
      </c>
      <c r="D12" t="str">
        <f t="shared" si="0"/>
        <v>P27797</v>
      </c>
      <c r="E12" t="s">
        <v>1</v>
      </c>
      <c r="F12" t="s">
        <v>1</v>
      </c>
      <c r="G12" t="s">
        <v>124</v>
      </c>
      <c r="H12" t="b">
        <v>1</v>
      </c>
      <c r="I12">
        <v>1.3588654049651601</v>
      </c>
      <c r="J12">
        <v>0.24576000000000001</v>
      </c>
      <c r="K12">
        <v>56771.9488243007</v>
      </c>
      <c r="L12">
        <v>35218.1074268702</v>
      </c>
      <c r="M12">
        <v>65500.944036608496</v>
      </c>
      <c r="N12">
        <v>43860.513417810602</v>
      </c>
      <c r="O12">
        <v>15871.765078882299</v>
      </c>
      <c r="P12">
        <v>22424.595236083202</v>
      </c>
      <c r="Q12">
        <v>21553.8413974305</v>
      </c>
      <c r="R12">
        <v>1.6120102121383699</v>
      </c>
      <c r="S12">
        <v>0.20736778874778899</v>
      </c>
    </row>
    <row r="13" spans="1:19">
      <c r="A13">
        <v>176</v>
      </c>
      <c r="B13">
        <v>176</v>
      </c>
      <c r="C13" t="s">
        <v>343</v>
      </c>
      <c r="D13" t="str">
        <f t="shared" si="0"/>
        <v>Q02952</v>
      </c>
      <c r="E13" t="s">
        <v>1</v>
      </c>
      <c r="F13" t="s">
        <v>1</v>
      </c>
      <c r="G13" t="s">
        <v>344</v>
      </c>
      <c r="H13" t="b">
        <v>1</v>
      </c>
      <c r="I13">
        <v>1.6615342586648301</v>
      </c>
      <c r="J13">
        <v>0.17194000000000001</v>
      </c>
      <c r="K13">
        <v>89244.909249137898</v>
      </c>
      <c r="L13">
        <v>55806.9139625151</v>
      </c>
      <c r="M13">
        <v>80698.277684372195</v>
      </c>
      <c r="N13">
        <v>71517.020257221404</v>
      </c>
      <c r="O13">
        <v>19424.837286420901</v>
      </c>
      <c r="P13">
        <v>28942.958283824999</v>
      </c>
      <c r="Q13">
        <v>33437.995286622798</v>
      </c>
      <c r="R13">
        <v>1.59917298614797</v>
      </c>
      <c r="S13">
        <v>0.203895444900729</v>
      </c>
    </row>
    <row r="14" spans="1:19">
      <c r="A14">
        <v>260</v>
      </c>
      <c r="B14">
        <v>260</v>
      </c>
      <c r="C14" t="s">
        <v>495</v>
      </c>
      <c r="D14" t="str">
        <f t="shared" si="0"/>
        <v>O43707</v>
      </c>
      <c r="E14" t="s">
        <v>1</v>
      </c>
      <c r="F14" t="s">
        <v>1</v>
      </c>
      <c r="G14" t="s">
        <v>496</v>
      </c>
      <c r="H14" t="b">
        <v>1</v>
      </c>
      <c r="I14">
        <v>1.67848865703185</v>
      </c>
      <c r="J14">
        <v>0.16855000000000001</v>
      </c>
      <c r="K14">
        <v>14372.7008619763</v>
      </c>
      <c r="L14">
        <v>9002.0793912865302</v>
      </c>
      <c r="M14">
        <v>16924.861533116898</v>
      </c>
      <c r="N14">
        <v>9867.4260482630907</v>
      </c>
      <c r="O14">
        <v>5312.2382696247696</v>
      </c>
      <c r="P14">
        <v>1579.21574364608</v>
      </c>
      <c r="Q14">
        <v>5370.6214706897399</v>
      </c>
      <c r="R14">
        <v>1.59659787891764</v>
      </c>
      <c r="S14">
        <v>0.20319554797463099</v>
      </c>
    </row>
    <row r="15" spans="1:19">
      <c r="A15">
        <v>177</v>
      </c>
      <c r="B15">
        <v>177</v>
      </c>
      <c r="C15" t="s">
        <v>345</v>
      </c>
      <c r="D15" t="str">
        <f t="shared" si="0"/>
        <v>P61513</v>
      </c>
      <c r="E15" t="s">
        <v>1</v>
      </c>
      <c r="F15" t="s">
        <v>1</v>
      </c>
      <c r="G15" t="s">
        <v>346</v>
      </c>
      <c r="H15" t="b">
        <v>1</v>
      </c>
      <c r="I15">
        <v>1.26999016659941</v>
      </c>
      <c r="J15">
        <v>0.27294000000000002</v>
      </c>
      <c r="K15">
        <v>65175.619574479002</v>
      </c>
      <c r="L15">
        <v>40909.491372171899</v>
      </c>
      <c r="M15">
        <v>62084.961090754099</v>
      </c>
      <c r="N15">
        <v>36821.863238769598</v>
      </c>
      <c r="O15">
        <v>13151.4043271099</v>
      </c>
      <c r="P15">
        <v>30369.579757065501</v>
      </c>
      <c r="Q15">
        <v>24266.128202307002</v>
      </c>
      <c r="R15">
        <v>1.59316621616112</v>
      </c>
      <c r="S15">
        <v>0.202261088416195</v>
      </c>
    </row>
    <row r="16" spans="1:19">
      <c r="A16">
        <v>235</v>
      </c>
      <c r="B16">
        <v>235</v>
      </c>
      <c r="C16" t="s">
        <v>453</v>
      </c>
      <c r="D16" t="str">
        <f t="shared" si="0"/>
        <v>O43169</v>
      </c>
      <c r="E16" t="s">
        <v>1</v>
      </c>
      <c r="F16" t="s">
        <v>1</v>
      </c>
      <c r="G16" t="s">
        <v>454</v>
      </c>
      <c r="H16" t="b">
        <v>1</v>
      </c>
      <c r="I16">
        <v>0.88113226306049197</v>
      </c>
      <c r="J16">
        <v>0.42801</v>
      </c>
      <c r="K16">
        <v>38102.713198252197</v>
      </c>
      <c r="L16">
        <v>24976.6845214073</v>
      </c>
      <c r="M16">
        <v>35366.389139190302</v>
      </c>
      <c r="N16">
        <v>21812.3935494176</v>
      </c>
      <c r="O16">
        <v>16226.304895236601</v>
      </c>
      <c r="P16">
        <v>20061.1242447968</v>
      </c>
      <c r="Q16">
        <v>13126.0286768449</v>
      </c>
      <c r="R16">
        <v>1.52553126759457</v>
      </c>
      <c r="S16">
        <v>0.18342111345638201</v>
      </c>
    </row>
    <row r="17" spans="1:19">
      <c r="A17">
        <v>322</v>
      </c>
      <c r="B17">
        <v>322</v>
      </c>
      <c r="C17" t="s">
        <v>609</v>
      </c>
      <c r="D17" t="str">
        <f t="shared" si="0"/>
        <v>Q16822</v>
      </c>
      <c r="E17" t="s">
        <v>1</v>
      </c>
      <c r="F17" t="s">
        <v>1</v>
      </c>
      <c r="G17" t="s">
        <v>610</v>
      </c>
      <c r="H17" t="b">
        <v>1</v>
      </c>
      <c r="I17">
        <v>0.61345323873431501</v>
      </c>
      <c r="J17">
        <v>0.57274000000000003</v>
      </c>
      <c r="K17">
        <v>9983.0633620885492</v>
      </c>
      <c r="L17">
        <v>6607.0835293965501</v>
      </c>
      <c r="M17">
        <v>10384.2194309312</v>
      </c>
      <c r="N17">
        <v>1900.1582329251901</v>
      </c>
      <c r="O17">
        <v>2372.72890150891</v>
      </c>
      <c r="P17">
        <v>9231.8513005044097</v>
      </c>
      <c r="Q17">
        <v>3375.9798326919899</v>
      </c>
      <c r="R17">
        <v>1.5109636979268399</v>
      </c>
      <c r="S17">
        <v>0.17925403020305899</v>
      </c>
    </row>
    <row r="18" spans="1:19">
      <c r="A18">
        <v>144</v>
      </c>
      <c r="B18">
        <v>144</v>
      </c>
      <c r="C18" t="s">
        <v>283</v>
      </c>
      <c r="D18" t="str">
        <f t="shared" si="0"/>
        <v>P29692</v>
      </c>
      <c r="E18" t="s">
        <v>1</v>
      </c>
      <c r="F18" t="s">
        <v>1</v>
      </c>
      <c r="G18" t="s">
        <v>284</v>
      </c>
      <c r="H18" t="b">
        <v>1</v>
      </c>
      <c r="I18">
        <v>2.2810383453902401</v>
      </c>
      <c r="J18">
        <v>8.4690000000000001E-2</v>
      </c>
      <c r="K18">
        <v>155006.513966942</v>
      </c>
      <c r="L18">
        <v>103518.07058331701</v>
      </c>
      <c r="M18">
        <v>149587.018152879</v>
      </c>
      <c r="N18">
        <v>118958.381927478</v>
      </c>
      <c r="O18">
        <v>12964.186721023199</v>
      </c>
      <c r="P18">
        <v>36884.490450342397</v>
      </c>
      <c r="Q18">
        <v>51488.443383624603</v>
      </c>
      <c r="R18">
        <v>1.49738604181367</v>
      </c>
      <c r="S18">
        <v>0.175333780447187</v>
      </c>
    </row>
    <row r="19" spans="1:19">
      <c r="A19">
        <v>274</v>
      </c>
      <c r="B19">
        <v>274</v>
      </c>
      <c r="C19" t="s">
        <v>521</v>
      </c>
      <c r="D19" t="str">
        <f t="shared" si="0"/>
        <v>P11177</v>
      </c>
      <c r="E19" t="s">
        <v>1</v>
      </c>
      <c r="F19" t="s">
        <v>1</v>
      </c>
      <c r="G19" t="s">
        <v>522</v>
      </c>
      <c r="H19" t="b">
        <v>1</v>
      </c>
      <c r="I19">
        <v>0.80066555628814495</v>
      </c>
      <c r="J19">
        <v>0.46817999999999999</v>
      </c>
      <c r="K19">
        <v>3769.8673034040798</v>
      </c>
      <c r="L19">
        <v>2619.9998700695901</v>
      </c>
      <c r="M19">
        <v>3696.0573023063098</v>
      </c>
      <c r="N19">
        <v>2982.2817021851101</v>
      </c>
      <c r="O19">
        <v>2241.3491227899599</v>
      </c>
      <c r="P19">
        <v>1078.81607237297</v>
      </c>
      <c r="Q19">
        <v>1149.86743333448</v>
      </c>
      <c r="R19">
        <v>1.4388807215108499</v>
      </c>
      <c r="S19">
        <v>0.158024793841612</v>
      </c>
    </row>
    <row r="20" spans="1:19">
      <c r="A20">
        <v>401</v>
      </c>
      <c r="B20">
        <v>401</v>
      </c>
      <c r="C20" t="s">
        <v>753</v>
      </c>
      <c r="D20" t="str">
        <f t="shared" si="0"/>
        <v>O15260</v>
      </c>
      <c r="E20" t="s">
        <v>1</v>
      </c>
      <c r="F20" t="s">
        <v>1</v>
      </c>
      <c r="G20" t="s">
        <v>754</v>
      </c>
      <c r="H20" t="b">
        <v>1</v>
      </c>
      <c r="I20">
        <v>0.44203337084893701</v>
      </c>
      <c r="J20">
        <v>0.68130999999999997</v>
      </c>
      <c r="K20">
        <v>177456.842092693</v>
      </c>
      <c r="L20">
        <v>132309.91337108699</v>
      </c>
      <c r="M20">
        <v>134751.32472733399</v>
      </c>
      <c r="N20">
        <v>89956.502111947906</v>
      </c>
      <c r="O20">
        <v>92463.714957788397</v>
      </c>
      <c r="P20">
        <v>150814.219093094</v>
      </c>
      <c r="Q20">
        <v>45146.928721606797</v>
      </c>
      <c r="R20">
        <v>1.34122105873491</v>
      </c>
      <c r="S20">
        <v>0.12750036374020701</v>
      </c>
    </row>
    <row r="21" spans="1:19">
      <c r="A21">
        <v>207</v>
      </c>
      <c r="B21">
        <v>207</v>
      </c>
      <c r="C21" t="s">
        <v>401</v>
      </c>
      <c r="D21" t="str">
        <f t="shared" si="0"/>
        <v>P25398</v>
      </c>
      <c r="E21" t="s">
        <v>1</v>
      </c>
      <c r="F21" t="s">
        <v>1</v>
      </c>
      <c r="G21" t="s">
        <v>402</v>
      </c>
      <c r="H21" t="b">
        <v>1</v>
      </c>
      <c r="I21">
        <v>0.69935120260544403</v>
      </c>
      <c r="J21">
        <v>0.52285999999999999</v>
      </c>
      <c r="K21">
        <v>28181.799558264502</v>
      </c>
      <c r="L21">
        <v>21042.599254352401</v>
      </c>
      <c r="M21">
        <v>31745.187584486499</v>
      </c>
      <c r="N21">
        <v>22867.732850722099</v>
      </c>
      <c r="O21">
        <v>14127.3986440804</v>
      </c>
      <c r="P21">
        <v>10632.3068881649</v>
      </c>
      <c r="Q21">
        <v>7139.2003039121</v>
      </c>
      <c r="R21">
        <v>1.33927369036577</v>
      </c>
      <c r="S21">
        <v>0.126869337332842</v>
      </c>
    </row>
    <row r="22" spans="1:19">
      <c r="A22">
        <v>408</v>
      </c>
      <c r="B22">
        <v>408</v>
      </c>
      <c r="C22" t="s">
        <v>767</v>
      </c>
      <c r="D22" t="str">
        <f t="shared" si="0"/>
        <v>Q96C19</v>
      </c>
      <c r="E22" t="s">
        <v>1</v>
      </c>
      <c r="F22" t="s">
        <v>1</v>
      </c>
      <c r="G22" t="s">
        <v>768</v>
      </c>
      <c r="H22" t="b">
        <v>1</v>
      </c>
      <c r="I22">
        <v>0.69762372920968996</v>
      </c>
      <c r="J22">
        <v>0.52383999999999997</v>
      </c>
      <c r="K22">
        <v>22176.420240994201</v>
      </c>
      <c r="L22">
        <v>16863.807254748801</v>
      </c>
      <c r="M22">
        <v>21498.8213492539</v>
      </c>
      <c r="N22">
        <v>22048.674659629</v>
      </c>
      <c r="O22">
        <v>2021.72893437572</v>
      </c>
      <c r="P22">
        <v>13034.2214561451</v>
      </c>
      <c r="Q22">
        <v>5312.6129862453799</v>
      </c>
      <c r="R22">
        <v>1.31503046174519</v>
      </c>
      <c r="S22">
        <v>0.118935813065031</v>
      </c>
    </row>
    <row r="23" spans="1:19">
      <c r="A23">
        <v>147</v>
      </c>
      <c r="B23">
        <v>147</v>
      </c>
      <c r="C23" t="s">
        <v>289</v>
      </c>
      <c r="D23" t="str">
        <f t="shared" si="0"/>
        <v>P48643</v>
      </c>
      <c r="E23" t="s">
        <v>1</v>
      </c>
      <c r="F23" t="s">
        <v>1</v>
      </c>
      <c r="G23" t="s">
        <v>290</v>
      </c>
      <c r="H23" t="b">
        <v>1</v>
      </c>
      <c r="I23">
        <v>0.784487306512201</v>
      </c>
      <c r="J23">
        <v>0.47660999999999998</v>
      </c>
      <c r="K23">
        <v>117579.486271659</v>
      </c>
      <c r="L23">
        <v>91395.221602378399</v>
      </c>
      <c r="M23">
        <v>108507.627899257</v>
      </c>
      <c r="N23">
        <v>109009.360670847</v>
      </c>
      <c r="O23">
        <v>31682.166178480798</v>
      </c>
      <c r="P23">
        <v>48357.243233681897</v>
      </c>
      <c r="Q23">
        <v>26184.264669280601</v>
      </c>
      <c r="R23">
        <v>1.28649489776607</v>
      </c>
      <c r="S23">
        <v>0.10940806813949699</v>
      </c>
    </row>
    <row r="24" spans="1:19">
      <c r="A24">
        <v>326</v>
      </c>
      <c r="B24">
        <v>326</v>
      </c>
      <c r="C24" t="s">
        <v>617</v>
      </c>
      <c r="D24" t="str">
        <f t="shared" si="0"/>
        <v>P31948</v>
      </c>
      <c r="E24" t="s">
        <v>1</v>
      </c>
      <c r="F24" t="s">
        <v>1</v>
      </c>
      <c r="G24" t="s">
        <v>618</v>
      </c>
      <c r="H24" t="b">
        <v>1</v>
      </c>
      <c r="I24">
        <v>2.09116642752406</v>
      </c>
      <c r="J24">
        <v>0.10469000000000001</v>
      </c>
      <c r="K24">
        <v>84154.583211730103</v>
      </c>
      <c r="L24">
        <v>65530.983917112302</v>
      </c>
      <c r="M24">
        <v>82769.773010934907</v>
      </c>
      <c r="N24">
        <v>66148.424059923695</v>
      </c>
      <c r="O24">
        <v>12967.8495214553</v>
      </c>
      <c r="P24">
        <v>8353.2617693307693</v>
      </c>
      <c r="Q24">
        <v>18623.599294617899</v>
      </c>
      <c r="R24">
        <v>1.2841953253467699</v>
      </c>
      <c r="S24">
        <v>0.10863108468980701</v>
      </c>
    </row>
    <row r="25" spans="1:19">
      <c r="A25">
        <v>230</v>
      </c>
      <c r="B25">
        <v>230</v>
      </c>
      <c r="C25" t="s">
        <v>443</v>
      </c>
      <c r="D25" t="str">
        <f t="shared" si="0"/>
        <v>P11940</v>
      </c>
      <c r="E25" t="s">
        <v>1</v>
      </c>
      <c r="F25" t="s">
        <v>1</v>
      </c>
      <c r="G25" t="s">
        <v>444</v>
      </c>
      <c r="H25" t="b">
        <v>1</v>
      </c>
      <c r="I25">
        <v>0.40024638081852598</v>
      </c>
      <c r="J25">
        <v>0.70943000000000001</v>
      </c>
      <c r="K25">
        <v>189233.145558691</v>
      </c>
      <c r="L25">
        <v>148988.83197167801</v>
      </c>
      <c r="M25">
        <v>143289.659812934</v>
      </c>
      <c r="N25">
        <v>157349.49434107199</v>
      </c>
      <c r="O25">
        <v>102800.410837416</v>
      </c>
      <c r="P25">
        <v>140578.41107807899</v>
      </c>
      <c r="Q25">
        <v>40244.313587013603</v>
      </c>
      <c r="R25">
        <v>1.2701163104269699</v>
      </c>
      <c r="S25">
        <v>0.103843493132097</v>
      </c>
    </row>
    <row r="26" spans="1:19">
      <c r="A26">
        <v>167</v>
      </c>
      <c r="B26">
        <v>167</v>
      </c>
      <c r="C26" t="s">
        <v>325</v>
      </c>
      <c r="D26" t="str">
        <f t="shared" si="0"/>
        <v>P12268</v>
      </c>
      <c r="E26" t="s">
        <v>1</v>
      </c>
      <c r="F26" t="s">
        <v>1</v>
      </c>
      <c r="G26" t="s">
        <v>326</v>
      </c>
      <c r="H26" t="b">
        <v>1</v>
      </c>
      <c r="I26">
        <v>0.85339085933919101</v>
      </c>
      <c r="J26">
        <v>0.44152999999999998</v>
      </c>
      <c r="K26">
        <v>134064.34805199099</v>
      </c>
      <c r="L26">
        <v>109276.48328656799</v>
      </c>
      <c r="M26">
        <v>123717.688298562</v>
      </c>
      <c r="N26">
        <v>129663.99768722799</v>
      </c>
      <c r="O26">
        <v>22048.409234618899</v>
      </c>
      <c r="P26">
        <v>45220.945657255099</v>
      </c>
      <c r="Q26">
        <v>24787.864765422899</v>
      </c>
      <c r="R26">
        <v>1.22683622331091</v>
      </c>
      <c r="S26">
        <v>8.8786590388210199E-2</v>
      </c>
    </row>
    <row r="27" spans="1:19">
      <c r="A27">
        <v>335</v>
      </c>
      <c r="B27">
        <v>335</v>
      </c>
      <c r="C27" t="s">
        <v>635</v>
      </c>
      <c r="D27" t="str">
        <f t="shared" si="0"/>
        <v>Q14247</v>
      </c>
      <c r="E27" t="s">
        <v>1</v>
      </c>
      <c r="F27" t="s">
        <v>1</v>
      </c>
      <c r="G27" t="s">
        <v>636</v>
      </c>
      <c r="H27" t="b">
        <v>1</v>
      </c>
      <c r="I27">
        <v>0.70982546003953895</v>
      </c>
      <c r="J27">
        <v>0.51700000000000002</v>
      </c>
      <c r="K27">
        <v>1194.7581978099399</v>
      </c>
      <c r="L27">
        <v>988.11845303402504</v>
      </c>
      <c r="M27">
        <v>1455.3258410815099</v>
      </c>
      <c r="N27">
        <v>913.87080942611101</v>
      </c>
      <c r="O27">
        <v>457.60265519010699</v>
      </c>
      <c r="P27">
        <v>211.75681227959799</v>
      </c>
      <c r="Q27">
        <v>206.63974477591699</v>
      </c>
      <c r="R27">
        <v>1.20912446695174</v>
      </c>
      <c r="S27">
        <v>8.2471009320659705E-2</v>
      </c>
    </row>
    <row r="28" spans="1:19">
      <c r="A28">
        <v>202</v>
      </c>
      <c r="B28">
        <v>202</v>
      </c>
      <c r="C28" t="s">
        <v>393</v>
      </c>
      <c r="D28" t="str">
        <f t="shared" si="0"/>
        <v>P68371</v>
      </c>
      <c r="E28" t="s">
        <v>1</v>
      </c>
      <c r="F28" t="s">
        <v>1</v>
      </c>
      <c r="G28" t="s">
        <v>394</v>
      </c>
      <c r="H28" t="b">
        <v>1</v>
      </c>
      <c r="I28">
        <v>3.1588793634654202</v>
      </c>
      <c r="J28">
        <v>3.422E-2</v>
      </c>
      <c r="K28">
        <v>545893.78033660399</v>
      </c>
      <c r="L28">
        <v>451520.595918387</v>
      </c>
      <c r="M28">
        <v>537384.27429934999</v>
      </c>
      <c r="N28">
        <v>454463.44550363702</v>
      </c>
      <c r="O28">
        <v>28107.5193384183</v>
      </c>
      <c r="P28">
        <v>43446.618093388402</v>
      </c>
      <c r="Q28">
        <v>94373.184418217206</v>
      </c>
      <c r="R28">
        <v>1.2090119150074701</v>
      </c>
      <c r="S28">
        <v>8.2430580924046204E-2</v>
      </c>
    </row>
    <row r="29" spans="1:19">
      <c r="A29">
        <v>55</v>
      </c>
      <c r="B29">
        <v>55</v>
      </c>
      <c r="C29" t="s">
        <v>119</v>
      </c>
      <c r="D29" t="str">
        <f t="shared" si="0"/>
        <v>Q06830</v>
      </c>
      <c r="E29" t="s">
        <v>1</v>
      </c>
      <c r="F29" t="s">
        <v>1</v>
      </c>
      <c r="G29" t="s">
        <v>120</v>
      </c>
      <c r="H29" t="b">
        <v>1</v>
      </c>
      <c r="I29">
        <v>2.14997644431164</v>
      </c>
      <c r="J29">
        <v>9.7979999999999998E-2</v>
      </c>
      <c r="K29">
        <v>402280.67642141401</v>
      </c>
      <c r="L29">
        <v>337259.97465785802</v>
      </c>
      <c r="M29">
        <v>404858.59623858001</v>
      </c>
      <c r="N29">
        <v>315772.55077592301</v>
      </c>
      <c r="O29">
        <v>21298.386743791001</v>
      </c>
      <c r="P29">
        <v>47856.122333191699</v>
      </c>
      <c r="Q29">
        <v>65020.701763556099</v>
      </c>
      <c r="R29">
        <v>1.19279104147926</v>
      </c>
      <c r="S29">
        <v>7.6564368665314297E-2</v>
      </c>
    </row>
    <row r="30" spans="1:19">
      <c r="A30">
        <v>249</v>
      </c>
      <c r="B30">
        <v>249</v>
      </c>
      <c r="C30" t="s">
        <v>479</v>
      </c>
      <c r="D30" t="str">
        <f t="shared" si="0"/>
        <v>P25685</v>
      </c>
      <c r="E30" t="s">
        <v>1</v>
      </c>
      <c r="F30" t="s">
        <v>1</v>
      </c>
      <c r="G30" t="s">
        <v>480</v>
      </c>
      <c r="H30" t="b">
        <v>1</v>
      </c>
      <c r="I30">
        <v>1.09364244681937</v>
      </c>
      <c r="J30">
        <v>0.33555000000000001</v>
      </c>
      <c r="K30">
        <v>69017.8127499642</v>
      </c>
      <c r="L30">
        <v>58198.219448283096</v>
      </c>
      <c r="M30">
        <v>68453.652536426598</v>
      </c>
      <c r="N30">
        <v>64229.018595455098</v>
      </c>
      <c r="O30">
        <v>10404.211229156101</v>
      </c>
      <c r="P30">
        <v>13615.321179041201</v>
      </c>
      <c r="Q30">
        <v>10819.5933016811</v>
      </c>
      <c r="R30">
        <v>1.1859093526271101</v>
      </c>
      <c r="S30">
        <v>7.4051494122360201E-2</v>
      </c>
    </row>
    <row r="31" spans="1:19">
      <c r="A31">
        <v>94</v>
      </c>
      <c r="B31">
        <v>94</v>
      </c>
      <c r="C31" t="s">
        <v>195</v>
      </c>
      <c r="D31" t="str">
        <f t="shared" si="0"/>
        <v>Q02543</v>
      </c>
      <c r="E31" t="s">
        <v>1</v>
      </c>
      <c r="F31" t="s">
        <v>1</v>
      </c>
      <c r="G31" t="s">
        <v>196</v>
      </c>
      <c r="H31" t="b">
        <v>1</v>
      </c>
      <c r="I31">
        <v>1.2101233917425001</v>
      </c>
      <c r="J31">
        <v>0.29285</v>
      </c>
      <c r="K31">
        <v>156312.868357509</v>
      </c>
      <c r="L31">
        <v>132324.86636519901</v>
      </c>
      <c r="M31">
        <v>171549.25596881201</v>
      </c>
      <c r="N31">
        <v>133064.75800513901</v>
      </c>
      <c r="O31">
        <v>34049.211714174402</v>
      </c>
      <c r="P31">
        <v>4413.4157133886401</v>
      </c>
      <c r="Q31">
        <v>23988.001992309401</v>
      </c>
      <c r="R31">
        <v>1.18128113521842</v>
      </c>
      <c r="S31">
        <v>7.2353268438253404E-2</v>
      </c>
    </row>
    <row r="32" spans="1:19">
      <c r="A32">
        <v>392</v>
      </c>
      <c r="B32">
        <v>392</v>
      </c>
      <c r="C32" t="s">
        <v>735</v>
      </c>
      <c r="D32" t="str">
        <f t="shared" si="0"/>
        <v>P09132</v>
      </c>
      <c r="E32" t="s">
        <v>1</v>
      </c>
      <c r="F32" t="s">
        <v>1</v>
      </c>
      <c r="G32" t="s">
        <v>736</v>
      </c>
      <c r="H32" t="b">
        <v>1</v>
      </c>
      <c r="I32">
        <v>0.182763633041302</v>
      </c>
      <c r="J32">
        <v>0.86387000000000003</v>
      </c>
      <c r="K32">
        <v>13346.2648352915</v>
      </c>
      <c r="L32">
        <v>11311.523170717501</v>
      </c>
      <c r="M32">
        <v>6672.1498303654098</v>
      </c>
      <c r="N32">
        <v>4474.3767586284603</v>
      </c>
      <c r="O32">
        <v>14809.702900725501</v>
      </c>
      <c r="P32">
        <v>12349.7467227015</v>
      </c>
      <c r="Q32">
        <v>2034.74166457409</v>
      </c>
      <c r="R32">
        <v>1.1798821992286099</v>
      </c>
      <c r="S32">
        <v>7.1838649018973799E-2</v>
      </c>
    </row>
    <row r="33" spans="1:19">
      <c r="A33">
        <v>233</v>
      </c>
      <c r="B33">
        <v>233</v>
      </c>
      <c r="C33" t="s">
        <v>449</v>
      </c>
      <c r="D33" t="str">
        <f t="shared" si="0"/>
        <v>P62750</v>
      </c>
      <c r="E33" t="s">
        <v>1</v>
      </c>
      <c r="F33" t="s">
        <v>1</v>
      </c>
      <c r="G33" t="s">
        <v>450</v>
      </c>
      <c r="H33" t="b">
        <v>1</v>
      </c>
      <c r="I33">
        <v>0.27631390034590703</v>
      </c>
      <c r="J33">
        <v>0.79600000000000004</v>
      </c>
      <c r="K33">
        <v>65757.786667666194</v>
      </c>
      <c r="L33">
        <v>56042.589649309899</v>
      </c>
      <c r="M33">
        <v>84966.645808838701</v>
      </c>
      <c r="N33">
        <v>57136.879107120199</v>
      </c>
      <c r="O33">
        <v>48020.744375173097</v>
      </c>
      <c r="P33">
        <v>37452.438173018701</v>
      </c>
      <c r="Q33">
        <v>9715.1970183563008</v>
      </c>
      <c r="R33">
        <v>1.17335382035609</v>
      </c>
      <c r="S33">
        <v>6.9428991704425597E-2</v>
      </c>
    </row>
    <row r="34" spans="1:19">
      <c r="A34">
        <v>425</v>
      </c>
      <c r="B34">
        <v>425</v>
      </c>
      <c r="C34" t="s">
        <v>799</v>
      </c>
      <c r="D34" t="str">
        <f t="shared" si="0"/>
        <v>P52597</v>
      </c>
      <c r="E34" t="s">
        <v>1</v>
      </c>
      <c r="F34" t="s">
        <v>1</v>
      </c>
      <c r="G34" t="s">
        <v>800</v>
      </c>
      <c r="H34" t="b">
        <v>1</v>
      </c>
      <c r="I34">
        <v>0.23385178611892099</v>
      </c>
      <c r="J34">
        <v>0.82657999999999998</v>
      </c>
      <c r="K34">
        <v>26356.4439206883</v>
      </c>
      <c r="L34">
        <v>22704.9884420913</v>
      </c>
      <c r="M34">
        <v>28637.955054528102</v>
      </c>
      <c r="N34">
        <v>7804.4824101505901</v>
      </c>
      <c r="O34">
        <v>7648.20422020569</v>
      </c>
      <c r="P34">
        <v>25940.961704374298</v>
      </c>
      <c r="Q34">
        <v>3651.4554785970099</v>
      </c>
      <c r="R34">
        <v>1.16082172813741</v>
      </c>
      <c r="S34">
        <v>6.4765528583593301E-2</v>
      </c>
    </row>
    <row r="35" spans="1:19">
      <c r="A35">
        <v>201</v>
      </c>
      <c r="B35">
        <v>201</v>
      </c>
      <c r="C35" t="s">
        <v>391</v>
      </c>
      <c r="D35" t="str">
        <f t="shared" si="0"/>
        <v>P51149</v>
      </c>
      <c r="E35" t="s">
        <v>1</v>
      </c>
      <c r="F35" t="s">
        <v>1</v>
      </c>
      <c r="G35" t="s">
        <v>392</v>
      </c>
      <c r="H35" t="b">
        <v>1</v>
      </c>
      <c r="I35">
        <v>0.25181728941373499</v>
      </c>
      <c r="J35">
        <v>0.81359000000000004</v>
      </c>
      <c r="K35">
        <v>52674.710020974402</v>
      </c>
      <c r="L35">
        <v>45539.499061123301</v>
      </c>
      <c r="M35">
        <v>66294.795032647206</v>
      </c>
      <c r="N35">
        <v>54327.303547166797</v>
      </c>
      <c r="O35">
        <v>38711.272002041398</v>
      </c>
      <c r="P35">
        <v>30166.745502565402</v>
      </c>
      <c r="Q35">
        <v>7135.2109598511197</v>
      </c>
      <c r="R35">
        <v>1.1566818060575099</v>
      </c>
      <c r="S35">
        <v>6.3213904432197696E-2</v>
      </c>
    </row>
    <row r="36" spans="1:19">
      <c r="A36">
        <v>406</v>
      </c>
      <c r="B36">
        <v>406</v>
      </c>
      <c r="C36" t="s">
        <v>763</v>
      </c>
      <c r="D36" t="str">
        <f t="shared" si="0"/>
        <v>P05387</v>
      </c>
      <c r="E36" t="s">
        <v>1</v>
      </c>
      <c r="F36" t="s">
        <v>1</v>
      </c>
      <c r="G36" t="s">
        <v>764</v>
      </c>
      <c r="H36" t="b">
        <v>1</v>
      </c>
      <c r="I36">
        <v>0.39359197361341502</v>
      </c>
      <c r="J36">
        <v>0.71396000000000004</v>
      </c>
      <c r="K36">
        <v>4192.5551694141895</v>
      </c>
      <c r="L36">
        <v>3645.5810961253201</v>
      </c>
      <c r="M36">
        <v>3450.1209630572098</v>
      </c>
      <c r="N36">
        <v>2884.1281128788601</v>
      </c>
      <c r="O36">
        <v>1436.0990614586001</v>
      </c>
      <c r="P36">
        <v>1931.6840027268399</v>
      </c>
      <c r="Q36">
        <v>546.974073288878</v>
      </c>
      <c r="R36">
        <v>1.15003755474545</v>
      </c>
      <c r="S36">
        <v>6.0712022573102702E-2</v>
      </c>
    </row>
    <row r="37" spans="1:19">
      <c r="A37">
        <v>56</v>
      </c>
      <c r="B37">
        <v>56</v>
      </c>
      <c r="C37" t="s">
        <v>121</v>
      </c>
      <c r="D37" t="str">
        <f t="shared" si="0"/>
        <v>Q99832</v>
      </c>
      <c r="E37" t="s">
        <v>1</v>
      </c>
      <c r="F37" t="s">
        <v>1</v>
      </c>
      <c r="G37" t="s">
        <v>122</v>
      </c>
      <c r="H37" t="b">
        <v>1</v>
      </c>
      <c r="I37">
        <v>0.220680883365929</v>
      </c>
      <c r="J37">
        <v>0.83614999999999995</v>
      </c>
      <c r="K37">
        <v>91559.642618723898</v>
      </c>
      <c r="L37">
        <v>79770.116020568399</v>
      </c>
      <c r="M37">
        <v>89674.044842850504</v>
      </c>
      <c r="N37">
        <v>95891.068893948599</v>
      </c>
      <c r="O37">
        <v>77664.486935377907</v>
      </c>
      <c r="P37">
        <v>50303.196185044901</v>
      </c>
      <c r="Q37">
        <v>11789.5265981555</v>
      </c>
      <c r="R37">
        <v>1.1477937752417899</v>
      </c>
      <c r="S37">
        <v>5.98638651352194E-2</v>
      </c>
    </row>
    <row r="38" spans="1:19">
      <c r="A38">
        <v>46</v>
      </c>
      <c r="B38">
        <v>46</v>
      </c>
      <c r="C38" t="s">
        <v>107</v>
      </c>
      <c r="D38" t="str">
        <f t="shared" si="0"/>
        <v>P14618</v>
      </c>
      <c r="E38" t="s">
        <v>1</v>
      </c>
      <c r="F38" t="s">
        <v>1</v>
      </c>
      <c r="G38" t="s">
        <v>108</v>
      </c>
      <c r="H38" t="b">
        <v>1</v>
      </c>
      <c r="I38">
        <v>2.7533195251335698</v>
      </c>
      <c r="J38">
        <v>5.1200000000000002E-2</v>
      </c>
      <c r="K38">
        <v>584797.45768519596</v>
      </c>
      <c r="L38">
        <v>509767.66782731499</v>
      </c>
      <c r="M38">
        <v>607347.84061352001</v>
      </c>
      <c r="N38">
        <v>502946.49876213301</v>
      </c>
      <c r="O38">
        <v>45475.978523835802</v>
      </c>
      <c r="P38">
        <v>12638.501312401901</v>
      </c>
      <c r="Q38">
        <v>75029.789857881697</v>
      </c>
      <c r="R38">
        <v>1.1471842852993499</v>
      </c>
      <c r="S38">
        <v>5.9633189182755501E-2</v>
      </c>
    </row>
    <row r="39" spans="1:19">
      <c r="A39">
        <v>101</v>
      </c>
      <c r="B39">
        <v>101</v>
      </c>
      <c r="C39" t="s">
        <v>207</v>
      </c>
      <c r="D39" t="str">
        <f t="shared" si="0"/>
        <v>P05388</v>
      </c>
      <c r="E39" t="s">
        <v>1</v>
      </c>
      <c r="F39" t="s">
        <v>1</v>
      </c>
      <c r="G39" t="s">
        <v>208</v>
      </c>
      <c r="H39" t="b">
        <v>1</v>
      </c>
      <c r="I39">
        <v>1.44309799972666</v>
      </c>
      <c r="J39">
        <v>0.22247</v>
      </c>
      <c r="K39">
        <v>113001.132353611</v>
      </c>
      <c r="L39">
        <v>98925.837635983204</v>
      </c>
      <c r="M39">
        <v>114791.09610256299</v>
      </c>
      <c r="N39">
        <v>99968.467048881299</v>
      </c>
      <c r="O39">
        <v>16653.673393496501</v>
      </c>
      <c r="P39">
        <v>2837.0769365542701</v>
      </c>
      <c r="Q39">
        <v>14075.2947176281</v>
      </c>
      <c r="R39">
        <v>1.1422812791277099</v>
      </c>
      <c r="S39">
        <v>5.7773059191364703E-2</v>
      </c>
    </row>
    <row r="40" spans="1:19">
      <c r="A40">
        <v>404</v>
      </c>
      <c r="B40">
        <v>404</v>
      </c>
      <c r="C40" t="s">
        <v>759</v>
      </c>
      <c r="D40" t="str">
        <f t="shared" si="0"/>
        <v>Q9BVC6</v>
      </c>
      <c r="E40" t="s">
        <v>1</v>
      </c>
      <c r="F40" t="s">
        <v>1</v>
      </c>
      <c r="G40" t="s">
        <v>760</v>
      </c>
      <c r="H40" t="b">
        <v>1</v>
      </c>
      <c r="I40">
        <v>0.17754418110019801</v>
      </c>
      <c r="J40">
        <v>0.86770999999999998</v>
      </c>
      <c r="K40">
        <v>8731.6304076475808</v>
      </c>
      <c r="L40">
        <v>7720.1948671073296</v>
      </c>
      <c r="M40">
        <v>5287.1590736047401</v>
      </c>
      <c r="N40">
        <v>6113.0684378434298</v>
      </c>
      <c r="O40">
        <v>9425.6892431809301</v>
      </c>
      <c r="P40">
        <v>2918.4463513324299</v>
      </c>
      <c r="Q40">
        <v>1011.43554054025</v>
      </c>
      <c r="R40">
        <v>1.1310116594141399</v>
      </c>
      <c r="S40">
        <v>5.3467082019286301E-2</v>
      </c>
    </row>
    <row r="41" spans="1:19">
      <c r="A41">
        <v>289</v>
      </c>
      <c r="B41">
        <v>289</v>
      </c>
      <c r="C41" t="s">
        <v>549</v>
      </c>
      <c r="D41" t="str">
        <f t="shared" si="0"/>
        <v>P67809</v>
      </c>
      <c r="E41" t="s">
        <v>1</v>
      </c>
      <c r="F41" t="s">
        <v>1</v>
      </c>
      <c r="G41" t="s">
        <v>550</v>
      </c>
      <c r="H41" t="b">
        <v>1</v>
      </c>
      <c r="I41">
        <v>1.2735716349131401</v>
      </c>
      <c r="J41">
        <v>0.27178999999999998</v>
      </c>
      <c r="K41">
        <v>53135.027382387001</v>
      </c>
      <c r="L41">
        <v>47430.638073430098</v>
      </c>
      <c r="M41">
        <v>52710.841690376197</v>
      </c>
      <c r="N41">
        <v>49103.111988236997</v>
      </c>
      <c r="O41">
        <v>5234.2824535841401</v>
      </c>
      <c r="P41">
        <v>5726.0734852364303</v>
      </c>
      <c r="Q41">
        <v>5704.3893089568901</v>
      </c>
      <c r="R41">
        <v>1.1202680280228501</v>
      </c>
      <c r="S41">
        <v>4.9321941567758099E-2</v>
      </c>
    </row>
    <row r="42" spans="1:19">
      <c r="A42">
        <v>419</v>
      </c>
      <c r="B42">
        <v>419</v>
      </c>
      <c r="C42" t="s">
        <v>789</v>
      </c>
      <c r="D42" t="str">
        <f t="shared" si="0"/>
        <v>O43491</v>
      </c>
      <c r="E42" t="s">
        <v>1</v>
      </c>
      <c r="F42" t="s">
        <v>1</v>
      </c>
      <c r="G42" t="s">
        <v>790</v>
      </c>
      <c r="H42" t="b">
        <v>1</v>
      </c>
      <c r="I42">
        <v>0.21351314269212299</v>
      </c>
      <c r="J42">
        <v>0.84136999999999995</v>
      </c>
      <c r="K42">
        <v>14370.2909437702</v>
      </c>
      <c r="L42">
        <v>12857.435106164001</v>
      </c>
      <c r="M42">
        <v>15680.444869208401</v>
      </c>
      <c r="N42">
        <v>18879.7453047001</v>
      </c>
      <c r="O42">
        <v>6158.4576354742303</v>
      </c>
      <c r="P42">
        <v>10615.461167604</v>
      </c>
      <c r="Q42">
        <v>1512.8558376062499</v>
      </c>
      <c r="R42">
        <v>1.1176638905905101</v>
      </c>
      <c r="S42">
        <v>4.8311220001086903E-2</v>
      </c>
    </row>
    <row r="43" spans="1:19">
      <c r="A43">
        <v>71</v>
      </c>
      <c r="B43">
        <v>71</v>
      </c>
      <c r="C43" t="s">
        <v>151</v>
      </c>
      <c r="D43" t="str">
        <f t="shared" si="0"/>
        <v>P50990</v>
      </c>
      <c r="E43" t="s">
        <v>1</v>
      </c>
      <c r="F43" t="s">
        <v>1</v>
      </c>
      <c r="G43" t="s">
        <v>152</v>
      </c>
      <c r="H43" t="b">
        <v>1</v>
      </c>
      <c r="I43">
        <v>1.0541397144492699</v>
      </c>
      <c r="J43">
        <v>0.35127999999999998</v>
      </c>
      <c r="K43">
        <v>409599.50285026798</v>
      </c>
      <c r="L43">
        <v>368218.05288955302</v>
      </c>
      <c r="M43">
        <v>395887.308214997</v>
      </c>
      <c r="N43">
        <v>373643.62805277301</v>
      </c>
      <c r="O43">
        <v>60380.842341267802</v>
      </c>
      <c r="P43">
        <v>31261.574895113001</v>
      </c>
      <c r="Q43">
        <v>41381.449960714701</v>
      </c>
      <c r="R43">
        <v>1.1123830014198901</v>
      </c>
      <c r="S43">
        <v>4.6254343689111299E-2</v>
      </c>
    </row>
    <row r="44" spans="1:19">
      <c r="A44">
        <v>195</v>
      </c>
      <c r="B44">
        <v>195</v>
      </c>
      <c r="C44" t="s">
        <v>379</v>
      </c>
      <c r="D44" t="str">
        <f t="shared" si="0"/>
        <v>P29317</v>
      </c>
      <c r="E44" t="s">
        <v>1</v>
      </c>
      <c r="F44" t="s">
        <v>1</v>
      </c>
      <c r="G44" t="s">
        <v>380</v>
      </c>
      <c r="H44" t="b">
        <v>1</v>
      </c>
      <c r="I44">
        <v>0.83122884849446999</v>
      </c>
      <c r="J44">
        <v>0.45257999999999998</v>
      </c>
      <c r="K44">
        <v>119594.26646964801</v>
      </c>
      <c r="L44">
        <v>107703.401212923</v>
      </c>
      <c r="M44">
        <v>119337.345558872</v>
      </c>
      <c r="N44">
        <v>117945.91595672299</v>
      </c>
      <c r="O44">
        <v>11782.728966237</v>
      </c>
      <c r="P44">
        <v>21796.340883180099</v>
      </c>
      <c r="Q44">
        <v>11890.865256724999</v>
      </c>
      <c r="R44">
        <v>1.11040380454854</v>
      </c>
      <c r="S44">
        <v>4.54809411255565E-2</v>
      </c>
    </row>
    <row r="45" spans="1:19">
      <c r="A45">
        <v>282</v>
      </c>
      <c r="B45">
        <v>282</v>
      </c>
      <c r="C45" t="s">
        <v>535</v>
      </c>
      <c r="D45" t="str">
        <f t="shared" si="0"/>
        <v>P62081</v>
      </c>
      <c r="E45" t="s">
        <v>1</v>
      </c>
      <c r="F45" t="s">
        <v>1</v>
      </c>
      <c r="G45" t="s">
        <v>536</v>
      </c>
      <c r="H45" t="b">
        <v>1</v>
      </c>
      <c r="I45">
        <v>0.86731623022711601</v>
      </c>
      <c r="J45">
        <v>0.43469999999999998</v>
      </c>
      <c r="K45">
        <v>496226.19465974701</v>
      </c>
      <c r="L45">
        <v>448679.41840280598</v>
      </c>
      <c r="M45">
        <v>490727.81202827801</v>
      </c>
      <c r="N45">
        <v>474431.26434496802</v>
      </c>
      <c r="O45">
        <v>40229.580262377</v>
      </c>
      <c r="P45">
        <v>86008.533809019398</v>
      </c>
      <c r="Q45">
        <v>47546.776256941201</v>
      </c>
      <c r="R45">
        <v>1.1059704865139499</v>
      </c>
      <c r="S45">
        <v>4.3743537714471599E-2</v>
      </c>
    </row>
    <row r="46" spans="1:19">
      <c r="A46">
        <v>329</v>
      </c>
      <c r="B46">
        <v>329</v>
      </c>
      <c r="C46" t="s">
        <v>623</v>
      </c>
      <c r="D46" t="str">
        <f t="shared" si="0"/>
        <v>P60174</v>
      </c>
      <c r="E46" t="s">
        <v>1</v>
      </c>
      <c r="F46" t="s">
        <v>1</v>
      </c>
      <c r="G46" t="s">
        <v>624</v>
      </c>
      <c r="H46" t="b">
        <v>1</v>
      </c>
      <c r="I46">
        <v>0.92387557811657195</v>
      </c>
      <c r="J46">
        <v>0.40783999999999998</v>
      </c>
      <c r="K46">
        <v>73937.369677023395</v>
      </c>
      <c r="L46">
        <v>67742.486588022701</v>
      </c>
      <c r="M46">
        <v>70916.9211649387</v>
      </c>
      <c r="N46">
        <v>65456.517939454898</v>
      </c>
      <c r="O46">
        <v>10863.344287789099</v>
      </c>
      <c r="P46">
        <v>4107.5264716076099</v>
      </c>
      <c r="Q46">
        <v>6194.8830890007102</v>
      </c>
      <c r="R46">
        <v>1.09144753021357</v>
      </c>
      <c r="S46">
        <v>3.80028624579496E-2</v>
      </c>
    </row>
    <row r="47" spans="1:19">
      <c r="A47">
        <v>20</v>
      </c>
      <c r="B47">
        <v>20</v>
      </c>
      <c r="C47" t="s">
        <v>59</v>
      </c>
      <c r="D47" t="str">
        <f t="shared" si="0"/>
        <v>P08238</v>
      </c>
      <c r="E47" t="s">
        <v>1</v>
      </c>
      <c r="F47" t="s">
        <v>1</v>
      </c>
      <c r="G47" t="s">
        <v>60</v>
      </c>
      <c r="H47" t="b">
        <v>1</v>
      </c>
      <c r="I47">
        <v>0.46580756706245502</v>
      </c>
      <c r="J47">
        <v>0.66559000000000001</v>
      </c>
      <c r="K47">
        <v>809274.58632948506</v>
      </c>
      <c r="L47">
        <v>745298.02219821897</v>
      </c>
      <c r="M47">
        <v>741659.36004109995</v>
      </c>
      <c r="N47">
        <v>710862.04229933699</v>
      </c>
      <c r="O47">
        <v>191414.64622521101</v>
      </c>
      <c r="P47">
        <v>141250.75672004299</v>
      </c>
      <c r="Q47">
        <v>63976.564131266001</v>
      </c>
      <c r="R47">
        <v>1.0858402440711801</v>
      </c>
      <c r="S47">
        <v>3.5765933704036301E-2</v>
      </c>
    </row>
    <row r="48" spans="1:19">
      <c r="A48">
        <v>25</v>
      </c>
      <c r="B48">
        <v>25</v>
      </c>
      <c r="C48" t="s">
        <v>69</v>
      </c>
      <c r="D48" t="str">
        <f t="shared" si="0"/>
        <v>P15311</v>
      </c>
      <c r="E48" t="s">
        <v>1</v>
      </c>
      <c r="F48" t="s">
        <v>1</v>
      </c>
      <c r="G48" t="s">
        <v>70</v>
      </c>
      <c r="H48" t="b">
        <v>1</v>
      </c>
      <c r="I48">
        <v>1.3112971777611</v>
      </c>
      <c r="J48">
        <v>0.25996000000000002</v>
      </c>
      <c r="K48">
        <v>1149234.4807758201</v>
      </c>
      <c r="L48">
        <v>1062447.1912179301</v>
      </c>
      <c r="M48">
        <v>1177908.0089937099</v>
      </c>
      <c r="N48">
        <v>1092647.8070680799</v>
      </c>
      <c r="O48">
        <v>100170.89451189501</v>
      </c>
      <c r="P48">
        <v>55739.373243173002</v>
      </c>
      <c r="Q48">
        <v>86787.289557893106</v>
      </c>
      <c r="R48">
        <v>1.0816862148775701</v>
      </c>
      <c r="S48">
        <v>3.4101295048538698E-2</v>
      </c>
    </row>
    <row r="49" spans="1:19">
      <c r="A49">
        <v>39</v>
      </c>
      <c r="B49">
        <v>39</v>
      </c>
      <c r="C49" t="s">
        <v>93</v>
      </c>
      <c r="D49" t="str">
        <f t="shared" si="0"/>
        <v>P62424</v>
      </c>
      <c r="E49" t="s">
        <v>1</v>
      </c>
      <c r="F49" t="s">
        <v>1</v>
      </c>
      <c r="G49" t="s">
        <v>94</v>
      </c>
      <c r="H49" t="b">
        <v>1</v>
      </c>
      <c r="I49">
        <v>0.68139783113489605</v>
      </c>
      <c r="J49">
        <v>0.53303</v>
      </c>
      <c r="K49">
        <v>462439.93549725501</v>
      </c>
      <c r="L49">
        <v>434486.61849199398</v>
      </c>
      <c r="M49">
        <v>450116.21596420603</v>
      </c>
      <c r="N49">
        <v>445825.96988045599</v>
      </c>
      <c r="O49">
        <v>37158.0443999665</v>
      </c>
      <c r="P49">
        <v>60564.510179668403</v>
      </c>
      <c r="Q49">
        <v>27953.3170052604</v>
      </c>
      <c r="R49">
        <v>1.06433642790261</v>
      </c>
      <c r="S49">
        <v>2.7078926537359899E-2</v>
      </c>
    </row>
    <row r="50" spans="1:19">
      <c r="A50">
        <v>9</v>
      </c>
      <c r="B50">
        <v>9</v>
      </c>
      <c r="C50" t="s">
        <v>37</v>
      </c>
      <c r="D50" t="str">
        <f t="shared" si="0"/>
        <v>P68104</v>
      </c>
      <c r="E50" t="s">
        <v>1</v>
      </c>
      <c r="F50" t="s">
        <v>1</v>
      </c>
      <c r="G50" t="s">
        <v>38</v>
      </c>
      <c r="H50" t="b">
        <v>1</v>
      </c>
      <c r="I50">
        <v>0.68596675995547896</v>
      </c>
      <c r="J50">
        <v>0.53042999999999996</v>
      </c>
      <c r="K50">
        <v>634298.34198742895</v>
      </c>
      <c r="L50">
        <v>598138.65895841795</v>
      </c>
      <c r="M50">
        <v>655480.38661497005</v>
      </c>
      <c r="N50">
        <v>609877.44522116496</v>
      </c>
      <c r="O50">
        <v>63306.483463171302</v>
      </c>
      <c r="P50">
        <v>65790.702348764302</v>
      </c>
      <c r="Q50">
        <v>36159.683029010499</v>
      </c>
      <c r="R50">
        <v>1.0604536799075599</v>
      </c>
      <c r="S50">
        <v>2.54917034986142E-2</v>
      </c>
    </row>
    <row r="51" spans="1:19">
      <c r="A51">
        <v>68</v>
      </c>
      <c r="B51">
        <v>68</v>
      </c>
      <c r="C51" t="s">
        <v>145</v>
      </c>
      <c r="D51" t="str">
        <f t="shared" si="0"/>
        <v>P21333</v>
      </c>
      <c r="E51" t="s">
        <v>1</v>
      </c>
      <c r="F51" t="s">
        <v>1</v>
      </c>
      <c r="G51" t="s">
        <v>146</v>
      </c>
      <c r="H51" t="b">
        <v>1</v>
      </c>
      <c r="I51">
        <v>0.88165647890324805</v>
      </c>
      <c r="J51">
        <v>0.42775999999999997</v>
      </c>
      <c r="K51">
        <v>172882.36782262599</v>
      </c>
      <c r="L51">
        <v>164179.55859085501</v>
      </c>
      <c r="M51">
        <v>166501.18366335001</v>
      </c>
      <c r="N51">
        <v>162610.09593263501</v>
      </c>
      <c r="O51">
        <v>16436.531089404001</v>
      </c>
      <c r="P51">
        <v>4706.2617345421004</v>
      </c>
      <c r="Q51">
        <v>8702.8092317708906</v>
      </c>
      <c r="R51">
        <v>1.05300787324845</v>
      </c>
      <c r="S51">
        <v>2.24316183797643E-2</v>
      </c>
    </row>
    <row r="52" spans="1:19">
      <c r="A52">
        <v>127</v>
      </c>
      <c r="B52">
        <v>127</v>
      </c>
      <c r="C52" t="s">
        <v>251</v>
      </c>
      <c r="D52" t="str">
        <f t="shared" si="0"/>
        <v>P0DMV9</v>
      </c>
      <c r="E52" t="s">
        <v>1</v>
      </c>
      <c r="F52" t="s">
        <v>1</v>
      </c>
      <c r="G52" t="s">
        <v>252</v>
      </c>
      <c r="H52" t="b">
        <v>1</v>
      </c>
      <c r="I52">
        <v>0.16676285178832101</v>
      </c>
      <c r="J52">
        <v>0.87565000000000004</v>
      </c>
      <c r="K52">
        <v>495027.62727424601</v>
      </c>
      <c r="L52">
        <v>470775.29402092297</v>
      </c>
      <c r="M52">
        <v>438921.41237913398</v>
      </c>
      <c r="N52">
        <v>490790.18158083502</v>
      </c>
      <c r="O52">
        <v>244543.89161524101</v>
      </c>
      <c r="P52">
        <v>60398.684475241498</v>
      </c>
      <c r="Q52">
        <v>24252.333253323599</v>
      </c>
      <c r="R52">
        <v>1.0515157306709599</v>
      </c>
      <c r="S52">
        <v>2.1815774114582E-2</v>
      </c>
    </row>
    <row r="53" spans="1:19">
      <c r="A53">
        <v>400</v>
      </c>
      <c r="B53">
        <v>400</v>
      </c>
      <c r="C53" t="s">
        <v>751</v>
      </c>
      <c r="D53" t="str">
        <f t="shared" si="0"/>
        <v>Q13200</v>
      </c>
      <c r="E53" t="s">
        <v>1</v>
      </c>
      <c r="F53" t="s">
        <v>1</v>
      </c>
      <c r="G53" t="s">
        <v>752</v>
      </c>
      <c r="H53" t="b">
        <v>1</v>
      </c>
      <c r="I53">
        <v>0.25447388401000398</v>
      </c>
      <c r="J53">
        <v>0.81167999999999996</v>
      </c>
      <c r="K53">
        <v>40695.624535167401</v>
      </c>
      <c r="L53">
        <v>38746.888697939597</v>
      </c>
      <c r="M53">
        <v>41333.345878853703</v>
      </c>
      <c r="N53">
        <v>39220.7818811096</v>
      </c>
      <c r="O53">
        <v>11532.565008600901</v>
      </c>
      <c r="P53">
        <v>6552.1212035036297</v>
      </c>
      <c r="Q53">
        <v>1948.7358372277999</v>
      </c>
      <c r="R53">
        <v>1.05029399527842</v>
      </c>
      <c r="S53">
        <v>2.1310882551342201E-2</v>
      </c>
    </row>
    <row r="54" spans="1:19">
      <c r="A54">
        <v>65</v>
      </c>
      <c r="B54">
        <v>65</v>
      </c>
      <c r="C54" t="s">
        <v>139</v>
      </c>
      <c r="D54" t="str">
        <f t="shared" si="0"/>
        <v>O75390</v>
      </c>
      <c r="E54" t="s">
        <v>1</v>
      </c>
      <c r="F54" t="s">
        <v>1</v>
      </c>
      <c r="G54" t="s">
        <v>140</v>
      </c>
      <c r="H54" t="b">
        <v>1</v>
      </c>
      <c r="I54">
        <v>0.25853037214279201</v>
      </c>
      <c r="J54">
        <v>0.80876000000000003</v>
      </c>
      <c r="K54">
        <v>248617.30425743901</v>
      </c>
      <c r="L54">
        <v>238286.85828523099</v>
      </c>
      <c r="M54">
        <v>277618.20736424002</v>
      </c>
      <c r="N54">
        <v>259976.64983516801</v>
      </c>
      <c r="O54">
        <v>55402.892498447</v>
      </c>
      <c r="P54">
        <v>41479.243786301398</v>
      </c>
      <c r="Q54">
        <v>10330.445972208199</v>
      </c>
      <c r="R54">
        <v>1.04335298239504</v>
      </c>
      <c r="S54">
        <v>1.84312618031931E-2</v>
      </c>
    </row>
    <row r="55" spans="1:19">
      <c r="A55">
        <v>2</v>
      </c>
      <c r="B55">
        <v>2</v>
      </c>
      <c r="C55" t="s">
        <v>25</v>
      </c>
      <c r="D55" t="str">
        <f t="shared" si="0"/>
        <v>P13639</v>
      </c>
      <c r="E55" t="s">
        <v>1</v>
      </c>
      <c r="F55" t="s">
        <v>1</v>
      </c>
      <c r="G55" t="s">
        <v>26</v>
      </c>
      <c r="H55" t="b">
        <v>1</v>
      </c>
      <c r="I55">
        <v>0.21296544812246501</v>
      </c>
      <c r="J55">
        <v>0.84177000000000002</v>
      </c>
      <c r="K55">
        <v>2125251.7824736498</v>
      </c>
      <c r="L55">
        <v>2040556.3416965699</v>
      </c>
      <c r="M55">
        <v>2168334.6727951802</v>
      </c>
      <c r="N55">
        <v>2404299.31986799</v>
      </c>
      <c r="O55">
        <v>199399.31344563601</v>
      </c>
      <c r="P55">
        <v>659337.16614286997</v>
      </c>
      <c r="Q55">
        <v>84695.440777084106</v>
      </c>
      <c r="R55">
        <v>1.0415060535435501</v>
      </c>
      <c r="S55">
        <v>1.7661798540047499E-2</v>
      </c>
    </row>
    <row r="56" spans="1:19">
      <c r="A56">
        <v>34</v>
      </c>
      <c r="B56">
        <v>34</v>
      </c>
      <c r="C56" t="s">
        <v>83</v>
      </c>
      <c r="D56" t="str">
        <f t="shared" si="0"/>
        <v>P07355</v>
      </c>
      <c r="E56" t="s">
        <v>1</v>
      </c>
      <c r="F56" t="s">
        <v>1</v>
      </c>
      <c r="G56" t="s">
        <v>84</v>
      </c>
      <c r="H56" t="b">
        <v>1</v>
      </c>
      <c r="I56">
        <v>0.31167859335005998</v>
      </c>
      <c r="J56">
        <v>0.77085000000000004</v>
      </c>
      <c r="K56">
        <v>126268.88129059201</v>
      </c>
      <c r="L56">
        <v>121372.39709767301</v>
      </c>
      <c r="M56">
        <v>118611.972179659</v>
      </c>
      <c r="N56">
        <v>115692.807585923</v>
      </c>
      <c r="O56">
        <v>18646.8142344753</v>
      </c>
      <c r="P56">
        <v>19816.980069372399</v>
      </c>
      <c r="Q56">
        <v>4896.4841929183303</v>
      </c>
      <c r="R56">
        <v>1.04034265047083</v>
      </c>
      <c r="S56">
        <v>1.7176403432965601E-2</v>
      </c>
    </row>
    <row r="57" spans="1:19">
      <c r="A57">
        <v>328</v>
      </c>
      <c r="B57">
        <v>328</v>
      </c>
      <c r="C57" t="s">
        <v>621</v>
      </c>
      <c r="D57" t="str">
        <f t="shared" si="0"/>
        <v>P23368</v>
      </c>
      <c r="E57" t="s">
        <v>1</v>
      </c>
      <c r="F57" t="s">
        <v>1</v>
      </c>
      <c r="G57" t="s">
        <v>622</v>
      </c>
      <c r="H57" t="b">
        <v>1</v>
      </c>
      <c r="I57">
        <v>0.162580617567885</v>
      </c>
      <c r="J57">
        <v>0.87873000000000001</v>
      </c>
      <c r="K57">
        <v>154189.68000295199</v>
      </c>
      <c r="L57">
        <v>148488.219142038</v>
      </c>
      <c r="M57">
        <v>125533.941332028</v>
      </c>
      <c r="N57">
        <v>149734.806109014</v>
      </c>
      <c r="O57">
        <v>59651.894328992297</v>
      </c>
      <c r="P57">
        <v>11447.8723441365</v>
      </c>
      <c r="Q57">
        <v>5701.4608609136803</v>
      </c>
      <c r="R57">
        <v>1.03839672193428</v>
      </c>
      <c r="S57">
        <v>1.6363308454657399E-2</v>
      </c>
    </row>
    <row r="58" spans="1:19">
      <c r="A58">
        <v>148</v>
      </c>
      <c r="B58">
        <v>148</v>
      </c>
      <c r="C58" t="s">
        <v>291</v>
      </c>
      <c r="D58" t="str">
        <f t="shared" si="0"/>
        <v>Q9NZM1</v>
      </c>
      <c r="E58" t="s">
        <v>1</v>
      </c>
      <c r="F58" t="s">
        <v>1</v>
      </c>
      <c r="G58" t="s">
        <v>292</v>
      </c>
      <c r="H58" t="b">
        <v>1</v>
      </c>
      <c r="I58">
        <v>0.23854830503522301</v>
      </c>
      <c r="J58">
        <v>0.82318000000000002</v>
      </c>
      <c r="K58">
        <v>353526.30365532701</v>
      </c>
      <c r="L58">
        <v>343578.872055949</v>
      </c>
      <c r="M58">
        <v>388438.97781594098</v>
      </c>
      <c r="N58">
        <v>328888.16957086598</v>
      </c>
      <c r="O58">
        <v>61080.0757620886</v>
      </c>
      <c r="P58">
        <v>38546.854945037303</v>
      </c>
      <c r="Q58">
        <v>9947.4315993787604</v>
      </c>
      <c r="R58">
        <v>1.02895239611171</v>
      </c>
      <c r="S58">
        <v>1.23952828438408E-2</v>
      </c>
    </row>
    <row r="59" spans="1:19">
      <c r="A59">
        <v>296</v>
      </c>
      <c r="B59">
        <v>296</v>
      </c>
      <c r="C59" t="s">
        <v>563</v>
      </c>
      <c r="D59" t="str">
        <f t="shared" si="0"/>
        <v>P46459</v>
      </c>
      <c r="E59" t="s">
        <v>1</v>
      </c>
      <c r="F59" t="s">
        <v>1</v>
      </c>
      <c r="G59" t="s">
        <v>564</v>
      </c>
      <c r="H59" t="b">
        <v>1</v>
      </c>
      <c r="I59">
        <v>4.5508267201212801E-2</v>
      </c>
      <c r="J59">
        <v>0.96587999999999996</v>
      </c>
      <c r="K59">
        <v>37918.320168406797</v>
      </c>
      <c r="L59">
        <v>37149.5447916431</v>
      </c>
      <c r="M59">
        <v>36188.894492088701</v>
      </c>
      <c r="N59">
        <v>45321.251155145903</v>
      </c>
      <c r="O59">
        <v>4036.57837140621</v>
      </c>
      <c r="P59">
        <v>28979.920266806501</v>
      </c>
      <c r="Q59">
        <v>768.775376763704</v>
      </c>
      <c r="R59">
        <v>1.0206940725943101</v>
      </c>
      <c r="S59">
        <v>8.8955927301252093E-3</v>
      </c>
    </row>
    <row r="60" spans="1:19">
      <c r="A60">
        <v>321</v>
      </c>
      <c r="B60">
        <v>321</v>
      </c>
      <c r="C60" t="s">
        <v>607</v>
      </c>
      <c r="D60" t="str">
        <f t="shared" si="0"/>
        <v>O15371</v>
      </c>
      <c r="E60" t="s">
        <v>1</v>
      </c>
      <c r="F60" t="s">
        <v>1</v>
      </c>
      <c r="G60" t="s">
        <v>608</v>
      </c>
      <c r="H60" t="b">
        <v>1</v>
      </c>
      <c r="I60">
        <v>2.11192973091456E-2</v>
      </c>
      <c r="J60">
        <v>0.98416000000000003</v>
      </c>
      <c r="K60">
        <v>10223.1524869481</v>
      </c>
      <c r="L60">
        <v>10040.337485235799</v>
      </c>
      <c r="M60">
        <v>5094.7011765836896</v>
      </c>
      <c r="N60">
        <v>6368.9936810049003</v>
      </c>
      <c r="O60">
        <v>9939.7388390900105</v>
      </c>
      <c r="P60">
        <v>11224.8051546922</v>
      </c>
      <c r="Q60">
        <v>182.81500171227901</v>
      </c>
      <c r="R60">
        <v>1.01820805346246</v>
      </c>
      <c r="S60">
        <v>7.8365277440154407E-3</v>
      </c>
    </row>
    <row r="61" spans="1:19">
      <c r="A61">
        <v>305</v>
      </c>
      <c r="B61">
        <v>305</v>
      </c>
      <c r="C61" t="s">
        <v>579</v>
      </c>
      <c r="D61" t="str">
        <f t="shared" si="0"/>
        <v>P30153</v>
      </c>
      <c r="E61" t="s">
        <v>1</v>
      </c>
      <c r="F61" t="s">
        <v>1</v>
      </c>
      <c r="G61" t="s">
        <v>580</v>
      </c>
      <c r="H61" t="b">
        <v>1</v>
      </c>
      <c r="I61">
        <v>9.1080540367434099E-2</v>
      </c>
      <c r="J61">
        <v>0.93181000000000003</v>
      </c>
      <c r="K61">
        <v>113599.079997851</v>
      </c>
      <c r="L61">
        <v>111707.18587378701</v>
      </c>
      <c r="M61">
        <v>113710.98432147301</v>
      </c>
      <c r="N61">
        <v>120277.468409279</v>
      </c>
      <c r="O61">
        <v>15349.4251043409</v>
      </c>
      <c r="P61">
        <v>32538.9132079925</v>
      </c>
      <c r="Q61">
        <v>1891.8941240634999</v>
      </c>
      <c r="R61">
        <v>1.0169361899976701</v>
      </c>
      <c r="S61">
        <v>7.2937029706099301E-3</v>
      </c>
    </row>
    <row r="62" spans="1:19">
      <c r="A62">
        <v>231</v>
      </c>
      <c r="B62">
        <v>231</v>
      </c>
      <c r="C62" t="s">
        <v>445</v>
      </c>
      <c r="D62" t="str">
        <f t="shared" si="0"/>
        <v>P28066</v>
      </c>
      <c r="E62" t="s">
        <v>1</v>
      </c>
      <c r="F62" t="s">
        <v>1</v>
      </c>
      <c r="G62" t="s">
        <v>446</v>
      </c>
      <c r="H62" t="b">
        <v>1</v>
      </c>
      <c r="I62">
        <v>0.22379715892697299</v>
      </c>
      <c r="J62">
        <v>0.83387999999999995</v>
      </c>
      <c r="K62">
        <v>91559.659380267796</v>
      </c>
      <c r="L62">
        <v>90064.250267912197</v>
      </c>
      <c r="M62">
        <v>91219.777997412602</v>
      </c>
      <c r="N62">
        <v>94260.690431865005</v>
      </c>
      <c r="O62">
        <v>1303.2020781666999</v>
      </c>
      <c r="P62">
        <v>11499.9308126175</v>
      </c>
      <c r="Q62">
        <v>1495.40911235557</v>
      </c>
      <c r="R62">
        <v>1.0166038034836999</v>
      </c>
      <c r="S62">
        <v>7.15173022296519E-3</v>
      </c>
    </row>
    <row r="63" spans="1:19">
      <c r="A63">
        <v>98</v>
      </c>
      <c r="B63">
        <v>98</v>
      </c>
      <c r="C63" t="s">
        <v>203</v>
      </c>
      <c r="D63" t="str">
        <f t="shared" ref="D63:D120" si="1">MID(C63,4,6)</f>
        <v>P62241</v>
      </c>
      <c r="E63" t="s">
        <v>1</v>
      </c>
      <c r="F63" t="s">
        <v>1</v>
      </c>
      <c r="G63" t="s">
        <v>204</v>
      </c>
      <c r="H63" t="b">
        <v>1</v>
      </c>
      <c r="I63">
        <v>0.159481684050886</v>
      </c>
      <c r="J63">
        <v>0.88102000000000003</v>
      </c>
      <c r="K63">
        <v>418050.609586548</v>
      </c>
      <c r="L63">
        <v>411715.654563519</v>
      </c>
      <c r="M63">
        <v>423054.82797175401</v>
      </c>
      <c r="N63">
        <v>432127.89569537702</v>
      </c>
      <c r="O63">
        <v>16980.2505946985</v>
      </c>
      <c r="P63">
        <v>66672.469310344793</v>
      </c>
      <c r="Q63">
        <v>6334.9550230288896</v>
      </c>
      <c r="R63">
        <v>1.0153867237080001</v>
      </c>
      <c r="S63">
        <v>6.6314806580601701E-3</v>
      </c>
    </row>
    <row r="64" spans="1:19">
      <c r="A64">
        <v>295</v>
      </c>
      <c r="B64">
        <v>295</v>
      </c>
      <c r="C64" t="s">
        <v>561</v>
      </c>
      <c r="D64" t="str">
        <f t="shared" si="1"/>
        <v>Q3MHD2</v>
      </c>
      <c r="E64" t="s">
        <v>1</v>
      </c>
      <c r="F64" t="s">
        <v>1</v>
      </c>
      <c r="G64" t="s">
        <v>562</v>
      </c>
      <c r="H64" t="b">
        <v>1</v>
      </c>
      <c r="I64">
        <v>2.2098856831349399E-2</v>
      </c>
      <c r="J64">
        <v>0.98343000000000003</v>
      </c>
      <c r="K64">
        <v>10725.8580511981</v>
      </c>
      <c r="L64">
        <v>10590.369147412001</v>
      </c>
      <c r="M64">
        <v>7715.9222803599596</v>
      </c>
      <c r="N64">
        <v>8425.0017051124905</v>
      </c>
      <c r="O64">
        <v>9065.0324782052194</v>
      </c>
      <c r="P64">
        <v>5531.1862884941702</v>
      </c>
      <c r="Q64">
        <v>135.48890378614101</v>
      </c>
      <c r="R64">
        <v>1.0127935959455401</v>
      </c>
      <c r="S64">
        <v>5.5209465691079696E-3</v>
      </c>
    </row>
    <row r="65" spans="1:19">
      <c r="A65">
        <v>172</v>
      </c>
      <c r="B65">
        <v>172</v>
      </c>
      <c r="C65" t="s">
        <v>335</v>
      </c>
      <c r="D65" t="str">
        <f t="shared" si="1"/>
        <v>P35221</v>
      </c>
      <c r="E65" t="s">
        <v>1</v>
      </c>
      <c r="F65" t="s">
        <v>1</v>
      </c>
      <c r="G65" t="s">
        <v>336</v>
      </c>
      <c r="H65" t="b">
        <v>1</v>
      </c>
      <c r="I65">
        <v>2.53621241814103E-2</v>
      </c>
      <c r="J65">
        <v>0.98097999999999996</v>
      </c>
      <c r="K65">
        <v>28191.473764852999</v>
      </c>
      <c r="L65">
        <v>27836.757615877399</v>
      </c>
      <c r="M65">
        <v>28542.084690501299</v>
      </c>
      <c r="N65">
        <v>36523.535026391</v>
      </c>
      <c r="O65">
        <v>4688.9949528390998</v>
      </c>
      <c r="P65">
        <v>23766.421939688</v>
      </c>
      <c r="Q65">
        <v>354.71614897558902</v>
      </c>
      <c r="R65">
        <v>1.0127427250641201</v>
      </c>
      <c r="S65">
        <v>5.4991321559388403E-3</v>
      </c>
    </row>
    <row r="66" spans="1:19">
      <c r="A66">
        <v>37</v>
      </c>
      <c r="B66">
        <v>37</v>
      </c>
      <c r="C66" t="s">
        <v>89</v>
      </c>
      <c r="D66" t="str">
        <f t="shared" si="1"/>
        <v>P08727</v>
      </c>
      <c r="E66" t="s">
        <v>1</v>
      </c>
      <c r="F66" t="s">
        <v>1</v>
      </c>
      <c r="G66" t="s">
        <v>90</v>
      </c>
      <c r="H66" t="b">
        <v>1</v>
      </c>
      <c r="I66">
        <v>0.191992832819052</v>
      </c>
      <c r="J66">
        <v>0.85709999999999997</v>
      </c>
      <c r="K66">
        <v>200718.605821412</v>
      </c>
      <c r="L66">
        <v>198669.928152029</v>
      </c>
      <c r="M66">
        <v>197759.23166777901</v>
      </c>
      <c r="N66">
        <v>206638.070617349</v>
      </c>
      <c r="O66">
        <v>10724.914587024499</v>
      </c>
      <c r="P66">
        <v>15051.9423732128</v>
      </c>
      <c r="Q66">
        <v>2048.6776693826</v>
      </c>
      <c r="R66">
        <v>1.01031196662947</v>
      </c>
      <c r="S66">
        <v>4.4554970161142498E-3</v>
      </c>
    </row>
    <row r="67" spans="1:19">
      <c r="A67">
        <v>199</v>
      </c>
      <c r="B67">
        <v>199</v>
      </c>
      <c r="C67" t="s">
        <v>387</v>
      </c>
      <c r="D67" t="str">
        <f t="shared" si="1"/>
        <v>P63220</v>
      </c>
      <c r="E67" t="s">
        <v>1</v>
      </c>
      <c r="F67" t="s">
        <v>1</v>
      </c>
      <c r="G67" t="s">
        <v>388</v>
      </c>
      <c r="H67" t="b">
        <v>1</v>
      </c>
      <c r="I67">
        <v>4.0299681760310603E-2</v>
      </c>
      <c r="J67">
        <v>0.96979000000000004</v>
      </c>
      <c r="K67">
        <v>86501.939897680699</v>
      </c>
      <c r="L67">
        <v>85752.709681667402</v>
      </c>
      <c r="M67">
        <v>86496.442332829203</v>
      </c>
      <c r="N67">
        <v>102609.36241352699</v>
      </c>
      <c r="O67">
        <v>1449.79583970558</v>
      </c>
      <c r="P67">
        <v>32168.712472486899</v>
      </c>
      <c r="Q67">
        <v>749.23021601335495</v>
      </c>
      <c r="R67">
        <v>1.0087371025218299</v>
      </c>
      <c r="S67">
        <v>3.7779949773054699E-3</v>
      </c>
    </row>
    <row r="68" spans="1:19">
      <c r="A68">
        <v>385</v>
      </c>
      <c r="B68">
        <v>385</v>
      </c>
      <c r="C68" t="s">
        <v>723</v>
      </c>
      <c r="D68" t="str">
        <f t="shared" si="1"/>
        <v>P05386</v>
      </c>
      <c r="E68" t="s">
        <v>1</v>
      </c>
      <c r="F68" t="s">
        <v>1</v>
      </c>
      <c r="G68" t="s">
        <v>724</v>
      </c>
      <c r="H68" t="b">
        <v>1</v>
      </c>
      <c r="I68">
        <v>5.5621581983344701E-2</v>
      </c>
      <c r="J68">
        <v>0.95831</v>
      </c>
      <c r="K68">
        <v>1955067.2470672899</v>
      </c>
      <c r="L68">
        <v>1948745.97542935</v>
      </c>
      <c r="M68">
        <v>1937897.28693722</v>
      </c>
      <c r="N68">
        <v>1967362.2865838499</v>
      </c>
      <c r="O68">
        <v>57918.7224883089</v>
      </c>
      <c r="P68">
        <v>188130.01831349399</v>
      </c>
      <c r="Q68">
        <v>6321.2716379389203</v>
      </c>
      <c r="R68">
        <v>1.0032437637935601</v>
      </c>
      <c r="S68">
        <v>1.40646882106346E-3</v>
      </c>
    </row>
    <row r="69" spans="1:19" s="3" customFormat="1">
      <c r="A69" s="3">
        <v>13</v>
      </c>
      <c r="B69" s="3">
        <v>13</v>
      </c>
      <c r="C69" s="3" t="s">
        <v>45</v>
      </c>
      <c r="D69" s="3" t="str">
        <f t="shared" si="1"/>
        <v>P00330</v>
      </c>
      <c r="E69" s="3" t="s">
        <v>1</v>
      </c>
      <c r="F69" s="3" t="s">
        <v>1</v>
      </c>
      <c r="G69" s="3" t="s">
        <v>46</v>
      </c>
      <c r="H69" s="3" t="b">
        <v>1</v>
      </c>
      <c r="I69" s="3">
        <v>0</v>
      </c>
      <c r="J69" s="3">
        <v>1</v>
      </c>
      <c r="K69" s="3">
        <v>7207765.9437274402</v>
      </c>
      <c r="L69" s="3">
        <v>7207765.9437274402</v>
      </c>
      <c r="M69" s="3">
        <v>7207765.9437274504</v>
      </c>
      <c r="N69" s="3">
        <v>7207765.9437274402</v>
      </c>
      <c r="O69" s="3">
        <v>0.125</v>
      </c>
      <c r="P69" s="3">
        <v>0.125</v>
      </c>
      <c r="Q69" s="3">
        <v>0</v>
      </c>
      <c r="R69" s="3">
        <v>1</v>
      </c>
      <c r="S69" s="3">
        <v>0</v>
      </c>
    </row>
    <row r="70" spans="1:19">
      <c r="A70">
        <v>108</v>
      </c>
      <c r="B70">
        <v>108</v>
      </c>
      <c r="C70" t="s">
        <v>219</v>
      </c>
      <c r="D70" t="str">
        <f t="shared" si="1"/>
        <v>Q15149</v>
      </c>
      <c r="E70" t="s">
        <v>1</v>
      </c>
      <c r="F70" t="s">
        <v>1</v>
      </c>
      <c r="G70" t="s">
        <v>220</v>
      </c>
      <c r="H70" t="b">
        <v>1</v>
      </c>
      <c r="I70">
        <v>-6.7051189485341695E-2</v>
      </c>
      <c r="J70">
        <v>0.94976000000000005</v>
      </c>
      <c r="K70">
        <v>217045.964048325</v>
      </c>
      <c r="L70">
        <v>218342.22955397499</v>
      </c>
      <c r="M70">
        <v>226403.111588359</v>
      </c>
      <c r="N70">
        <v>216916.86312068801</v>
      </c>
      <c r="O70">
        <v>20583.034155190799</v>
      </c>
      <c r="P70">
        <v>26411.599340502598</v>
      </c>
      <c r="Q70">
        <v>-1296.26550564996</v>
      </c>
      <c r="R70">
        <v>0.99406314798425399</v>
      </c>
      <c r="S70">
        <v>-2.5860261157612898E-3</v>
      </c>
    </row>
    <row r="71" spans="1:19">
      <c r="A71">
        <v>334</v>
      </c>
      <c r="B71">
        <v>334</v>
      </c>
      <c r="C71" t="s">
        <v>633</v>
      </c>
      <c r="D71" t="str">
        <f t="shared" si="1"/>
        <v>P84103</v>
      </c>
      <c r="E71" t="s">
        <v>1</v>
      </c>
      <c r="F71" t="s">
        <v>1</v>
      </c>
      <c r="G71" t="s">
        <v>634</v>
      </c>
      <c r="H71" t="b">
        <v>1</v>
      </c>
      <c r="I71">
        <v>-0.14724312141184701</v>
      </c>
      <c r="J71">
        <v>0.89005999999999996</v>
      </c>
      <c r="K71">
        <v>308582.151456722</v>
      </c>
      <c r="L71">
        <v>311889.97340461903</v>
      </c>
      <c r="M71">
        <v>291961.51817784098</v>
      </c>
      <c r="N71">
        <v>305503.84073217597</v>
      </c>
      <c r="O71">
        <v>34149.055337865502</v>
      </c>
      <c r="P71">
        <v>18651.420267018799</v>
      </c>
      <c r="Q71">
        <v>-3307.8219478966198</v>
      </c>
      <c r="R71">
        <v>0.98939426647228101</v>
      </c>
      <c r="S71">
        <v>-4.6306106957762E-3</v>
      </c>
    </row>
    <row r="72" spans="1:19">
      <c r="A72">
        <v>420</v>
      </c>
      <c r="B72">
        <v>420</v>
      </c>
      <c r="C72" t="s">
        <v>791</v>
      </c>
      <c r="D72" t="str">
        <f t="shared" si="1"/>
        <v>P53618</v>
      </c>
      <c r="E72" t="s">
        <v>1</v>
      </c>
      <c r="F72" t="s">
        <v>1</v>
      </c>
      <c r="G72" t="s">
        <v>792</v>
      </c>
      <c r="H72" t="b">
        <v>1</v>
      </c>
      <c r="I72">
        <v>-0.184739879145499</v>
      </c>
      <c r="J72">
        <v>0.86241999999999996</v>
      </c>
      <c r="K72">
        <v>51735.402388653602</v>
      </c>
      <c r="L72">
        <v>52766.889517806703</v>
      </c>
      <c r="M72">
        <v>46803.420388942897</v>
      </c>
      <c r="N72">
        <v>51605.455155935902</v>
      </c>
      <c r="O72">
        <v>9244.3880826522309</v>
      </c>
      <c r="P72">
        <v>2840.11575994445</v>
      </c>
      <c r="Q72">
        <v>-1031.4871291531199</v>
      </c>
      <c r="R72">
        <v>0.98045200051435599</v>
      </c>
      <c r="S72">
        <v>-8.5736630079385201E-3</v>
      </c>
    </row>
    <row r="73" spans="1:19">
      <c r="A73">
        <v>376</v>
      </c>
      <c r="B73">
        <v>376</v>
      </c>
      <c r="C73" t="s">
        <v>707</v>
      </c>
      <c r="D73" t="str">
        <f t="shared" si="1"/>
        <v>Q96S97</v>
      </c>
      <c r="E73" t="s">
        <v>1</v>
      </c>
      <c r="F73" t="s">
        <v>1</v>
      </c>
      <c r="G73" t="s">
        <v>708</v>
      </c>
      <c r="H73" t="b">
        <v>1</v>
      </c>
      <c r="I73">
        <v>-0.147347893882086</v>
      </c>
      <c r="J73">
        <v>0.88998999999999995</v>
      </c>
      <c r="K73">
        <v>48040.468262130402</v>
      </c>
      <c r="L73">
        <v>49031.409227502103</v>
      </c>
      <c r="M73">
        <v>48263.0102941726</v>
      </c>
      <c r="N73">
        <v>51845.458593035699</v>
      </c>
      <c r="O73">
        <v>7016.8369852493797</v>
      </c>
      <c r="P73">
        <v>9297.7469041274107</v>
      </c>
      <c r="Q73">
        <v>-990.94096537170105</v>
      </c>
      <c r="R73">
        <v>0.979789669907838</v>
      </c>
      <c r="S73">
        <v>-8.8671436974810201E-3</v>
      </c>
    </row>
    <row r="74" spans="1:19">
      <c r="A74">
        <v>190</v>
      </c>
      <c r="B74">
        <v>190</v>
      </c>
      <c r="C74" t="s">
        <v>369</v>
      </c>
      <c r="D74" t="str">
        <f t="shared" si="1"/>
        <v>Q9GZV4</v>
      </c>
      <c r="E74" t="s">
        <v>1</v>
      </c>
      <c r="F74" t="s">
        <v>1</v>
      </c>
      <c r="G74" t="s">
        <v>370</v>
      </c>
      <c r="H74" t="b">
        <v>1</v>
      </c>
      <c r="I74">
        <v>-5.0672121304852297E-2</v>
      </c>
      <c r="J74">
        <v>0.96201999999999999</v>
      </c>
      <c r="K74">
        <v>13230.1981495496</v>
      </c>
      <c r="L74">
        <v>13693.206247190201</v>
      </c>
      <c r="M74">
        <v>8245.0218740720902</v>
      </c>
      <c r="N74">
        <v>11778.2993979374</v>
      </c>
      <c r="O74">
        <v>11555.514203741701</v>
      </c>
      <c r="P74">
        <v>10814.0052813073</v>
      </c>
      <c r="Q74">
        <v>-463.00809764060102</v>
      </c>
      <c r="R74">
        <v>0.96618702082752805</v>
      </c>
      <c r="S74">
        <v>-1.4938800859894999E-2</v>
      </c>
    </row>
    <row r="75" spans="1:19">
      <c r="A75">
        <v>301</v>
      </c>
      <c r="B75">
        <v>301</v>
      </c>
      <c r="C75" t="s">
        <v>571</v>
      </c>
      <c r="D75" t="str">
        <f t="shared" si="1"/>
        <v>Q9Y490</v>
      </c>
      <c r="E75" t="s">
        <v>1</v>
      </c>
      <c r="F75" t="s">
        <v>1</v>
      </c>
      <c r="G75" t="s">
        <v>572</v>
      </c>
      <c r="H75" t="b">
        <v>1</v>
      </c>
      <c r="I75">
        <v>-7.3797011659130607E-2</v>
      </c>
      <c r="J75">
        <v>0.94471000000000005</v>
      </c>
      <c r="K75">
        <v>43057.411206890298</v>
      </c>
      <c r="L75">
        <v>45230.686238846502</v>
      </c>
      <c r="M75">
        <v>59961.252947728201</v>
      </c>
      <c r="N75">
        <v>61794.507674813904</v>
      </c>
      <c r="O75">
        <v>34626.219169263102</v>
      </c>
      <c r="P75">
        <v>37454.238780031301</v>
      </c>
      <c r="Q75">
        <v>-2173.2750319562801</v>
      </c>
      <c r="R75">
        <v>0.95195131419231604</v>
      </c>
      <c r="S75">
        <v>-2.1385262243991999E-2</v>
      </c>
    </row>
    <row r="76" spans="1:19">
      <c r="A76">
        <v>164</v>
      </c>
      <c r="B76">
        <v>164</v>
      </c>
      <c r="C76" t="s">
        <v>319</v>
      </c>
      <c r="D76" t="str">
        <f t="shared" si="1"/>
        <v>P43304</v>
      </c>
      <c r="E76" t="s">
        <v>1</v>
      </c>
      <c r="F76" t="s">
        <v>1</v>
      </c>
      <c r="G76" t="s">
        <v>320</v>
      </c>
      <c r="H76" t="b">
        <v>1</v>
      </c>
      <c r="I76">
        <v>-0.78904842782554996</v>
      </c>
      <c r="J76">
        <v>0.47421999999999997</v>
      </c>
      <c r="K76">
        <v>184534.56213970701</v>
      </c>
      <c r="L76">
        <v>194031.246237368</v>
      </c>
      <c r="M76">
        <v>175618.065608537</v>
      </c>
      <c r="N76">
        <v>198634.788992213</v>
      </c>
      <c r="O76">
        <v>17319.707281584899</v>
      </c>
      <c r="P76">
        <v>11601.5480368219</v>
      </c>
      <c r="Q76">
        <v>-9496.68409766076</v>
      </c>
      <c r="R76">
        <v>0.95105590320208999</v>
      </c>
      <c r="S76">
        <v>-2.1793954420494401E-2</v>
      </c>
    </row>
    <row r="77" spans="1:19">
      <c r="A77">
        <v>85</v>
      </c>
      <c r="B77">
        <v>85</v>
      </c>
      <c r="C77" t="s">
        <v>179</v>
      </c>
      <c r="D77" t="str">
        <f t="shared" si="1"/>
        <v>P05556</v>
      </c>
      <c r="E77" t="s">
        <v>1</v>
      </c>
      <c r="F77" t="s">
        <v>1</v>
      </c>
      <c r="G77" t="s">
        <v>180</v>
      </c>
      <c r="H77" t="b">
        <v>1</v>
      </c>
      <c r="I77">
        <v>-0.19806019153191101</v>
      </c>
      <c r="J77">
        <v>0.85265999999999997</v>
      </c>
      <c r="K77">
        <v>165186.828332406</v>
      </c>
      <c r="L77">
        <v>173998.02842782001</v>
      </c>
      <c r="M77">
        <v>162602.83302501601</v>
      </c>
      <c r="N77">
        <v>148930.62647934601</v>
      </c>
      <c r="O77">
        <v>30523.5045486366</v>
      </c>
      <c r="P77">
        <v>70751.148635506004</v>
      </c>
      <c r="Q77">
        <v>-8811.2000954133091</v>
      </c>
      <c r="R77">
        <v>0.94936034520029899</v>
      </c>
      <c r="S77">
        <v>-2.2568912727585801E-2</v>
      </c>
    </row>
    <row r="78" spans="1:19">
      <c r="A78">
        <v>141</v>
      </c>
      <c r="B78">
        <v>141</v>
      </c>
      <c r="C78" t="s">
        <v>277</v>
      </c>
      <c r="D78" t="str">
        <f t="shared" si="1"/>
        <v>P07900</v>
      </c>
      <c r="E78" t="s">
        <v>1</v>
      </c>
      <c r="F78" t="s">
        <v>1</v>
      </c>
      <c r="G78" t="s">
        <v>278</v>
      </c>
      <c r="H78" t="b">
        <v>1</v>
      </c>
      <c r="I78">
        <v>-0.24594983120809899</v>
      </c>
      <c r="J78">
        <v>0.81782999999999995</v>
      </c>
      <c r="K78">
        <v>63692.935122299801</v>
      </c>
      <c r="L78">
        <v>67561.360505945602</v>
      </c>
      <c r="M78">
        <v>65587.130938688206</v>
      </c>
      <c r="N78">
        <v>56390.893372851497</v>
      </c>
      <c r="O78">
        <v>18769.570748717899</v>
      </c>
      <c r="P78">
        <v>19744.915284725299</v>
      </c>
      <c r="Q78">
        <v>-3868.4253836457901</v>
      </c>
      <c r="R78">
        <v>0.942742044347888</v>
      </c>
      <c r="S78">
        <v>-2.56071238498316E-2</v>
      </c>
    </row>
    <row r="79" spans="1:19">
      <c r="A79">
        <v>355</v>
      </c>
      <c r="B79">
        <v>355</v>
      </c>
      <c r="C79" t="s">
        <v>667</v>
      </c>
      <c r="D79" t="str">
        <f t="shared" si="1"/>
        <v>Q9Y230</v>
      </c>
      <c r="E79" t="s">
        <v>1</v>
      </c>
      <c r="F79" t="s">
        <v>1</v>
      </c>
      <c r="G79" t="s">
        <v>668</v>
      </c>
      <c r="H79" t="b">
        <v>1</v>
      </c>
      <c r="I79">
        <v>-0.468137291360817</v>
      </c>
      <c r="J79">
        <v>0.66405999999999998</v>
      </c>
      <c r="K79">
        <v>89570.330351511802</v>
      </c>
      <c r="L79">
        <v>95205.965912457497</v>
      </c>
      <c r="M79">
        <v>92373.817547904502</v>
      </c>
      <c r="N79">
        <v>97047.693396417904</v>
      </c>
      <c r="O79">
        <v>19275.419138991601</v>
      </c>
      <c r="P79">
        <v>7951.6809142236998</v>
      </c>
      <c r="Q79">
        <v>-5635.6355609456696</v>
      </c>
      <c r="R79">
        <v>0.94080585699715802</v>
      </c>
      <c r="S79">
        <v>-2.6499987554470899E-2</v>
      </c>
    </row>
    <row r="80" spans="1:19">
      <c r="A80">
        <v>427</v>
      </c>
      <c r="B80">
        <v>427</v>
      </c>
      <c r="C80" t="s">
        <v>803</v>
      </c>
      <c r="D80" t="str">
        <f t="shared" si="1"/>
        <v>Q9BW60</v>
      </c>
      <c r="E80" t="s">
        <v>1</v>
      </c>
      <c r="F80" t="s">
        <v>1</v>
      </c>
      <c r="G80" t="s">
        <v>804</v>
      </c>
      <c r="H80" t="b">
        <v>1</v>
      </c>
      <c r="I80">
        <v>-0.124260381966105</v>
      </c>
      <c r="J80">
        <v>0.90710000000000002</v>
      </c>
      <c r="K80">
        <v>15086.6045788225</v>
      </c>
      <c r="L80">
        <v>16059.3771334878</v>
      </c>
      <c r="M80">
        <v>19513.689404393699</v>
      </c>
      <c r="N80">
        <v>15548.7771504098</v>
      </c>
      <c r="O80">
        <v>8569.9115889787499</v>
      </c>
      <c r="P80">
        <v>10507.754778615201</v>
      </c>
      <c r="Q80">
        <v>-972.77255466530698</v>
      </c>
      <c r="R80">
        <v>0.93942650785397896</v>
      </c>
      <c r="S80">
        <v>-2.71371894664931E-2</v>
      </c>
    </row>
    <row r="81" spans="1:19">
      <c r="A81">
        <v>232</v>
      </c>
      <c r="B81">
        <v>232</v>
      </c>
      <c r="C81" t="s">
        <v>447</v>
      </c>
      <c r="D81" t="str">
        <f t="shared" si="1"/>
        <v>P26641</v>
      </c>
      <c r="E81" t="s">
        <v>1</v>
      </c>
      <c r="F81" t="s">
        <v>1</v>
      </c>
      <c r="G81" t="s">
        <v>448</v>
      </c>
      <c r="H81" t="b">
        <v>1</v>
      </c>
      <c r="I81">
        <v>-0.751822314534483</v>
      </c>
      <c r="J81">
        <v>0.49397999999999997</v>
      </c>
      <c r="K81">
        <v>235592.260512643</v>
      </c>
      <c r="L81">
        <v>251894.79973192501</v>
      </c>
      <c r="M81">
        <v>230748.11021757699</v>
      </c>
      <c r="N81">
        <v>238726.00590874799</v>
      </c>
      <c r="O81">
        <v>27660.2258476553</v>
      </c>
      <c r="P81">
        <v>25406.763930356399</v>
      </c>
      <c r="Q81">
        <v>-16302.5392192826</v>
      </c>
      <c r="R81">
        <v>0.93528036610270504</v>
      </c>
      <c r="S81">
        <v>-2.90581824970364E-2</v>
      </c>
    </row>
    <row r="82" spans="1:19">
      <c r="A82">
        <v>180</v>
      </c>
      <c r="B82">
        <v>180</v>
      </c>
      <c r="C82" t="s">
        <v>349</v>
      </c>
      <c r="D82" t="str">
        <f t="shared" si="1"/>
        <v>P62820</v>
      </c>
      <c r="E82" t="s">
        <v>1</v>
      </c>
      <c r="F82" t="s">
        <v>1</v>
      </c>
      <c r="G82" t="s">
        <v>350</v>
      </c>
      <c r="H82" t="b">
        <v>1</v>
      </c>
      <c r="I82">
        <v>-0.21211380405458399</v>
      </c>
      <c r="J82">
        <v>0.84238999999999997</v>
      </c>
      <c r="K82">
        <v>62080.535587731501</v>
      </c>
      <c r="L82">
        <v>66431.828444466999</v>
      </c>
      <c r="M82">
        <v>61899.214139952303</v>
      </c>
      <c r="N82">
        <v>72593.346707655001</v>
      </c>
      <c r="O82">
        <v>14893.097246629301</v>
      </c>
      <c r="P82">
        <v>32259.302570886299</v>
      </c>
      <c r="Q82">
        <v>-4351.2928567355202</v>
      </c>
      <c r="R82">
        <v>0.93449987816648905</v>
      </c>
      <c r="S82">
        <v>-2.9420750905400798E-2</v>
      </c>
    </row>
    <row r="83" spans="1:19">
      <c r="A83">
        <v>113</v>
      </c>
      <c r="B83">
        <v>113</v>
      </c>
      <c r="C83" t="s">
        <v>229</v>
      </c>
      <c r="D83" t="str">
        <f t="shared" si="1"/>
        <v>P60842</v>
      </c>
      <c r="E83" t="s">
        <v>1</v>
      </c>
      <c r="F83" t="s">
        <v>1</v>
      </c>
      <c r="G83" t="s">
        <v>230</v>
      </c>
      <c r="H83" t="b">
        <v>1</v>
      </c>
      <c r="I83">
        <v>-1.4723982491329699</v>
      </c>
      <c r="J83">
        <v>0.21490000000000001</v>
      </c>
      <c r="K83">
        <v>1570757.43617483</v>
      </c>
      <c r="L83">
        <v>1692263.1773232699</v>
      </c>
      <c r="M83">
        <v>1519768.82413474</v>
      </c>
      <c r="N83">
        <v>1732199.0720321301</v>
      </c>
      <c r="O83">
        <v>124908.72023732201</v>
      </c>
      <c r="P83">
        <v>69481.067845989804</v>
      </c>
      <c r="Q83">
        <v>-121505.74114843699</v>
      </c>
      <c r="R83">
        <v>0.92819926428900501</v>
      </c>
      <c r="S83">
        <v>-3.2358780148137499E-2</v>
      </c>
    </row>
    <row r="84" spans="1:19">
      <c r="A84">
        <v>367</v>
      </c>
      <c r="B84">
        <v>367</v>
      </c>
      <c r="C84" t="s">
        <v>689</v>
      </c>
      <c r="D84" t="str">
        <f t="shared" si="1"/>
        <v>Q9HCN8</v>
      </c>
      <c r="E84" t="s">
        <v>1</v>
      </c>
      <c r="F84" t="s">
        <v>1</v>
      </c>
      <c r="G84" t="s">
        <v>690</v>
      </c>
      <c r="H84" t="b">
        <v>1</v>
      </c>
      <c r="I84">
        <v>-0.143985972315783</v>
      </c>
      <c r="J84">
        <v>0.89246999999999999</v>
      </c>
      <c r="K84">
        <v>6866.60475008103</v>
      </c>
      <c r="L84">
        <v>7404.2661242637196</v>
      </c>
      <c r="M84">
        <v>6947.7703927951097</v>
      </c>
      <c r="N84">
        <v>5219.6979395141198</v>
      </c>
      <c r="O84">
        <v>1826.7924004838201</v>
      </c>
      <c r="P84">
        <v>6204.3420277733703</v>
      </c>
      <c r="Q84">
        <v>-537.66137418268499</v>
      </c>
      <c r="R84">
        <v>0.92738492037438103</v>
      </c>
      <c r="S84">
        <v>-3.2739970173490097E-2</v>
      </c>
    </row>
    <row r="85" spans="1:19">
      <c r="A85">
        <v>145</v>
      </c>
      <c r="B85">
        <v>145</v>
      </c>
      <c r="C85" t="s">
        <v>285</v>
      </c>
      <c r="D85" t="str">
        <f t="shared" si="1"/>
        <v>P32969</v>
      </c>
      <c r="E85" t="s">
        <v>1</v>
      </c>
      <c r="F85" t="s">
        <v>1</v>
      </c>
      <c r="G85" t="s">
        <v>286</v>
      </c>
      <c r="H85" t="b">
        <v>1</v>
      </c>
      <c r="I85">
        <v>-1.59148812582662</v>
      </c>
      <c r="J85">
        <v>0.18670999999999999</v>
      </c>
      <c r="K85">
        <v>337412.90321261698</v>
      </c>
      <c r="L85">
        <v>363926.54208485398</v>
      </c>
      <c r="M85">
        <v>343204.77320493199</v>
      </c>
      <c r="N85">
        <v>373735.50191061199</v>
      </c>
      <c r="O85">
        <v>14927.2002717503</v>
      </c>
      <c r="P85">
        <v>24694.346313665701</v>
      </c>
      <c r="Q85">
        <v>-26513.638872236501</v>
      </c>
      <c r="R85">
        <v>0.92714563021332297</v>
      </c>
      <c r="S85">
        <v>-3.2852044247508302E-2</v>
      </c>
    </row>
    <row r="86" spans="1:19">
      <c r="A86">
        <v>82</v>
      </c>
      <c r="B86">
        <v>82</v>
      </c>
      <c r="C86" t="s">
        <v>173</v>
      </c>
      <c r="D86" t="str">
        <f t="shared" si="1"/>
        <v>P84098</v>
      </c>
      <c r="E86" t="s">
        <v>1</v>
      </c>
      <c r="F86" t="s">
        <v>1</v>
      </c>
      <c r="G86" t="s">
        <v>174</v>
      </c>
      <c r="H86" t="b">
        <v>1</v>
      </c>
      <c r="I86">
        <v>-0.96383101689661399</v>
      </c>
      <c r="J86">
        <v>0.38971</v>
      </c>
      <c r="K86">
        <v>366995.37982747401</v>
      </c>
      <c r="L86">
        <v>398268.39616292098</v>
      </c>
      <c r="M86">
        <v>351101.10042927897</v>
      </c>
      <c r="N86">
        <v>402986.73518142803</v>
      </c>
      <c r="O86">
        <v>34158.844584045699</v>
      </c>
      <c r="P86">
        <v>44626.384773519603</v>
      </c>
      <c r="Q86">
        <v>-31273.0163354467</v>
      </c>
      <c r="R86">
        <v>0.92147753465566495</v>
      </c>
      <c r="S86">
        <v>-3.5515248284309298E-2</v>
      </c>
    </row>
    <row r="87" spans="1:19">
      <c r="A87">
        <v>173</v>
      </c>
      <c r="B87">
        <v>173</v>
      </c>
      <c r="C87" t="s">
        <v>337</v>
      </c>
      <c r="D87" t="str">
        <f t="shared" si="1"/>
        <v>P18124</v>
      </c>
      <c r="E87" t="s">
        <v>1</v>
      </c>
      <c r="F87" t="s">
        <v>1</v>
      </c>
      <c r="G87" t="s">
        <v>338</v>
      </c>
      <c r="H87" t="b">
        <v>1</v>
      </c>
      <c r="I87">
        <v>-0.86946337971553</v>
      </c>
      <c r="J87">
        <v>0.43365999999999999</v>
      </c>
      <c r="K87">
        <v>1266144.5261279701</v>
      </c>
      <c r="L87">
        <v>1378873.55915127</v>
      </c>
      <c r="M87">
        <v>1327280.14214189</v>
      </c>
      <c r="N87">
        <v>1461939.34362441</v>
      </c>
      <c r="O87">
        <v>164189.447978015</v>
      </c>
      <c r="P87">
        <v>153205.65093074</v>
      </c>
      <c r="Q87">
        <v>-112729.033023304</v>
      </c>
      <c r="R87">
        <v>0.91824556191164397</v>
      </c>
      <c r="S87">
        <v>-3.70411620209928E-2</v>
      </c>
    </row>
    <row r="88" spans="1:19">
      <c r="A88">
        <v>107</v>
      </c>
      <c r="B88">
        <v>107</v>
      </c>
      <c r="C88" t="s">
        <v>217</v>
      </c>
      <c r="D88" t="str">
        <f t="shared" si="1"/>
        <v>P62913</v>
      </c>
      <c r="E88" t="s">
        <v>1</v>
      </c>
      <c r="F88" t="s">
        <v>1</v>
      </c>
      <c r="G88" t="s">
        <v>218</v>
      </c>
      <c r="H88" t="b">
        <v>1</v>
      </c>
      <c r="I88">
        <v>-2.34413228766882</v>
      </c>
      <c r="J88">
        <v>7.9020000000000007E-2</v>
      </c>
      <c r="K88">
        <v>586273.39566842001</v>
      </c>
      <c r="L88">
        <v>640526.24334198097</v>
      </c>
      <c r="M88">
        <v>573812.73003155901</v>
      </c>
      <c r="N88">
        <v>645087.15130320599</v>
      </c>
      <c r="O88">
        <v>39287.803452437598</v>
      </c>
      <c r="P88">
        <v>7963.5116701417201</v>
      </c>
      <c r="Q88">
        <v>-54252.847673561198</v>
      </c>
      <c r="R88">
        <v>0.91529957088019698</v>
      </c>
      <c r="S88">
        <v>-3.8436741248119799E-2</v>
      </c>
    </row>
    <row r="89" spans="1:19">
      <c r="A89">
        <v>332</v>
      </c>
      <c r="B89">
        <v>332</v>
      </c>
      <c r="C89" t="s">
        <v>629</v>
      </c>
      <c r="D89" t="str">
        <f t="shared" si="1"/>
        <v>P98179</v>
      </c>
      <c r="E89" t="s">
        <v>1</v>
      </c>
      <c r="F89" t="s">
        <v>1</v>
      </c>
      <c r="G89" t="s">
        <v>630</v>
      </c>
      <c r="H89" t="b">
        <v>1</v>
      </c>
      <c r="I89">
        <v>-0.19415588517308799</v>
      </c>
      <c r="J89">
        <v>0.85551999999999995</v>
      </c>
      <c r="K89">
        <v>79023.492219170206</v>
      </c>
      <c r="L89">
        <v>86918.506243808893</v>
      </c>
      <c r="M89">
        <v>93101.005487251605</v>
      </c>
      <c r="N89">
        <v>100197.63883035201</v>
      </c>
      <c r="O89">
        <v>27314.825537109598</v>
      </c>
      <c r="P89">
        <v>64918.456138719703</v>
      </c>
      <c r="Q89">
        <v>-7895.01402463875</v>
      </c>
      <c r="R89">
        <v>0.90916762878445001</v>
      </c>
      <c r="S89">
        <v>-4.1356035871136398E-2</v>
      </c>
    </row>
    <row r="90" spans="1:19">
      <c r="A90">
        <v>205</v>
      </c>
      <c r="B90">
        <v>205</v>
      </c>
      <c r="C90" t="s">
        <v>399</v>
      </c>
      <c r="D90" t="str">
        <f t="shared" si="1"/>
        <v>P63244</v>
      </c>
      <c r="E90" t="s">
        <v>1</v>
      </c>
      <c r="F90" t="s">
        <v>1</v>
      </c>
      <c r="G90" t="s">
        <v>400</v>
      </c>
      <c r="H90" t="b">
        <v>1</v>
      </c>
      <c r="I90">
        <v>-1.3205838808471599</v>
      </c>
      <c r="J90">
        <v>0.25713000000000003</v>
      </c>
      <c r="K90">
        <v>195074.31954942</v>
      </c>
      <c r="L90">
        <v>215178.32713767001</v>
      </c>
      <c r="M90">
        <v>196095.285756039</v>
      </c>
      <c r="N90">
        <v>228772.798728683</v>
      </c>
      <c r="O90">
        <v>9945.2101528623407</v>
      </c>
      <c r="P90">
        <v>24420.575155019</v>
      </c>
      <c r="Q90">
        <v>-20104.007588250301</v>
      </c>
      <c r="R90">
        <v>0.90657048107178595</v>
      </c>
      <c r="S90">
        <v>-4.2598426151308197E-2</v>
      </c>
    </row>
    <row r="91" spans="1:19">
      <c r="A91">
        <v>76</v>
      </c>
      <c r="B91">
        <v>76</v>
      </c>
      <c r="C91" t="s">
        <v>161</v>
      </c>
      <c r="D91" t="str">
        <f t="shared" si="1"/>
        <v>Q07020</v>
      </c>
      <c r="E91" t="s">
        <v>1</v>
      </c>
      <c r="F91" t="s">
        <v>1</v>
      </c>
      <c r="G91" t="s">
        <v>162</v>
      </c>
      <c r="H91" t="b">
        <v>1</v>
      </c>
      <c r="I91">
        <v>-1.5546608349428199</v>
      </c>
      <c r="J91">
        <v>0.19500000000000001</v>
      </c>
      <c r="K91">
        <v>408249.03050866502</v>
      </c>
      <c r="L91">
        <v>452480.060931238</v>
      </c>
      <c r="M91">
        <v>412638.47473812499</v>
      </c>
      <c r="N91">
        <v>466914.65550299297</v>
      </c>
      <c r="O91">
        <v>22609.844130328402</v>
      </c>
      <c r="P91">
        <v>43784.752209171602</v>
      </c>
      <c r="Q91">
        <v>-44231.030422573298</v>
      </c>
      <c r="R91">
        <v>0.90224755908239895</v>
      </c>
      <c r="S91">
        <v>-4.4674284196112503E-2</v>
      </c>
    </row>
    <row r="92" spans="1:19">
      <c r="A92">
        <v>396</v>
      </c>
      <c r="B92">
        <v>396</v>
      </c>
      <c r="C92" t="s">
        <v>743</v>
      </c>
      <c r="D92" t="str">
        <f t="shared" si="1"/>
        <v>P31943</v>
      </c>
      <c r="E92" t="s">
        <v>1</v>
      </c>
      <c r="F92" t="s">
        <v>1</v>
      </c>
      <c r="G92" t="s">
        <v>744</v>
      </c>
      <c r="H92" t="b">
        <v>1</v>
      </c>
      <c r="I92">
        <v>-1.0820373515728601</v>
      </c>
      <c r="J92">
        <v>0.34011000000000002</v>
      </c>
      <c r="K92">
        <v>141139.784049593</v>
      </c>
      <c r="L92">
        <v>156779.88036153099</v>
      </c>
      <c r="M92">
        <v>140672.23141839099</v>
      </c>
      <c r="N92">
        <v>162945.22242153101</v>
      </c>
      <c r="O92">
        <v>1182.3915244013599</v>
      </c>
      <c r="P92">
        <v>25007.651269480699</v>
      </c>
      <c r="Q92">
        <v>-15640.0963119389</v>
      </c>
      <c r="R92">
        <v>0.90024168741631205</v>
      </c>
      <c r="S92">
        <v>-4.56408800937428E-2</v>
      </c>
    </row>
    <row r="93" spans="1:19">
      <c r="A93">
        <v>186</v>
      </c>
      <c r="B93">
        <v>186</v>
      </c>
      <c r="C93" t="s">
        <v>361</v>
      </c>
      <c r="D93" t="str">
        <f t="shared" si="1"/>
        <v>Q09666</v>
      </c>
      <c r="E93" t="s">
        <v>1</v>
      </c>
      <c r="F93" t="s">
        <v>1</v>
      </c>
      <c r="G93" t="s">
        <v>362</v>
      </c>
      <c r="H93" t="b">
        <v>1</v>
      </c>
      <c r="I93">
        <v>-2.6083497806371501</v>
      </c>
      <c r="J93">
        <v>5.9520000000000003E-2</v>
      </c>
      <c r="K93">
        <v>697100.22771440295</v>
      </c>
      <c r="L93">
        <v>775008.08200281102</v>
      </c>
      <c r="M93">
        <v>687749.34469194501</v>
      </c>
      <c r="N93">
        <v>787586.77927038795</v>
      </c>
      <c r="O93">
        <v>27530.378724350601</v>
      </c>
      <c r="P93">
        <v>43800.511190471603</v>
      </c>
      <c r="Q93">
        <v>-77907.854288407398</v>
      </c>
      <c r="R93">
        <v>0.89947478471827802</v>
      </c>
      <c r="S93">
        <v>-4.60110068722984E-2</v>
      </c>
    </row>
    <row r="94" spans="1:19">
      <c r="A94">
        <v>79</v>
      </c>
      <c r="B94">
        <v>79</v>
      </c>
      <c r="C94" t="s">
        <v>167</v>
      </c>
      <c r="D94" t="str">
        <f t="shared" si="1"/>
        <v>P50914</v>
      </c>
      <c r="E94" t="s">
        <v>1</v>
      </c>
      <c r="F94" t="s">
        <v>1</v>
      </c>
      <c r="G94" t="s">
        <v>168</v>
      </c>
      <c r="H94" t="b">
        <v>1</v>
      </c>
      <c r="I94">
        <v>-0.84036595063222197</v>
      </c>
      <c r="J94">
        <v>0.44800000000000001</v>
      </c>
      <c r="K94">
        <v>156649.10239632201</v>
      </c>
      <c r="L94">
        <v>174431.681487414</v>
      </c>
      <c r="M94">
        <v>149137.79358975799</v>
      </c>
      <c r="N94">
        <v>177491.27196058401</v>
      </c>
      <c r="O94">
        <v>34807.209562059703</v>
      </c>
      <c r="P94">
        <v>11478.709369878399</v>
      </c>
      <c r="Q94">
        <v>-17782.579091091298</v>
      </c>
      <c r="R94">
        <v>0.89805418981542995</v>
      </c>
      <c r="S94">
        <v>-4.66974566202734E-2</v>
      </c>
    </row>
    <row r="95" spans="1:19">
      <c r="A95">
        <v>135</v>
      </c>
      <c r="B95">
        <v>135</v>
      </c>
      <c r="C95" t="s">
        <v>265</v>
      </c>
      <c r="D95" t="str">
        <f t="shared" si="1"/>
        <v>P62263</v>
      </c>
      <c r="E95" t="s">
        <v>1</v>
      </c>
      <c r="F95" t="s">
        <v>1</v>
      </c>
      <c r="G95" t="s">
        <v>266</v>
      </c>
      <c r="H95" t="b">
        <v>1</v>
      </c>
      <c r="I95">
        <v>-4.0199336392426304</v>
      </c>
      <c r="J95">
        <v>1.5869999999999999E-2</v>
      </c>
      <c r="K95">
        <v>728053.53301015706</v>
      </c>
      <c r="L95">
        <v>811243.36964978196</v>
      </c>
      <c r="M95">
        <v>736013.42728760303</v>
      </c>
      <c r="N95">
        <v>804210.01694252202</v>
      </c>
      <c r="O95">
        <v>32249.207163757001</v>
      </c>
      <c r="P95">
        <v>15644.6355867893</v>
      </c>
      <c r="Q95">
        <v>-83189.836639625297</v>
      </c>
      <c r="R95">
        <v>0.89745390871356101</v>
      </c>
      <c r="S95">
        <v>-4.6987846599643703E-2</v>
      </c>
    </row>
    <row r="96" spans="1:19">
      <c r="A96">
        <v>86</v>
      </c>
      <c r="B96">
        <v>86</v>
      </c>
      <c r="C96" t="s">
        <v>181</v>
      </c>
      <c r="D96" t="str">
        <f t="shared" si="1"/>
        <v>Q71DI3</v>
      </c>
      <c r="E96" t="s">
        <v>1</v>
      </c>
      <c r="F96" t="s">
        <v>1</v>
      </c>
      <c r="G96" t="s">
        <v>182</v>
      </c>
      <c r="H96" t="b">
        <v>1</v>
      </c>
      <c r="I96">
        <v>-0.35007340810610199</v>
      </c>
      <c r="J96">
        <v>0.74394000000000005</v>
      </c>
      <c r="K96">
        <v>3247.9514712929299</v>
      </c>
      <c r="L96">
        <v>3626.28510120786</v>
      </c>
      <c r="M96">
        <v>3557.5166580380101</v>
      </c>
      <c r="N96">
        <v>4228.1665819712598</v>
      </c>
      <c r="O96">
        <v>1240.10584247153</v>
      </c>
      <c r="P96">
        <v>1402.1580469738999</v>
      </c>
      <c r="Q96">
        <v>-378.33362991492402</v>
      </c>
      <c r="R96">
        <v>0.89566908851460503</v>
      </c>
      <c r="S96">
        <v>-4.7852413972641797E-2</v>
      </c>
    </row>
    <row r="97" spans="1:19">
      <c r="A97">
        <v>220</v>
      </c>
      <c r="B97">
        <v>220</v>
      </c>
      <c r="C97" t="s">
        <v>425</v>
      </c>
      <c r="D97" t="str">
        <f t="shared" si="1"/>
        <v>P62906</v>
      </c>
      <c r="E97" t="s">
        <v>1</v>
      </c>
      <c r="F97" t="s">
        <v>1</v>
      </c>
      <c r="G97" t="s">
        <v>426</v>
      </c>
      <c r="H97" t="b">
        <v>1</v>
      </c>
      <c r="I97">
        <v>-1.7875382279285801</v>
      </c>
      <c r="J97">
        <v>0.14838000000000001</v>
      </c>
      <c r="K97">
        <v>568816.60426251497</v>
      </c>
      <c r="L97">
        <v>637752.86302689603</v>
      </c>
      <c r="M97">
        <v>590671.10663605703</v>
      </c>
      <c r="N97">
        <v>628893.01064269803</v>
      </c>
      <c r="O97">
        <v>64832.857844798498</v>
      </c>
      <c r="P97">
        <v>16076.6418754267</v>
      </c>
      <c r="Q97">
        <v>-68936.258764380706</v>
      </c>
      <c r="R97">
        <v>0.891907566769366</v>
      </c>
      <c r="S97">
        <v>-4.9680151590321298E-2</v>
      </c>
    </row>
    <row r="98" spans="1:19">
      <c r="A98">
        <v>125</v>
      </c>
      <c r="B98">
        <v>125</v>
      </c>
      <c r="C98" t="s">
        <v>247</v>
      </c>
      <c r="D98" t="str">
        <f t="shared" si="1"/>
        <v>O96008</v>
      </c>
      <c r="E98" t="s">
        <v>1</v>
      </c>
      <c r="F98" t="s">
        <v>1</v>
      </c>
      <c r="G98" t="s">
        <v>248</v>
      </c>
      <c r="H98" t="b">
        <v>1</v>
      </c>
      <c r="I98">
        <v>-1.1100484540537801</v>
      </c>
      <c r="J98">
        <v>0.32921</v>
      </c>
      <c r="K98">
        <v>184713.95376472201</v>
      </c>
      <c r="L98">
        <v>207143.916540926</v>
      </c>
      <c r="M98">
        <v>199699.085355269</v>
      </c>
      <c r="N98">
        <v>195557.133798831</v>
      </c>
      <c r="O98">
        <v>27799.323484873199</v>
      </c>
      <c r="P98">
        <v>21262.179498319201</v>
      </c>
      <c r="Q98">
        <v>-22429.9627762036</v>
      </c>
      <c r="R98">
        <v>0.89171797487100202</v>
      </c>
      <c r="S98">
        <v>-4.9772478946776798E-2</v>
      </c>
    </row>
    <row r="99" spans="1:19">
      <c r="A99">
        <v>42</v>
      </c>
      <c r="B99">
        <v>42</v>
      </c>
      <c r="C99" t="s">
        <v>99</v>
      </c>
      <c r="D99" t="str">
        <f t="shared" si="1"/>
        <v>P46777</v>
      </c>
      <c r="E99" t="s">
        <v>1</v>
      </c>
      <c r="F99" t="s">
        <v>1</v>
      </c>
      <c r="G99" t="s">
        <v>100</v>
      </c>
      <c r="H99" t="b">
        <v>1</v>
      </c>
      <c r="I99">
        <v>-1.4409820583642601</v>
      </c>
      <c r="J99">
        <v>0.22303000000000001</v>
      </c>
      <c r="K99">
        <v>564375.02974520402</v>
      </c>
      <c r="L99">
        <v>636313.00646657206</v>
      </c>
      <c r="M99">
        <v>591283.94949112099</v>
      </c>
      <c r="N99">
        <v>632233.65890043904</v>
      </c>
      <c r="O99">
        <v>85145.396591753699</v>
      </c>
      <c r="P99">
        <v>15071.2895277064</v>
      </c>
      <c r="Q99">
        <v>-71937.976721368599</v>
      </c>
      <c r="R99">
        <v>0.88694561325904997</v>
      </c>
      <c r="S99">
        <v>-5.2103009915334897E-2</v>
      </c>
    </row>
    <row r="100" spans="1:19">
      <c r="A100">
        <v>415</v>
      </c>
      <c r="B100">
        <v>415</v>
      </c>
      <c r="C100" t="s">
        <v>781</v>
      </c>
      <c r="D100" t="str">
        <f t="shared" si="1"/>
        <v>Q12904</v>
      </c>
      <c r="E100" t="s">
        <v>1</v>
      </c>
      <c r="F100" t="s">
        <v>1</v>
      </c>
      <c r="G100" t="s">
        <v>782</v>
      </c>
      <c r="H100" t="b">
        <v>1</v>
      </c>
      <c r="I100">
        <v>-0.60217143188227096</v>
      </c>
      <c r="J100">
        <v>0.57952999999999999</v>
      </c>
      <c r="K100">
        <v>67674.611807246605</v>
      </c>
      <c r="L100">
        <v>76387.044139026693</v>
      </c>
      <c r="M100">
        <v>66992.4280919171</v>
      </c>
      <c r="N100">
        <v>73391.894625691799</v>
      </c>
      <c r="O100">
        <v>15767.189673467799</v>
      </c>
      <c r="P100">
        <v>19478.0889295985</v>
      </c>
      <c r="Q100">
        <v>-8712.4323317801009</v>
      </c>
      <c r="R100">
        <v>0.88594358598398903</v>
      </c>
      <c r="S100">
        <v>-5.2593931697473603E-2</v>
      </c>
    </row>
    <row r="101" spans="1:19">
      <c r="A101">
        <v>43</v>
      </c>
      <c r="B101">
        <v>43</v>
      </c>
      <c r="C101" t="s">
        <v>101</v>
      </c>
      <c r="D101" t="str">
        <f t="shared" si="1"/>
        <v>Q00610</v>
      </c>
      <c r="E101" t="s">
        <v>1</v>
      </c>
      <c r="F101" t="s">
        <v>1</v>
      </c>
      <c r="G101" t="s">
        <v>102</v>
      </c>
      <c r="H101" t="b">
        <v>1</v>
      </c>
      <c r="I101">
        <v>-1.8343699797087301</v>
      </c>
      <c r="J101">
        <v>0.14051</v>
      </c>
      <c r="K101">
        <v>350969.52476563503</v>
      </c>
      <c r="L101">
        <v>398485.51273511501</v>
      </c>
      <c r="M101">
        <v>349111.39603846398</v>
      </c>
      <c r="N101">
        <v>385196.46028246102</v>
      </c>
      <c r="O101">
        <v>37188.210639319703</v>
      </c>
      <c r="P101">
        <v>25098.980781475799</v>
      </c>
      <c r="Q101">
        <v>-47515.9879694806</v>
      </c>
      <c r="R101">
        <v>0.88075855595516805</v>
      </c>
      <c r="S101">
        <v>-5.5143129258194902E-2</v>
      </c>
    </row>
    <row r="102" spans="1:19">
      <c r="A102">
        <v>134</v>
      </c>
      <c r="B102">
        <v>134</v>
      </c>
      <c r="C102" t="s">
        <v>263</v>
      </c>
      <c r="D102" t="str">
        <f t="shared" si="1"/>
        <v>P62851</v>
      </c>
      <c r="E102" t="s">
        <v>1</v>
      </c>
      <c r="F102" t="s">
        <v>1</v>
      </c>
      <c r="G102" t="s">
        <v>264</v>
      </c>
      <c r="H102" t="b">
        <v>1</v>
      </c>
      <c r="I102">
        <v>-3.2190501207559601</v>
      </c>
      <c r="J102">
        <v>3.2309999999999998E-2</v>
      </c>
      <c r="K102">
        <v>843534.71114521904</v>
      </c>
      <c r="L102">
        <v>958236.06778510299</v>
      </c>
      <c r="M102">
        <v>834426.17369330302</v>
      </c>
      <c r="N102">
        <v>963878.32497113699</v>
      </c>
      <c r="O102">
        <v>16820.973532412601</v>
      </c>
      <c r="P102">
        <v>59379.9960386764</v>
      </c>
      <c r="Q102">
        <v>-114701.356639884</v>
      </c>
      <c r="R102">
        <v>0.88029947891127802</v>
      </c>
      <c r="S102">
        <v>-5.53695552220171E-2</v>
      </c>
    </row>
    <row r="103" spans="1:19">
      <c r="A103">
        <v>340</v>
      </c>
      <c r="B103">
        <v>340</v>
      </c>
      <c r="C103" t="s">
        <v>641</v>
      </c>
      <c r="D103" t="str">
        <f t="shared" si="1"/>
        <v>P06899</v>
      </c>
      <c r="E103" t="s">
        <v>1</v>
      </c>
      <c r="F103" t="s">
        <v>1</v>
      </c>
      <c r="G103" t="s">
        <v>642</v>
      </c>
      <c r="H103" t="b">
        <v>1</v>
      </c>
      <c r="I103">
        <v>-0.13583027319048699</v>
      </c>
      <c r="J103">
        <v>0.89851999999999999</v>
      </c>
      <c r="K103">
        <v>4614.9185783189296</v>
      </c>
      <c r="L103">
        <v>5266.9654859080601</v>
      </c>
      <c r="M103">
        <v>1898.94803304125</v>
      </c>
      <c r="N103">
        <v>2196.1218570271599</v>
      </c>
      <c r="O103">
        <v>5191.8763275361598</v>
      </c>
      <c r="P103">
        <v>6494.4192221130297</v>
      </c>
      <c r="Q103">
        <v>-652.04690758913102</v>
      </c>
      <c r="R103">
        <v>0.87620064924790098</v>
      </c>
      <c r="S103">
        <v>-5.7396429353830297E-2</v>
      </c>
    </row>
    <row r="104" spans="1:19">
      <c r="A104">
        <v>16</v>
      </c>
      <c r="B104">
        <v>16</v>
      </c>
      <c r="C104" t="s">
        <v>51</v>
      </c>
      <c r="D104" t="str">
        <f t="shared" si="1"/>
        <v>P11142</v>
      </c>
      <c r="E104" t="s">
        <v>1</v>
      </c>
      <c r="F104" t="s">
        <v>1</v>
      </c>
      <c r="G104" t="s">
        <v>52</v>
      </c>
      <c r="H104" t="b">
        <v>1</v>
      </c>
      <c r="I104">
        <v>-3.1835905176600101</v>
      </c>
      <c r="J104">
        <v>3.3419999999999998E-2</v>
      </c>
      <c r="K104">
        <v>1999981.83042175</v>
      </c>
      <c r="L104">
        <v>2287330.0838350998</v>
      </c>
      <c r="M104">
        <v>1973719.5972495901</v>
      </c>
      <c r="N104">
        <v>2297992.4105312298</v>
      </c>
      <c r="O104">
        <v>92521.388251080803</v>
      </c>
      <c r="P104">
        <v>126015.668426074</v>
      </c>
      <c r="Q104">
        <v>-287348.253413358</v>
      </c>
      <c r="R104">
        <v>0.87437394565651405</v>
      </c>
      <c r="S104">
        <v>-5.83027918476813E-2</v>
      </c>
    </row>
    <row r="105" spans="1:19">
      <c r="A105">
        <v>383</v>
      </c>
      <c r="B105">
        <v>383</v>
      </c>
      <c r="C105" t="s">
        <v>721</v>
      </c>
      <c r="D105" t="str">
        <f t="shared" si="1"/>
        <v>P62861</v>
      </c>
      <c r="E105" t="s">
        <v>1</v>
      </c>
      <c r="F105" t="s">
        <v>1</v>
      </c>
      <c r="G105" t="s">
        <v>722</v>
      </c>
      <c r="H105" t="b">
        <v>1</v>
      </c>
      <c r="I105">
        <v>-2.7740719156581899</v>
      </c>
      <c r="J105">
        <v>5.0119999999999998E-2</v>
      </c>
      <c r="K105">
        <v>383037.21927860897</v>
      </c>
      <c r="L105">
        <v>438321.48430010502</v>
      </c>
      <c r="M105">
        <v>394995.27152462798</v>
      </c>
      <c r="N105">
        <v>436851.98408831301</v>
      </c>
      <c r="O105">
        <v>33663.453902433997</v>
      </c>
      <c r="P105">
        <v>7632.67725551481</v>
      </c>
      <c r="Q105">
        <v>-55284.265021495798</v>
      </c>
      <c r="R105">
        <v>0.87387279199929802</v>
      </c>
      <c r="S105">
        <v>-5.8551782186617503E-2</v>
      </c>
    </row>
    <row r="106" spans="1:19">
      <c r="A106">
        <v>77</v>
      </c>
      <c r="B106">
        <v>77</v>
      </c>
      <c r="C106" t="s">
        <v>163</v>
      </c>
      <c r="D106" t="str">
        <f t="shared" si="1"/>
        <v>P62829</v>
      </c>
      <c r="E106" t="s">
        <v>1</v>
      </c>
      <c r="F106" t="s">
        <v>1</v>
      </c>
      <c r="G106" t="s">
        <v>164</v>
      </c>
      <c r="H106" t="b">
        <v>1</v>
      </c>
      <c r="I106">
        <v>-3.7819418103003599</v>
      </c>
      <c r="J106">
        <v>1.9400000000000001E-2</v>
      </c>
      <c r="K106">
        <v>431120.61543941201</v>
      </c>
      <c r="L106">
        <v>494745.86719127698</v>
      </c>
      <c r="M106">
        <v>443491.10117495398</v>
      </c>
      <c r="N106">
        <v>497988.68498869799</v>
      </c>
      <c r="O106">
        <v>27332.3100976524</v>
      </c>
      <c r="P106">
        <v>10100.926088515</v>
      </c>
      <c r="Q106">
        <v>-63625.2517518647</v>
      </c>
      <c r="R106">
        <v>0.87139811371629705</v>
      </c>
      <c r="S106">
        <v>-5.9783384500666802E-2</v>
      </c>
    </row>
    <row r="107" spans="1:19">
      <c r="A107">
        <v>389</v>
      </c>
      <c r="B107">
        <v>389</v>
      </c>
      <c r="C107" t="s">
        <v>731</v>
      </c>
      <c r="D107" t="str">
        <f t="shared" si="1"/>
        <v>O43674</v>
      </c>
      <c r="E107" t="s">
        <v>1</v>
      </c>
      <c r="F107" t="s">
        <v>1</v>
      </c>
      <c r="G107" t="s">
        <v>732</v>
      </c>
      <c r="H107" t="b">
        <v>1</v>
      </c>
      <c r="I107">
        <v>-0.32965668395314501</v>
      </c>
      <c r="J107">
        <v>0.75819999999999999</v>
      </c>
      <c r="K107">
        <v>35551.396659269398</v>
      </c>
      <c r="L107">
        <v>40919.6918602722</v>
      </c>
      <c r="M107">
        <v>36576.109826705098</v>
      </c>
      <c r="N107">
        <v>55252.732273020898</v>
      </c>
      <c r="O107">
        <v>5383.0689985000199</v>
      </c>
      <c r="P107">
        <v>27687.138979973901</v>
      </c>
      <c r="Q107">
        <v>-5368.2952010027702</v>
      </c>
      <c r="R107">
        <v>0.86880900229322799</v>
      </c>
      <c r="S107">
        <v>-6.1075687725280998E-2</v>
      </c>
    </row>
    <row r="108" spans="1:19">
      <c r="A108">
        <v>52</v>
      </c>
      <c r="B108">
        <v>52</v>
      </c>
      <c r="C108" t="s">
        <v>113</v>
      </c>
      <c r="D108" t="str">
        <f t="shared" si="1"/>
        <v>P27635</v>
      </c>
      <c r="E108" t="s">
        <v>1</v>
      </c>
      <c r="F108" t="s">
        <v>1</v>
      </c>
      <c r="G108" t="s">
        <v>114</v>
      </c>
      <c r="H108" t="b">
        <v>1</v>
      </c>
      <c r="I108">
        <v>-0.92638266734036701</v>
      </c>
      <c r="J108">
        <v>0.40667999999999999</v>
      </c>
      <c r="K108">
        <v>106403.411771643</v>
      </c>
      <c r="L108">
        <v>122867.524745075</v>
      </c>
      <c r="M108">
        <v>115936.856952984</v>
      </c>
      <c r="N108">
        <v>130005.602866225</v>
      </c>
      <c r="O108">
        <v>18827.4530986145</v>
      </c>
      <c r="P108">
        <v>24353.842266676798</v>
      </c>
      <c r="Q108">
        <v>-16464.112973431202</v>
      </c>
      <c r="R108">
        <v>0.86600110153117504</v>
      </c>
      <c r="S108">
        <v>-6.24815555708675E-2</v>
      </c>
    </row>
    <row r="109" spans="1:19">
      <c r="A109">
        <v>382</v>
      </c>
      <c r="B109">
        <v>382</v>
      </c>
      <c r="C109" t="s">
        <v>719</v>
      </c>
      <c r="D109" t="str">
        <f t="shared" si="1"/>
        <v>Q04941</v>
      </c>
      <c r="E109" t="s">
        <v>1</v>
      </c>
      <c r="F109" t="s">
        <v>1</v>
      </c>
      <c r="G109" t="s">
        <v>720</v>
      </c>
      <c r="H109" t="b">
        <v>1</v>
      </c>
      <c r="I109">
        <v>-1.5036891717668099</v>
      </c>
      <c r="J109">
        <v>0.20710000000000001</v>
      </c>
      <c r="K109">
        <v>221063.90451784999</v>
      </c>
      <c r="L109">
        <v>256599.41961170899</v>
      </c>
      <c r="M109">
        <v>220618.16874272301</v>
      </c>
      <c r="N109">
        <v>267390.39181663998</v>
      </c>
      <c r="O109">
        <v>800.21096847671004</v>
      </c>
      <c r="P109">
        <v>40924.3851043947</v>
      </c>
      <c r="Q109">
        <v>-35535.515093859402</v>
      </c>
      <c r="R109">
        <v>0.86151365756153198</v>
      </c>
      <c r="S109">
        <v>-6.4737833298258093E-2</v>
      </c>
    </row>
    <row r="110" spans="1:19">
      <c r="A110">
        <v>114</v>
      </c>
      <c r="B110">
        <v>114</v>
      </c>
      <c r="C110" t="s">
        <v>231</v>
      </c>
      <c r="D110" t="str">
        <f t="shared" si="1"/>
        <v>P23396</v>
      </c>
      <c r="E110" t="s">
        <v>1</v>
      </c>
      <c r="F110" t="s">
        <v>1</v>
      </c>
      <c r="G110" t="s">
        <v>232</v>
      </c>
      <c r="H110" t="b">
        <v>1</v>
      </c>
      <c r="I110">
        <v>-1.38436360597969</v>
      </c>
      <c r="J110">
        <v>0.23846999999999999</v>
      </c>
      <c r="K110">
        <v>305456.58683512203</v>
      </c>
      <c r="L110">
        <v>354960.89991203399</v>
      </c>
      <c r="M110">
        <v>330160.91361595999</v>
      </c>
      <c r="N110">
        <v>354987.797095043</v>
      </c>
      <c r="O110">
        <v>60422.223769443597</v>
      </c>
      <c r="P110">
        <v>13616.3729806395</v>
      </c>
      <c r="Q110">
        <v>-49504.313076911203</v>
      </c>
      <c r="R110">
        <v>0.86053587003757503</v>
      </c>
      <c r="S110">
        <v>-6.5231022100273497E-2</v>
      </c>
    </row>
    <row r="111" spans="1:19">
      <c r="A111">
        <v>316</v>
      </c>
      <c r="B111">
        <v>316</v>
      </c>
      <c r="C111" t="s">
        <v>597</v>
      </c>
      <c r="D111" t="str">
        <f t="shared" si="1"/>
        <v>P08708</v>
      </c>
      <c r="E111" t="s">
        <v>1</v>
      </c>
      <c r="F111" t="s">
        <v>1</v>
      </c>
      <c r="G111" t="s">
        <v>598</v>
      </c>
      <c r="H111" t="b">
        <v>1</v>
      </c>
      <c r="I111">
        <v>-1.7684111395629201</v>
      </c>
      <c r="J111">
        <v>0.15171999999999999</v>
      </c>
      <c r="K111">
        <v>66111.080488958498</v>
      </c>
      <c r="L111">
        <v>76992.221017936798</v>
      </c>
      <c r="M111">
        <v>64368.159407680403</v>
      </c>
      <c r="N111">
        <v>80138.464439833493</v>
      </c>
      <c r="O111">
        <v>7924.5301270480604</v>
      </c>
      <c r="P111">
        <v>7126.1685782910099</v>
      </c>
      <c r="Q111">
        <v>-10881.1405289783</v>
      </c>
      <c r="R111">
        <v>0.85867220889181395</v>
      </c>
      <c r="S111">
        <v>-6.6172592906851693E-2</v>
      </c>
    </row>
    <row r="112" spans="1:19">
      <c r="A112">
        <v>187</v>
      </c>
      <c r="B112">
        <v>187</v>
      </c>
      <c r="C112" t="s">
        <v>363</v>
      </c>
      <c r="D112" t="str">
        <f t="shared" si="1"/>
        <v>P09382</v>
      </c>
      <c r="E112" t="s">
        <v>1</v>
      </c>
      <c r="F112" t="s">
        <v>1</v>
      </c>
      <c r="G112" t="s">
        <v>364</v>
      </c>
      <c r="H112" t="b">
        <v>1</v>
      </c>
      <c r="I112">
        <v>-2.0510204588466201</v>
      </c>
      <c r="J112">
        <v>0.10956</v>
      </c>
      <c r="K112">
        <v>652749.044497867</v>
      </c>
      <c r="L112">
        <v>760304.45197956997</v>
      </c>
      <c r="M112">
        <v>655680.31792894297</v>
      </c>
      <c r="N112">
        <v>782574.02521284402</v>
      </c>
      <c r="O112">
        <v>57797.585544273003</v>
      </c>
      <c r="P112">
        <v>70066.281043337105</v>
      </c>
      <c r="Q112">
        <v>-107555.40748170301</v>
      </c>
      <c r="R112">
        <v>0.85853639656894598</v>
      </c>
      <c r="S112">
        <v>-6.6241288745355495E-2</v>
      </c>
    </row>
    <row r="113" spans="1:19">
      <c r="A113">
        <v>38</v>
      </c>
      <c r="B113">
        <v>38</v>
      </c>
      <c r="C113" t="s">
        <v>91</v>
      </c>
      <c r="D113" t="str">
        <f t="shared" si="1"/>
        <v>P50991</v>
      </c>
      <c r="E113" t="s">
        <v>1</v>
      </c>
      <c r="F113" t="s">
        <v>1</v>
      </c>
      <c r="G113" t="s">
        <v>92</v>
      </c>
      <c r="H113" t="b">
        <v>1</v>
      </c>
      <c r="I113">
        <v>-1.40104496821382</v>
      </c>
      <c r="J113">
        <v>0.23380999999999999</v>
      </c>
      <c r="K113">
        <v>252555.05123655801</v>
      </c>
      <c r="L113">
        <v>294577.24878545199</v>
      </c>
      <c r="M113">
        <v>269083.396290857</v>
      </c>
      <c r="N113">
        <v>308340.497756848</v>
      </c>
      <c r="O113">
        <v>42380.6984937999</v>
      </c>
      <c r="P113">
        <v>30044.979275199799</v>
      </c>
      <c r="Q113">
        <v>-42022.197548893899</v>
      </c>
      <c r="R113">
        <v>0.85734744376168803</v>
      </c>
      <c r="S113">
        <v>-6.6843142686673906E-2</v>
      </c>
    </row>
    <row r="114" spans="1:19">
      <c r="A114">
        <v>150</v>
      </c>
      <c r="B114">
        <v>150</v>
      </c>
      <c r="C114" t="s">
        <v>295</v>
      </c>
      <c r="D114" t="str">
        <f t="shared" si="1"/>
        <v>Q9UQ80</v>
      </c>
      <c r="E114" t="s">
        <v>1</v>
      </c>
      <c r="F114" t="s">
        <v>1</v>
      </c>
      <c r="G114" t="s">
        <v>296</v>
      </c>
      <c r="H114" t="b">
        <v>1</v>
      </c>
      <c r="I114">
        <v>-4.96068648934828</v>
      </c>
      <c r="J114">
        <v>7.7000000000000002E-3</v>
      </c>
      <c r="K114">
        <v>158174.91061505399</v>
      </c>
      <c r="L114">
        <v>184853.89687953601</v>
      </c>
      <c r="M114">
        <v>154871.04415606</v>
      </c>
      <c r="N114">
        <v>182324.679630592</v>
      </c>
      <c r="O114">
        <v>7926.3069783230903</v>
      </c>
      <c r="P114">
        <v>4893.3633406092404</v>
      </c>
      <c r="Q114">
        <v>-26678.986264482199</v>
      </c>
      <c r="R114">
        <v>0.85567528348148303</v>
      </c>
      <c r="S114">
        <v>-6.7691012597166797E-2</v>
      </c>
    </row>
    <row r="115" spans="1:19">
      <c r="A115">
        <v>227</v>
      </c>
      <c r="B115">
        <v>227</v>
      </c>
      <c r="C115" t="s">
        <v>437</v>
      </c>
      <c r="D115" t="str">
        <f t="shared" si="1"/>
        <v>P35527</v>
      </c>
      <c r="E115" t="s">
        <v>1</v>
      </c>
      <c r="F115" t="s">
        <v>1</v>
      </c>
      <c r="G115" t="s">
        <v>438</v>
      </c>
      <c r="H115" t="b">
        <v>1</v>
      </c>
      <c r="I115">
        <v>-1.7863085263565299</v>
      </c>
      <c r="J115">
        <v>0.14859</v>
      </c>
      <c r="K115">
        <v>31898.373414067399</v>
      </c>
      <c r="L115">
        <v>37316.658295825197</v>
      </c>
      <c r="M115">
        <v>31508.091654299002</v>
      </c>
      <c r="N115">
        <v>37901.8510539497</v>
      </c>
      <c r="O115">
        <v>2902.4883527587799</v>
      </c>
      <c r="P115">
        <v>4379.1570895860596</v>
      </c>
      <c r="Q115">
        <v>-5418.2848817578297</v>
      </c>
      <c r="R115">
        <v>0.854802516377411</v>
      </c>
      <c r="S115">
        <v>-6.8134208025030105E-2</v>
      </c>
    </row>
    <row r="116" spans="1:19">
      <c r="A116">
        <v>115</v>
      </c>
      <c r="B116">
        <v>115</v>
      </c>
      <c r="C116" t="s">
        <v>233</v>
      </c>
      <c r="D116" t="str">
        <f t="shared" si="1"/>
        <v>P62753</v>
      </c>
      <c r="E116" t="s">
        <v>1</v>
      </c>
      <c r="F116" t="s">
        <v>1</v>
      </c>
      <c r="G116" t="s">
        <v>234</v>
      </c>
      <c r="H116" t="b">
        <v>1</v>
      </c>
      <c r="I116">
        <v>-7.3070690197450503</v>
      </c>
      <c r="J116">
        <v>1.8699999999999999E-3</v>
      </c>
      <c r="K116">
        <v>435800.86841538298</v>
      </c>
      <c r="L116">
        <v>513630.849469434</v>
      </c>
      <c r="M116">
        <v>440005.89581623703</v>
      </c>
      <c r="N116">
        <v>511085.744639877</v>
      </c>
      <c r="O116">
        <v>15396.0006052138</v>
      </c>
      <c r="P116">
        <v>10164.4213651968</v>
      </c>
      <c r="Q116">
        <v>-77829.981054051197</v>
      </c>
      <c r="R116">
        <v>0.84847097651076198</v>
      </c>
      <c r="S116">
        <v>-7.1363008922973994E-2</v>
      </c>
    </row>
    <row r="117" spans="1:19">
      <c r="A117">
        <v>191</v>
      </c>
      <c r="B117">
        <v>191</v>
      </c>
      <c r="C117" t="s">
        <v>371</v>
      </c>
      <c r="D117" t="str">
        <f t="shared" si="1"/>
        <v>P24534</v>
      </c>
      <c r="E117" t="s">
        <v>1</v>
      </c>
      <c r="F117" t="s">
        <v>1</v>
      </c>
      <c r="G117" t="s">
        <v>372</v>
      </c>
      <c r="H117" t="b">
        <v>1</v>
      </c>
      <c r="I117">
        <v>-1.8653762759406001</v>
      </c>
      <c r="J117">
        <v>0.13555</v>
      </c>
      <c r="K117">
        <v>91331.883111791001</v>
      </c>
      <c r="L117">
        <v>107665.772785201</v>
      </c>
      <c r="M117">
        <v>90807.190261359894</v>
      </c>
      <c r="N117">
        <v>100749.159476788</v>
      </c>
      <c r="O117">
        <v>4547.0122012645197</v>
      </c>
      <c r="P117">
        <v>14468.7848731916</v>
      </c>
      <c r="Q117">
        <v>-16333.8896734099</v>
      </c>
      <c r="R117">
        <v>0.84829078684089398</v>
      </c>
      <c r="S117">
        <v>-7.1455249780003893E-2</v>
      </c>
    </row>
    <row r="118" spans="1:19">
      <c r="A118">
        <v>333</v>
      </c>
      <c r="B118">
        <v>333</v>
      </c>
      <c r="C118" t="s">
        <v>631</v>
      </c>
      <c r="D118" t="str">
        <f t="shared" si="1"/>
        <v>P20020</v>
      </c>
      <c r="E118" t="s">
        <v>1</v>
      </c>
      <c r="F118" t="s">
        <v>1</v>
      </c>
      <c r="G118" t="s">
        <v>632</v>
      </c>
      <c r="H118" t="b">
        <v>1</v>
      </c>
      <c r="I118">
        <v>-0.30459589721754798</v>
      </c>
      <c r="J118">
        <v>0.77585999999999999</v>
      </c>
      <c r="K118">
        <v>35716.064871188901</v>
      </c>
      <c r="L118">
        <v>42157.368726020599</v>
      </c>
      <c r="M118">
        <v>36444.5614925677</v>
      </c>
      <c r="N118">
        <v>51757.812104303099</v>
      </c>
      <c r="O118">
        <v>2262.34841260542</v>
      </c>
      <c r="P118">
        <v>36557.8255908172</v>
      </c>
      <c r="Q118">
        <v>-6441.3038548316999</v>
      </c>
      <c r="R118">
        <v>0.84720811451270805</v>
      </c>
      <c r="S118">
        <v>-7.2009893231997996E-2</v>
      </c>
    </row>
    <row r="119" spans="1:19">
      <c r="A119">
        <v>311</v>
      </c>
      <c r="B119">
        <v>311</v>
      </c>
      <c r="C119" t="s">
        <v>589</v>
      </c>
      <c r="D119" t="str">
        <f t="shared" si="1"/>
        <v>P04792</v>
      </c>
      <c r="E119" t="s">
        <v>1</v>
      </c>
      <c r="F119" t="s">
        <v>1</v>
      </c>
      <c r="G119" t="s">
        <v>590</v>
      </c>
      <c r="H119" t="b">
        <v>1</v>
      </c>
      <c r="I119">
        <v>-1.9215730364352399</v>
      </c>
      <c r="J119">
        <v>0.12703999999999999</v>
      </c>
      <c r="K119">
        <v>51565.5515225872</v>
      </c>
      <c r="L119">
        <v>60905.817700310799</v>
      </c>
      <c r="M119">
        <v>51948.675268533698</v>
      </c>
      <c r="N119">
        <v>60183.595428754401</v>
      </c>
      <c r="O119">
        <v>937.09980698541699</v>
      </c>
      <c r="P119">
        <v>8366.7324991126097</v>
      </c>
      <c r="Q119">
        <v>-9340.2661777236299</v>
      </c>
      <c r="R119">
        <v>0.84664410510531596</v>
      </c>
      <c r="S119">
        <v>-7.2299111121949797E-2</v>
      </c>
    </row>
    <row r="120" spans="1:19">
      <c r="A120">
        <v>129</v>
      </c>
      <c r="B120">
        <v>129</v>
      </c>
      <c r="C120" t="s">
        <v>253</v>
      </c>
      <c r="D120" t="str">
        <f t="shared" si="1"/>
        <v>P08195</v>
      </c>
      <c r="E120" t="s">
        <v>1</v>
      </c>
      <c r="F120" t="s">
        <v>1</v>
      </c>
      <c r="G120" t="s">
        <v>254</v>
      </c>
      <c r="H120" t="b">
        <v>1</v>
      </c>
      <c r="I120">
        <v>-2.2704282226179902</v>
      </c>
      <c r="J120">
        <v>8.5690000000000002E-2</v>
      </c>
      <c r="K120">
        <v>439402.09765455098</v>
      </c>
      <c r="L120">
        <v>519609.78092318302</v>
      </c>
      <c r="M120">
        <v>443272.32783074997</v>
      </c>
      <c r="N120">
        <v>541068.23016228306</v>
      </c>
      <c r="O120">
        <v>26941.498752470299</v>
      </c>
      <c r="P120">
        <v>54937.885048941898</v>
      </c>
      <c r="Q120">
        <v>-80207.683268632696</v>
      </c>
      <c r="R120">
        <v>0.84563861918432504</v>
      </c>
      <c r="S120">
        <v>-7.2815191599799198E-2</v>
      </c>
    </row>
    <row r="121" spans="1:19">
      <c r="A121">
        <v>95</v>
      </c>
      <c r="B121">
        <v>95</v>
      </c>
      <c r="C121" t="s">
        <v>197</v>
      </c>
      <c r="D121" t="str">
        <f t="shared" ref="D121:D180" si="2">MID(C121,4,6)</f>
        <v>P46776</v>
      </c>
      <c r="E121" t="s">
        <v>1</v>
      </c>
      <c r="F121" t="s">
        <v>1</v>
      </c>
      <c r="G121" t="s">
        <v>198</v>
      </c>
      <c r="H121" t="b">
        <v>1</v>
      </c>
      <c r="I121">
        <v>-1.96390230895066</v>
      </c>
      <c r="J121">
        <v>0.12101000000000001</v>
      </c>
      <c r="K121">
        <v>443646.44188566197</v>
      </c>
      <c r="L121">
        <v>525331.22528900194</v>
      </c>
      <c r="M121">
        <v>470418.83157231199</v>
      </c>
      <c r="N121">
        <v>525294.45959202002</v>
      </c>
      <c r="O121">
        <v>50898.519804462703</v>
      </c>
      <c r="P121">
        <v>50983.314580249498</v>
      </c>
      <c r="Q121">
        <v>-81684.783403340407</v>
      </c>
      <c r="R121">
        <v>0.84450803708002897</v>
      </c>
      <c r="S121">
        <v>-7.3396212945668698E-2</v>
      </c>
    </row>
    <row r="122" spans="1:19">
      <c r="A122">
        <v>131</v>
      </c>
      <c r="B122">
        <v>131</v>
      </c>
      <c r="C122" t="s">
        <v>257</v>
      </c>
      <c r="D122" t="str">
        <f t="shared" si="2"/>
        <v>Q00325</v>
      </c>
      <c r="E122" t="s">
        <v>1</v>
      </c>
      <c r="F122" t="s">
        <v>1</v>
      </c>
      <c r="G122" t="s">
        <v>258</v>
      </c>
      <c r="H122" t="b">
        <v>1</v>
      </c>
      <c r="I122">
        <v>-5.5746794846483301</v>
      </c>
      <c r="J122">
        <v>5.0699999999999999E-3</v>
      </c>
      <c r="K122">
        <v>871377.06383757805</v>
      </c>
      <c r="L122">
        <v>1038827.53276935</v>
      </c>
      <c r="M122">
        <v>852023.46480131894</v>
      </c>
      <c r="N122">
        <v>1033950.64670233</v>
      </c>
      <c r="O122">
        <v>43158.027838952003</v>
      </c>
      <c r="P122">
        <v>29054.642958661902</v>
      </c>
      <c r="Q122">
        <v>-167450.46893177499</v>
      </c>
      <c r="R122">
        <v>0.83880821055504995</v>
      </c>
      <c r="S122">
        <v>-7.6337327156026494E-2</v>
      </c>
    </row>
    <row r="123" spans="1:19">
      <c r="A123">
        <v>352</v>
      </c>
      <c r="B123">
        <v>352</v>
      </c>
      <c r="C123" t="s">
        <v>661</v>
      </c>
      <c r="D123" t="str">
        <f t="shared" si="2"/>
        <v>Q12906</v>
      </c>
      <c r="E123" t="s">
        <v>1</v>
      </c>
      <c r="F123" t="s">
        <v>1</v>
      </c>
      <c r="G123" t="s">
        <v>662</v>
      </c>
      <c r="H123" t="b">
        <v>1</v>
      </c>
      <c r="I123">
        <v>-3.6337734036643399</v>
      </c>
      <c r="J123">
        <v>2.2089999999999999E-2</v>
      </c>
      <c r="K123">
        <v>100672.458132906</v>
      </c>
      <c r="L123">
        <v>120082.618830491</v>
      </c>
      <c r="M123">
        <v>101601.732774554</v>
      </c>
      <c r="N123">
        <v>116911.298591945</v>
      </c>
      <c r="O123">
        <v>5412.5780064432101</v>
      </c>
      <c r="P123">
        <v>7503.4686487221197</v>
      </c>
      <c r="Q123">
        <v>-19410.160697585899</v>
      </c>
      <c r="R123">
        <v>0.83835994845361195</v>
      </c>
      <c r="S123">
        <v>-7.6569477713727796E-2</v>
      </c>
    </row>
    <row r="124" spans="1:19">
      <c r="A124">
        <v>390</v>
      </c>
      <c r="B124">
        <v>390</v>
      </c>
      <c r="C124" t="s">
        <v>733</v>
      </c>
      <c r="D124" t="str">
        <f t="shared" si="2"/>
        <v>P38919</v>
      </c>
      <c r="E124" t="s">
        <v>1</v>
      </c>
      <c r="F124" t="s">
        <v>1</v>
      </c>
      <c r="G124" t="s">
        <v>734</v>
      </c>
      <c r="H124" t="b">
        <v>1</v>
      </c>
      <c r="I124">
        <v>-1.19743054034061</v>
      </c>
      <c r="J124">
        <v>0.29725000000000001</v>
      </c>
      <c r="K124">
        <v>86400.729599443206</v>
      </c>
      <c r="L124">
        <v>103080.821963511</v>
      </c>
      <c r="M124">
        <v>80081.953023680806</v>
      </c>
      <c r="N124">
        <v>110077.24945105999</v>
      </c>
      <c r="O124">
        <v>19573.621466877001</v>
      </c>
      <c r="P124">
        <v>14106.736382769701</v>
      </c>
      <c r="Q124">
        <v>-16680.092364068201</v>
      </c>
      <c r="R124">
        <v>0.83818432908914298</v>
      </c>
      <c r="S124">
        <v>-7.6660463108154803E-2</v>
      </c>
    </row>
    <row r="125" spans="1:19">
      <c r="A125">
        <v>136</v>
      </c>
      <c r="B125">
        <v>136</v>
      </c>
      <c r="C125" t="s">
        <v>267</v>
      </c>
      <c r="D125" t="str">
        <f t="shared" si="2"/>
        <v>P02786</v>
      </c>
      <c r="E125" t="s">
        <v>1</v>
      </c>
      <c r="F125" t="s">
        <v>1</v>
      </c>
      <c r="G125" t="s">
        <v>268</v>
      </c>
      <c r="H125" t="b">
        <v>1</v>
      </c>
      <c r="I125">
        <v>-3.7806143015130602</v>
      </c>
      <c r="J125">
        <v>1.9429999999999999E-2</v>
      </c>
      <c r="K125">
        <v>1362738.12610259</v>
      </c>
      <c r="L125">
        <v>1634879.1029021901</v>
      </c>
      <c r="M125">
        <v>1369691.20818494</v>
      </c>
      <c r="N125">
        <v>1643743.37333409</v>
      </c>
      <c r="O125">
        <v>123571.685433666</v>
      </c>
      <c r="P125">
        <v>16577.444601862899</v>
      </c>
      <c r="Q125">
        <v>-272140.97679960402</v>
      </c>
      <c r="R125">
        <v>0.83354061085219899</v>
      </c>
      <c r="S125">
        <v>-7.9073236100689295E-2</v>
      </c>
    </row>
    <row r="126" spans="1:19">
      <c r="A126">
        <v>157</v>
      </c>
      <c r="B126">
        <v>157</v>
      </c>
      <c r="C126" t="s">
        <v>307</v>
      </c>
      <c r="D126" t="str">
        <f t="shared" si="2"/>
        <v>Q99536</v>
      </c>
      <c r="E126" t="s">
        <v>1</v>
      </c>
      <c r="F126" t="s">
        <v>1</v>
      </c>
      <c r="G126" t="s">
        <v>308</v>
      </c>
      <c r="H126" t="b">
        <v>1</v>
      </c>
      <c r="I126">
        <v>-1.7504249102587399</v>
      </c>
      <c r="J126">
        <v>0.15493999999999999</v>
      </c>
      <c r="K126">
        <v>303723.22248816601</v>
      </c>
      <c r="L126">
        <v>364530.15059719299</v>
      </c>
      <c r="M126">
        <v>310434.78078170499</v>
      </c>
      <c r="N126">
        <v>377918.78370494</v>
      </c>
      <c r="O126">
        <v>17764.3228945214</v>
      </c>
      <c r="P126">
        <v>57486.470188519997</v>
      </c>
      <c r="Q126">
        <v>-60806.928109027598</v>
      </c>
      <c r="R126">
        <v>0.833190950023173</v>
      </c>
      <c r="S126">
        <v>-7.9255455930655999E-2</v>
      </c>
    </row>
    <row r="127" spans="1:19">
      <c r="A127">
        <v>197</v>
      </c>
      <c r="B127">
        <v>197</v>
      </c>
      <c r="C127" t="s">
        <v>383</v>
      </c>
      <c r="D127" t="str">
        <f t="shared" si="2"/>
        <v>P23284</v>
      </c>
      <c r="E127" t="s">
        <v>1</v>
      </c>
      <c r="F127" t="s">
        <v>1</v>
      </c>
      <c r="G127" t="s">
        <v>384</v>
      </c>
      <c r="H127" t="b">
        <v>1</v>
      </c>
      <c r="I127">
        <v>-2.8903555122156601</v>
      </c>
      <c r="J127">
        <v>4.4549999999999999E-2</v>
      </c>
      <c r="K127">
        <v>647760.21360493405</v>
      </c>
      <c r="L127">
        <v>778934.43838326505</v>
      </c>
      <c r="M127">
        <v>636623.88142024598</v>
      </c>
      <c r="N127">
        <v>789225.27092605794</v>
      </c>
      <c r="O127">
        <v>28857.085500679099</v>
      </c>
      <c r="P127">
        <v>73117.943574681703</v>
      </c>
      <c r="Q127">
        <v>-131174.22477833199</v>
      </c>
      <c r="R127">
        <v>0.83159786200929398</v>
      </c>
      <c r="S127">
        <v>-8.0086635885493196E-2</v>
      </c>
    </row>
    <row r="128" spans="1:19">
      <c r="A128">
        <v>63</v>
      </c>
      <c r="B128">
        <v>63</v>
      </c>
      <c r="C128" t="s">
        <v>135</v>
      </c>
      <c r="D128" t="str">
        <f t="shared" si="2"/>
        <v>P68363</v>
      </c>
      <c r="E128" t="s">
        <v>1</v>
      </c>
      <c r="F128" t="s">
        <v>1</v>
      </c>
      <c r="G128" t="s">
        <v>136</v>
      </c>
      <c r="H128" t="b">
        <v>1</v>
      </c>
      <c r="I128">
        <v>-1.7878658615570799</v>
      </c>
      <c r="J128">
        <v>0.14832000000000001</v>
      </c>
      <c r="K128">
        <v>417872.41197487398</v>
      </c>
      <c r="L128">
        <v>502659.61300490802</v>
      </c>
      <c r="M128">
        <v>428031.03495437</v>
      </c>
      <c r="N128">
        <v>544255.562078555</v>
      </c>
      <c r="O128">
        <v>18654.809229088602</v>
      </c>
      <c r="P128">
        <v>79993.861966563505</v>
      </c>
      <c r="Q128">
        <v>-84787.201030033902</v>
      </c>
      <c r="R128">
        <v>0.83132282993022899</v>
      </c>
      <c r="S128">
        <v>-8.0230292664739897E-2</v>
      </c>
    </row>
    <row r="129" spans="1:19">
      <c r="A129">
        <v>51</v>
      </c>
      <c r="B129">
        <v>51</v>
      </c>
      <c r="C129" t="s">
        <v>111</v>
      </c>
      <c r="D129" t="str">
        <f t="shared" si="2"/>
        <v>P04181</v>
      </c>
      <c r="E129" t="s">
        <v>1</v>
      </c>
      <c r="F129" t="s">
        <v>1</v>
      </c>
      <c r="G129" t="s">
        <v>112</v>
      </c>
      <c r="H129" t="b">
        <v>1</v>
      </c>
      <c r="I129">
        <v>-3.81028770370453</v>
      </c>
      <c r="J129">
        <v>1.8939999999999999E-2</v>
      </c>
      <c r="K129">
        <v>681280.66073860996</v>
      </c>
      <c r="L129">
        <v>822197.08033637505</v>
      </c>
      <c r="M129">
        <v>691440.11077514698</v>
      </c>
      <c r="N129">
        <v>796050.87731017696</v>
      </c>
      <c r="O129">
        <v>42449.549651820002</v>
      </c>
      <c r="P129">
        <v>47971.810468103497</v>
      </c>
      <c r="Q129">
        <v>-140916.41959776499</v>
      </c>
      <c r="R129">
        <v>0.82860992459361005</v>
      </c>
      <c r="S129">
        <v>-8.1649869287269694E-2</v>
      </c>
    </row>
    <row r="130" spans="1:19">
      <c r="A130">
        <v>428</v>
      </c>
      <c r="B130">
        <v>428</v>
      </c>
      <c r="C130" t="s">
        <v>805</v>
      </c>
      <c r="D130" t="str">
        <f t="shared" si="2"/>
        <v>Q9Y3F4</v>
      </c>
      <c r="E130" t="s">
        <v>1</v>
      </c>
      <c r="F130" t="s">
        <v>1</v>
      </c>
      <c r="G130" t="s">
        <v>806</v>
      </c>
      <c r="H130" t="b">
        <v>1</v>
      </c>
      <c r="I130">
        <v>-0.281510950124086</v>
      </c>
      <c r="J130">
        <v>0.79227999999999998</v>
      </c>
      <c r="K130">
        <v>26271.5737397048</v>
      </c>
      <c r="L130">
        <v>31740.3288958388</v>
      </c>
      <c r="M130">
        <v>35698.132160697904</v>
      </c>
      <c r="N130">
        <v>24613.8153904475</v>
      </c>
      <c r="O130">
        <v>20943.056265138101</v>
      </c>
      <c r="P130">
        <v>26335.298198374199</v>
      </c>
      <c r="Q130">
        <v>-5468.7551561339797</v>
      </c>
      <c r="R130">
        <v>0.82770326123334703</v>
      </c>
      <c r="S130">
        <v>-8.21253336342357E-2</v>
      </c>
    </row>
    <row r="131" spans="1:19">
      <c r="A131">
        <v>245</v>
      </c>
      <c r="B131">
        <v>245</v>
      </c>
      <c r="C131" t="s">
        <v>473</v>
      </c>
      <c r="D131" t="str">
        <f t="shared" si="2"/>
        <v>P09651</v>
      </c>
      <c r="E131" t="s">
        <v>1</v>
      </c>
      <c r="F131" t="s">
        <v>1</v>
      </c>
      <c r="G131" t="s">
        <v>474</v>
      </c>
      <c r="H131" t="b">
        <v>1</v>
      </c>
      <c r="I131">
        <v>-7.8280501830760798</v>
      </c>
      <c r="J131">
        <v>1.4400000000000001E-3</v>
      </c>
      <c r="K131">
        <v>178609.20475193401</v>
      </c>
      <c r="L131">
        <v>215954.37087312399</v>
      </c>
      <c r="M131">
        <v>178947.259941739</v>
      </c>
      <c r="N131">
        <v>217526.967238607</v>
      </c>
      <c r="O131">
        <v>2632.7918240303402</v>
      </c>
      <c r="P131">
        <v>7832.4153296654003</v>
      </c>
      <c r="Q131">
        <v>-37345.166121189497</v>
      </c>
      <c r="R131">
        <v>0.827069181465513</v>
      </c>
      <c r="S131">
        <v>-8.2458161702469196E-2</v>
      </c>
    </row>
    <row r="132" spans="1:19">
      <c r="A132">
        <v>287</v>
      </c>
      <c r="B132">
        <v>287</v>
      </c>
      <c r="C132" t="s">
        <v>545</v>
      </c>
      <c r="D132" t="str">
        <f t="shared" si="2"/>
        <v>P51571</v>
      </c>
      <c r="E132" t="s">
        <v>1</v>
      </c>
      <c r="F132" t="s">
        <v>1</v>
      </c>
      <c r="G132" t="s">
        <v>546</v>
      </c>
      <c r="H132" t="b">
        <v>1</v>
      </c>
      <c r="I132">
        <v>-0.52131014071082504</v>
      </c>
      <c r="J132">
        <v>0.62968000000000002</v>
      </c>
      <c r="K132">
        <v>91974.483064563799</v>
      </c>
      <c r="L132">
        <v>111260.934768848</v>
      </c>
      <c r="M132">
        <v>93826.237992210707</v>
      </c>
      <c r="N132">
        <v>143509.417066619</v>
      </c>
      <c r="O132">
        <v>9034.4536848760508</v>
      </c>
      <c r="P132">
        <v>63439.080882250797</v>
      </c>
      <c r="Q132">
        <v>-19286.451704284402</v>
      </c>
      <c r="R132">
        <v>0.82665567438963905</v>
      </c>
      <c r="S132">
        <v>-8.2675348793038506E-2</v>
      </c>
    </row>
    <row r="133" spans="1:19">
      <c r="A133">
        <v>4</v>
      </c>
      <c r="B133">
        <v>4</v>
      </c>
      <c r="C133" t="s">
        <v>27</v>
      </c>
      <c r="D133" t="str">
        <f t="shared" si="2"/>
        <v>P11021</v>
      </c>
      <c r="E133" t="s">
        <v>1</v>
      </c>
      <c r="F133" t="s">
        <v>1</v>
      </c>
      <c r="G133" t="s">
        <v>28</v>
      </c>
      <c r="H133" t="b">
        <v>1</v>
      </c>
      <c r="I133">
        <v>-6.3952153709487396</v>
      </c>
      <c r="J133">
        <v>3.0699999999999998E-3</v>
      </c>
      <c r="K133">
        <v>2063530.44224434</v>
      </c>
      <c r="L133">
        <v>2498973.4197509401</v>
      </c>
      <c r="M133">
        <v>2047807.9516922701</v>
      </c>
      <c r="N133">
        <v>2508134.2977507599</v>
      </c>
      <c r="O133">
        <v>116291.445633752</v>
      </c>
      <c r="P133">
        <v>19610.753549651199</v>
      </c>
      <c r="Q133">
        <v>-435442.977506603</v>
      </c>
      <c r="R133">
        <v>0.82575125687010997</v>
      </c>
      <c r="S133">
        <v>-8.3150756599505493E-2</v>
      </c>
    </row>
    <row r="134" spans="1:19">
      <c r="A134">
        <v>350</v>
      </c>
      <c r="B134">
        <v>350</v>
      </c>
      <c r="C134" t="s">
        <v>659</v>
      </c>
      <c r="D134" t="str">
        <f t="shared" si="2"/>
        <v>Q96A33</v>
      </c>
      <c r="E134" t="s">
        <v>1</v>
      </c>
      <c r="F134" t="s">
        <v>1</v>
      </c>
      <c r="G134" t="s">
        <v>660</v>
      </c>
      <c r="H134" t="b">
        <v>1</v>
      </c>
      <c r="I134">
        <v>-0.40819260158320197</v>
      </c>
      <c r="J134">
        <v>0.70404</v>
      </c>
      <c r="K134">
        <v>4576.3272748101199</v>
      </c>
      <c r="L134">
        <v>5543.1451776100503</v>
      </c>
      <c r="M134">
        <v>5693.8216347504604</v>
      </c>
      <c r="N134">
        <v>4453.8774197225403</v>
      </c>
      <c r="O134">
        <v>2763.9718631507399</v>
      </c>
      <c r="P134">
        <v>3031.5530928018202</v>
      </c>
      <c r="Q134">
        <v>-966.81790279992799</v>
      </c>
      <c r="R134">
        <v>0.82558315327819398</v>
      </c>
      <c r="S134">
        <v>-8.3239177772298598E-2</v>
      </c>
    </row>
    <row r="135" spans="1:19">
      <c r="A135">
        <v>58</v>
      </c>
      <c r="B135">
        <v>58</v>
      </c>
      <c r="C135" t="s">
        <v>125</v>
      </c>
      <c r="D135" t="str">
        <f t="shared" si="2"/>
        <v>Q96AG4</v>
      </c>
      <c r="E135" t="s">
        <v>1</v>
      </c>
      <c r="F135" t="s">
        <v>1</v>
      </c>
      <c r="G135" t="s">
        <v>126</v>
      </c>
      <c r="H135" t="b">
        <v>1</v>
      </c>
      <c r="I135">
        <v>-3.28362180087561</v>
      </c>
      <c r="J135">
        <v>3.04E-2</v>
      </c>
      <c r="K135">
        <v>646562.28839790798</v>
      </c>
      <c r="L135">
        <v>783427.07884756301</v>
      </c>
      <c r="M135">
        <v>665656.50389523199</v>
      </c>
      <c r="N135">
        <v>802836.865677441</v>
      </c>
      <c r="O135">
        <v>39864.514698473104</v>
      </c>
      <c r="P135">
        <v>60189.278014051502</v>
      </c>
      <c r="Q135">
        <v>-136864.790449655</v>
      </c>
      <c r="R135">
        <v>0.82529989817177996</v>
      </c>
      <c r="S135">
        <v>-8.3388208475334694E-2</v>
      </c>
    </row>
    <row r="136" spans="1:19">
      <c r="A136">
        <v>421</v>
      </c>
      <c r="B136">
        <v>421</v>
      </c>
      <c r="C136" t="s">
        <v>793</v>
      </c>
      <c r="D136" t="str">
        <f t="shared" si="2"/>
        <v>Q9Y678</v>
      </c>
      <c r="E136" t="s">
        <v>1</v>
      </c>
      <c r="F136" t="s">
        <v>1</v>
      </c>
      <c r="G136" t="s">
        <v>794</v>
      </c>
      <c r="H136" t="b">
        <v>1</v>
      </c>
      <c r="I136">
        <v>-0.68937837148543402</v>
      </c>
      <c r="J136">
        <v>0.52849000000000002</v>
      </c>
      <c r="K136">
        <v>63481.875799829402</v>
      </c>
      <c r="L136">
        <v>76954.487597127794</v>
      </c>
      <c r="M136">
        <v>75595.952916428898</v>
      </c>
      <c r="N136">
        <v>71892.395477762999</v>
      </c>
      <c r="O136">
        <v>28450.881114140098</v>
      </c>
      <c r="P136">
        <v>18339.8273544445</v>
      </c>
      <c r="Q136">
        <v>-13472.611797298499</v>
      </c>
      <c r="R136">
        <v>0.82492753550864595</v>
      </c>
      <c r="S136">
        <v>-8.3584199705766998E-2</v>
      </c>
    </row>
    <row r="137" spans="1:19">
      <c r="A137">
        <v>336</v>
      </c>
      <c r="B137">
        <v>336</v>
      </c>
      <c r="C137" t="s">
        <v>637</v>
      </c>
      <c r="D137" t="str">
        <f t="shared" si="2"/>
        <v>Q01813</v>
      </c>
      <c r="E137" t="s">
        <v>1</v>
      </c>
      <c r="F137" t="s">
        <v>1</v>
      </c>
      <c r="G137" t="s">
        <v>638</v>
      </c>
      <c r="H137" t="b">
        <v>1</v>
      </c>
      <c r="I137">
        <v>-0.26986492026654901</v>
      </c>
      <c r="J137">
        <v>0.80061000000000004</v>
      </c>
      <c r="K137">
        <v>36197.099327033196</v>
      </c>
      <c r="L137">
        <v>44139.470572715698</v>
      </c>
      <c r="M137">
        <v>16559.247612834799</v>
      </c>
      <c r="N137">
        <v>61330.936174093898</v>
      </c>
      <c r="O137">
        <v>39494.327056712202</v>
      </c>
      <c r="P137">
        <v>32229.399895236202</v>
      </c>
      <c r="Q137">
        <v>-7942.3712456825497</v>
      </c>
      <c r="R137">
        <v>0.82006192773431197</v>
      </c>
      <c r="S137">
        <v>-8.6153350228762499E-2</v>
      </c>
    </row>
    <row r="138" spans="1:19">
      <c r="A138">
        <v>170</v>
      </c>
      <c r="B138">
        <v>170</v>
      </c>
      <c r="C138" t="s">
        <v>331</v>
      </c>
      <c r="D138" t="str">
        <f t="shared" si="2"/>
        <v>Q969Q0</v>
      </c>
      <c r="E138" t="s">
        <v>1</v>
      </c>
      <c r="F138" t="s">
        <v>1</v>
      </c>
      <c r="G138" t="s">
        <v>332</v>
      </c>
      <c r="H138" t="b">
        <v>1</v>
      </c>
      <c r="I138">
        <v>-1.92653116506788</v>
      </c>
      <c r="J138">
        <v>0.12631999999999999</v>
      </c>
      <c r="K138">
        <v>428138.82533100998</v>
      </c>
      <c r="L138">
        <v>523259.070198217</v>
      </c>
      <c r="M138">
        <v>429954.24647694099</v>
      </c>
      <c r="N138">
        <v>552209.62078869797</v>
      </c>
      <c r="O138">
        <v>32685.0780776024</v>
      </c>
      <c r="P138">
        <v>79025.403624505794</v>
      </c>
      <c r="Q138">
        <v>-95120.244867206595</v>
      </c>
      <c r="R138">
        <v>0.81821577439417603</v>
      </c>
      <c r="S138">
        <v>-8.7132151987110107E-2</v>
      </c>
    </row>
    <row r="139" spans="1:19">
      <c r="A139">
        <v>27</v>
      </c>
      <c r="B139">
        <v>27</v>
      </c>
      <c r="C139" t="s">
        <v>73</v>
      </c>
      <c r="D139" t="str">
        <f t="shared" si="2"/>
        <v>P39023</v>
      </c>
      <c r="E139" t="s">
        <v>1</v>
      </c>
      <c r="F139" t="s">
        <v>1</v>
      </c>
      <c r="G139" t="s">
        <v>74</v>
      </c>
      <c r="H139" t="b">
        <v>1</v>
      </c>
      <c r="I139">
        <v>-0.61734862893498599</v>
      </c>
      <c r="J139">
        <v>0.57040999999999997</v>
      </c>
      <c r="K139">
        <v>87188.258759616394</v>
      </c>
      <c r="L139">
        <v>106716.21843190301</v>
      </c>
      <c r="M139">
        <v>91601.023069837494</v>
      </c>
      <c r="N139">
        <v>119956.79216952799</v>
      </c>
      <c r="O139">
        <v>47771.797180336704</v>
      </c>
      <c r="P139">
        <v>26825.397077418202</v>
      </c>
      <c r="Q139">
        <v>-19527.959672286801</v>
      </c>
      <c r="R139">
        <v>0.81701038549498595</v>
      </c>
      <c r="S139">
        <v>-8.77724228623247E-2</v>
      </c>
    </row>
    <row r="140" spans="1:19">
      <c r="A140">
        <v>15</v>
      </c>
      <c r="B140">
        <v>15</v>
      </c>
      <c r="C140" t="s">
        <v>49</v>
      </c>
      <c r="D140" t="str">
        <f t="shared" si="2"/>
        <v>Q99623</v>
      </c>
      <c r="E140" t="s">
        <v>1</v>
      </c>
      <c r="F140" t="s">
        <v>1</v>
      </c>
      <c r="G140" t="s">
        <v>50</v>
      </c>
      <c r="H140" t="b">
        <v>1</v>
      </c>
      <c r="I140">
        <v>-2.0090573817771502</v>
      </c>
      <c r="J140">
        <v>0.11491999999999999</v>
      </c>
      <c r="K140">
        <v>1946027.8487882901</v>
      </c>
      <c r="L140">
        <v>2383189.0223673801</v>
      </c>
      <c r="M140">
        <v>1743212.1810451001</v>
      </c>
      <c r="N140">
        <v>2401842.6160617098</v>
      </c>
      <c r="O140">
        <v>374995.81301578402</v>
      </c>
      <c r="P140">
        <v>37697.591800053196</v>
      </c>
      <c r="Q140">
        <v>-437161.17357908702</v>
      </c>
      <c r="R140">
        <v>0.81656462434321497</v>
      </c>
      <c r="S140">
        <v>-8.8009438747240099E-2</v>
      </c>
    </row>
    <row r="141" spans="1:19">
      <c r="A141">
        <v>306</v>
      </c>
      <c r="B141">
        <v>306</v>
      </c>
      <c r="C141" t="s">
        <v>581</v>
      </c>
      <c r="D141" t="str">
        <f t="shared" si="2"/>
        <v>P68032</v>
      </c>
      <c r="E141" t="s">
        <v>1</v>
      </c>
      <c r="F141" t="s">
        <v>1</v>
      </c>
      <c r="G141" t="s">
        <v>582</v>
      </c>
      <c r="H141" t="b">
        <v>1</v>
      </c>
      <c r="I141">
        <v>-1.61730290139499</v>
      </c>
      <c r="J141">
        <v>0.18112</v>
      </c>
      <c r="K141">
        <v>53497.330866933502</v>
      </c>
      <c r="L141">
        <v>65515.833714792803</v>
      </c>
      <c r="M141">
        <v>53120.945558963998</v>
      </c>
      <c r="N141">
        <v>62349.613542012703</v>
      </c>
      <c r="O141">
        <v>10469.0012065026</v>
      </c>
      <c r="P141">
        <v>7487.8739409966502</v>
      </c>
      <c r="Q141">
        <v>-12018.502847859299</v>
      </c>
      <c r="R141">
        <v>0.81655575200066999</v>
      </c>
      <c r="S141">
        <v>-8.80141575780925E-2</v>
      </c>
    </row>
    <row r="142" spans="1:19">
      <c r="A142">
        <v>317</v>
      </c>
      <c r="B142">
        <v>317</v>
      </c>
      <c r="C142" t="s">
        <v>599</v>
      </c>
      <c r="D142" t="str">
        <f t="shared" si="2"/>
        <v>P60900</v>
      </c>
      <c r="E142" t="s">
        <v>1</v>
      </c>
      <c r="F142" t="s">
        <v>1</v>
      </c>
      <c r="G142" t="s">
        <v>600</v>
      </c>
      <c r="H142" t="b">
        <v>1</v>
      </c>
      <c r="I142">
        <v>-1.50936449358577</v>
      </c>
      <c r="J142">
        <v>0.20571</v>
      </c>
      <c r="K142">
        <v>57420.766561181299</v>
      </c>
      <c r="L142">
        <v>70408.721615675706</v>
      </c>
      <c r="M142">
        <v>52032.400757765798</v>
      </c>
      <c r="N142">
        <v>71045.807017879299</v>
      </c>
      <c r="O142">
        <v>14770.3095046</v>
      </c>
      <c r="P142">
        <v>1992.9144552524699</v>
      </c>
      <c r="Q142">
        <v>-12987.9550544945</v>
      </c>
      <c r="R142">
        <v>0.81553485482396804</v>
      </c>
      <c r="S142">
        <v>-8.8557473085704497E-2</v>
      </c>
    </row>
    <row r="143" spans="1:19">
      <c r="A143">
        <v>109</v>
      </c>
      <c r="B143">
        <v>109</v>
      </c>
      <c r="C143" t="s">
        <v>221</v>
      </c>
      <c r="D143" t="str">
        <f t="shared" si="2"/>
        <v>P40429</v>
      </c>
      <c r="E143" t="s">
        <v>1</v>
      </c>
      <c r="F143" t="s">
        <v>1</v>
      </c>
      <c r="G143" t="s">
        <v>222</v>
      </c>
      <c r="H143" t="b">
        <v>1</v>
      </c>
      <c r="I143">
        <v>-1.98695720611011</v>
      </c>
      <c r="J143">
        <v>0.11786000000000001</v>
      </c>
      <c r="K143">
        <v>712570.37529622496</v>
      </c>
      <c r="L143">
        <v>874141.39234539296</v>
      </c>
      <c r="M143">
        <v>723032.68856166699</v>
      </c>
      <c r="N143">
        <v>870582.05566482898</v>
      </c>
      <c r="O143">
        <v>54673.604822241803</v>
      </c>
      <c r="P143">
        <v>129798.210625969</v>
      </c>
      <c r="Q143">
        <v>-161571.017049168</v>
      </c>
      <c r="R143">
        <v>0.81516603782408703</v>
      </c>
      <c r="S143">
        <v>-8.8753922589514506E-2</v>
      </c>
    </row>
    <row r="144" spans="1:19">
      <c r="A144">
        <v>369</v>
      </c>
      <c r="B144">
        <v>369</v>
      </c>
      <c r="C144" t="s">
        <v>693</v>
      </c>
      <c r="D144" t="str">
        <f t="shared" si="2"/>
        <v>P50402</v>
      </c>
      <c r="E144" t="s">
        <v>1</v>
      </c>
      <c r="F144" t="s">
        <v>1</v>
      </c>
      <c r="G144" t="s">
        <v>694</v>
      </c>
      <c r="H144" t="b">
        <v>1</v>
      </c>
      <c r="I144">
        <v>-2.1631167456835598</v>
      </c>
      <c r="J144">
        <v>9.6549999999999997E-2</v>
      </c>
      <c r="K144">
        <v>49517.291296907999</v>
      </c>
      <c r="L144">
        <v>60832.019978777898</v>
      </c>
      <c r="M144">
        <v>50374.926387375002</v>
      </c>
      <c r="N144">
        <v>60017.938547995902</v>
      </c>
      <c r="O144">
        <v>2082.00627890539</v>
      </c>
      <c r="P144">
        <v>8817.4582605852502</v>
      </c>
      <c r="Q144">
        <v>-11314.728681869999</v>
      </c>
      <c r="R144">
        <v>0.81400044440711905</v>
      </c>
      <c r="S144">
        <v>-8.9375358005753594E-2</v>
      </c>
    </row>
    <row r="145" spans="1:19">
      <c r="A145">
        <v>268</v>
      </c>
      <c r="B145">
        <v>268</v>
      </c>
      <c r="C145" t="s">
        <v>509</v>
      </c>
      <c r="D145" t="str">
        <f t="shared" si="2"/>
        <v>Q02218</v>
      </c>
      <c r="E145" t="s">
        <v>1</v>
      </c>
      <c r="F145" t="s">
        <v>1</v>
      </c>
      <c r="G145" t="s">
        <v>510</v>
      </c>
      <c r="H145" t="b">
        <v>1</v>
      </c>
      <c r="I145">
        <v>-1.7331549525726599</v>
      </c>
      <c r="J145">
        <v>0.15809999999999999</v>
      </c>
      <c r="K145">
        <v>76132.963760877305</v>
      </c>
      <c r="L145">
        <v>93678.820237493303</v>
      </c>
      <c r="M145">
        <v>75127.178372298396</v>
      </c>
      <c r="N145">
        <v>97411.967293104899</v>
      </c>
      <c r="O145">
        <v>6320.5929104751103</v>
      </c>
      <c r="P145">
        <v>16355.887480437799</v>
      </c>
      <c r="Q145">
        <v>-17545.856476616002</v>
      </c>
      <c r="R145">
        <v>0.81270199141989696</v>
      </c>
      <c r="S145">
        <v>-9.0068676064060299E-2</v>
      </c>
    </row>
    <row r="146" spans="1:19">
      <c r="A146">
        <v>189</v>
      </c>
      <c r="B146">
        <v>189</v>
      </c>
      <c r="C146" t="s">
        <v>367</v>
      </c>
      <c r="D146" t="str">
        <f t="shared" si="2"/>
        <v>P39019</v>
      </c>
      <c r="E146" t="s">
        <v>1</v>
      </c>
      <c r="F146" t="s">
        <v>1</v>
      </c>
      <c r="G146" t="s">
        <v>368</v>
      </c>
      <c r="H146" t="b">
        <v>1</v>
      </c>
      <c r="I146">
        <v>-1.73263218104233</v>
      </c>
      <c r="J146">
        <v>0.15819</v>
      </c>
      <c r="K146">
        <v>256797.90327586999</v>
      </c>
      <c r="L146">
        <v>316970.39711926202</v>
      </c>
      <c r="M146">
        <v>248667.098057775</v>
      </c>
      <c r="N146">
        <v>322012.63496944599</v>
      </c>
      <c r="O146">
        <v>58121.475614176299</v>
      </c>
      <c r="P146">
        <v>15498.182835953499</v>
      </c>
      <c r="Q146">
        <v>-60172.493843391203</v>
      </c>
      <c r="R146">
        <v>0.81016367966769198</v>
      </c>
      <c r="S146">
        <v>-9.1427230509961904E-2</v>
      </c>
    </row>
    <row r="147" spans="1:19" s="3" customFormat="1">
      <c r="A147" s="3">
        <v>283</v>
      </c>
      <c r="B147" s="3">
        <v>283</v>
      </c>
      <c r="C147" s="3" t="s">
        <v>537</v>
      </c>
      <c r="D147" s="3" t="str">
        <f t="shared" si="2"/>
        <v>Q9Y2Q9</v>
      </c>
      <c r="E147" s="3" t="s">
        <v>1</v>
      </c>
      <c r="F147" s="3" t="s">
        <v>1</v>
      </c>
      <c r="G147" s="3" t="s">
        <v>538</v>
      </c>
      <c r="H147" s="3" t="b">
        <v>1</v>
      </c>
      <c r="I147" s="3">
        <v>-0.57264403751653103</v>
      </c>
      <c r="J147" s="3">
        <v>0.59753999999999996</v>
      </c>
      <c r="K147" s="3">
        <v>77826.587249760996</v>
      </c>
      <c r="L147" s="3">
        <v>96266.656794273396</v>
      </c>
      <c r="M147" s="3">
        <v>77793.088773207404</v>
      </c>
      <c r="N147" s="3">
        <v>128110.69696745199</v>
      </c>
      <c r="O147" s="3">
        <v>6363.9062241906204</v>
      </c>
      <c r="P147" s="3">
        <v>55410.603583517397</v>
      </c>
      <c r="Q147" s="3">
        <v>-18440.0695445124</v>
      </c>
      <c r="R147" s="3">
        <v>0.80844801140316203</v>
      </c>
      <c r="S147" s="3">
        <v>-9.2347902890150005E-2</v>
      </c>
    </row>
    <row r="148" spans="1:19">
      <c r="A148">
        <v>247</v>
      </c>
      <c r="B148">
        <v>247</v>
      </c>
      <c r="C148" t="s">
        <v>475</v>
      </c>
      <c r="D148" t="str">
        <f t="shared" si="2"/>
        <v>Q01844</v>
      </c>
      <c r="E148" t="s">
        <v>1</v>
      </c>
      <c r="F148" t="s">
        <v>1</v>
      </c>
      <c r="G148" t="s">
        <v>476</v>
      </c>
      <c r="H148" t="b">
        <v>1</v>
      </c>
      <c r="I148">
        <v>-1.2546432544668</v>
      </c>
      <c r="J148">
        <v>0.27792</v>
      </c>
      <c r="K148">
        <v>219391.614862502</v>
      </c>
      <c r="L148">
        <v>271795.78668830002</v>
      </c>
      <c r="M148">
        <v>244930.30725000799</v>
      </c>
      <c r="N148">
        <v>297935.06938642397</v>
      </c>
      <c r="O148">
        <v>54729.541958881302</v>
      </c>
      <c r="P148">
        <v>47311.955405919602</v>
      </c>
      <c r="Q148">
        <v>-52404.171825797697</v>
      </c>
      <c r="R148">
        <v>0.80719284701092298</v>
      </c>
      <c r="S148">
        <v>-9.3022695281365905E-2</v>
      </c>
    </row>
    <row r="149" spans="1:19">
      <c r="A149">
        <v>75</v>
      </c>
      <c r="B149">
        <v>75</v>
      </c>
      <c r="C149" t="s">
        <v>159</v>
      </c>
      <c r="D149" t="str">
        <f t="shared" si="2"/>
        <v>P05783</v>
      </c>
      <c r="E149" t="s">
        <v>1</v>
      </c>
      <c r="F149" t="s">
        <v>1</v>
      </c>
      <c r="G149" t="s">
        <v>160</v>
      </c>
      <c r="H149" t="b">
        <v>1</v>
      </c>
      <c r="I149">
        <v>-3.13920752603538</v>
      </c>
      <c r="J149">
        <v>3.4869999999999998E-2</v>
      </c>
      <c r="K149">
        <v>358739.57289402798</v>
      </c>
      <c r="L149">
        <v>445540.40393301001</v>
      </c>
      <c r="M149">
        <v>361955.17878054501</v>
      </c>
      <c r="N149">
        <v>463877.91981879697</v>
      </c>
      <c r="O149">
        <v>13354.6239310321</v>
      </c>
      <c r="P149">
        <v>45992.538864793001</v>
      </c>
      <c r="Q149">
        <v>-86800.831038981996</v>
      </c>
      <c r="R149">
        <v>0.80517854211930595</v>
      </c>
      <c r="S149">
        <v>-9.4107807508361896E-2</v>
      </c>
    </row>
    <row r="150" spans="1:19">
      <c r="A150">
        <v>267</v>
      </c>
      <c r="B150">
        <v>267</v>
      </c>
      <c r="C150" t="s">
        <v>507</v>
      </c>
      <c r="D150" t="str">
        <f t="shared" si="2"/>
        <v>Q9Y277</v>
      </c>
      <c r="E150" t="s">
        <v>1</v>
      </c>
      <c r="F150" t="s">
        <v>1</v>
      </c>
      <c r="G150" t="s">
        <v>508</v>
      </c>
      <c r="H150" t="b">
        <v>1</v>
      </c>
      <c r="I150">
        <v>-2.8985714970103902</v>
      </c>
      <c r="J150">
        <v>4.4179999999999997E-2</v>
      </c>
      <c r="K150">
        <v>107859.60325895299</v>
      </c>
      <c r="L150">
        <v>134064.54991549699</v>
      </c>
      <c r="M150">
        <v>111385.70548824201</v>
      </c>
      <c r="N150">
        <v>132331.21625075</v>
      </c>
      <c r="O150">
        <v>7701.7080110240004</v>
      </c>
      <c r="P150">
        <v>13633.9028367561</v>
      </c>
      <c r="Q150">
        <v>-26204.946656544202</v>
      </c>
      <c r="R150">
        <v>0.80453485523905099</v>
      </c>
      <c r="S150">
        <v>-9.4455136014824401E-2</v>
      </c>
    </row>
    <row r="151" spans="1:19">
      <c r="A151">
        <v>102</v>
      </c>
      <c r="B151">
        <v>102</v>
      </c>
      <c r="C151" t="s">
        <v>209</v>
      </c>
      <c r="D151" t="str">
        <f t="shared" si="2"/>
        <v>P61247</v>
      </c>
      <c r="E151" t="s">
        <v>1</v>
      </c>
      <c r="F151" t="s">
        <v>1</v>
      </c>
      <c r="G151" t="s">
        <v>210</v>
      </c>
      <c r="H151" t="b">
        <v>1</v>
      </c>
      <c r="I151">
        <v>-1.46999917480286</v>
      </c>
      <c r="J151">
        <v>0.21551000000000001</v>
      </c>
      <c r="K151">
        <v>326907.65695131698</v>
      </c>
      <c r="L151">
        <v>406707.15079351701</v>
      </c>
      <c r="M151">
        <v>303619.66567196499</v>
      </c>
      <c r="N151">
        <v>445178.50255624601</v>
      </c>
      <c r="O151">
        <v>42718.688282954899</v>
      </c>
      <c r="P151">
        <v>83760.538276126506</v>
      </c>
      <c r="Q151">
        <v>-79799.493842199896</v>
      </c>
      <c r="R151">
        <v>0.80379126925478195</v>
      </c>
      <c r="S151">
        <v>-9.4856715405819803E-2</v>
      </c>
    </row>
    <row r="152" spans="1:19">
      <c r="A152">
        <v>17</v>
      </c>
      <c r="B152">
        <v>17</v>
      </c>
      <c r="C152" t="s">
        <v>53</v>
      </c>
      <c r="D152" t="str">
        <f t="shared" si="2"/>
        <v>P05787</v>
      </c>
      <c r="E152" t="s">
        <v>1</v>
      </c>
      <c r="F152" t="s">
        <v>1</v>
      </c>
      <c r="G152" t="s">
        <v>54</v>
      </c>
      <c r="H152" t="b">
        <v>1</v>
      </c>
      <c r="I152">
        <v>-3.2165806740085299</v>
      </c>
      <c r="J152">
        <v>3.2390000000000002E-2</v>
      </c>
      <c r="K152">
        <v>699758.87767076096</v>
      </c>
      <c r="L152">
        <v>870931.644646222</v>
      </c>
      <c r="M152">
        <v>660421.43220518203</v>
      </c>
      <c r="N152">
        <v>862034.55018221994</v>
      </c>
      <c r="O152">
        <v>86657.774558275705</v>
      </c>
      <c r="P152">
        <v>31403.497254073802</v>
      </c>
      <c r="Q152">
        <v>-171172.76697546101</v>
      </c>
      <c r="R152">
        <v>0.80346015898297896</v>
      </c>
      <c r="S152">
        <v>-9.5035653639693393E-2</v>
      </c>
    </row>
    <row r="153" spans="1:19">
      <c r="A153">
        <v>323</v>
      </c>
      <c r="B153">
        <v>323</v>
      </c>
      <c r="C153" t="s">
        <v>611</v>
      </c>
      <c r="D153" t="str">
        <f t="shared" si="2"/>
        <v>P08754</v>
      </c>
      <c r="E153" t="s">
        <v>1</v>
      </c>
      <c r="F153" t="s">
        <v>1</v>
      </c>
      <c r="G153" t="s">
        <v>612</v>
      </c>
      <c r="H153" t="b">
        <v>1</v>
      </c>
      <c r="I153">
        <v>-1.22213417660674</v>
      </c>
      <c r="J153">
        <v>0.28875000000000001</v>
      </c>
      <c r="K153">
        <v>178919.75296789801</v>
      </c>
      <c r="L153">
        <v>222858.35857712</v>
      </c>
      <c r="M153">
        <v>180760.430197732</v>
      </c>
      <c r="N153">
        <v>237888.690646906</v>
      </c>
      <c r="O153">
        <v>17256.893882902899</v>
      </c>
      <c r="P153">
        <v>59832.397414914703</v>
      </c>
      <c r="Q153">
        <v>-43938.605609222599</v>
      </c>
      <c r="R153">
        <v>0.80284066574950697</v>
      </c>
      <c r="S153">
        <v>-9.5370637600442898E-2</v>
      </c>
    </row>
    <row r="154" spans="1:19">
      <c r="A154">
        <v>66</v>
      </c>
      <c r="B154">
        <v>66</v>
      </c>
      <c r="C154" t="s">
        <v>141</v>
      </c>
      <c r="D154" t="str">
        <f t="shared" si="2"/>
        <v>Q15365</v>
      </c>
      <c r="E154" t="s">
        <v>1</v>
      </c>
      <c r="F154" t="s">
        <v>1</v>
      </c>
      <c r="G154" t="s">
        <v>142</v>
      </c>
      <c r="H154" t="b">
        <v>1</v>
      </c>
      <c r="I154">
        <v>-3.07631735684632</v>
      </c>
      <c r="J154">
        <v>3.7060000000000003E-2</v>
      </c>
      <c r="K154">
        <v>236590.89748919301</v>
      </c>
      <c r="L154">
        <v>295005.698872926</v>
      </c>
      <c r="M154">
        <v>235171.879045348</v>
      </c>
      <c r="N154">
        <v>288357.93902058498</v>
      </c>
      <c r="O154">
        <v>5773.8358507795701</v>
      </c>
      <c r="P154">
        <v>32378.3530140066</v>
      </c>
      <c r="Q154">
        <v>-58414.801383733298</v>
      </c>
      <c r="R154">
        <v>0.80198754936969696</v>
      </c>
      <c r="S154">
        <v>-9.5832373962730893E-2</v>
      </c>
    </row>
    <row r="155" spans="1:19">
      <c r="A155">
        <v>175</v>
      </c>
      <c r="B155">
        <v>175</v>
      </c>
      <c r="C155" t="s">
        <v>341</v>
      </c>
      <c r="D155" t="str">
        <f t="shared" si="2"/>
        <v>P14923</v>
      </c>
      <c r="E155" t="s">
        <v>1</v>
      </c>
      <c r="F155" t="s">
        <v>1</v>
      </c>
      <c r="G155" t="s">
        <v>342</v>
      </c>
      <c r="H155" t="b">
        <v>1</v>
      </c>
      <c r="I155">
        <v>-3.5293525604355001</v>
      </c>
      <c r="J155">
        <v>2.4240000000000001E-2</v>
      </c>
      <c r="K155">
        <v>197531.44092302001</v>
      </c>
      <c r="L155">
        <v>246495.37843710199</v>
      </c>
      <c r="M155">
        <v>198196.70445250001</v>
      </c>
      <c r="N155">
        <v>259778.33728691301</v>
      </c>
      <c r="O155">
        <v>3978.46659640396</v>
      </c>
      <c r="P155">
        <v>23697.704249613798</v>
      </c>
      <c r="Q155">
        <v>-48963.937514081903</v>
      </c>
      <c r="R155">
        <v>0.80135961240110598</v>
      </c>
      <c r="S155">
        <v>-9.6172549292051407E-2</v>
      </c>
    </row>
    <row r="156" spans="1:19">
      <c r="A156">
        <v>64</v>
      </c>
      <c r="B156">
        <v>64</v>
      </c>
      <c r="C156" t="s">
        <v>137</v>
      </c>
      <c r="D156" t="str">
        <f t="shared" si="2"/>
        <v>P15880</v>
      </c>
      <c r="E156" t="s">
        <v>1</v>
      </c>
      <c r="F156" t="s">
        <v>1</v>
      </c>
      <c r="G156" t="s">
        <v>138</v>
      </c>
      <c r="H156" t="b">
        <v>1</v>
      </c>
      <c r="I156">
        <v>-3.3834531416172799</v>
      </c>
      <c r="J156">
        <v>2.7699999999999999E-2</v>
      </c>
      <c r="K156">
        <v>706747.69437492196</v>
      </c>
      <c r="L156">
        <v>882232.66367033997</v>
      </c>
      <c r="M156">
        <v>721553.60896296299</v>
      </c>
      <c r="N156">
        <v>896455.48264445597</v>
      </c>
      <c r="O156">
        <v>48385.990911110603</v>
      </c>
      <c r="P156">
        <v>75689.697695209106</v>
      </c>
      <c r="Q156">
        <v>-175484.96929541801</v>
      </c>
      <c r="R156">
        <v>0.80108992046910799</v>
      </c>
      <c r="S156">
        <v>-9.6318732640211902E-2</v>
      </c>
    </row>
    <row r="157" spans="1:19">
      <c r="A157">
        <v>165</v>
      </c>
      <c r="B157">
        <v>165</v>
      </c>
      <c r="C157" t="s">
        <v>321</v>
      </c>
      <c r="D157" t="str">
        <f t="shared" si="2"/>
        <v>Q07065</v>
      </c>
      <c r="E157" t="s">
        <v>1</v>
      </c>
      <c r="F157" t="s">
        <v>1</v>
      </c>
      <c r="G157" t="s">
        <v>322</v>
      </c>
      <c r="H157" t="b">
        <v>1</v>
      </c>
      <c r="I157">
        <v>-1.4510113766225099</v>
      </c>
      <c r="J157">
        <v>0.22040000000000001</v>
      </c>
      <c r="K157">
        <v>237693.61218288899</v>
      </c>
      <c r="L157">
        <v>296945.22310807899</v>
      </c>
      <c r="M157">
        <v>239348.130050682</v>
      </c>
      <c r="N157">
        <v>335017.86870396498</v>
      </c>
      <c r="O157">
        <v>7767.1069090444798</v>
      </c>
      <c r="P157">
        <v>70299.997576644702</v>
      </c>
      <c r="Q157">
        <v>-59251.610925190602</v>
      </c>
      <c r="R157">
        <v>0.80046282507927502</v>
      </c>
      <c r="S157">
        <v>-9.6658832686378496E-2</v>
      </c>
    </row>
    <row r="158" spans="1:19">
      <c r="A158">
        <v>320</v>
      </c>
      <c r="B158">
        <v>320</v>
      </c>
      <c r="C158" t="s">
        <v>605</v>
      </c>
      <c r="D158" t="str">
        <f t="shared" si="2"/>
        <v>P62269</v>
      </c>
      <c r="E158" t="s">
        <v>1</v>
      </c>
      <c r="F158" t="s">
        <v>1</v>
      </c>
      <c r="G158" t="s">
        <v>606</v>
      </c>
      <c r="H158" t="b">
        <v>1</v>
      </c>
      <c r="I158">
        <v>-1.25263565125035</v>
      </c>
      <c r="J158">
        <v>0.27856999999999998</v>
      </c>
      <c r="K158">
        <v>139568.80765054401</v>
      </c>
      <c r="L158">
        <v>174852.17486575001</v>
      </c>
      <c r="M158">
        <v>155327.65226298801</v>
      </c>
      <c r="N158">
        <v>176905.281198251</v>
      </c>
      <c r="O158">
        <v>34908.808321175202</v>
      </c>
      <c r="P158">
        <v>34081.752875158003</v>
      </c>
      <c r="Q158">
        <v>-35283.367215205602</v>
      </c>
      <c r="R158">
        <v>0.79821030397651105</v>
      </c>
      <c r="S158">
        <v>-9.7882670273798406E-2</v>
      </c>
    </row>
    <row r="159" spans="1:19">
      <c r="A159">
        <v>138</v>
      </c>
      <c r="B159">
        <v>138</v>
      </c>
      <c r="C159" t="s">
        <v>271</v>
      </c>
      <c r="D159" t="str">
        <f t="shared" si="2"/>
        <v>P61313</v>
      </c>
      <c r="E159" t="s">
        <v>1</v>
      </c>
      <c r="F159" t="s">
        <v>1</v>
      </c>
      <c r="G159" t="s">
        <v>272</v>
      </c>
      <c r="H159" t="b">
        <v>1</v>
      </c>
      <c r="I159">
        <v>-1.66136200464498</v>
      </c>
      <c r="J159">
        <v>0.17197999999999999</v>
      </c>
      <c r="K159">
        <v>290555.95666249498</v>
      </c>
      <c r="L159">
        <v>364338.82582634699</v>
      </c>
      <c r="M159">
        <v>295588.37901234702</v>
      </c>
      <c r="N159">
        <v>346628.86939810199</v>
      </c>
      <c r="O159">
        <v>25002.867720988299</v>
      </c>
      <c r="P159">
        <v>72745.355893707805</v>
      </c>
      <c r="Q159">
        <v>-73782.8691638522</v>
      </c>
      <c r="R159">
        <v>0.797488316002262</v>
      </c>
      <c r="S159">
        <v>-9.8275671070675696E-2</v>
      </c>
    </row>
    <row r="160" spans="1:19">
      <c r="A160">
        <v>87</v>
      </c>
      <c r="B160">
        <v>87</v>
      </c>
      <c r="C160" t="s">
        <v>183</v>
      </c>
      <c r="D160" t="str">
        <f t="shared" si="2"/>
        <v>P83731</v>
      </c>
      <c r="E160" t="s">
        <v>1</v>
      </c>
      <c r="F160" t="s">
        <v>1</v>
      </c>
      <c r="G160" t="s">
        <v>184</v>
      </c>
      <c r="H160" t="b">
        <v>1</v>
      </c>
      <c r="I160">
        <v>-3.21839412903222</v>
      </c>
      <c r="J160">
        <v>3.2329999999999998E-2</v>
      </c>
      <c r="K160">
        <v>873870.35215419903</v>
      </c>
      <c r="L160">
        <v>1096447.9104365499</v>
      </c>
      <c r="M160">
        <v>884579.54998138198</v>
      </c>
      <c r="N160">
        <v>1115971.14615384</v>
      </c>
      <c r="O160">
        <v>28800.974219934498</v>
      </c>
      <c r="P160">
        <v>116271.115728459</v>
      </c>
      <c r="Q160">
        <v>-222577.558282349</v>
      </c>
      <c r="R160">
        <v>0.797001247242351</v>
      </c>
      <c r="S160">
        <v>-9.8540998967693194E-2</v>
      </c>
    </row>
    <row r="161" spans="1:19">
      <c r="A161">
        <v>407</v>
      </c>
      <c r="B161">
        <v>407</v>
      </c>
      <c r="C161" t="s">
        <v>765</v>
      </c>
      <c r="D161" t="str">
        <f t="shared" si="2"/>
        <v>P62273</v>
      </c>
      <c r="E161" t="s">
        <v>1</v>
      </c>
      <c r="F161" t="s">
        <v>1</v>
      </c>
      <c r="G161" t="s">
        <v>766</v>
      </c>
      <c r="H161" t="b">
        <v>1</v>
      </c>
      <c r="I161">
        <v>-1.6460254716738101</v>
      </c>
      <c r="J161">
        <v>0.17510000000000001</v>
      </c>
      <c r="K161">
        <v>126230.459250463</v>
      </c>
      <c r="L161">
        <v>158492.16732827501</v>
      </c>
      <c r="M161">
        <v>131824.54477977401</v>
      </c>
      <c r="N161">
        <v>173145.28819793099</v>
      </c>
      <c r="O161">
        <v>19991.1456019916</v>
      </c>
      <c r="P161">
        <v>27437.313112481101</v>
      </c>
      <c r="Q161">
        <v>-32261.708077811902</v>
      </c>
      <c r="R161">
        <v>0.79644604133029395</v>
      </c>
      <c r="S161">
        <v>-9.8843642017656205E-2</v>
      </c>
    </row>
    <row r="162" spans="1:19">
      <c r="A162">
        <v>294</v>
      </c>
      <c r="B162">
        <v>294</v>
      </c>
      <c r="C162" t="s">
        <v>559</v>
      </c>
      <c r="D162" t="str">
        <f t="shared" si="2"/>
        <v>Q9UL25</v>
      </c>
      <c r="E162" t="s">
        <v>1</v>
      </c>
      <c r="F162" t="s">
        <v>1</v>
      </c>
      <c r="G162" t="s">
        <v>560</v>
      </c>
      <c r="H162" t="b">
        <v>1</v>
      </c>
      <c r="I162">
        <v>-3.2118414872609899</v>
      </c>
      <c r="J162">
        <v>3.2530000000000003E-2</v>
      </c>
      <c r="K162">
        <v>105049.58724358901</v>
      </c>
      <c r="L162">
        <v>132237.62131095101</v>
      </c>
      <c r="M162">
        <v>112071.70065242999</v>
      </c>
      <c r="N162">
        <v>131995.64417422001</v>
      </c>
      <c r="O162">
        <v>14226.0501677433</v>
      </c>
      <c r="P162">
        <v>3547.5264308925998</v>
      </c>
      <c r="Q162">
        <v>-27188.034067362099</v>
      </c>
      <c r="R162">
        <v>0.79440015785348606</v>
      </c>
      <c r="S162">
        <v>-9.9960678214977602E-2</v>
      </c>
    </row>
    <row r="163" spans="1:19">
      <c r="A163">
        <v>41</v>
      </c>
      <c r="B163">
        <v>41</v>
      </c>
      <c r="C163" t="s">
        <v>97</v>
      </c>
      <c r="D163" t="str">
        <f t="shared" si="2"/>
        <v>P00505</v>
      </c>
      <c r="E163" t="s">
        <v>1</v>
      </c>
      <c r="F163" t="s">
        <v>1</v>
      </c>
      <c r="G163" t="s">
        <v>98</v>
      </c>
      <c r="H163" t="b">
        <v>1</v>
      </c>
      <c r="I163">
        <v>-2.26846437834531</v>
      </c>
      <c r="J163">
        <v>8.5870000000000002E-2</v>
      </c>
      <c r="K163">
        <v>765750.67892022897</v>
      </c>
      <c r="L163">
        <v>965789.16804508097</v>
      </c>
      <c r="M163">
        <v>777081.182072027</v>
      </c>
      <c r="N163">
        <v>954007.02626633504</v>
      </c>
      <c r="O163">
        <v>48031.342958858797</v>
      </c>
      <c r="P163">
        <v>144987.45980123599</v>
      </c>
      <c r="Q163">
        <v>-200038.48912485101</v>
      </c>
      <c r="R163">
        <v>0.79287561328756395</v>
      </c>
      <c r="S163">
        <v>-0.100794939668512</v>
      </c>
    </row>
    <row r="164" spans="1:19">
      <c r="A164">
        <v>423</v>
      </c>
      <c r="B164">
        <v>423</v>
      </c>
      <c r="C164" t="s">
        <v>795</v>
      </c>
      <c r="D164" t="str">
        <f t="shared" si="2"/>
        <v>P36957</v>
      </c>
      <c r="E164" t="s">
        <v>1</v>
      </c>
      <c r="F164" t="s">
        <v>1</v>
      </c>
      <c r="G164" t="s">
        <v>796</v>
      </c>
      <c r="H164" t="b">
        <v>1</v>
      </c>
      <c r="I164">
        <v>-1.0559433107515399</v>
      </c>
      <c r="J164">
        <v>0.35054999999999997</v>
      </c>
      <c r="K164">
        <v>145952.67558595701</v>
      </c>
      <c r="L164">
        <v>184102.690262858</v>
      </c>
      <c r="M164">
        <v>133369.53770510599</v>
      </c>
      <c r="N164">
        <v>209599.25907154</v>
      </c>
      <c r="O164">
        <v>33697.099360332999</v>
      </c>
      <c r="P164">
        <v>52729.368720665203</v>
      </c>
      <c r="Q164">
        <v>-38150.014676900297</v>
      </c>
      <c r="R164">
        <v>0.79277861381367898</v>
      </c>
      <c r="S164">
        <v>-0.100848073997029</v>
      </c>
    </row>
    <row r="165" spans="1:19">
      <c r="A165">
        <v>192</v>
      </c>
      <c r="B165">
        <v>192</v>
      </c>
      <c r="C165" t="s">
        <v>373</v>
      </c>
      <c r="D165" t="str">
        <f t="shared" si="2"/>
        <v>P50416</v>
      </c>
      <c r="E165" t="s">
        <v>1</v>
      </c>
      <c r="F165" t="s">
        <v>1</v>
      </c>
      <c r="G165" t="s">
        <v>374</v>
      </c>
      <c r="H165" t="b">
        <v>1</v>
      </c>
      <c r="I165">
        <v>-6.02735090172279</v>
      </c>
      <c r="J165">
        <v>3.82E-3</v>
      </c>
      <c r="K165">
        <v>176072.063460287</v>
      </c>
      <c r="L165">
        <v>223434.63963476001</v>
      </c>
      <c r="M165">
        <v>178472.49779188001</v>
      </c>
      <c r="N165">
        <v>224308.86216952099</v>
      </c>
      <c r="O165">
        <v>5780.4091480969601</v>
      </c>
      <c r="P165">
        <v>12321.876727402199</v>
      </c>
      <c r="Q165">
        <v>-47362.576174472597</v>
      </c>
      <c r="R165">
        <v>0.78802491747969605</v>
      </c>
      <c r="S165">
        <v>-0.10346004982917099</v>
      </c>
    </row>
    <row r="166" spans="1:19">
      <c r="A166">
        <v>188</v>
      </c>
      <c r="B166">
        <v>188</v>
      </c>
      <c r="C166" t="s">
        <v>365</v>
      </c>
      <c r="D166" t="str">
        <f t="shared" si="2"/>
        <v>Q15907</v>
      </c>
      <c r="E166" t="s">
        <v>1</v>
      </c>
      <c r="F166" t="s">
        <v>1</v>
      </c>
      <c r="G166" t="s">
        <v>366</v>
      </c>
      <c r="H166" t="b">
        <v>1</v>
      </c>
      <c r="I166">
        <v>-4.2142034844808496</v>
      </c>
      <c r="J166">
        <v>1.354E-2</v>
      </c>
      <c r="K166">
        <v>501201.17358431302</v>
      </c>
      <c r="L166">
        <v>636319.74500089197</v>
      </c>
      <c r="M166">
        <v>492976.66317435901</v>
      </c>
      <c r="N166">
        <v>650147.57822619902</v>
      </c>
      <c r="O166">
        <v>47020.745215477298</v>
      </c>
      <c r="P166">
        <v>29548.1289320906</v>
      </c>
      <c r="Q166">
        <v>-135118.57141657901</v>
      </c>
      <c r="R166">
        <v>0.78765617053673298</v>
      </c>
      <c r="S166">
        <v>-0.10366332035985</v>
      </c>
    </row>
    <row r="167" spans="1:19">
      <c r="A167">
        <v>221</v>
      </c>
      <c r="B167">
        <v>221</v>
      </c>
      <c r="C167" t="s">
        <v>427</v>
      </c>
      <c r="D167" t="str">
        <f t="shared" si="2"/>
        <v>Q04637</v>
      </c>
      <c r="E167" t="s">
        <v>1</v>
      </c>
      <c r="F167" t="s">
        <v>1</v>
      </c>
      <c r="G167" t="s">
        <v>428</v>
      </c>
      <c r="H167" t="b">
        <v>1</v>
      </c>
      <c r="I167">
        <v>-9.1550593854212305</v>
      </c>
      <c r="J167">
        <v>7.9000000000000001E-4</v>
      </c>
      <c r="K167">
        <v>83320.825027660394</v>
      </c>
      <c r="L167">
        <v>105880.51460267699</v>
      </c>
      <c r="M167">
        <v>82704.794465632702</v>
      </c>
      <c r="N167">
        <v>104755.259950762</v>
      </c>
      <c r="O167">
        <v>3075.6064698329101</v>
      </c>
      <c r="P167">
        <v>2959.2489305194399</v>
      </c>
      <c r="Q167">
        <v>-22559.689575016499</v>
      </c>
      <c r="R167">
        <v>0.78693256582976501</v>
      </c>
      <c r="S167">
        <v>-0.104062481799507</v>
      </c>
    </row>
    <row r="168" spans="1:19">
      <c r="A168">
        <v>240</v>
      </c>
      <c r="B168">
        <v>240</v>
      </c>
      <c r="C168" t="s">
        <v>463</v>
      </c>
      <c r="D168" t="str">
        <f t="shared" si="2"/>
        <v>P14174</v>
      </c>
      <c r="E168" t="s">
        <v>1</v>
      </c>
      <c r="F168" t="s">
        <v>1</v>
      </c>
      <c r="G168" t="s">
        <v>464</v>
      </c>
      <c r="H168" t="b">
        <v>1</v>
      </c>
      <c r="I168">
        <v>-2.32959056457933</v>
      </c>
      <c r="J168">
        <v>8.029E-2</v>
      </c>
      <c r="K168">
        <v>328634.58145460999</v>
      </c>
      <c r="L168">
        <v>419869.30273304298</v>
      </c>
      <c r="M168">
        <v>328373.59527431201</v>
      </c>
      <c r="N168">
        <v>424578.58322140801</v>
      </c>
      <c r="O168">
        <v>22270.3312199471</v>
      </c>
      <c r="P168">
        <v>64073.016877891503</v>
      </c>
      <c r="Q168">
        <v>-91234.7212784328</v>
      </c>
      <c r="R168">
        <v>0.78270685500330395</v>
      </c>
      <c r="S168">
        <v>-0.106400862580945</v>
      </c>
    </row>
    <row r="169" spans="1:19">
      <c r="A169">
        <v>171</v>
      </c>
      <c r="B169">
        <v>171</v>
      </c>
      <c r="C169" t="s">
        <v>333</v>
      </c>
      <c r="D169" t="str">
        <f t="shared" si="2"/>
        <v>Q9BVK6</v>
      </c>
      <c r="E169" t="s">
        <v>1</v>
      </c>
      <c r="F169" t="s">
        <v>1</v>
      </c>
      <c r="G169" t="s">
        <v>334</v>
      </c>
      <c r="H169" t="b">
        <v>1</v>
      </c>
      <c r="I169">
        <v>-1.1232070854159399</v>
      </c>
      <c r="J169">
        <v>0.32419999999999999</v>
      </c>
      <c r="K169">
        <v>166141.143326563</v>
      </c>
      <c r="L169">
        <v>212759.46737341399</v>
      </c>
      <c r="M169">
        <v>145356.26892768199</v>
      </c>
      <c r="N169">
        <v>231598.114879192</v>
      </c>
      <c r="O169">
        <v>37156.0630279978</v>
      </c>
      <c r="P169">
        <v>61541.339495264998</v>
      </c>
      <c r="Q169">
        <v>-46618.324046851703</v>
      </c>
      <c r="R169">
        <v>0.78088719330627099</v>
      </c>
      <c r="S169">
        <v>-0.107411699622153</v>
      </c>
    </row>
    <row r="170" spans="1:19">
      <c r="A170">
        <v>117</v>
      </c>
      <c r="B170">
        <v>117</v>
      </c>
      <c r="C170" t="s">
        <v>235</v>
      </c>
      <c r="D170" t="str">
        <f t="shared" si="2"/>
        <v>Q9UJZ1</v>
      </c>
      <c r="E170" t="s">
        <v>1</v>
      </c>
      <c r="F170" t="s">
        <v>1</v>
      </c>
      <c r="G170" t="s">
        <v>236</v>
      </c>
      <c r="H170" t="b">
        <v>1</v>
      </c>
      <c r="I170">
        <v>-1.58669048664693</v>
      </c>
      <c r="J170">
        <v>0.18776999999999999</v>
      </c>
      <c r="K170">
        <v>224277.35352212001</v>
      </c>
      <c r="L170">
        <v>287704.07223697798</v>
      </c>
      <c r="M170">
        <v>193600.52866046</v>
      </c>
      <c r="N170">
        <v>292406.25973078498</v>
      </c>
      <c r="O170">
        <v>68676.039412774902</v>
      </c>
      <c r="P170">
        <v>8798.6947130155204</v>
      </c>
      <c r="Q170">
        <v>-63426.7187148585</v>
      </c>
      <c r="R170">
        <v>0.77954181106406195</v>
      </c>
      <c r="S170">
        <v>-0.108160586277024</v>
      </c>
    </row>
    <row r="171" spans="1:19">
      <c r="A171">
        <v>74</v>
      </c>
      <c r="B171">
        <v>74</v>
      </c>
      <c r="C171" t="s">
        <v>157</v>
      </c>
      <c r="D171" t="str">
        <f t="shared" si="2"/>
        <v>P12956</v>
      </c>
      <c r="E171" t="s">
        <v>1</v>
      </c>
      <c r="F171" t="s">
        <v>1</v>
      </c>
      <c r="G171" t="s">
        <v>158</v>
      </c>
      <c r="H171" t="b">
        <v>1</v>
      </c>
      <c r="I171">
        <v>-1.77307339593999</v>
      </c>
      <c r="J171">
        <v>0.15090000000000001</v>
      </c>
      <c r="K171">
        <v>165416.66703169199</v>
      </c>
      <c r="L171">
        <v>212991.17011606001</v>
      </c>
      <c r="M171">
        <v>162298.532294751</v>
      </c>
      <c r="N171">
        <v>217177.86559425099</v>
      </c>
      <c r="O171">
        <v>22878.615031924299</v>
      </c>
      <c r="P171">
        <v>40452.2306059033</v>
      </c>
      <c r="Q171">
        <v>-47574.503084367803</v>
      </c>
      <c r="R171">
        <v>0.77663626591447799</v>
      </c>
      <c r="S171">
        <v>-0.109782333441273</v>
      </c>
    </row>
    <row r="172" spans="1:19">
      <c r="A172">
        <v>209</v>
      </c>
      <c r="B172">
        <v>209</v>
      </c>
      <c r="C172" t="s">
        <v>405</v>
      </c>
      <c r="D172" t="str">
        <f t="shared" si="2"/>
        <v>P37108</v>
      </c>
      <c r="E172" t="s">
        <v>1</v>
      </c>
      <c r="F172" t="s">
        <v>1</v>
      </c>
      <c r="G172" t="s">
        <v>406</v>
      </c>
      <c r="H172" t="b">
        <v>1</v>
      </c>
      <c r="I172">
        <v>-3.1234159516973299</v>
      </c>
      <c r="J172">
        <v>3.5409999999999997E-2</v>
      </c>
      <c r="K172">
        <v>194481.92734838999</v>
      </c>
      <c r="L172">
        <v>251083.25697036</v>
      </c>
      <c r="M172">
        <v>194121.93473850901</v>
      </c>
      <c r="N172">
        <v>235859.23730249499</v>
      </c>
      <c r="O172">
        <v>3221.6272630316098</v>
      </c>
      <c r="P172">
        <v>31221.779253201999</v>
      </c>
      <c r="Q172">
        <v>-56601.3296219693</v>
      </c>
      <c r="R172">
        <v>0.77457146961953305</v>
      </c>
      <c r="S172">
        <v>-0.110938503754528</v>
      </c>
    </row>
    <row r="173" spans="1:19">
      <c r="A173">
        <v>413</v>
      </c>
      <c r="B173">
        <v>413</v>
      </c>
      <c r="C173" t="s">
        <v>777</v>
      </c>
      <c r="D173" t="str">
        <f t="shared" si="2"/>
        <v>P52209</v>
      </c>
      <c r="E173" t="s">
        <v>1</v>
      </c>
      <c r="F173" t="s">
        <v>1</v>
      </c>
      <c r="G173" t="s">
        <v>778</v>
      </c>
      <c r="H173" t="b">
        <v>1</v>
      </c>
      <c r="I173">
        <v>-0.45563830645506598</v>
      </c>
      <c r="J173">
        <v>0.67229000000000005</v>
      </c>
      <c r="K173">
        <v>3380.3267617019401</v>
      </c>
      <c r="L173">
        <v>4374.7106278871097</v>
      </c>
      <c r="M173">
        <v>2582.2292940513598</v>
      </c>
      <c r="N173">
        <v>2596.7000690991499</v>
      </c>
      <c r="O173">
        <v>2030.14708686634</v>
      </c>
      <c r="P173">
        <v>3188.5856349978399</v>
      </c>
      <c r="Q173">
        <v>-994.38386618516495</v>
      </c>
      <c r="R173">
        <v>0.77269722485269099</v>
      </c>
      <c r="S173">
        <v>-0.111990647523739</v>
      </c>
    </row>
    <row r="174" spans="1:19">
      <c r="A174">
        <v>181</v>
      </c>
      <c r="B174">
        <v>181</v>
      </c>
      <c r="C174" t="s">
        <v>351</v>
      </c>
      <c r="D174" t="str">
        <f t="shared" si="2"/>
        <v>Q8NBJ7</v>
      </c>
      <c r="E174" t="s">
        <v>1</v>
      </c>
      <c r="F174" t="s">
        <v>1</v>
      </c>
      <c r="G174" t="s">
        <v>352</v>
      </c>
      <c r="H174" t="b">
        <v>1</v>
      </c>
      <c r="I174">
        <v>-2.9814344939130599</v>
      </c>
      <c r="J174">
        <v>4.0680000000000001E-2</v>
      </c>
      <c r="K174">
        <v>61499.071201762803</v>
      </c>
      <c r="L174">
        <v>79593.416334665904</v>
      </c>
      <c r="M174">
        <v>59683.741355414997</v>
      </c>
      <c r="N174">
        <v>80585.680772356704</v>
      </c>
      <c r="O174">
        <v>5654.1458824382999</v>
      </c>
      <c r="P174">
        <v>8861.6675468502708</v>
      </c>
      <c r="Q174">
        <v>-18094.345132903101</v>
      </c>
      <c r="R174">
        <v>0.77266530366252995</v>
      </c>
      <c r="S174">
        <v>-0.112008589199545</v>
      </c>
    </row>
    <row r="175" spans="1:19">
      <c r="A175">
        <v>18</v>
      </c>
      <c r="B175">
        <v>18</v>
      </c>
      <c r="C175" t="s">
        <v>55</v>
      </c>
      <c r="D175" t="str">
        <f t="shared" si="2"/>
        <v>P40926</v>
      </c>
      <c r="E175" t="s">
        <v>1</v>
      </c>
      <c r="F175" t="s">
        <v>1</v>
      </c>
      <c r="G175" t="s">
        <v>56</v>
      </c>
      <c r="H175" t="b">
        <v>1</v>
      </c>
      <c r="I175">
        <v>-4.2043574025312402</v>
      </c>
      <c r="J175">
        <v>1.3650000000000001E-2</v>
      </c>
      <c r="K175">
        <v>1732347.8346853</v>
      </c>
      <c r="L175">
        <v>2242770.9355653902</v>
      </c>
      <c r="M175">
        <v>1715028.3864126699</v>
      </c>
      <c r="N175">
        <v>2320351.29095787</v>
      </c>
      <c r="O175">
        <v>70708.596230243202</v>
      </c>
      <c r="P175">
        <v>198031.86455038199</v>
      </c>
      <c r="Q175">
        <v>-510423.10088008898</v>
      </c>
      <c r="R175">
        <v>0.77241407368630199</v>
      </c>
      <c r="S175">
        <v>-0.112149821805359</v>
      </c>
    </row>
    <row r="176" spans="1:19">
      <c r="A176">
        <v>143</v>
      </c>
      <c r="B176">
        <v>143</v>
      </c>
      <c r="C176" t="s">
        <v>281</v>
      </c>
      <c r="D176" t="str">
        <f t="shared" si="2"/>
        <v>P18621</v>
      </c>
      <c r="E176" t="s">
        <v>1</v>
      </c>
      <c r="F176" t="s">
        <v>1</v>
      </c>
      <c r="G176" t="s">
        <v>282</v>
      </c>
      <c r="H176" t="b">
        <v>1</v>
      </c>
      <c r="I176">
        <v>-4.1507054259132898</v>
      </c>
      <c r="J176">
        <v>1.4250000000000001E-2</v>
      </c>
      <c r="K176">
        <v>256124.73414305999</v>
      </c>
      <c r="L176">
        <v>331899.613478949</v>
      </c>
      <c r="M176">
        <v>258299.468056785</v>
      </c>
      <c r="N176">
        <v>330766.47224380402</v>
      </c>
      <c r="O176">
        <v>21365.646731363398</v>
      </c>
      <c r="P176">
        <v>23309.723730618</v>
      </c>
      <c r="Q176">
        <v>-75774.879335888603</v>
      </c>
      <c r="R176">
        <v>0.77169337878516497</v>
      </c>
      <c r="S176">
        <v>-0.112555226028915</v>
      </c>
    </row>
    <row r="177" spans="1:19">
      <c r="A177">
        <v>219</v>
      </c>
      <c r="B177">
        <v>219</v>
      </c>
      <c r="C177" t="s">
        <v>423</v>
      </c>
      <c r="D177" t="str">
        <f t="shared" si="2"/>
        <v>Q9ULC5</v>
      </c>
      <c r="E177" t="s">
        <v>1</v>
      </c>
      <c r="F177" t="s">
        <v>1</v>
      </c>
      <c r="G177" t="s">
        <v>424</v>
      </c>
      <c r="H177" t="b">
        <v>1</v>
      </c>
      <c r="I177">
        <v>-1.6756909883083799</v>
      </c>
      <c r="J177">
        <v>0.16911000000000001</v>
      </c>
      <c r="K177">
        <v>156232.71528072099</v>
      </c>
      <c r="L177">
        <v>202550.63045663</v>
      </c>
      <c r="M177">
        <v>173298.16554822901</v>
      </c>
      <c r="N177">
        <v>211214.36722292699</v>
      </c>
      <c r="O177">
        <v>39996.550860663701</v>
      </c>
      <c r="P177">
        <v>26312.8195854064</v>
      </c>
      <c r="Q177">
        <v>-46317.915175908602</v>
      </c>
      <c r="R177">
        <v>0.77132672916648204</v>
      </c>
      <c r="S177">
        <v>-0.112761618555314</v>
      </c>
    </row>
    <row r="178" spans="1:19">
      <c r="A178">
        <v>359</v>
      </c>
      <c r="B178">
        <v>359</v>
      </c>
      <c r="C178" t="s">
        <v>675</v>
      </c>
      <c r="D178" t="str">
        <f t="shared" si="2"/>
        <v>P46783</v>
      </c>
      <c r="E178" t="s">
        <v>1</v>
      </c>
      <c r="F178" t="s">
        <v>1</v>
      </c>
      <c r="G178" t="s">
        <v>676</v>
      </c>
      <c r="H178" t="b">
        <v>1</v>
      </c>
      <c r="I178">
        <v>-1.0071451919148</v>
      </c>
      <c r="J178">
        <v>0.37084</v>
      </c>
      <c r="K178">
        <v>103632.428353228</v>
      </c>
      <c r="L178">
        <v>134376.51426194501</v>
      </c>
      <c r="M178">
        <v>74734.153496346</v>
      </c>
      <c r="N178">
        <v>135159.20562637699</v>
      </c>
      <c r="O178">
        <v>52411.548006349898</v>
      </c>
      <c r="P178">
        <v>6966.6729251733404</v>
      </c>
      <c r="Q178">
        <v>-30744.085908716501</v>
      </c>
      <c r="R178">
        <v>0.77120938076436496</v>
      </c>
      <c r="S178">
        <v>-0.112827696442593</v>
      </c>
    </row>
    <row r="179" spans="1:19">
      <c r="A179">
        <v>241</v>
      </c>
      <c r="B179">
        <v>241</v>
      </c>
      <c r="C179" t="s">
        <v>465</v>
      </c>
      <c r="D179" t="str">
        <f t="shared" si="2"/>
        <v>P00390</v>
      </c>
      <c r="E179" t="s">
        <v>1</v>
      </c>
      <c r="F179" t="s">
        <v>1</v>
      </c>
      <c r="G179" t="s">
        <v>466</v>
      </c>
      <c r="H179" t="b">
        <v>1</v>
      </c>
      <c r="I179">
        <v>-1.42217355345306</v>
      </c>
      <c r="J179">
        <v>0.22803999999999999</v>
      </c>
      <c r="K179">
        <v>120456.439259123</v>
      </c>
      <c r="L179">
        <v>156564.64376402501</v>
      </c>
      <c r="M179">
        <v>115672.50035047</v>
      </c>
      <c r="N179">
        <v>162751.14602508201</v>
      </c>
      <c r="O179">
        <v>9464.5363559773305</v>
      </c>
      <c r="P179">
        <v>42945.256834253698</v>
      </c>
      <c r="Q179">
        <v>-36108.204504901703</v>
      </c>
      <c r="R179">
        <v>0.76937191158353602</v>
      </c>
      <c r="S179">
        <v>-0.113863673068128</v>
      </c>
    </row>
    <row r="180" spans="1:19">
      <c r="A180">
        <v>14</v>
      </c>
      <c r="B180">
        <v>14</v>
      </c>
      <c r="C180" t="s">
        <v>47</v>
      </c>
      <c r="D180" t="str">
        <f t="shared" si="2"/>
        <v>P36578</v>
      </c>
      <c r="E180" t="s">
        <v>1</v>
      </c>
      <c r="F180" t="s">
        <v>1</v>
      </c>
      <c r="G180" t="s">
        <v>48</v>
      </c>
      <c r="H180" t="b">
        <v>1</v>
      </c>
      <c r="I180">
        <v>-7.0506409356608204</v>
      </c>
      <c r="J180">
        <v>2.1299999999999999E-3</v>
      </c>
      <c r="K180">
        <v>1000423.57399479</v>
      </c>
      <c r="L180">
        <v>1302768.90200833</v>
      </c>
      <c r="M180">
        <v>1010321.99705187</v>
      </c>
      <c r="N180">
        <v>1293473.2905180799</v>
      </c>
      <c r="O180">
        <v>38653.224645735201</v>
      </c>
      <c r="P180">
        <v>63423.313008919198</v>
      </c>
      <c r="Q180">
        <v>-302345.32801354799</v>
      </c>
      <c r="R180">
        <v>0.76792098157435595</v>
      </c>
      <c r="S180">
        <v>-0.114683466207777</v>
      </c>
    </row>
    <row r="181" spans="1:19">
      <c r="A181">
        <v>91</v>
      </c>
      <c r="B181">
        <v>91</v>
      </c>
      <c r="C181" t="s">
        <v>189</v>
      </c>
      <c r="D181" t="str">
        <f t="shared" ref="D181:D236" si="3">MID(C181,4,6)</f>
        <v>P21796</v>
      </c>
      <c r="E181" t="s">
        <v>1</v>
      </c>
      <c r="F181" t="s">
        <v>1</v>
      </c>
      <c r="G181" t="s">
        <v>190</v>
      </c>
      <c r="H181" t="b">
        <v>1</v>
      </c>
      <c r="I181">
        <v>-5.7274408054439503</v>
      </c>
      <c r="J181">
        <v>4.5999999999999999E-3</v>
      </c>
      <c r="K181">
        <v>240769.42618945899</v>
      </c>
      <c r="L181">
        <v>313909.45558350498</v>
      </c>
      <c r="M181">
        <v>249269.67422887901</v>
      </c>
      <c r="N181">
        <v>310498.56410921097</v>
      </c>
      <c r="O181">
        <v>21302.651041194498</v>
      </c>
      <c r="P181">
        <v>5951.7999947204698</v>
      </c>
      <c r="Q181">
        <v>-73140.0293940462</v>
      </c>
      <c r="R181">
        <v>0.76700278346795503</v>
      </c>
      <c r="S181">
        <v>-0.11520305998507401</v>
      </c>
    </row>
    <row r="182" spans="1:19">
      <c r="A182">
        <v>278</v>
      </c>
      <c r="B182">
        <v>278</v>
      </c>
      <c r="C182" t="s">
        <v>527</v>
      </c>
      <c r="D182" t="str">
        <f t="shared" si="3"/>
        <v>Q98874</v>
      </c>
      <c r="E182" t="s">
        <v>1</v>
      </c>
      <c r="F182" t="s">
        <v>1</v>
      </c>
      <c r="G182" t="s">
        <v>528</v>
      </c>
      <c r="H182" t="b">
        <v>1</v>
      </c>
      <c r="I182">
        <v>-3.9298307665916501</v>
      </c>
      <c r="J182">
        <v>1.711E-2</v>
      </c>
      <c r="K182">
        <v>69394.384827386893</v>
      </c>
      <c r="L182">
        <v>90673.559716952703</v>
      </c>
      <c r="M182">
        <v>68005.052879794996</v>
      </c>
      <c r="N182">
        <v>86125.3365115755</v>
      </c>
      <c r="O182">
        <v>4347.3758142228598</v>
      </c>
      <c r="P182">
        <v>8310.2285918299694</v>
      </c>
      <c r="Q182">
        <v>-21279.174889565798</v>
      </c>
      <c r="R182">
        <v>0.76532105989892696</v>
      </c>
      <c r="S182">
        <v>-0.11615633570746001</v>
      </c>
    </row>
    <row r="183" spans="1:19">
      <c r="A183">
        <v>357</v>
      </c>
      <c r="B183">
        <v>357</v>
      </c>
      <c r="C183" t="s">
        <v>671</v>
      </c>
      <c r="D183" t="str">
        <f t="shared" si="3"/>
        <v>Q9NUJ1</v>
      </c>
      <c r="E183" t="s">
        <v>1</v>
      </c>
      <c r="F183" t="s">
        <v>1</v>
      </c>
      <c r="G183" t="s">
        <v>672</v>
      </c>
      <c r="H183" t="b">
        <v>1</v>
      </c>
      <c r="I183">
        <v>-4.0371953308312003</v>
      </c>
      <c r="J183">
        <v>1.5640000000000001E-2</v>
      </c>
      <c r="K183">
        <v>154315.44911327399</v>
      </c>
      <c r="L183">
        <v>202495.70069229099</v>
      </c>
      <c r="M183">
        <v>150931.11810369301</v>
      </c>
      <c r="N183">
        <v>199654.051754935</v>
      </c>
      <c r="O183">
        <v>18118.258843043499</v>
      </c>
      <c r="P183">
        <v>9949.6831036711701</v>
      </c>
      <c r="Q183">
        <v>-48180.2515790166</v>
      </c>
      <c r="R183">
        <v>0.76206778013410503</v>
      </c>
      <c r="S183">
        <v>-0.11800639975081</v>
      </c>
    </row>
    <row r="184" spans="1:19">
      <c r="A184">
        <v>119</v>
      </c>
      <c r="B184">
        <v>119</v>
      </c>
      <c r="C184" t="s">
        <v>237</v>
      </c>
      <c r="D184" t="str">
        <f t="shared" si="3"/>
        <v>P45880</v>
      </c>
      <c r="E184" t="s">
        <v>1</v>
      </c>
      <c r="F184" t="s">
        <v>1</v>
      </c>
      <c r="G184" t="s">
        <v>238</v>
      </c>
      <c r="H184" t="b">
        <v>1</v>
      </c>
      <c r="I184">
        <v>-13.6448059376846</v>
      </c>
      <c r="J184">
        <v>1.7000000000000001E-4</v>
      </c>
      <c r="K184">
        <v>991583.82460647298</v>
      </c>
      <c r="L184">
        <v>1301264.4127700501</v>
      </c>
      <c r="M184">
        <v>982962.99607955804</v>
      </c>
      <c r="N184">
        <v>1293341.60560867</v>
      </c>
      <c r="O184">
        <v>17305.563360812801</v>
      </c>
      <c r="P184">
        <v>35296.224858665002</v>
      </c>
      <c r="Q184">
        <v>-309680.58816358203</v>
      </c>
      <c r="R184">
        <v>0.76201563254592297</v>
      </c>
      <c r="S184">
        <v>-0.11803611913442399</v>
      </c>
    </row>
    <row r="185" spans="1:19">
      <c r="A185">
        <v>121</v>
      </c>
      <c r="B185">
        <v>121</v>
      </c>
      <c r="C185" t="s">
        <v>241</v>
      </c>
      <c r="D185" t="str">
        <f t="shared" si="3"/>
        <v>P47914</v>
      </c>
      <c r="E185" t="s">
        <v>1</v>
      </c>
      <c r="F185" t="s">
        <v>1</v>
      </c>
      <c r="G185" t="s">
        <v>242</v>
      </c>
      <c r="H185" t="b">
        <v>1</v>
      </c>
      <c r="I185">
        <v>-5.1841328285766801</v>
      </c>
      <c r="J185">
        <v>6.5900000000000004E-3</v>
      </c>
      <c r="K185">
        <v>162502.89148935201</v>
      </c>
      <c r="L185">
        <v>213285.91347944099</v>
      </c>
      <c r="M185">
        <v>161949.29644113299</v>
      </c>
      <c r="N185">
        <v>218542.08821165899</v>
      </c>
      <c r="O185">
        <v>2715.9965274055398</v>
      </c>
      <c r="P185">
        <v>16748.127799307302</v>
      </c>
      <c r="Q185">
        <v>-50783.021990088797</v>
      </c>
      <c r="R185">
        <v>0.76190165978784197</v>
      </c>
      <c r="S185">
        <v>-0.118101080323936</v>
      </c>
    </row>
    <row r="186" spans="1:19">
      <c r="A186">
        <v>81</v>
      </c>
      <c r="B186">
        <v>81</v>
      </c>
      <c r="C186" t="s">
        <v>171</v>
      </c>
      <c r="D186" t="str">
        <f t="shared" si="3"/>
        <v>P26373</v>
      </c>
      <c r="E186" t="s">
        <v>1</v>
      </c>
      <c r="F186" t="s">
        <v>1</v>
      </c>
      <c r="G186" t="s">
        <v>172</v>
      </c>
      <c r="H186" t="b">
        <v>1</v>
      </c>
      <c r="I186">
        <v>-4.2506546168751598</v>
      </c>
      <c r="J186">
        <v>1.315E-2</v>
      </c>
      <c r="K186">
        <v>1406867.23307532</v>
      </c>
      <c r="L186">
        <v>1848493.7989949</v>
      </c>
      <c r="M186">
        <v>1371714.52781784</v>
      </c>
      <c r="N186">
        <v>1847106.4820326699</v>
      </c>
      <c r="O186">
        <v>164885.58206251901</v>
      </c>
      <c r="P186">
        <v>72083.025044475595</v>
      </c>
      <c r="Q186">
        <v>-441626.565919574</v>
      </c>
      <c r="R186">
        <v>0.76108842444605196</v>
      </c>
      <c r="S186">
        <v>-0.118564883284509</v>
      </c>
    </row>
    <row r="187" spans="1:19">
      <c r="A187">
        <v>253</v>
      </c>
      <c r="B187">
        <v>253</v>
      </c>
      <c r="C187" t="s">
        <v>485</v>
      </c>
      <c r="D187" t="str">
        <f t="shared" si="3"/>
        <v>Q6P5R6</v>
      </c>
      <c r="E187" t="s">
        <v>1</v>
      </c>
      <c r="F187" t="s">
        <v>1</v>
      </c>
      <c r="G187" t="s">
        <v>486</v>
      </c>
      <c r="H187" t="b">
        <v>1</v>
      </c>
      <c r="I187">
        <v>-6.79586670784101</v>
      </c>
      <c r="J187">
        <v>2.4499999999999999E-3</v>
      </c>
      <c r="K187">
        <v>169741.32882548001</v>
      </c>
      <c r="L187">
        <v>223233.640128756</v>
      </c>
      <c r="M187">
        <v>175153.15855791199</v>
      </c>
      <c r="N187">
        <v>224617.968522804</v>
      </c>
      <c r="O187">
        <v>9959.5160917865196</v>
      </c>
      <c r="P187">
        <v>9310.2185689261896</v>
      </c>
      <c r="Q187">
        <v>-53492.311303276001</v>
      </c>
      <c r="R187">
        <v>0.76037522269303703</v>
      </c>
      <c r="S187">
        <v>-0.11897204333606599</v>
      </c>
    </row>
    <row r="188" spans="1:19">
      <c r="A188">
        <v>184</v>
      </c>
      <c r="B188">
        <v>184</v>
      </c>
      <c r="C188" t="s">
        <v>357</v>
      </c>
      <c r="D188" t="str">
        <f t="shared" si="3"/>
        <v>Q15366</v>
      </c>
      <c r="E188" t="s">
        <v>1</v>
      </c>
      <c r="F188" t="s">
        <v>1</v>
      </c>
      <c r="G188" t="s">
        <v>358</v>
      </c>
      <c r="H188" t="b">
        <v>1</v>
      </c>
      <c r="I188">
        <v>-5.6710353025283098</v>
      </c>
      <c r="J188">
        <v>4.7699999999999999E-3</v>
      </c>
      <c r="K188">
        <v>264736.81077868602</v>
      </c>
      <c r="L188">
        <v>348873.65482712298</v>
      </c>
      <c r="M188">
        <v>260135.08652269901</v>
      </c>
      <c r="N188">
        <v>346762.25550112198</v>
      </c>
      <c r="O188">
        <v>13807.6657519458</v>
      </c>
      <c r="P188">
        <v>21672.343425114501</v>
      </c>
      <c r="Q188">
        <v>-84136.844048436906</v>
      </c>
      <c r="R188">
        <v>0.75883291018311705</v>
      </c>
      <c r="S188">
        <v>-0.119853842252289</v>
      </c>
    </row>
    <row r="189" spans="1:19">
      <c r="A189">
        <v>364</v>
      </c>
      <c r="B189">
        <v>364</v>
      </c>
      <c r="C189" t="s">
        <v>685</v>
      </c>
      <c r="D189" t="str">
        <f t="shared" si="3"/>
        <v>P84095</v>
      </c>
      <c r="E189" t="s">
        <v>1</v>
      </c>
      <c r="F189" t="s">
        <v>1</v>
      </c>
      <c r="G189" t="s">
        <v>686</v>
      </c>
      <c r="H189" t="b">
        <v>1</v>
      </c>
      <c r="I189">
        <v>-4.3950873814999403</v>
      </c>
      <c r="J189">
        <v>1.174E-2</v>
      </c>
      <c r="K189">
        <v>78815.624261838704</v>
      </c>
      <c r="L189">
        <v>104630.786490899</v>
      </c>
      <c r="M189">
        <v>77598.943927855304</v>
      </c>
      <c r="N189">
        <v>105858.162596817</v>
      </c>
      <c r="O189">
        <v>8428.9000667979908</v>
      </c>
      <c r="P189">
        <v>5696.7177995088196</v>
      </c>
      <c r="Q189">
        <v>-25815.162229059999</v>
      </c>
      <c r="R189">
        <v>0.75327374384875201</v>
      </c>
      <c r="S189">
        <v>-0.123047170096063</v>
      </c>
    </row>
    <row r="190" spans="1:19">
      <c r="A190">
        <v>60</v>
      </c>
      <c r="B190">
        <v>60</v>
      </c>
      <c r="C190" t="s">
        <v>129</v>
      </c>
      <c r="D190" t="str">
        <f t="shared" si="3"/>
        <v>Q02878</v>
      </c>
      <c r="E190" t="s">
        <v>1</v>
      </c>
      <c r="F190" t="s">
        <v>1</v>
      </c>
      <c r="G190" t="s">
        <v>130</v>
      </c>
      <c r="H190" t="b">
        <v>1</v>
      </c>
      <c r="I190">
        <v>-1.9908348502725901</v>
      </c>
      <c r="J190">
        <v>0.11734</v>
      </c>
      <c r="K190">
        <v>779197.85127320699</v>
      </c>
      <c r="L190">
        <v>1035030.70441835</v>
      </c>
      <c r="M190">
        <v>878637.35706691095</v>
      </c>
      <c r="N190">
        <v>1048062.00979187</v>
      </c>
      <c r="O190">
        <v>216305.77010246599</v>
      </c>
      <c r="P190">
        <v>52465.791623168603</v>
      </c>
      <c r="Q190">
        <v>-255832.85314513801</v>
      </c>
      <c r="R190">
        <v>0.75282583207141796</v>
      </c>
      <c r="S190">
        <v>-0.123305487171668</v>
      </c>
    </row>
    <row r="191" spans="1:19">
      <c r="A191">
        <v>193</v>
      </c>
      <c r="B191">
        <v>193</v>
      </c>
      <c r="C191" t="s">
        <v>375</v>
      </c>
      <c r="D191" t="str">
        <f t="shared" si="3"/>
        <v>P62826</v>
      </c>
      <c r="E191" t="s">
        <v>1</v>
      </c>
      <c r="F191" t="s">
        <v>1</v>
      </c>
      <c r="G191" t="s">
        <v>376</v>
      </c>
      <c r="H191" t="b">
        <v>1</v>
      </c>
      <c r="I191">
        <v>-0.29347300593587999</v>
      </c>
      <c r="J191">
        <v>0.78376000000000001</v>
      </c>
      <c r="K191">
        <v>75493.069385012801</v>
      </c>
      <c r="L191">
        <v>100451.40967912</v>
      </c>
      <c r="M191">
        <v>6231.8149792824497</v>
      </c>
      <c r="N191">
        <v>133271.864466108</v>
      </c>
      <c r="O191">
        <v>123469.859980871</v>
      </c>
      <c r="P191">
        <v>80330.725378434799</v>
      </c>
      <c r="Q191">
        <v>-24958.340294107598</v>
      </c>
      <c r="R191">
        <v>0.75153817777337395</v>
      </c>
      <c r="S191">
        <v>-0.12404895256854</v>
      </c>
    </row>
    <row r="192" spans="1:19">
      <c r="A192">
        <v>213</v>
      </c>
      <c r="B192">
        <v>213</v>
      </c>
      <c r="C192" t="s">
        <v>413</v>
      </c>
      <c r="D192" t="str">
        <f t="shared" si="3"/>
        <v>P62249</v>
      </c>
      <c r="E192" t="s">
        <v>1</v>
      </c>
      <c r="F192" t="s">
        <v>1</v>
      </c>
      <c r="G192" t="s">
        <v>414</v>
      </c>
      <c r="H192" t="b">
        <v>1</v>
      </c>
      <c r="I192">
        <v>-3.1357631310260499</v>
      </c>
      <c r="J192">
        <v>3.499E-2</v>
      </c>
      <c r="K192">
        <v>459409.31997800199</v>
      </c>
      <c r="L192">
        <v>612396.78716246504</v>
      </c>
      <c r="M192">
        <v>470373.15463078098</v>
      </c>
      <c r="N192">
        <v>632974.96271401097</v>
      </c>
      <c r="O192">
        <v>48051.288611997101</v>
      </c>
      <c r="P192">
        <v>69511.632191508907</v>
      </c>
      <c r="Q192">
        <v>-152987.46718446401</v>
      </c>
      <c r="R192">
        <v>0.75018244642770004</v>
      </c>
      <c r="S192">
        <v>-0.124833102153808</v>
      </c>
    </row>
    <row r="193" spans="1:19">
      <c r="A193">
        <v>12</v>
      </c>
      <c r="B193">
        <v>12</v>
      </c>
      <c r="C193" t="s">
        <v>43</v>
      </c>
      <c r="D193" t="str">
        <f t="shared" si="3"/>
        <v>P04406</v>
      </c>
      <c r="E193" t="s">
        <v>1</v>
      </c>
      <c r="F193" t="s">
        <v>1</v>
      </c>
      <c r="G193" t="s">
        <v>44</v>
      </c>
      <c r="H193" t="b">
        <v>1</v>
      </c>
      <c r="I193">
        <v>-1.82778879647569</v>
      </c>
      <c r="J193">
        <v>0.14158999999999999</v>
      </c>
      <c r="K193">
        <v>1044504.37330711</v>
      </c>
      <c r="L193">
        <v>1396581.3226117201</v>
      </c>
      <c r="M193">
        <v>968118.91302101605</v>
      </c>
      <c r="N193">
        <v>1409358.64124635</v>
      </c>
      <c r="O193">
        <v>153616.07732408299</v>
      </c>
      <c r="P193">
        <v>296166.71664914198</v>
      </c>
      <c r="Q193">
        <v>-352076.94930461497</v>
      </c>
      <c r="R193">
        <v>0.74790086076319395</v>
      </c>
      <c r="S193">
        <v>-0.12615596694438</v>
      </c>
    </row>
    <row r="194" spans="1:19">
      <c r="A194">
        <v>10</v>
      </c>
      <c r="B194">
        <v>10</v>
      </c>
      <c r="C194" t="s">
        <v>39</v>
      </c>
      <c r="D194" t="str">
        <f t="shared" si="3"/>
        <v>P30101</v>
      </c>
      <c r="E194" t="s">
        <v>1</v>
      </c>
      <c r="F194" t="s">
        <v>1</v>
      </c>
      <c r="G194" t="s">
        <v>40</v>
      </c>
      <c r="H194" t="b">
        <v>1</v>
      </c>
      <c r="I194">
        <v>-5.1707961226768697</v>
      </c>
      <c r="J194">
        <v>6.6499999999999997E-3</v>
      </c>
      <c r="K194">
        <v>1708525.93851814</v>
      </c>
      <c r="L194">
        <v>2287451.5768913799</v>
      </c>
      <c r="M194">
        <v>1700497.4422160001</v>
      </c>
      <c r="N194">
        <v>2217740.1355481599</v>
      </c>
      <c r="O194">
        <v>89098.714620755301</v>
      </c>
      <c r="P194">
        <v>172241.03214076499</v>
      </c>
      <c r="Q194">
        <v>-578925.63837324502</v>
      </c>
      <c r="R194">
        <v>0.74691239621343297</v>
      </c>
      <c r="S194">
        <v>-0.12673033268549999</v>
      </c>
    </row>
    <row r="195" spans="1:19">
      <c r="A195">
        <v>381</v>
      </c>
      <c r="B195">
        <v>381</v>
      </c>
      <c r="C195" t="s">
        <v>717</v>
      </c>
      <c r="D195" t="str">
        <f t="shared" si="3"/>
        <v>Q96FQ6</v>
      </c>
      <c r="E195" t="s">
        <v>1</v>
      </c>
      <c r="F195" t="s">
        <v>1</v>
      </c>
      <c r="G195" t="s">
        <v>718</v>
      </c>
      <c r="H195" t="b">
        <v>1</v>
      </c>
      <c r="I195">
        <v>-1.56425403401852</v>
      </c>
      <c r="J195">
        <v>0.1928</v>
      </c>
      <c r="K195">
        <v>3269.5862102013698</v>
      </c>
      <c r="L195">
        <v>4388.2329964336896</v>
      </c>
      <c r="M195">
        <v>2948.9460878745999</v>
      </c>
      <c r="N195">
        <v>4205.6474712828704</v>
      </c>
      <c r="O195">
        <v>988.76570155276204</v>
      </c>
      <c r="P195">
        <v>746.04294280779595</v>
      </c>
      <c r="Q195">
        <v>-1118.64678623232</v>
      </c>
      <c r="R195">
        <v>0.74508035759690905</v>
      </c>
      <c r="S195">
        <v>-0.127796885669275</v>
      </c>
    </row>
    <row r="196" spans="1:19">
      <c r="A196">
        <v>258</v>
      </c>
      <c r="B196">
        <v>258</v>
      </c>
      <c r="C196" t="s">
        <v>493</v>
      </c>
      <c r="D196" t="str">
        <f t="shared" si="3"/>
        <v>P25786</v>
      </c>
      <c r="E196" t="s">
        <v>1</v>
      </c>
      <c r="F196" t="s">
        <v>1</v>
      </c>
      <c r="G196" t="s">
        <v>494</v>
      </c>
      <c r="H196" t="b">
        <v>1</v>
      </c>
      <c r="I196">
        <v>-2.45389793284735</v>
      </c>
      <c r="J196">
        <v>7.0150000000000004E-2</v>
      </c>
      <c r="K196">
        <v>93822.8644409345</v>
      </c>
      <c r="L196">
        <v>127150.380273856</v>
      </c>
      <c r="M196">
        <v>91043.048562037904</v>
      </c>
      <c r="N196">
        <v>124849.92181916699</v>
      </c>
      <c r="O196">
        <v>16321.800911628299</v>
      </c>
      <c r="P196">
        <v>16940.099057866399</v>
      </c>
      <c r="Q196">
        <v>-33327.515832921097</v>
      </c>
      <c r="R196">
        <v>0.73788898026776994</v>
      </c>
      <c r="S196">
        <v>-0.132008975418208</v>
      </c>
    </row>
    <row r="197" spans="1:19">
      <c r="A197">
        <v>88</v>
      </c>
      <c r="B197">
        <v>88</v>
      </c>
      <c r="C197" t="s">
        <v>185</v>
      </c>
      <c r="D197" t="str">
        <f t="shared" si="3"/>
        <v>P46779</v>
      </c>
      <c r="E197" t="s">
        <v>1</v>
      </c>
      <c r="F197" t="s">
        <v>1</v>
      </c>
      <c r="G197" t="s">
        <v>186</v>
      </c>
      <c r="H197" t="b">
        <v>1</v>
      </c>
      <c r="I197">
        <v>-3.4906553757908299</v>
      </c>
      <c r="J197">
        <v>2.511E-2</v>
      </c>
      <c r="K197">
        <v>628708.30377934105</v>
      </c>
      <c r="L197">
        <v>852473.15840375796</v>
      </c>
      <c r="M197">
        <v>651424.65032802697</v>
      </c>
      <c r="N197">
        <v>835872.88292404998</v>
      </c>
      <c r="O197">
        <v>105649.748981122</v>
      </c>
      <c r="P197">
        <v>34148.0018725646</v>
      </c>
      <c r="Q197">
        <v>-223764.854624417</v>
      </c>
      <c r="R197">
        <v>0.73751096744979905</v>
      </c>
      <c r="S197">
        <v>-0.13223151695317201</v>
      </c>
    </row>
    <row r="198" spans="1:19">
      <c r="A198">
        <v>319</v>
      </c>
      <c r="B198">
        <v>319</v>
      </c>
      <c r="C198" t="s">
        <v>603</v>
      </c>
      <c r="D198" t="str">
        <f t="shared" si="3"/>
        <v>P49755</v>
      </c>
      <c r="E198" t="s">
        <v>1</v>
      </c>
      <c r="F198" t="s">
        <v>1</v>
      </c>
      <c r="G198" t="s">
        <v>604</v>
      </c>
      <c r="H198" t="b">
        <v>1</v>
      </c>
      <c r="I198">
        <v>-1.7568528060636499</v>
      </c>
      <c r="J198">
        <v>0.15378</v>
      </c>
      <c r="K198">
        <v>130308.21740301</v>
      </c>
      <c r="L198">
        <v>176988.300026451</v>
      </c>
      <c r="M198">
        <v>129819.265550925</v>
      </c>
      <c r="N198">
        <v>163146.645454707</v>
      </c>
      <c r="O198">
        <v>21907.509664976202</v>
      </c>
      <c r="P198">
        <v>40472.230171373601</v>
      </c>
      <c r="Q198">
        <v>-46680.082623440998</v>
      </c>
      <c r="R198">
        <v>0.73625328557613801</v>
      </c>
      <c r="S198">
        <v>-0.13297275413434601</v>
      </c>
    </row>
    <row r="199" spans="1:19">
      <c r="A199">
        <v>22</v>
      </c>
      <c r="B199">
        <v>22</v>
      </c>
      <c r="C199" t="s">
        <v>63</v>
      </c>
      <c r="D199" t="str">
        <f t="shared" si="3"/>
        <v>P06748</v>
      </c>
      <c r="E199" t="s">
        <v>1</v>
      </c>
      <c r="F199" t="s">
        <v>1</v>
      </c>
      <c r="G199" t="s">
        <v>64</v>
      </c>
      <c r="H199" t="b">
        <v>1</v>
      </c>
      <c r="I199">
        <v>-5.0093633463994998</v>
      </c>
      <c r="J199">
        <v>7.4400000000000004E-3</v>
      </c>
      <c r="K199">
        <v>2044412.8292284401</v>
      </c>
      <c r="L199">
        <v>2778200.5487988298</v>
      </c>
      <c r="M199">
        <v>2041339.6260485901</v>
      </c>
      <c r="N199">
        <v>2904420.1153293699</v>
      </c>
      <c r="O199">
        <v>71507.742840810606</v>
      </c>
      <c r="P199">
        <v>243431.000668455</v>
      </c>
      <c r="Q199">
        <v>-733787.719570396</v>
      </c>
      <c r="R199">
        <v>0.73587661989065101</v>
      </c>
      <c r="S199">
        <v>-0.13319499516306399</v>
      </c>
    </row>
    <row r="200" spans="1:19">
      <c r="A200">
        <v>67</v>
      </c>
      <c r="B200">
        <v>67</v>
      </c>
      <c r="C200" t="s">
        <v>143</v>
      </c>
      <c r="D200" t="str">
        <f t="shared" si="3"/>
        <v>P78371</v>
      </c>
      <c r="E200" t="s">
        <v>1</v>
      </c>
      <c r="F200" t="s">
        <v>1</v>
      </c>
      <c r="G200" t="s">
        <v>144</v>
      </c>
      <c r="H200" t="b">
        <v>1</v>
      </c>
      <c r="I200">
        <v>-1.7408074227717201</v>
      </c>
      <c r="J200">
        <v>0.15669</v>
      </c>
      <c r="K200">
        <v>169079.33244303201</v>
      </c>
      <c r="L200">
        <v>230519.49405529301</v>
      </c>
      <c r="M200">
        <v>169377.34739078701</v>
      </c>
      <c r="N200">
        <v>226382.77948532801</v>
      </c>
      <c r="O200">
        <v>49779.393967796997</v>
      </c>
      <c r="P200">
        <v>35482.7274623224</v>
      </c>
      <c r="Q200">
        <v>-61440.161612261501</v>
      </c>
      <c r="R200">
        <v>0.73347086386748594</v>
      </c>
      <c r="S200">
        <v>-0.13461713323569</v>
      </c>
    </row>
    <row r="201" spans="1:19">
      <c r="A201">
        <v>426</v>
      </c>
      <c r="B201">
        <v>426</v>
      </c>
      <c r="C201" t="s">
        <v>801</v>
      </c>
      <c r="D201" t="str">
        <f t="shared" si="3"/>
        <v>P35606</v>
      </c>
      <c r="E201" t="s">
        <v>1</v>
      </c>
      <c r="F201" t="s">
        <v>1</v>
      </c>
      <c r="G201" t="s">
        <v>802</v>
      </c>
      <c r="H201" t="b">
        <v>1</v>
      </c>
      <c r="I201">
        <v>-7.3762496487639302</v>
      </c>
      <c r="J201">
        <v>1.8E-3</v>
      </c>
      <c r="K201">
        <v>109603.63155338699</v>
      </c>
      <c r="L201">
        <v>149513.10241483399</v>
      </c>
      <c r="M201">
        <v>111675.536988415</v>
      </c>
      <c r="N201">
        <v>145061.07646587299</v>
      </c>
      <c r="O201">
        <v>5198.8007203812704</v>
      </c>
      <c r="P201">
        <v>7797.0635179256597</v>
      </c>
      <c r="Q201">
        <v>-39909.4708614466</v>
      </c>
      <c r="R201">
        <v>0.73307041177759003</v>
      </c>
      <c r="S201">
        <v>-0.13485430915445701</v>
      </c>
    </row>
    <row r="202" spans="1:19">
      <c r="A202">
        <v>11</v>
      </c>
      <c r="B202">
        <v>11</v>
      </c>
      <c r="C202" t="s">
        <v>41</v>
      </c>
      <c r="D202" t="str">
        <f t="shared" si="3"/>
        <v>P35232</v>
      </c>
      <c r="E202" t="s">
        <v>1</v>
      </c>
      <c r="F202" t="s">
        <v>1</v>
      </c>
      <c r="G202" t="s">
        <v>42</v>
      </c>
      <c r="H202" t="b">
        <v>1</v>
      </c>
      <c r="I202">
        <v>-2.4033923927465901</v>
      </c>
      <c r="J202">
        <v>7.4079999999999993E-2</v>
      </c>
      <c r="K202">
        <v>1869551.4037123399</v>
      </c>
      <c r="L202">
        <v>2550350.7484070198</v>
      </c>
      <c r="M202">
        <v>1702950.44489244</v>
      </c>
      <c r="N202">
        <v>2711720.0350371799</v>
      </c>
      <c r="O202">
        <v>400570.607422525</v>
      </c>
      <c r="P202">
        <v>283305.60411363799</v>
      </c>
      <c r="Q202">
        <v>-680799.34469467902</v>
      </c>
      <c r="R202">
        <v>0.73305658246423</v>
      </c>
      <c r="S202">
        <v>-0.13486250216161799</v>
      </c>
    </row>
    <row r="203" spans="1:19">
      <c r="A203">
        <v>33</v>
      </c>
      <c r="B203">
        <v>33</v>
      </c>
      <c r="C203" t="s">
        <v>81</v>
      </c>
      <c r="D203" t="str">
        <f t="shared" si="3"/>
        <v>Q00839</v>
      </c>
      <c r="E203" t="s">
        <v>1</v>
      </c>
      <c r="F203" t="s">
        <v>1</v>
      </c>
      <c r="G203" t="s">
        <v>82</v>
      </c>
      <c r="H203" t="b">
        <v>1</v>
      </c>
      <c r="I203">
        <v>-4.0434219628500401</v>
      </c>
      <c r="J203">
        <v>1.5559999999999999E-2</v>
      </c>
      <c r="K203">
        <v>522702.04546695802</v>
      </c>
      <c r="L203">
        <v>713659.16581114195</v>
      </c>
      <c r="M203">
        <v>508330.92108443199</v>
      </c>
      <c r="N203">
        <v>684575.12172953598</v>
      </c>
      <c r="O203">
        <v>28101.977995820602</v>
      </c>
      <c r="P203">
        <v>76820.163280204099</v>
      </c>
      <c r="Q203">
        <v>-190957.12034418501</v>
      </c>
      <c r="R203">
        <v>0.73242532361068602</v>
      </c>
      <c r="S203">
        <v>-0.13523664837600199</v>
      </c>
    </row>
    <row r="204" spans="1:19">
      <c r="A204">
        <v>183</v>
      </c>
      <c r="B204">
        <v>183</v>
      </c>
      <c r="C204" t="s">
        <v>355</v>
      </c>
      <c r="D204" t="str">
        <f t="shared" si="3"/>
        <v>P62314</v>
      </c>
      <c r="E204" t="s">
        <v>1</v>
      </c>
      <c r="F204" t="s">
        <v>1</v>
      </c>
      <c r="G204" t="s">
        <v>356</v>
      </c>
      <c r="H204" t="b">
        <v>1</v>
      </c>
      <c r="I204">
        <v>-4.7358828855219803</v>
      </c>
      <c r="J204">
        <v>9.0600000000000003E-3</v>
      </c>
      <c r="K204">
        <v>126905.132285588</v>
      </c>
      <c r="L204">
        <v>173370.91392452901</v>
      </c>
      <c r="M204">
        <v>126630.264497649</v>
      </c>
      <c r="N204">
        <v>170563.86460229501</v>
      </c>
      <c r="O204">
        <v>14678.5561489883</v>
      </c>
      <c r="P204">
        <v>8563.4364120257196</v>
      </c>
      <c r="Q204">
        <v>-46465.781638941502</v>
      </c>
      <c r="R204">
        <v>0.73198629120009895</v>
      </c>
      <c r="S204">
        <v>-0.13549705242781099</v>
      </c>
    </row>
    <row r="205" spans="1:19">
      <c r="A205">
        <v>112</v>
      </c>
      <c r="B205">
        <v>112</v>
      </c>
      <c r="C205" t="s">
        <v>227</v>
      </c>
      <c r="D205" t="str">
        <f t="shared" si="3"/>
        <v>Q04837</v>
      </c>
      <c r="E205" t="s">
        <v>1</v>
      </c>
      <c r="F205" t="s">
        <v>1</v>
      </c>
      <c r="G205" t="s">
        <v>228</v>
      </c>
      <c r="H205" t="b">
        <v>1</v>
      </c>
      <c r="I205">
        <v>-5.2207707753828796</v>
      </c>
      <c r="J205">
        <v>6.4200000000000004E-3</v>
      </c>
      <c r="K205">
        <v>388005.73197852698</v>
      </c>
      <c r="L205">
        <v>530908.82810377097</v>
      </c>
      <c r="M205">
        <v>376330.720148283</v>
      </c>
      <c r="N205">
        <v>506763.37978057901</v>
      </c>
      <c r="O205">
        <v>21906.028417649799</v>
      </c>
      <c r="P205">
        <v>42045.333341017998</v>
      </c>
      <c r="Q205">
        <v>-142903.09612524399</v>
      </c>
      <c r="R205">
        <v>0.73083307611281301</v>
      </c>
      <c r="S205">
        <v>-0.13618180553376999</v>
      </c>
    </row>
    <row r="206" spans="1:19">
      <c r="A206">
        <v>374</v>
      </c>
      <c r="B206">
        <v>374</v>
      </c>
      <c r="C206" t="s">
        <v>703</v>
      </c>
      <c r="D206" t="str">
        <f t="shared" si="3"/>
        <v>Q9NS69</v>
      </c>
      <c r="E206" t="s">
        <v>1</v>
      </c>
      <c r="F206" t="s">
        <v>1</v>
      </c>
      <c r="G206" t="s">
        <v>704</v>
      </c>
      <c r="H206" t="b">
        <v>1</v>
      </c>
      <c r="I206">
        <v>-5.4004710754610699</v>
      </c>
      <c r="J206">
        <v>5.6899999999999997E-3</v>
      </c>
      <c r="K206">
        <v>159115.79864535699</v>
      </c>
      <c r="L206">
        <v>217774.51407125499</v>
      </c>
      <c r="M206">
        <v>160488.22992967599</v>
      </c>
      <c r="N206">
        <v>221651.939943009</v>
      </c>
      <c r="O206">
        <v>14397.765214539801</v>
      </c>
      <c r="P206">
        <v>12109.4587297817</v>
      </c>
      <c r="Q206">
        <v>-58658.715425898001</v>
      </c>
      <c r="R206">
        <v>0.73064471902940398</v>
      </c>
      <c r="S206">
        <v>-0.136293750364785</v>
      </c>
    </row>
    <row r="207" spans="1:19">
      <c r="A207">
        <v>69</v>
      </c>
      <c r="B207">
        <v>69</v>
      </c>
      <c r="C207" t="s">
        <v>147</v>
      </c>
      <c r="D207" t="str">
        <f t="shared" si="3"/>
        <v>P13667</v>
      </c>
      <c r="E207" t="s">
        <v>1</v>
      </c>
      <c r="F207" t="s">
        <v>1</v>
      </c>
      <c r="G207" t="s">
        <v>148</v>
      </c>
      <c r="H207" t="b">
        <v>1</v>
      </c>
      <c r="I207">
        <v>-1.6081902967744199</v>
      </c>
      <c r="J207">
        <v>0.18307000000000001</v>
      </c>
      <c r="K207">
        <v>166067.53502235099</v>
      </c>
      <c r="L207">
        <v>227751.26287785199</v>
      </c>
      <c r="M207">
        <v>159280.37532955399</v>
      </c>
      <c r="N207">
        <v>256990.34998880699</v>
      </c>
      <c r="O207">
        <v>12403.530270039</v>
      </c>
      <c r="P207">
        <v>65266.361181796601</v>
      </c>
      <c r="Q207">
        <v>-61683.727855500103</v>
      </c>
      <c r="R207">
        <v>0.72916186248072501</v>
      </c>
      <c r="S207">
        <v>-0.13717605442643299</v>
      </c>
    </row>
    <row r="208" spans="1:19">
      <c r="A208">
        <v>93</v>
      </c>
      <c r="B208">
        <v>93</v>
      </c>
      <c r="C208" t="s">
        <v>193</v>
      </c>
      <c r="D208" t="str">
        <f t="shared" si="3"/>
        <v>P29401</v>
      </c>
      <c r="E208" t="s">
        <v>1</v>
      </c>
      <c r="F208" t="s">
        <v>1</v>
      </c>
      <c r="G208" t="s">
        <v>194</v>
      </c>
      <c r="H208" t="b">
        <v>1</v>
      </c>
      <c r="I208">
        <v>-4.5169035788242198</v>
      </c>
      <c r="J208">
        <v>1.068E-2</v>
      </c>
      <c r="K208">
        <v>135396.05301630599</v>
      </c>
      <c r="L208">
        <v>186701.26575666701</v>
      </c>
      <c r="M208">
        <v>134360.20093087701</v>
      </c>
      <c r="N208">
        <v>194809.609455269</v>
      </c>
      <c r="O208">
        <v>7325.3062575443901</v>
      </c>
      <c r="P208">
        <v>18258.858216513301</v>
      </c>
      <c r="Q208">
        <v>-51305.212740360199</v>
      </c>
      <c r="R208">
        <v>0.72520158054403405</v>
      </c>
      <c r="S208">
        <v>-0.139541258050323</v>
      </c>
    </row>
    <row r="209" spans="1:19">
      <c r="A209">
        <v>152</v>
      </c>
      <c r="B209">
        <v>152</v>
      </c>
      <c r="C209" t="s">
        <v>299</v>
      </c>
      <c r="D209" t="str">
        <f t="shared" si="3"/>
        <v>P62873</v>
      </c>
      <c r="E209" t="s">
        <v>1</v>
      </c>
      <c r="F209" t="s">
        <v>1</v>
      </c>
      <c r="G209" t="s">
        <v>300</v>
      </c>
      <c r="H209" t="b">
        <v>1</v>
      </c>
      <c r="I209">
        <v>-4.2555446465837203</v>
      </c>
      <c r="J209">
        <v>1.3100000000000001E-2</v>
      </c>
      <c r="K209">
        <v>227191.696019603</v>
      </c>
      <c r="L209">
        <v>314311.04198699101</v>
      </c>
      <c r="M209">
        <v>237020.01431213299</v>
      </c>
      <c r="N209">
        <v>319975.86003186001</v>
      </c>
      <c r="O209">
        <v>19699.448578749001</v>
      </c>
      <c r="P209">
        <v>29482.797406650501</v>
      </c>
      <c r="Q209">
        <v>-87119.345967387897</v>
      </c>
      <c r="R209">
        <v>0.72282441807757503</v>
      </c>
      <c r="S209">
        <v>-0.14096718475356901</v>
      </c>
    </row>
    <row r="210" spans="1:19">
      <c r="A210">
        <v>368</v>
      </c>
      <c r="B210">
        <v>368</v>
      </c>
      <c r="C210" t="s">
        <v>691</v>
      </c>
      <c r="D210" t="str">
        <f t="shared" si="3"/>
        <v>Q15836</v>
      </c>
      <c r="E210" t="s">
        <v>1</v>
      </c>
      <c r="F210" t="s">
        <v>1</v>
      </c>
      <c r="G210" t="s">
        <v>692</v>
      </c>
      <c r="H210" t="b">
        <v>1</v>
      </c>
      <c r="I210">
        <v>-0.57241314240439001</v>
      </c>
      <c r="J210">
        <v>0.59767999999999999</v>
      </c>
      <c r="K210">
        <v>39187.188076689701</v>
      </c>
      <c r="L210">
        <v>54333.728230032699</v>
      </c>
      <c r="M210">
        <v>45677.454089243503</v>
      </c>
      <c r="N210">
        <v>68507.878871488705</v>
      </c>
      <c r="O210">
        <v>28685.870876570101</v>
      </c>
      <c r="P210">
        <v>35744.2453338962</v>
      </c>
      <c r="Q210">
        <v>-15146.5401533431</v>
      </c>
      <c r="R210">
        <v>0.72123134843209802</v>
      </c>
      <c r="S210">
        <v>-0.141925404862565</v>
      </c>
    </row>
    <row r="211" spans="1:19">
      <c r="A211">
        <v>35</v>
      </c>
      <c r="B211">
        <v>35</v>
      </c>
      <c r="C211" t="s">
        <v>85</v>
      </c>
      <c r="D211" t="str">
        <f t="shared" si="3"/>
        <v>Q12931</v>
      </c>
      <c r="E211" t="s">
        <v>1</v>
      </c>
      <c r="F211" t="s">
        <v>1</v>
      </c>
      <c r="G211" t="s">
        <v>86</v>
      </c>
      <c r="H211" t="b">
        <v>1</v>
      </c>
      <c r="I211">
        <v>-3.1499693322739799</v>
      </c>
      <c r="J211">
        <v>3.4520000000000002E-2</v>
      </c>
      <c r="K211">
        <v>618346.91319351096</v>
      </c>
      <c r="L211">
        <v>857581.67361456901</v>
      </c>
      <c r="M211">
        <v>612527.11844343506</v>
      </c>
      <c r="N211">
        <v>816015.61634819198</v>
      </c>
      <c r="O211">
        <v>33397.535908740902</v>
      </c>
      <c r="P211">
        <v>127236.116715981</v>
      </c>
      <c r="Q211">
        <v>-239234.76042105799</v>
      </c>
      <c r="R211">
        <v>0.72103559604682099</v>
      </c>
      <c r="S211">
        <v>-0.142043294524521</v>
      </c>
    </row>
    <row r="212" spans="1:19">
      <c r="A212">
        <v>309</v>
      </c>
      <c r="B212">
        <v>309</v>
      </c>
      <c r="C212" t="s">
        <v>587</v>
      </c>
      <c r="D212" t="str">
        <f t="shared" si="3"/>
        <v>Q92896</v>
      </c>
      <c r="E212" t="s">
        <v>1</v>
      </c>
      <c r="F212" t="s">
        <v>1</v>
      </c>
      <c r="G212" t="s">
        <v>588</v>
      </c>
      <c r="H212" t="b">
        <v>1</v>
      </c>
      <c r="I212">
        <v>-3.8926928673170802</v>
      </c>
      <c r="J212">
        <v>1.7649999999999999E-2</v>
      </c>
      <c r="K212">
        <v>58292.349655004</v>
      </c>
      <c r="L212">
        <v>80926.696289104002</v>
      </c>
      <c r="M212">
        <v>56986.619432238404</v>
      </c>
      <c r="N212">
        <v>80627.545851409799</v>
      </c>
      <c r="O212">
        <v>9547.2847722660499</v>
      </c>
      <c r="P212">
        <v>3205.7961751635899</v>
      </c>
      <c r="Q212">
        <v>-22634.346634099998</v>
      </c>
      <c r="R212">
        <v>0.72031050726152701</v>
      </c>
      <c r="S212">
        <v>-0.142480250067933</v>
      </c>
    </row>
    <row r="213" spans="1:19">
      <c r="A213">
        <v>153</v>
      </c>
      <c r="B213">
        <v>153</v>
      </c>
      <c r="C213" t="s">
        <v>301</v>
      </c>
      <c r="D213" t="str">
        <f t="shared" si="3"/>
        <v>Q9P258</v>
      </c>
      <c r="E213" t="s">
        <v>1</v>
      </c>
      <c r="F213" t="s">
        <v>1</v>
      </c>
      <c r="G213" t="s">
        <v>302</v>
      </c>
      <c r="H213" t="b">
        <v>1</v>
      </c>
      <c r="I213">
        <v>-2.0797412454901099</v>
      </c>
      <c r="J213">
        <v>0.10605000000000001</v>
      </c>
      <c r="K213">
        <v>180927.498662959</v>
      </c>
      <c r="L213">
        <v>251626.37538039</v>
      </c>
      <c r="M213">
        <v>207042.812801122</v>
      </c>
      <c r="N213">
        <v>243806.712685776</v>
      </c>
      <c r="O213">
        <v>56933.340812722301</v>
      </c>
      <c r="P213">
        <v>15012.854461454401</v>
      </c>
      <c r="Q213">
        <v>-70698.876717430205</v>
      </c>
      <c r="R213">
        <v>0.71903232874314904</v>
      </c>
      <c r="S213">
        <v>-0.14325158266424101</v>
      </c>
    </row>
    <row r="214" spans="1:19">
      <c r="A214">
        <v>111</v>
      </c>
      <c r="B214">
        <v>111</v>
      </c>
      <c r="C214" t="s">
        <v>225</v>
      </c>
      <c r="D214" t="str">
        <f t="shared" si="3"/>
        <v>P49207</v>
      </c>
      <c r="E214" t="s">
        <v>1</v>
      </c>
      <c r="F214" t="s">
        <v>1</v>
      </c>
      <c r="G214" t="s">
        <v>226</v>
      </c>
      <c r="H214" t="b">
        <v>1</v>
      </c>
      <c r="I214">
        <v>-2.6626264497919601</v>
      </c>
      <c r="J214">
        <v>5.6239999999999998E-2</v>
      </c>
      <c r="K214">
        <v>267593.46607302403</v>
      </c>
      <c r="L214">
        <v>372211.94904335402</v>
      </c>
      <c r="M214">
        <v>270084.20466905198</v>
      </c>
      <c r="N214">
        <v>376577.01256112702</v>
      </c>
      <c r="O214">
        <v>47216.678960140998</v>
      </c>
      <c r="P214">
        <v>49010.6306884765</v>
      </c>
      <c r="Q214">
        <v>-104618.482970329</v>
      </c>
      <c r="R214">
        <v>0.71892766140577702</v>
      </c>
      <c r="S214">
        <v>-0.14331480618568501</v>
      </c>
    </row>
    <row r="215" spans="1:19">
      <c r="A215">
        <v>169</v>
      </c>
      <c r="B215">
        <v>169</v>
      </c>
      <c r="C215" t="s">
        <v>329</v>
      </c>
      <c r="D215" t="str">
        <f t="shared" si="3"/>
        <v>P00367</v>
      </c>
      <c r="E215" t="s">
        <v>1</v>
      </c>
      <c r="F215" t="s">
        <v>1</v>
      </c>
      <c r="G215" t="s">
        <v>330</v>
      </c>
      <c r="H215" t="b">
        <v>1</v>
      </c>
      <c r="I215">
        <v>-3.4226090378151302</v>
      </c>
      <c r="J215">
        <v>2.6720000000000001E-2</v>
      </c>
      <c r="K215">
        <v>158457.23377888199</v>
      </c>
      <c r="L215">
        <v>220913.02934571501</v>
      </c>
      <c r="M215">
        <v>158350.024862625</v>
      </c>
      <c r="N215">
        <v>211491.60281633699</v>
      </c>
      <c r="O215">
        <v>18971.254690891001</v>
      </c>
      <c r="P215">
        <v>25279.652573138101</v>
      </c>
      <c r="Q215">
        <v>-62455.7955668328</v>
      </c>
      <c r="R215">
        <v>0.71728333203428396</v>
      </c>
      <c r="S215">
        <v>-0.14430926102241901</v>
      </c>
    </row>
    <row r="216" spans="1:19">
      <c r="A216">
        <v>1</v>
      </c>
      <c r="B216">
        <v>1</v>
      </c>
      <c r="C216" t="s">
        <v>23</v>
      </c>
      <c r="D216" t="str">
        <f t="shared" si="3"/>
        <v>P10809</v>
      </c>
      <c r="E216" t="s">
        <v>1</v>
      </c>
      <c r="F216" t="s">
        <v>1</v>
      </c>
      <c r="G216" t="s">
        <v>24</v>
      </c>
      <c r="H216" t="b">
        <v>1</v>
      </c>
      <c r="I216">
        <v>-6.3257205215225101</v>
      </c>
      <c r="J216">
        <v>3.2000000000000002E-3</v>
      </c>
      <c r="K216">
        <v>4677399.1814473197</v>
      </c>
      <c r="L216">
        <v>6525403.9412212996</v>
      </c>
      <c r="M216">
        <v>4687610.4187730197</v>
      </c>
      <c r="N216">
        <v>6702780.2483282303</v>
      </c>
      <c r="O216">
        <v>146514.659220409</v>
      </c>
      <c r="P216">
        <v>484327.59847536503</v>
      </c>
      <c r="Q216">
        <v>-1848004.7597739701</v>
      </c>
      <c r="R216">
        <v>0.71679841180405102</v>
      </c>
      <c r="S216">
        <v>-0.144602965602489</v>
      </c>
    </row>
    <row r="217" spans="1:19">
      <c r="A217">
        <v>19</v>
      </c>
      <c r="B217">
        <v>19</v>
      </c>
      <c r="C217" t="s">
        <v>57</v>
      </c>
      <c r="D217" t="str">
        <f t="shared" si="3"/>
        <v>P07237</v>
      </c>
      <c r="E217" t="s">
        <v>1</v>
      </c>
      <c r="F217" t="s">
        <v>1</v>
      </c>
      <c r="G217" t="s">
        <v>58</v>
      </c>
      <c r="H217" t="b">
        <v>1</v>
      </c>
      <c r="I217">
        <v>-16.102299083815701</v>
      </c>
      <c r="J217" s="1">
        <v>8.6998999999999998E-5</v>
      </c>
      <c r="K217">
        <v>877337.52376512706</v>
      </c>
      <c r="L217">
        <v>1225541.06957692</v>
      </c>
      <c r="M217">
        <v>865867.90640100604</v>
      </c>
      <c r="N217">
        <v>1214982.8171277</v>
      </c>
      <c r="O217">
        <v>30084.983324476601</v>
      </c>
      <c r="P217">
        <v>22310.216886309299</v>
      </c>
      <c r="Q217">
        <v>-348203.54581179097</v>
      </c>
      <c r="R217">
        <v>0.715877701322569</v>
      </c>
      <c r="S217">
        <v>-0.14516116509073601</v>
      </c>
    </row>
    <row r="218" spans="1:19">
      <c r="A218">
        <v>237</v>
      </c>
      <c r="B218">
        <v>237</v>
      </c>
      <c r="C218" t="s">
        <v>457</v>
      </c>
      <c r="D218" t="str">
        <f t="shared" si="3"/>
        <v>P50213</v>
      </c>
      <c r="E218" t="s">
        <v>1</v>
      </c>
      <c r="F218" t="s">
        <v>1</v>
      </c>
      <c r="G218" t="s">
        <v>458</v>
      </c>
      <c r="H218" t="b">
        <v>1</v>
      </c>
      <c r="I218">
        <v>-7.4360197580958598</v>
      </c>
      <c r="J218">
        <v>1.75E-3</v>
      </c>
      <c r="K218">
        <v>561231.45664657699</v>
      </c>
      <c r="L218">
        <v>784166.33080957399</v>
      </c>
      <c r="M218">
        <v>554880.50311348704</v>
      </c>
      <c r="N218">
        <v>771609.91716122394</v>
      </c>
      <c r="O218">
        <v>43289.280484602998</v>
      </c>
      <c r="P218">
        <v>28679.4701940019</v>
      </c>
      <c r="Q218">
        <v>-222934.87416299601</v>
      </c>
      <c r="R218">
        <v>0.715704608315894</v>
      </c>
      <c r="S218">
        <v>-0.14526618641925601</v>
      </c>
    </row>
    <row r="219" spans="1:19">
      <c r="A219">
        <v>8</v>
      </c>
      <c r="B219">
        <v>8</v>
      </c>
      <c r="C219" t="s">
        <v>35</v>
      </c>
      <c r="D219" t="str">
        <f t="shared" si="3"/>
        <v>P25705</v>
      </c>
      <c r="E219" t="s">
        <v>1</v>
      </c>
      <c r="F219" t="s">
        <v>1</v>
      </c>
      <c r="G219" t="s">
        <v>36</v>
      </c>
      <c r="H219" t="b">
        <v>1</v>
      </c>
      <c r="I219">
        <v>-7.3209275576641497</v>
      </c>
      <c r="J219">
        <v>1.8500000000000001E-3</v>
      </c>
      <c r="K219">
        <v>545698.60019237106</v>
      </c>
      <c r="L219">
        <v>765882.40553580702</v>
      </c>
      <c r="M219">
        <v>547385.96993142599</v>
      </c>
      <c r="N219">
        <v>767992.93959387497</v>
      </c>
      <c r="O219">
        <v>10962.920059092199</v>
      </c>
      <c r="P219">
        <v>50926.4328143807</v>
      </c>
      <c r="Q219">
        <v>-220183.805343435</v>
      </c>
      <c r="R219">
        <v>0.71250964410209106</v>
      </c>
      <c r="S219">
        <v>-0.14720925293071499</v>
      </c>
    </row>
    <row r="220" spans="1:19">
      <c r="A220">
        <v>243</v>
      </c>
      <c r="B220">
        <v>243</v>
      </c>
      <c r="C220" t="s">
        <v>469</v>
      </c>
      <c r="D220" t="str">
        <f t="shared" si="3"/>
        <v>Q9NYF8</v>
      </c>
      <c r="E220" t="s">
        <v>1</v>
      </c>
      <c r="F220" t="s">
        <v>1</v>
      </c>
      <c r="G220" t="s">
        <v>470</v>
      </c>
      <c r="H220" t="b">
        <v>1</v>
      </c>
      <c r="I220">
        <v>-1.72982518421339</v>
      </c>
      <c r="J220">
        <v>0.15872</v>
      </c>
      <c r="K220">
        <v>48794.212554962804</v>
      </c>
      <c r="L220">
        <v>68725.879893445395</v>
      </c>
      <c r="M220">
        <v>44537.369614176103</v>
      </c>
      <c r="N220">
        <v>71538.070509039695</v>
      </c>
      <c r="O220">
        <v>13637.7753916525</v>
      </c>
      <c r="P220">
        <v>14570.702641666399</v>
      </c>
      <c r="Q220">
        <v>-19931.667338482599</v>
      </c>
      <c r="R220">
        <v>0.70998308978531499</v>
      </c>
      <c r="S220">
        <v>-0.148751995084282</v>
      </c>
    </row>
    <row r="221" spans="1:19">
      <c r="A221">
        <v>130</v>
      </c>
      <c r="B221">
        <v>130</v>
      </c>
      <c r="C221" t="s">
        <v>255</v>
      </c>
      <c r="D221" t="str">
        <f t="shared" si="3"/>
        <v>P14314</v>
      </c>
      <c r="E221" t="s">
        <v>1</v>
      </c>
      <c r="F221" t="s">
        <v>1</v>
      </c>
      <c r="G221" t="s">
        <v>256</v>
      </c>
      <c r="H221" t="b">
        <v>1</v>
      </c>
      <c r="I221">
        <v>-5.2355609426202001</v>
      </c>
      <c r="J221">
        <v>6.3600000000000002E-3</v>
      </c>
      <c r="K221">
        <v>460528.714293678</v>
      </c>
      <c r="L221">
        <v>649940.33901748003</v>
      </c>
      <c r="M221">
        <v>464052.430478275</v>
      </c>
      <c r="N221">
        <v>683774.63774200506</v>
      </c>
      <c r="O221">
        <v>20437.245914879699</v>
      </c>
      <c r="P221">
        <v>59235.473665091602</v>
      </c>
      <c r="Q221">
        <v>-189411.624723802</v>
      </c>
      <c r="R221">
        <v>0.70857075126289704</v>
      </c>
      <c r="S221">
        <v>-0.149616778657222</v>
      </c>
    </row>
    <row r="222" spans="1:19">
      <c r="A222">
        <v>185</v>
      </c>
      <c r="B222">
        <v>185</v>
      </c>
      <c r="C222" t="s">
        <v>359</v>
      </c>
      <c r="D222" t="str">
        <f t="shared" si="3"/>
        <v>P63104</v>
      </c>
      <c r="E222" t="s">
        <v>1</v>
      </c>
      <c r="F222" t="s">
        <v>1</v>
      </c>
      <c r="G222" t="s">
        <v>360</v>
      </c>
      <c r="H222" t="b">
        <v>1</v>
      </c>
      <c r="I222">
        <v>-4.8272043210362998</v>
      </c>
      <c r="J222">
        <v>8.4799999999999997E-3</v>
      </c>
      <c r="K222">
        <v>108119.72356456501</v>
      </c>
      <c r="L222">
        <v>153422.97398360699</v>
      </c>
      <c r="M222">
        <v>110384.164711612</v>
      </c>
      <c r="N222">
        <v>160979.85373170601</v>
      </c>
      <c r="O222">
        <v>7988.8882678031996</v>
      </c>
      <c r="P222">
        <v>14156.6809120212</v>
      </c>
      <c r="Q222">
        <v>-45303.250419042102</v>
      </c>
      <c r="R222">
        <v>0.70471664547525503</v>
      </c>
      <c r="S222">
        <v>-0.15198547030395801</v>
      </c>
    </row>
    <row r="223" spans="1:19">
      <c r="A223">
        <v>204</v>
      </c>
      <c r="B223">
        <v>204</v>
      </c>
      <c r="C223" t="s">
        <v>397</v>
      </c>
      <c r="D223" t="str">
        <f t="shared" si="3"/>
        <v>Q01650</v>
      </c>
      <c r="E223" t="s">
        <v>1</v>
      </c>
      <c r="F223" t="s">
        <v>1</v>
      </c>
      <c r="G223" t="s">
        <v>398</v>
      </c>
      <c r="H223" t="b">
        <v>1</v>
      </c>
      <c r="I223">
        <v>-3.5527122563781699</v>
      </c>
      <c r="J223">
        <v>2.3740000000000001E-2</v>
      </c>
      <c r="K223">
        <v>155473.80541484299</v>
      </c>
      <c r="L223">
        <v>220736.19724490499</v>
      </c>
      <c r="M223">
        <v>148591.71094733101</v>
      </c>
      <c r="N223">
        <v>233091.73962176399</v>
      </c>
      <c r="O223">
        <v>17043.7141728856</v>
      </c>
      <c r="P223">
        <v>26867.3330076559</v>
      </c>
      <c r="Q223">
        <v>-65262.391830061999</v>
      </c>
      <c r="R223">
        <v>0.70434213941969004</v>
      </c>
      <c r="S223">
        <v>-0.15221632783658101</v>
      </c>
    </row>
    <row r="224" spans="1:19">
      <c r="A224">
        <v>36</v>
      </c>
      <c r="B224">
        <v>36</v>
      </c>
      <c r="C224" t="s">
        <v>87</v>
      </c>
      <c r="D224" t="str">
        <f t="shared" si="3"/>
        <v>P62937</v>
      </c>
      <c r="E224" t="s">
        <v>1</v>
      </c>
      <c r="F224" t="s">
        <v>1</v>
      </c>
      <c r="G224" t="s">
        <v>88</v>
      </c>
      <c r="H224" t="b">
        <v>1</v>
      </c>
      <c r="I224">
        <v>-4.5136034810286496</v>
      </c>
      <c r="J224">
        <v>1.0710000000000001E-2</v>
      </c>
      <c r="K224">
        <v>2726880.6388023701</v>
      </c>
      <c r="L224">
        <v>3877401.42690989</v>
      </c>
      <c r="M224">
        <v>2744012.64560901</v>
      </c>
      <c r="N224">
        <v>3976107.9715451002</v>
      </c>
      <c r="O224">
        <v>98987.493746024003</v>
      </c>
      <c r="P224">
        <v>430261.09628725302</v>
      </c>
      <c r="Q224">
        <v>-1150520.78810752</v>
      </c>
      <c r="R224">
        <v>0.70327529666578004</v>
      </c>
      <c r="S224">
        <v>-0.152874637399845</v>
      </c>
    </row>
    <row r="225" spans="1:19">
      <c r="A225">
        <v>286</v>
      </c>
      <c r="B225">
        <v>286</v>
      </c>
      <c r="C225" t="s">
        <v>543</v>
      </c>
      <c r="D225" t="str">
        <f t="shared" si="3"/>
        <v>Q8IXM3</v>
      </c>
      <c r="E225" t="s">
        <v>1</v>
      </c>
      <c r="F225" t="s">
        <v>1</v>
      </c>
      <c r="G225" t="s">
        <v>544</v>
      </c>
      <c r="H225" t="b">
        <v>1</v>
      </c>
      <c r="I225">
        <v>-0.65614418712367595</v>
      </c>
      <c r="J225">
        <v>0.54756000000000005</v>
      </c>
      <c r="K225">
        <v>38442.343383698499</v>
      </c>
      <c r="L225">
        <v>54682.997689084397</v>
      </c>
      <c r="M225">
        <v>44628.451837574801</v>
      </c>
      <c r="N225">
        <v>67976.162846805804</v>
      </c>
      <c r="O225">
        <v>12493.031830159</v>
      </c>
      <c r="P225">
        <v>41010.454472680998</v>
      </c>
      <c r="Q225">
        <v>-16240.6543053859</v>
      </c>
      <c r="R225">
        <v>0.70300358444636202</v>
      </c>
      <c r="S225">
        <v>-0.15304246061131799</v>
      </c>
    </row>
    <row r="226" spans="1:19">
      <c r="A226">
        <v>416</v>
      </c>
      <c r="B226">
        <v>416</v>
      </c>
      <c r="C226" t="s">
        <v>783</v>
      </c>
      <c r="D226" t="str">
        <f t="shared" si="3"/>
        <v>P22307</v>
      </c>
      <c r="E226" t="s">
        <v>1</v>
      </c>
      <c r="F226" t="s">
        <v>1</v>
      </c>
      <c r="G226" t="s">
        <v>784</v>
      </c>
      <c r="H226" t="b">
        <v>1</v>
      </c>
      <c r="I226">
        <v>-5.0299996269602696</v>
      </c>
      <c r="J226">
        <v>7.3299999999999997E-3</v>
      </c>
      <c r="K226">
        <v>53094.6335766681</v>
      </c>
      <c r="L226">
        <v>75590.351192558301</v>
      </c>
      <c r="M226">
        <v>49707.061274258303</v>
      </c>
      <c r="N226">
        <v>76059.827002719801</v>
      </c>
      <c r="O226">
        <v>6523.2422956742403</v>
      </c>
      <c r="P226">
        <v>4177.5567113024399</v>
      </c>
      <c r="Q226">
        <v>-22495.717615890098</v>
      </c>
      <c r="R226">
        <v>0.70239961501720305</v>
      </c>
      <c r="S226">
        <v>-0.15341573513719001</v>
      </c>
    </row>
    <row r="227" spans="1:19">
      <c r="A227">
        <v>110</v>
      </c>
      <c r="B227">
        <v>110</v>
      </c>
      <c r="C227" t="s">
        <v>223</v>
      </c>
      <c r="D227" t="str">
        <f t="shared" si="3"/>
        <v>P30048</v>
      </c>
      <c r="E227" t="s">
        <v>1</v>
      </c>
      <c r="F227" t="s">
        <v>1</v>
      </c>
      <c r="G227" t="s">
        <v>224</v>
      </c>
      <c r="H227" t="b">
        <v>1</v>
      </c>
      <c r="I227">
        <v>-9.9493444146649903</v>
      </c>
      <c r="J227">
        <v>5.6999999999999998E-4</v>
      </c>
      <c r="K227">
        <v>505277.28923646797</v>
      </c>
      <c r="L227">
        <v>719865.244159561</v>
      </c>
      <c r="M227">
        <v>498844.352947284</v>
      </c>
      <c r="N227">
        <v>715717.01401428203</v>
      </c>
      <c r="O227">
        <v>35058.767214923399</v>
      </c>
      <c r="P227">
        <v>12900.5870534203</v>
      </c>
      <c r="Q227">
        <v>-214587.954923093</v>
      </c>
      <c r="R227">
        <v>0.70190538206407904</v>
      </c>
      <c r="S227">
        <v>-0.15372142749550899</v>
      </c>
    </row>
    <row r="228" spans="1:19">
      <c r="A228">
        <v>198</v>
      </c>
      <c r="B228">
        <v>198</v>
      </c>
      <c r="C228" t="s">
        <v>385</v>
      </c>
      <c r="D228" t="str">
        <f t="shared" si="3"/>
        <v>P36542</v>
      </c>
      <c r="E228" t="s">
        <v>1</v>
      </c>
      <c r="F228" t="s">
        <v>1</v>
      </c>
      <c r="G228" t="s">
        <v>386</v>
      </c>
      <c r="H228" t="b">
        <v>1</v>
      </c>
      <c r="I228">
        <v>-3.69464444032561</v>
      </c>
      <c r="J228">
        <v>2.0930000000000001E-2</v>
      </c>
      <c r="K228">
        <v>144586.6060645</v>
      </c>
      <c r="L228">
        <v>206272.62375051199</v>
      </c>
      <c r="M228">
        <v>138912.87025461701</v>
      </c>
      <c r="N228">
        <v>208843.925985704</v>
      </c>
      <c r="O228">
        <v>19076.987629759999</v>
      </c>
      <c r="P228">
        <v>21733.479671150799</v>
      </c>
      <c r="Q228">
        <v>-61686.017686011997</v>
      </c>
      <c r="R228">
        <v>0.70094908105390896</v>
      </c>
      <c r="S228">
        <v>-0.15431352928084199</v>
      </c>
    </row>
    <row r="229" spans="1:19">
      <c r="A229">
        <v>154</v>
      </c>
      <c r="B229">
        <v>154</v>
      </c>
      <c r="C229" t="s">
        <v>303</v>
      </c>
      <c r="D229" t="str">
        <f t="shared" si="3"/>
        <v>P46778</v>
      </c>
      <c r="E229" t="s">
        <v>1</v>
      </c>
      <c r="F229" t="s">
        <v>1</v>
      </c>
      <c r="G229" t="s">
        <v>304</v>
      </c>
      <c r="H229" t="b">
        <v>1</v>
      </c>
      <c r="I229">
        <v>-5.6399409672010901</v>
      </c>
      <c r="J229">
        <v>4.8700000000000002E-3</v>
      </c>
      <c r="K229">
        <v>350335.17920241499</v>
      </c>
      <c r="L229">
        <v>499918.13309542602</v>
      </c>
      <c r="M229">
        <v>351452.94238995598</v>
      </c>
      <c r="N229">
        <v>506193.93932165601</v>
      </c>
      <c r="O229">
        <v>31295.824747737199</v>
      </c>
      <c r="P229">
        <v>33627.863560908598</v>
      </c>
      <c r="Q229">
        <v>-149582.953893011</v>
      </c>
      <c r="R229">
        <v>0.70078510061874899</v>
      </c>
      <c r="S229">
        <v>-0.15441514027012301</v>
      </c>
    </row>
    <row r="230" spans="1:19">
      <c r="A230">
        <v>122</v>
      </c>
      <c r="B230">
        <v>122</v>
      </c>
      <c r="C230" t="s">
        <v>243</v>
      </c>
      <c r="D230" t="str">
        <f t="shared" si="3"/>
        <v>Q07021</v>
      </c>
      <c r="E230" t="s">
        <v>1</v>
      </c>
      <c r="F230" t="s">
        <v>1</v>
      </c>
      <c r="G230" t="s">
        <v>244</v>
      </c>
      <c r="H230" t="b">
        <v>1</v>
      </c>
      <c r="I230">
        <v>-2.67151238331759</v>
      </c>
      <c r="J230">
        <v>5.5719999999999999E-2</v>
      </c>
      <c r="K230">
        <v>380195.79259321798</v>
      </c>
      <c r="L230">
        <v>542844.54264464497</v>
      </c>
      <c r="M230">
        <v>365526.66573388898</v>
      </c>
      <c r="N230">
        <v>579550.37032033701</v>
      </c>
      <c r="O230">
        <v>50760.493883388503</v>
      </c>
      <c r="P230">
        <v>92430.855320793693</v>
      </c>
      <c r="Q230">
        <v>-162648.75005142699</v>
      </c>
      <c r="R230">
        <v>0.70037692695770604</v>
      </c>
      <c r="S230">
        <v>-0.15466816964170901</v>
      </c>
    </row>
    <row r="231" spans="1:19">
      <c r="A231">
        <v>160</v>
      </c>
      <c r="B231">
        <v>160</v>
      </c>
      <c r="C231" t="s">
        <v>311</v>
      </c>
      <c r="D231" t="str">
        <f t="shared" si="3"/>
        <v>P16422</v>
      </c>
      <c r="E231" t="s">
        <v>1</v>
      </c>
      <c r="F231" t="s">
        <v>1</v>
      </c>
      <c r="G231" t="s">
        <v>312</v>
      </c>
      <c r="H231" t="b">
        <v>1</v>
      </c>
      <c r="I231">
        <v>-0.67048852915832402</v>
      </c>
      <c r="J231">
        <v>0.53927000000000003</v>
      </c>
      <c r="K231">
        <v>12819.1827952234</v>
      </c>
      <c r="L231">
        <v>18328.455735154999</v>
      </c>
      <c r="M231">
        <v>17541.755294900198</v>
      </c>
      <c r="N231">
        <v>16077.7819368043</v>
      </c>
      <c r="O231">
        <v>9715.5626003788493</v>
      </c>
      <c r="P231">
        <v>10399.781511479099</v>
      </c>
      <c r="Q231">
        <v>-5509.2729399316204</v>
      </c>
      <c r="R231">
        <v>0.69941423218953802</v>
      </c>
      <c r="S231">
        <v>-0.155265534596843</v>
      </c>
    </row>
    <row r="232" spans="1:19">
      <c r="A232">
        <v>284</v>
      </c>
      <c r="B232">
        <v>284</v>
      </c>
      <c r="C232" t="s">
        <v>539</v>
      </c>
      <c r="D232" t="str">
        <f t="shared" si="3"/>
        <v>P61353</v>
      </c>
      <c r="E232" t="s">
        <v>1</v>
      </c>
      <c r="F232" t="s">
        <v>1</v>
      </c>
      <c r="G232" t="s">
        <v>540</v>
      </c>
      <c r="H232" t="b">
        <v>1</v>
      </c>
      <c r="I232">
        <v>-1.6176188530440501</v>
      </c>
      <c r="J232">
        <v>0.18104999999999999</v>
      </c>
      <c r="K232">
        <v>48108.0522697673</v>
      </c>
      <c r="L232">
        <v>68838.417364438603</v>
      </c>
      <c r="M232">
        <v>54290.514919321402</v>
      </c>
      <c r="N232">
        <v>78345.005934674002</v>
      </c>
      <c r="O232">
        <v>13534.6963375266</v>
      </c>
      <c r="P232">
        <v>17592.959255716902</v>
      </c>
      <c r="Q232">
        <v>-20730.365094671299</v>
      </c>
      <c r="R232">
        <v>0.69885471095416996</v>
      </c>
      <c r="S232">
        <v>-0.15561310292293501</v>
      </c>
    </row>
    <row r="233" spans="1:19">
      <c r="A233">
        <v>133</v>
      </c>
      <c r="B233">
        <v>133</v>
      </c>
      <c r="C233" t="s">
        <v>261</v>
      </c>
      <c r="D233" t="str">
        <f t="shared" si="3"/>
        <v>P30050</v>
      </c>
      <c r="E233" t="s">
        <v>1</v>
      </c>
      <c r="F233" t="s">
        <v>1</v>
      </c>
      <c r="G233" t="s">
        <v>262</v>
      </c>
      <c r="H233" t="b">
        <v>1</v>
      </c>
      <c r="I233">
        <v>-3.1439177574083499</v>
      </c>
      <c r="J233">
        <v>3.4720000000000001E-2</v>
      </c>
      <c r="K233">
        <v>920188.71141216101</v>
      </c>
      <c r="L233">
        <v>1317206.1311282101</v>
      </c>
      <c r="M233">
        <v>991486.19494203804</v>
      </c>
      <c r="N233">
        <v>1319404.8509327599</v>
      </c>
      <c r="O233">
        <v>218689.50871793099</v>
      </c>
      <c r="P233">
        <v>3956.50547821194</v>
      </c>
      <c r="Q233">
        <v>-397017.419716048</v>
      </c>
      <c r="R233">
        <v>0.698591275629733</v>
      </c>
      <c r="S233">
        <v>-0.15577684235930001</v>
      </c>
    </row>
    <row r="234" spans="1:19">
      <c r="A234">
        <v>72</v>
      </c>
      <c r="B234">
        <v>72</v>
      </c>
      <c r="C234" t="s">
        <v>153</v>
      </c>
      <c r="D234" t="str">
        <f t="shared" si="3"/>
        <v>Q13263</v>
      </c>
      <c r="E234" t="s">
        <v>1</v>
      </c>
      <c r="F234" t="s">
        <v>1</v>
      </c>
      <c r="G234" t="s">
        <v>154</v>
      </c>
      <c r="H234" t="b">
        <v>1</v>
      </c>
      <c r="I234">
        <v>-8.7790060911204293</v>
      </c>
      <c r="J234">
        <v>9.3000000000000005E-4</v>
      </c>
      <c r="K234">
        <v>174931.85913250901</v>
      </c>
      <c r="L234">
        <v>250524.46373613601</v>
      </c>
      <c r="M234">
        <v>167389.47680876401</v>
      </c>
      <c r="N234">
        <v>248477.50146693399</v>
      </c>
      <c r="O234">
        <v>13877.7848237172</v>
      </c>
      <c r="P234">
        <v>5462.1372276284701</v>
      </c>
      <c r="Q234">
        <v>-75592.6046036263</v>
      </c>
      <c r="R234">
        <v>0.69826258291787402</v>
      </c>
      <c r="S234">
        <v>-0.15598122942923301</v>
      </c>
    </row>
    <row r="235" spans="1:19">
      <c r="A235">
        <v>151</v>
      </c>
      <c r="B235">
        <v>151</v>
      </c>
      <c r="C235" t="s">
        <v>297</v>
      </c>
      <c r="D235" t="str">
        <f t="shared" si="3"/>
        <v>Q15084</v>
      </c>
      <c r="E235" t="s">
        <v>1</v>
      </c>
      <c r="F235" t="s">
        <v>1</v>
      </c>
      <c r="G235" t="s">
        <v>298</v>
      </c>
      <c r="H235" t="b">
        <v>1</v>
      </c>
      <c r="I235">
        <v>-3.6390079922488501</v>
      </c>
      <c r="J235">
        <v>2.198E-2</v>
      </c>
      <c r="K235">
        <v>359927.68240793602</v>
      </c>
      <c r="L235">
        <v>516970.104714229</v>
      </c>
      <c r="M235">
        <v>357054.604820017</v>
      </c>
      <c r="N235">
        <v>547132.64075172297</v>
      </c>
      <c r="O235">
        <v>14564.2965159009</v>
      </c>
      <c r="P235">
        <v>73314.506079572806</v>
      </c>
      <c r="Q235">
        <v>-157042.422306294</v>
      </c>
      <c r="R235">
        <v>0.69622533126339403</v>
      </c>
      <c r="S235">
        <v>-0.15725017951801001</v>
      </c>
    </row>
    <row r="236" spans="1:19">
      <c r="A236">
        <v>402</v>
      </c>
      <c r="B236">
        <v>402</v>
      </c>
      <c r="C236" t="s">
        <v>755</v>
      </c>
      <c r="D236" t="str">
        <f t="shared" si="3"/>
        <v>O95571</v>
      </c>
      <c r="E236" t="s">
        <v>1</v>
      </c>
      <c r="F236" t="s">
        <v>1</v>
      </c>
      <c r="G236" t="s">
        <v>756</v>
      </c>
      <c r="H236" t="b">
        <v>1</v>
      </c>
      <c r="I236">
        <v>-3.8246656100777501</v>
      </c>
      <c r="J236">
        <v>1.8700000000000001E-2</v>
      </c>
      <c r="K236">
        <v>172985.691492468</v>
      </c>
      <c r="L236">
        <v>248927.41025539101</v>
      </c>
      <c r="M236">
        <v>166559.944639572</v>
      </c>
      <c r="N236">
        <v>240220.639793254</v>
      </c>
      <c r="O236">
        <v>22505.301755684501</v>
      </c>
      <c r="P236">
        <v>26005.1415299275</v>
      </c>
      <c r="Q236">
        <v>-75941.7187629236</v>
      </c>
      <c r="R236">
        <v>0.69492424042410605</v>
      </c>
      <c r="S236">
        <v>-0.15806253894824299</v>
      </c>
    </row>
    <row r="237" spans="1:19">
      <c r="A237">
        <v>83</v>
      </c>
      <c r="B237">
        <v>83</v>
      </c>
      <c r="C237" t="s">
        <v>175</v>
      </c>
      <c r="D237" t="str">
        <f t="shared" ref="D237:D294" si="4">MID(C237,4,6)</f>
        <v>Q7KZF4</v>
      </c>
      <c r="E237" t="s">
        <v>1</v>
      </c>
      <c r="F237" t="s">
        <v>1</v>
      </c>
      <c r="G237" t="s">
        <v>176</v>
      </c>
      <c r="H237" t="b">
        <v>1</v>
      </c>
      <c r="I237">
        <v>-5.8458147135035903</v>
      </c>
      <c r="J237">
        <v>4.2700000000000004E-3</v>
      </c>
      <c r="K237">
        <v>357468.31521923997</v>
      </c>
      <c r="L237">
        <v>514576.21019495197</v>
      </c>
      <c r="M237">
        <v>361543.92497093999</v>
      </c>
      <c r="N237">
        <v>500829.62944179698</v>
      </c>
      <c r="O237">
        <v>19328.295857896701</v>
      </c>
      <c r="P237">
        <v>42346.884959722702</v>
      </c>
      <c r="Q237">
        <v>-157107.894975712</v>
      </c>
      <c r="R237">
        <v>0.69468488464286005</v>
      </c>
      <c r="S237">
        <v>-0.15821215065438299</v>
      </c>
    </row>
    <row r="238" spans="1:19">
      <c r="A238">
        <v>70</v>
      </c>
      <c r="B238">
        <v>70</v>
      </c>
      <c r="C238" t="s">
        <v>149</v>
      </c>
      <c r="D238" t="str">
        <f t="shared" si="4"/>
        <v>Q9Y4L1</v>
      </c>
      <c r="E238" t="s">
        <v>1</v>
      </c>
      <c r="F238" t="s">
        <v>1</v>
      </c>
      <c r="G238" t="s">
        <v>150</v>
      </c>
      <c r="H238" t="b">
        <v>1</v>
      </c>
      <c r="I238">
        <v>-5.2009963809371298</v>
      </c>
      <c r="J238">
        <v>6.5100000000000002E-3</v>
      </c>
      <c r="K238">
        <v>321332.046795325</v>
      </c>
      <c r="L238">
        <v>463046.83389127202</v>
      </c>
      <c r="M238">
        <v>321908.79029236198</v>
      </c>
      <c r="N238">
        <v>483887.82349820802</v>
      </c>
      <c r="O238">
        <v>20636.324309316798</v>
      </c>
      <c r="P238">
        <v>42443.385218333002</v>
      </c>
      <c r="Q238">
        <v>-141714.78709594699</v>
      </c>
      <c r="R238">
        <v>0.69395150398712502</v>
      </c>
      <c r="S238">
        <v>-0.15867087866142801</v>
      </c>
    </row>
    <row r="239" spans="1:19">
      <c r="A239">
        <v>161</v>
      </c>
      <c r="B239">
        <v>161</v>
      </c>
      <c r="C239" t="s">
        <v>313</v>
      </c>
      <c r="D239" t="str">
        <f t="shared" si="4"/>
        <v>P04844</v>
      </c>
      <c r="E239" t="s">
        <v>1</v>
      </c>
      <c r="F239" t="s">
        <v>1</v>
      </c>
      <c r="G239" t="s">
        <v>314</v>
      </c>
      <c r="H239" t="b">
        <v>1</v>
      </c>
      <c r="I239">
        <v>-8.7656702990030695</v>
      </c>
      <c r="J239">
        <v>9.3000000000000005E-4</v>
      </c>
      <c r="K239">
        <v>282167.33380257501</v>
      </c>
      <c r="L239">
        <v>408213.63716110302</v>
      </c>
      <c r="M239">
        <v>292724.71033875103</v>
      </c>
      <c r="N239">
        <v>410737.355050724</v>
      </c>
      <c r="O239">
        <v>23784.7620498014</v>
      </c>
      <c r="P239">
        <v>7389.0847380189798</v>
      </c>
      <c r="Q239">
        <v>-126046.30335852801</v>
      </c>
      <c r="R239">
        <v>0.69122466305851704</v>
      </c>
      <c r="S239">
        <v>-0.16038077452347399</v>
      </c>
    </row>
    <row r="240" spans="1:19">
      <c r="A240">
        <v>62</v>
      </c>
      <c r="B240">
        <v>62</v>
      </c>
      <c r="C240" t="s">
        <v>133</v>
      </c>
      <c r="D240" t="str">
        <f t="shared" si="4"/>
        <v>P20674</v>
      </c>
      <c r="E240" t="s">
        <v>1</v>
      </c>
      <c r="F240" t="s">
        <v>1</v>
      </c>
      <c r="G240" t="s">
        <v>134</v>
      </c>
      <c r="H240" t="b">
        <v>1</v>
      </c>
      <c r="I240">
        <v>-3.1328006005924798</v>
      </c>
      <c r="J240">
        <v>3.5090000000000003E-2</v>
      </c>
      <c r="K240">
        <v>392428.57467987097</v>
      </c>
      <c r="L240">
        <v>569288.94770130399</v>
      </c>
      <c r="M240">
        <v>380959.716158444</v>
      </c>
      <c r="N240">
        <v>597891.92743905005</v>
      </c>
      <c r="O240">
        <v>23727.784783461899</v>
      </c>
      <c r="P240">
        <v>94859.314274399003</v>
      </c>
      <c r="Q240">
        <v>-176860.373021434</v>
      </c>
      <c r="R240">
        <v>0.68933109673819104</v>
      </c>
      <c r="S240">
        <v>-0.16157212940197099</v>
      </c>
    </row>
    <row r="241" spans="1:19">
      <c r="A241">
        <v>21</v>
      </c>
      <c r="B241">
        <v>21</v>
      </c>
      <c r="C241" t="s">
        <v>61</v>
      </c>
      <c r="D241" t="str">
        <f t="shared" si="4"/>
        <v>Q14697</v>
      </c>
      <c r="E241" t="s">
        <v>1</v>
      </c>
      <c r="F241" t="s">
        <v>1</v>
      </c>
      <c r="G241" t="s">
        <v>62</v>
      </c>
      <c r="H241" t="b">
        <v>1</v>
      </c>
      <c r="I241">
        <v>-11.4883641225523</v>
      </c>
      <c r="J241">
        <v>3.3E-4</v>
      </c>
      <c r="K241">
        <v>2143899.9640764999</v>
      </c>
      <c r="L241">
        <v>3131870.2450117599</v>
      </c>
      <c r="M241">
        <v>2081935.80874195</v>
      </c>
      <c r="N241">
        <v>3127261.1622802899</v>
      </c>
      <c r="O241">
        <v>142583.55652385499</v>
      </c>
      <c r="P241">
        <v>43088.576021000998</v>
      </c>
      <c r="Q241">
        <v>-987970.28093525395</v>
      </c>
      <c r="R241">
        <v>0.684543035424654</v>
      </c>
      <c r="S241">
        <v>-0.16459924371707099</v>
      </c>
    </row>
    <row r="242" spans="1:19">
      <c r="A242">
        <v>44</v>
      </c>
      <c r="B242">
        <v>44</v>
      </c>
      <c r="C242" t="s">
        <v>103</v>
      </c>
      <c r="D242" t="str">
        <f t="shared" si="4"/>
        <v>P52272</v>
      </c>
      <c r="E242" t="s">
        <v>1</v>
      </c>
      <c r="F242" t="s">
        <v>1</v>
      </c>
      <c r="G242" t="s">
        <v>104</v>
      </c>
      <c r="H242" t="b">
        <v>1</v>
      </c>
      <c r="I242">
        <v>-5.6640559037543801</v>
      </c>
      <c r="J242">
        <v>4.79E-3</v>
      </c>
      <c r="K242">
        <v>530803.56003023696</v>
      </c>
      <c r="L242">
        <v>778116.79573179805</v>
      </c>
      <c r="M242">
        <v>493905.89842594601</v>
      </c>
      <c r="N242">
        <v>767041.807323699</v>
      </c>
      <c r="O242">
        <v>67983.247196420998</v>
      </c>
      <c r="P242">
        <v>33133.300422688801</v>
      </c>
      <c r="Q242">
        <v>-247313.235701561</v>
      </c>
      <c r="R242">
        <v>0.68216437807518404</v>
      </c>
      <c r="S242">
        <v>-0.166110962749348</v>
      </c>
    </row>
    <row r="243" spans="1:19">
      <c r="A243">
        <v>216</v>
      </c>
      <c r="B243">
        <v>216</v>
      </c>
      <c r="C243" t="s">
        <v>419</v>
      </c>
      <c r="D243" t="str">
        <f t="shared" si="4"/>
        <v>P22626</v>
      </c>
      <c r="E243" t="s">
        <v>1</v>
      </c>
      <c r="F243" t="s">
        <v>1</v>
      </c>
      <c r="G243" t="s">
        <v>420</v>
      </c>
      <c r="H243" t="b">
        <v>1</v>
      </c>
      <c r="I243">
        <v>-4.59436284306872</v>
      </c>
      <c r="J243">
        <v>1.0070000000000001E-2</v>
      </c>
      <c r="K243">
        <v>127049.569697987</v>
      </c>
      <c r="L243">
        <v>186458.471188672</v>
      </c>
      <c r="M243">
        <v>137885.90179344901</v>
      </c>
      <c r="N243">
        <v>185648.51693707801</v>
      </c>
      <c r="O243">
        <v>22044.454537135502</v>
      </c>
      <c r="P243">
        <v>3957.3630888871799</v>
      </c>
      <c r="Q243">
        <v>-59408.901490684999</v>
      </c>
      <c r="R243">
        <v>0.681382663324688</v>
      </c>
      <c r="S243">
        <v>-0.16660892054537399</v>
      </c>
    </row>
    <row r="244" spans="1:19">
      <c r="A244">
        <v>97</v>
      </c>
      <c r="B244">
        <v>97</v>
      </c>
      <c r="C244" t="s">
        <v>201</v>
      </c>
      <c r="D244" t="str">
        <f t="shared" si="4"/>
        <v>Q8NBS9</v>
      </c>
      <c r="E244" t="s">
        <v>1</v>
      </c>
      <c r="F244" t="s">
        <v>1</v>
      </c>
      <c r="G244" t="s">
        <v>202</v>
      </c>
      <c r="H244" t="b">
        <v>1</v>
      </c>
      <c r="I244">
        <v>-4.2112112161915096</v>
      </c>
      <c r="J244">
        <v>1.357E-2</v>
      </c>
      <c r="K244">
        <v>406120.17396744102</v>
      </c>
      <c r="L244">
        <v>596542.72338120698</v>
      </c>
      <c r="M244">
        <v>428573.11070845003</v>
      </c>
      <c r="N244">
        <v>577252.302157067</v>
      </c>
      <c r="O244">
        <v>65452.275457159099</v>
      </c>
      <c r="P244">
        <v>43011.652499217496</v>
      </c>
      <c r="Q244">
        <v>-190422.54941376601</v>
      </c>
      <c r="R244">
        <v>0.68078975411107201</v>
      </c>
      <c r="S244">
        <v>-0.166986989008233</v>
      </c>
    </row>
    <row r="245" spans="1:19">
      <c r="A245">
        <v>174</v>
      </c>
      <c r="B245">
        <v>174</v>
      </c>
      <c r="C245" t="s">
        <v>339</v>
      </c>
      <c r="D245" t="str">
        <f t="shared" si="4"/>
        <v>P06733</v>
      </c>
      <c r="E245" t="s">
        <v>1</v>
      </c>
      <c r="F245" t="s">
        <v>1</v>
      </c>
      <c r="G245" t="s">
        <v>340</v>
      </c>
      <c r="H245" t="b">
        <v>1</v>
      </c>
      <c r="I245">
        <v>-2.0689721369357699</v>
      </c>
      <c r="J245">
        <v>0.10736</v>
      </c>
      <c r="K245">
        <v>77529.984397979701</v>
      </c>
      <c r="L245">
        <v>113986.26718096501</v>
      </c>
      <c r="M245">
        <v>80363.566543317007</v>
      </c>
      <c r="N245">
        <v>116626.451000157</v>
      </c>
      <c r="O245">
        <v>28845.110354872399</v>
      </c>
      <c r="P245">
        <v>9970.1347417880606</v>
      </c>
      <c r="Q245">
        <v>-36456.282782984999</v>
      </c>
      <c r="R245">
        <v>0.680169517920023</v>
      </c>
      <c r="S245">
        <v>-0.16738283505511101</v>
      </c>
    </row>
    <row r="246" spans="1:19">
      <c r="A246">
        <v>337</v>
      </c>
      <c r="B246">
        <v>337</v>
      </c>
      <c r="C246" t="s">
        <v>0</v>
      </c>
      <c r="D246" t="str">
        <f t="shared" si="4"/>
        <v>Q9H3U7</v>
      </c>
      <c r="E246" t="s">
        <v>1</v>
      </c>
      <c r="F246" t="s">
        <v>1</v>
      </c>
      <c r="G246" t="s">
        <v>2</v>
      </c>
      <c r="H246" t="b">
        <v>1</v>
      </c>
      <c r="I246">
        <v>-1.0451484784031</v>
      </c>
      <c r="J246">
        <v>0.35494999999999999</v>
      </c>
      <c r="K246">
        <v>65693.089834899802</v>
      </c>
      <c r="L246">
        <v>96592.043826837704</v>
      </c>
      <c r="M246">
        <v>47628.683834260301</v>
      </c>
      <c r="N246">
        <v>95412.241192647605</v>
      </c>
      <c r="O246">
        <v>46600.959916261898</v>
      </c>
      <c r="P246">
        <v>21224.328389628401</v>
      </c>
      <c r="Q246">
        <v>-30898.953991938</v>
      </c>
      <c r="R246">
        <v>0.68010870494332798</v>
      </c>
      <c r="S246">
        <v>-0.16742166643501599</v>
      </c>
    </row>
    <row r="247" spans="1:19">
      <c r="A247">
        <v>266</v>
      </c>
      <c r="B247">
        <v>266</v>
      </c>
      <c r="C247" t="s">
        <v>505</v>
      </c>
      <c r="D247" t="str">
        <f t="shared" si="4"/>
        <v>P21964</v>
      </c>
      <c r="E247" t="s">
        <v>1</v>
      </c>
      <c r="F247" t="s">
        <v>1</v>
      </c>
      <c r="G247" t="s">
        <v>506</v>
      </c>
      <c r="H247" t="b">
        <v>1</v>
      </c>
      <c r="I247">
        <v>-0.45202229808205902</v>
      </c>
      <c r="J247">
        <v>0.67467999999999995</v>
      </c>
      <c r="K247">
        <v>9287.6922510635795</v>
      </c>
      <c r="L247">
        <v>13682.8946716022</v>
      </c>
      <c r="M247">
        <v>6315.5444655013298</v>
      </c>
      <c r="N247">
        <v>7301.3607792592102</v>
      </c>
      <c r="O247">
        <v>9382.4922056566793</v>
      </c>
      <c r="P247">
        <v>13985.832096003</v>
      </c>
      <c r="Q247">
        <v>-4395.2024205386197</v>
      </c>
      <c r="R247">
        <v>0.67878124285641706</v>
      </c>
      <c r="S247">
        <v>-0.16827016729205599</v>
      </c>
    </row>
    <row r="248" spans="1:19">
      <c r="A248">
        <v>103</v>
      </c>
      <c r="B248">
        <v>103</v>
      </c>
      <c r="C248" t="s">
        <v>211</v>
      </c>
      <c r="D248" t="str">
        <f t="shared" si="4"/>
        <v>P31040</v>
      </c>
      <c r="E248" t="s">
        <v>1</v>
      </c>
      <c r="F248" t="s">
        <v>1</v>
      </c>
      <c r="G248" t="s">
        <v>212</v>
      </c>
      <c r="H248" t="b">
        <v>1</v>
      </c>
      <c r="I248">
        <v>-2.7533234676413598</v>
      </c>
      <c r="J248">
        <v>5.1200000000000002E-2</v>
      </c>
      <c r="K248">
        <v>137757.87377959199</v>
      </c>
      <c r="L248">
        <v>203177.79674739501</v>
      </c>
      <c r="M248">
        <v>135380.76003281999</v>
      </c>
      <c r="N248">
        <v>214181.312337171</v>
      </c>
      <c r="O248">
        <v>12960.042577455801</v>
      </c>
      <c r="P248">
        <v>39060.205673432698</v>
      </c>
      <c r="Q248">
        <v>-65419.922967802602</v>
      </c>
      <c r="R248">
        <v>0.67801637769929402</v>
      </c>
      <c r="S248">
        <v>-0.16875981548614599</v>
      </c>
    </row>
    <row r="249" spans="1:19">
      <c r="A249">
        <v>149</v>
      </c>
      <c r="B249">
        <v>149</v>
      </c>
      <c r="C249" t="s">
        <v>293</v>
      </c>
      <c r="D249" t="str">
        <f t="shared" si="4"/>
        <v>P56385</v>
      </c>
      <c r="E249" t="s">
        <v>1</v>
      </c>
      <c r="F249" t="s">
        <v>1</v>
      </c>
      <c r="G249" t="s">
        <v>294</v>
      </c>
      <c r="H249" t="b">
        <v>1</v>
      </c>
      <c r="I249">
        <v>-9.8405195774407606</v>
      </c>
      <c r="J249">
        <v>5.9999999999999995E-4</v>
      </c>
      <c r="K249">
        <v>603535.284000532</v>
      </c>
      <c r="L249">
        <v>894617.60120863304</v>
      </c>
      <c r="M249">
        <v>581277.33548780705</v>
      </c>
      <c r="N249">
        <v>884511.17672518</v>
      </c>
      <c r="O249">
        <v>41541.932066253001</v>
      </c>
      <c r="P249">
        <v>29986.539266183299</v>
      </c>
      <c r="Q249">
        <v>-291082.31720810098</v>
      </c>
      <c r="R249">
        <v>0.67462934239741401</v>
      </c>
      <c r="S249">
        <v>-0.170934773487537</v>
      </c>
    </row>
    <row r="250" spans="1:19">
      <c r="A250">
        <v>312</v>
      </c>
      <c r="B250">
        <v>312</v>
      </c>
      <c r="C250" t="s">
        <v>591</v>
      </c>
      <c r="D250" t="str">
        <f t="shared" si="4"/>
        <v>Q96HS1</v>
      </c>
      <c r="E250" t="s">
        <v>1</v>
      </c>
      <c r="F250" t="s">
        <v>1</v>
      </c>
      <c r="G250" t="s">
        <v>592</v>
      </c>
      <c r="H250" t="b">
        <v>1</v>
      </c>
      <c r="I250">
        <v>-8.20374449727076</v>
      </c>
      <c r="J250">
        <v>1.1999999999999999E-3</v>
      </c>
      <c r="K250">
        <v>249355.50261119899</v>
      </c>
      <c r="L250">
        <v>369783.87578053598</v>
      </c>
      <c r="M250">
        <v>252825.47620371901</v>
      </c>
      <c r="N250">
        <v>359823.58987067902</v>
      </c>
      <c r="O250">
        <v>8142.9735609232202</v>
      </c>
      <c r="P250">
        <v>24086.745509344601</v>
      </c>
      <c r="Q250">
        <v>-120428.373169336</v>
      </c>
      <c r="R250">
        <v>0.67432767879579003</v>
      </c>
      <c r="S250">
        <v>-0.171129013686004</v>
      </c>
    </row>
    <row r="251" spans="1:19">
      <c r="A251">
        <v>59</v>
      </c>
      <c r="B251">
        <v>59</v>
      </c>
      <c r="C251" t="s">
        <v>127</v>
      </c>
      <c r="D251" t="str">
        <f t="shared" si="4"/>
        <v>P04843</v>
      </c>
      <c r="E251" t="s">
        <v>1</v>
      </c>
      <c r="F251" t="s">
        <v>1</v>
      </c>
      <c r="G251" t="s">
        <v>128</v>
      </c>
      <c r="H251" t="b">
        <v>1</v>
      </c>
      <c r="I251">
        <v>-10.842684354001801</v>
      </c>
      <c r="J251">
        <v>4.0999999999999999E-4</v>
      </c>
      <c r="K251">
        <v>832793.05066355504</v>
      </c>
      <c r="L251">
        <v>1237790.0380078801</v>
      </c>
      <c r="M251">
        <v>832499.19818105397</v>
      </c>
      <c r="N251">
        <v>1222912.9973931699</v>
      </c>
      <c r="O251">
        <v>12471.8470775241</v>
      </c>
      <c r="P251">
        <v>63482.204330652501</v>
      </c>
      <c r="Q251">
        <v>-404996.98734432098</v>
      </c>
      <c r="R251">
        <v>0.67280639291932698</v>
      </c>
      <c r="S251">
        <v>-0.17210989058054199</v>
      </c>
    </row>
    <row r="252" spans="1:19">
      <c r="A252">
        <v>132</v>
      </c>
      <c r="B252">
        <v>132</v>
      </c>
      <c r="C252" t="s">
        <v>259</v>
      </c>
      <c r="D252" t="str">
        <f t="shared" si="4"/>
        <v>P40227</v>
      </c>
      <c r="E252" t="s">
        <v>1</v>
      </c>
      <c r="F252" t="s">
        <v>1</v>
      </c>
      <c r="G252" t="s">
        <v>260</v>
      </c>
      <c r="H252" t="b">
        <v>1</v>
      </c>
      <c r="I252">
        <v>-4.3150917230019896</v>
      </c>
      <c r="J252">
        <v>1.2500000000000001E-2</v>
      </c>
      <c r="K252">
        <v>187181.225816135</v>
      </c>
      <c r="L252">
        <v>278367.85413301399</v>
      </c>
      <c r="M252">
        <v>180327.49671234601</v>
      </c>
      <c r="N252">
        <v>267392.39942953503</v>
      </c>
      <c r="O252">
        <v>28114.948799356102</v>
      </c>
      <c r="P252">
        <v>23435.8093301599</v>
      </c>
      <c r="Q252">
        <v>-91186.628316879403</v>
      </c>
      <c r="R252">
        <v>0.67242399952795195</v>
      </c>
      <c r="S252">
        <v>-0.17235679452383099</v>
      </c>
    </row>
    <row r="253" spans="1:19">
      <c r="A253">
        <v>379</v>
      </c>
      <c r="B253">
        <v>379</v>
      </c>
      <c r="C253" t="s">
        <v>713</v>
      </c>
      <c r="D253" t="str">
        <f t="shared" si="4"/>
        <v>Q15388</v>
      </c>
      <c r="E253" t="s">
        <v>1</v>
      </c>
      <c r="F253" t="s">
        <v>1</v>
      </c>
      <c r="G253" t="s">
        <v>714</v>
      </c>
      <c r="H253" t="b">
        <v>1</v>
      </c>
      <c r="I253">
        <v>-2.6144042377336798</v>
      </c>
      <c r="J253">
        <v>5.9150000000000001E-2</v>
      </c>
      <c r="K253">
        <v>91054.155879269805</v>
      </c>
      <c r="L253">
        <v>135747.22601310199</v>
      </c>
      <c r="M253">
        <v>85148.568992471701</v>
      </c>
      <c r="N253">
        <v>131709.17239174401</v>
      </c>
      <c r="O253">
        <v>26447.666860982299</v>
      </c>
      <c r="P253">
        <v>13312.825053390899</v>
      </c>
      <c r="Q253">
        <v>-44693.070133832</v>
      </c>
      <c r="R253">
        <v>0.67076255297092902</v>
      </c>
      <c r="S253">
        <v>-0.17343119098551599</v>
      </c>
    </row>
    <row r="254" spans="1:19">
      <c r="A254">
        <v>255</v>
      </c>
      <c r="B254">
        <v>255</v>
      </c>
      <c r="C254" t="s">
        <v>489</v>
      </c>
      <c r="D254" t="str">
        <f t="shared" si="4"/>
        <v>Q9Y6C9</v>
      </c>
      <c r="E254" t="s">
        <v>1</v>
      </c>
      <c r="F254" t="s">
        <v>1</v>
      </c>
      <c r="G254" t="s">
        <v>490</v>
      </c>
      <c r="H254" t="b">
        <v>1</v>
      </c>
      <c r="I254">
        <v>-7.17065810775585</v>
      </c>
      <c r="J254">
        <v>2E-3</v>
      </c>
      <c r="K254">
        <v>195348.378961329</v>
      </c>
      <c r="L254">
        <v>292249.51164305001</v>
      </c>
      <c r="M254">
        <v>189046.91553831901</v>
      </c>
      <c r="N254">
        <v>282994.94703025901</v>
      </c>
      <c r="O254">
        <v>12991.378491068799</v>
      </c>
      <c r="P254">
        <v>19469.801128708401</v>
      </c>
      <c r="Q254">
        <v>-96901.132681721298</v>
      </c>
      <c r="R254">
        <v>0.66843012966237203</v>
      </c>
      <c r="S254">
        <v>-0.17494398240043399</v>
      </c>
    </row>
    <row r="255" spans="1:19">
      <c r="A255">
        <v>297</v>
      </c>
      <c r="B255">
        <v>297</v>
      </c>
      <c r="C255" t="s">
        <v>565</v>
      </c>
      <c r="D255" t="str">
        <f t="shared" si="4"/>
        <v>P49748</v>
      </c>
      <c r="E255" t="s">
        <v>1</v>
      </c>
      <c r="F255" t="s">
        <v>1</v>
      </c>
      <c r="G255" t="s">
        <v>566</v>
      </c>
      <c r="H255" t="b">
        <v>1</v>
      </c>
      <c r="I255">
        <v>-6.5747952679658201</v>
      </c>
      <c r="J255">
        <v>2.7699999999999999E-3</v>
      </c>
      <c r="K255">
        <v>78329.609430340599</v>
      </c>
      <c r="L255">
        <v>117259.655064754</v>
      </c>
      <c r="M255">
        <v>82455.200155486003</v>
      </c>
      <c r="N255">
        <v>116266.75168212201</v>
      </c>
      <c r="O255">
        <v>10030.361324642599</v>
      </c>
      <c r="P255">
        <v>2137.8176794088899</v>
      </c>
      <c r="Q255">
        <v>-38930.045634413298</v>
      </c>
      <c r="R255">
        <v>0.66800136318911096</v>
      </c>
      <c r="S255">
        <v>-0.17522265125962699</v>
      </c>
    </row>
    <row r="256" spans="1:19">
      <c r="A256">
        <v>166</v>
      </c>
      <c r="B256">
        <v>166</v>
      </c>
      <c r="C256" t="s">
        <v>323</v>
      </c>
      <c r="D256" t="str">
        <f t="shared" si="4"/>
        <v>P62899</v>
      </c>
      <c r="E256" t="s">
        <v>1</v>
      </c>
      <c r="F256" t="s">
        <v>1</v>
      </c>
      <c r="G256" t="s">
        <v>324</v>
      </c>
      <c r="H256" t="b">
        <v>1</v>
      </c>
      <c r="I256">
        <v>-3.5215086064602001</v>
      </c>
      <c r="J256">
        <v>2.4420000000000001E-2</v>
      </c>
      <c r="K256">
        <v>340186.40222126199</v>
      </c>
      <c r="L256">
        <v>509425.34909464</v>
      </c>
      <c r="M256">
        <v>362577.93024151202</v>
      </c>
      <c r="N256">
        <v>531597.03581444395</v>
      </c>
      <c r="O256">
        <v>45198.206714654203</v>
      </c>
      <c r="P256">
        <v>69900.095899885404</v>
      </c>
      <c r="Q256">
        <v>-169238.94687337801</v>
      </c>
      <c r="R256">
        <v>0.66778459852036598</v>
      </c>
      <c r="S256">
        <v>-0.175363601536142</v>
      </c>
    </row>
    <row r="257" spans="1:19">
      <c r="A257">
        <v>200</v>
      </c>
      <c r="B257">
        <v>200</v>
      </c>
      <c r="C257" t="s">
        <v>389</v>
      </c>
      <c r="D257" t="str">
        <f t="shared" si="4"/>
        <v>O75607</v>
      </c>
      <c r="E257" t="s">
        <v>1</v>
      </c>
      <c r="F257" t="s">
        <v>1</v>
      </c>
      <c r="G257" t="s">
        <v>390</v>
      </c>
      <c r="H257" t="b">
        <v>1</v>
      </c>
      <c r="I257">
        <v>-3.8580009988520398</v>
      </c>
      <c r="J257">
        <v>1.8180000000000002E-2</v>
      </c>
      <c r="K257">
        <v>485706.59683278698</v>
      </c>
      <c r="L257">
        <v>729065.67867254606</v>
      </c>
      <c r="M257">
        <v>465361.663180287</v>
      </c>
      <c r="N257">
        <v>735167.13223860401</v>
      </c>
      <c r="O257">
        <v>74928.465662485294</v>
      </c>
      <c r="P257">
        <v>79514.960793947394</v>
      </c>
      <c r="Q257">
        <v>-243359.08183975899</v>
      </c>
      <c r="R257">
        <v>0.666204172053665</v>
      </c>
      <c r="S257">
        <v>-0.17639265189970299</v>
      </c>
    </row>
    <row r="258" spans="1:19">
      <c r="A258">
        <v>375</v>
      </c>
      <c r="B258">
        <v>375</v>
      </c>
      <c r="C258" t="s">
        <v>705</v>
      </c>
      <c r="D258" t="str">
        <f t="shared" si="4"/>
        <v>Q9BXW7</v>
      </c>
      <c r="E258" t="s">
        <v>1</v>
      </c>
      <c r="F258" t="s">
        <v>1</v>
      </c>
      <c r="G258" t="s">
        <v>706</v>
      </c>
      <c r="H258" t="b">
        <v>1</v>
      </c>
      <c r="I258">
        <v>-0.65080630789724103</v>
      </c>
      <c r="J258">
        <v>0.55066000000000004</v>
      </c>
      <c r="K258">
        <v>22206.791570046498</v>
      </c>
      <c r="L258">
        <v>33351.422856776997</v>
      </c>
      <c r="M258">
        <v>29764.831055066199</v>
      </c>
      <c r="N258">
        <v>47268.259458603701</v>
      </c>
      <c r="O258">
        <v>16187.8356469956</v>
      </c>
      <c r="P258">
        <v>24853.2388194261</v>
      </c>
      <c r="Q258">
        <v>-11144.631286730601</v>
      </c>
      <c r="R258">
        <v>0.665842403948113</v>
      </c>
      <c r="S258">
        <v>-0.17662855040154701</v>
      </c>
    </row>
    <row r="259" spans="1:19">
      <c r="A259">
        <v>5</v>
      </c>
      <c r="B259">
        <v>5</v>
      </c>
      <c r="C259" t="s">
        <v>29</v>
      </c>
      <c r="D259" t="str">
        <f t="shared" si="4"/>
        <v>P06576</v>
      </c>
      <c r="E259" t="s">
        <v>1</v>
      </c>
      <c r="F259" t="s">
        <v>1</v>
      </c>
      <c r="G259" t="s">
        <v>30</v>
      </c>
      <c r="H259" t="b">
        <v>1</v>
      </c>
      <c r="I259">
        <v>-11.650664840066399</v>
      </c>
      <c r="J259">
        <v>3.1E-4</v>
      </c>
      <c r="K259">
        <v>2832120.94250187</v>
      </c>
      <c r="L259">
        <v>4253857.8942292398</v>
      </c>
      <c r="M259">
        <v>2722369.7887077401</v>
      </c>
      <c r="N259">
        <v>4254690.9344156301</v>
      </c>
      <c r="O259">
        <v>209881.30104232399</v>
      </c>
      <c r="P259">
        <v>24983.9835117859</v>
      </c>
      <c r="Q259">
        <v>-1421736.95172737</v>
      </c>
      <c r="R259">
        <v>0.66577704590082998</v>
      </c>
      <c r="S259">
        <v>-0.17667118215990599</v>
      </c>
    </row>
    <row r="260" spans="1:19">
      <c r="A260">
        <v>47</v>
      </c>
      <c r="B260">
        <v>47</v>
      </c>
      <c r="C260" t="s">
        <v>109</v>
      </c>
      <c r="D260" t="str">
        <f t="shared" si="4"/>
        <v>P16615</v>
      </c>
      <c r="E260" t="s">
        <v>1</v>
      </c>
      <c r="F260" t="s">
        <v>1</v>
      </c>
      <c r="G260" t="s">
        <v>110</v>
      </c>
      <c r="H260" t="b">
        <v>1</v>
      </c>
      <c r="I260">
        <v>-7.9179397987609796</v>
      </c>
      <c r="J260">
        <v>1.3799999999999999E-3</v>
      </c>
      <c r="K260">
        <v>228693.73143980201</v>
      </c>
      <c r="L260">
        <v>344268.94802903902</v>
      </c>
      <c r="M260">
        <v>225865.66889640299</v>
      </c>
      <c r="N260">
        <v>349510.63059186901</v>
      </c>
      <c r="O260">
        <v>18961.1292084981</v>
      </c>
      <c r="P260">
        <v>16723.043047179301</v>
      </c>
      <c r="Q260">
        <v>-115575.216589237</v>
      </c>
      <c r="R260">
        <v>0.66428800142762801</v>
      </c>
      <c r="S260">
        <v>-0.17764359184692299</v>
      </c>
    </row>
    <row r="261" spans="1:19">
      <c r="A261">
        <v>300</v>
      </c>
      <c r="B261">
        <v>300</v>
      </c>
      <c r="C261" t="s">
        <v>569</v>
      </c>
      <c r="D261" t="str">
        <f t="shared" si="4"/>
        <v>P23246</v>
      </c>
      <c r="E261" t="s">
        <v>1</v>
      </c>
      <c r="F261" t="s">
        <v>1</v>
      </c>
      <c r="G261" t="s">
        <v>570</v>
      </c>
      <c r="H261" t="b">
        <v>1</v>
      </c>
      <c r="I261">
        <v>-1.8009120540038199</v>
      </c>
      <c r="J261">
        <v>0.14607999999999999</v>
      </c>
      <c r="K261">
        <v>22806.860272365899</v>
      </c>
      <c r="L261">
        <v>34334.477350171299</v>
      </c>
      <c r="M261">
        <v>25424.063049092099</v>
      </c>
      <c r="N261">
        <v>29826.0500802434</v>
      </c>
      <c r="O261">
        <v>5323.23543841835</v>
      </c>
      <c r="P261">
        <v>9725.2825179385509</v>
      </c>
      <c r="Q261">
        <v>-11527.6170778055</v>
      </c>
      <c r="R261">
        <v>0.66425535008914505</v>
      </c>
      <c r="S261">
        <v>-0.177664938980408</v>
      </c>
    </row>
    <row r="262" spans="1:19">
      <c r="A262">
        <v>6</v>
      </c>
      <c r="B262">
        <v>6</v>
      </c>
      <c r="C262" t="s">
        <v>31</v>
      </c>
      <c r="D262" t="str">
        <f t="shared" si="4"/>
        <v>P14625</v>
      </c>
      <c r="E262" t="s">
        <v>1</v>
      </c>
      <c r="F262" t="s">
        <v>1</v>
      </c>
      <c r="G262" t="s">
        <v>32</v>
      </c>
      <c r="H262" t="b">
        <v>1</v>
      </c>
      <c r="I262">
        <v>-7.4842736280430397</v>
      </c>
      <c r="J262">
        <v>1.6999999999999999E-3</v>
      </c>
      <c r="K262">
        <v>3585614.2864366602</v>
      </c>
      <c r="L262">
        <v>5400437.5098243598</v>
      </c>
      <c r="M262">
        <v>3655701.2638697298</v>
      </c>
      <c r="N262">
        <v>5367824.9222119497</v>
      </c>
      <c r="O262">
        <v>237191.252707376</v>
      </c>
      <c r="P262">
        <v>346607.94381146401</v>
      </c>
      <c r="Q262">
        <v>-1814823.2233877101</v>
      </c>
      <c r="R262">
        <v>0.66394885227609501</v>
      </c>
      <c r="S262">
        <v>-0.177865375496192</v>
      </c>
    </row>
    <row r="263" spans="1:19">
      <c r="A263">
        <v>342</v>
      </c>
      <c r="B263">
        <v>342</v>
      </c>
      <c r="C263" t="s">
        <v>643</v>
      </c>
      <c r="D263" t="str">
        <f t="shared" si="4"/>
        <v>O43390</v>
      </c>
      <c r="E263" t="s">
        <v>1</v>
      </c>
      <c r="F263" t="s">
        <v>1</v>
      </c>
      <c r="G263" t="s">
        <v>644</v>
      </c>
      <c r="H263" t="b">
        <v>1</v>
      </c>
      <c r="I263">
        <v>-1.79219514701876</v>
      </c>
      <c r="J263">
        <v>0.14757000000000001</v>
      </c>
      <c r="K263">
        <v>1935.05072424012</v>
      </c>
      <c r="L263">
        <v>2928.0730419963602</v>
      </c>
      <c r="M263">
        <v>1800.1088839628701</v>
      </c>
      <c r="N263">
        <v>2822.8846900854801</v>
      </c>
      <c r="O263">
        <v>772.26374454018003</v>
      </c>
      <c r="P263">
        <v>569.76126487430599</v>
      </c>
      <c r="Q263">
        <v>-993.02231775624</v>
      </c>
      <c r="R263">
        <v>0.66086149371492597</v>
      </c>
      <c r="S263">
        <v>-0.17988955234248699</v>
      </c>
    </row>
    <row r="264" spans="1:19">
      <c r="A264">
        <v>308</v>
      </c>
      <c r="B264">
        <v>308</v>
      </c>
      <c r="C264" t="s">
        <v>585</v>
      </c>
      <c r="D264" t="str">
        <f t="shared" si="4"/>
        <v>O43837</v>
      </c>
      <c r="E264" t="s">
        <v>1</v>
      </c>
      <c r="F264" t="s">
        <v>1</v>
      </c>
      <c r="G264" t="s">
        <v>586</v>
      </c>
      <c r="H264" t="b">
        <v>1</v>
      </c>
      <c r="I264">
        <v>-1.57790882073784</v>
      </c>
      <c r="J264">
        <v>0.18972</v>
      </c>
      <c r="K264">
        <v>75080.725224899405</v>
      </c>
      <c r="L264">
        <v>113751.478339405</v>
      </c>
      <c r="M264">
        <v>83107.059033328696</v>
      </c>
      <c r="N264">
        <v>124163.52735599699</v>
      </c>
      <c r="O264">
        <v>18376.178346577999</v>
      </c>
      <c r="P264">
        <v>38264.643828580301</v>
      </c>
      <c r="Q264">
        <v>-38670.753114505402</v>
      </c>
      <c r="R264">
        <v>0.66004175348717697</v>
      </c>
      <c r="S264">
        <v>-0.18042859061642999</v>
      </c>
    </row>
    <row r="265" spans="1:19">
      <c r="A265">
        <v>250</v>
      </c>
      <c r="B265">
        <v>250</v>
      </c>
      <c r="C265" t="s">
        <v>481</v>
      </c>
      <c r="D265" t="str">
        <f t="shared" si="4"/>
        <v>P35613</v>
      </c>
      <c r="E265" t="s">
        <v>1</v>
      </c>
      <c r="F265" t="s">
        <v>1</v>
      </c>
      <c r="G265" t="s">
        <v>482</v>
      </c>
      <c r="H265" t="b">
        <v>1</v>
      </c>
      <c r="I265">
        <v>-2.3734442998579599</v>
      </c>
      <c r="J265">
        <v>7.6530000000000001E-2</v>
      </c>
      <c r="K265">
        <v>175138.28057336601</v>
      </c>
      <c r="L265">
        <v>265556.50235057197</v>
      </c>
      <c r="M265">
        <v>167007.87933293701</v>
      </c>
      <c r="N265">
        <v>286518.81510704098</v>
      </c>
      <c r="O265">
        <v>26220.901074296598</v>
      </c>
      <c r="P265">
        <v>60550.232538773402</v>
      </c>
      <c r="Q265">
        <v>-90418.221777206098</v>
      </c>
      <c r="R265">
        <v>0.65951418633372005</v>
      </c>
      <c r="S265">
        <v>-0.180775858221953</v>
      </c>
    </row>
    <row r="266" spans="1:19">
      <c r="A266">
        <v>229</v>
      </c>
      <c r="B266">
        <v>229</v>
      </c>
      <c r="C266" t="s">
        <v>441</v>
      </c>
      <c r="D266" t="str">
        <f t="shared" si="4"/>
        <v>Q92520</v>
      </c>
      <c r="E266" t="s">
        <v>1</v>
      </c>
      <c r="F266" t="s">
        <v>1</v>
      </c>
      <c r="G266" t="s">
        <v>442</v>
      </c>
      <c r="H266" t="b">
        <v>1</v>
      </c>
      <c r="I266">
        <v>-4.9998079373547704</v>
      </c>
      <c r="J266">
        <v>7.4900000000000001E-3</v>
      </c>
      <c r="K266">
        <v>224774.174698519</v>
      </c>
      <c r="L266">
        <v>341291.096037596</v>
      </c>
      <c r="M266">
        <v>224366.700653671</v>
      </c>
      <c r="N266">
        <v>343190.82638431498</v>
      </c>
      <c r="O266">
        <v>17619.855172763899</v>
      </c>
      <c r="P266">
        <v>36315.410295363901</v>
      </c>
      <c r="Q266">
        <v>-116516.921339077</v>
      </c>
      <c r="R266">
        <v>0.65859958641803695</v>
      </c>
      <c r="S266">
        <v>-0.18137854634871001</v>
      </c>
    </row>
    <row r="267" spans="1:19">
      <c r="A267">
        <v>225</v>
      </c>
      <c r="B267">
        <v>225</v>
      </c>
      <c r="C267" t="s">
        <v>433</v>
      </c>
      <c r="D267" t="str">
        <f t="shared" si="4"/>
        <v>Q13247</v>
      </c>
      <c r="E267" t="s">
        <v>1</v>
      </c>
      <c r="F267" t="s">
        <v>1</v>
      </c>
      <c r="G267" t="s">
        <v>434</v>
      </c>
      <c r="H267" t="b">
        <v>1</v>
      </c>
      <c r="I267">
        <v>-4.9499497417921701</v>
      </c>
      <c r="J267">
        <v>7.7600000000000004E-3</v>
      </c>
      <c r="K267">
        <v>496131.077681189</v>
      </c>
      <c r="L267">
        <v>756151.28610225196</v>
      </c>
      <c r="M267">
        <v>542693.15984766895</v>
      </c>
      <c r="N267">
        <v>754735.08375457302</v>
      </c>
      <c r="O267">
        <v>86576.731572404897</v>
      </c>
      <c r="P267">
        <v>27975.538710020301</v>
      </c>
      <c r="Q267">
        <v>-260020.20842106399</v>
      </c>
      <c r="R267">
        <v>0.65612673918549402</v>
      </c>
      <c r="S267">
        <v>-0.183012263044284</v>
      </c>
    </row>
    <row r="268" spans="1:19">
      <c r="A268">
        <v>31</v>
      </c>
      <c r="B268">
        <v>31</v>
      </c>
      <c r="C268" t="s">
        <v>77</v>
      </c>
      <c r="D268" t="str">
        <f t="shared" si="4"/>
        <v>P62917</v>
      </c>
      <c r="E268" t="s">
        <v>1</v>
      </c>
      <c r="F268" t="s">
        <v>1</v>
      </c>
      <c r="G268" t="s">
        <v>78</v>
      </c>
      <c r="H268" t="b">
        <v>1</v>
      </c>
      <c r="I268">
        <v>-8.3022778539911606</v>
      </c>
      <c r="J268">
        <v>1.15E-3</v>
      </c>
      <c r="K268">
        <v>270126.09598063299</v>
      </c>
      <c r="L268">
        <v>412458.72619833198</v>
      </c>
      <c r="M268">
        <v>278959.10392585001</v>
      </c>
      <c r="N268">
        <v>406530.397719656</v>
      </c>
      <c r="O268">
        <v>21556.4511331256</v>
      </c>
      <c r="P268">
        <v>20421.790686751399</v>
      </c>
      <c r="Q268">
        <v>-142332.63021769901</v>
      </c>
      <c r="R268">
        <v>0.65491667122771002</v>
      </c>
      <c r="S268">
        <v>-0.18381395424970101</v>
      </c>
    </row>
    <row r="269" spans="1:19">
      <c r="A269">
        <v>388</v>
      </c>
      <c r="B269">
        <v>388</v>
      </c>
      <c r="C269" t="s">
        <v>729</v>
      </c>
      <c r="D269" t="str">
        <f t="shared" si="4"/>
        <v>O43615</v>
      </c>
      <c r="E269" t="s">
        <v>1</v>
      </c>
      <c r="F269" t="s">
        <v>1</v>
      </c>
      <c r="G269" t="s">
        <v>730</v>
      </c>
      <c r="H269" t="b">
        <v>1</v>
      </c>
      <c r="I269">
        <v>-5.1131833421078401</v>
      </c>
      <c r="J269">
        <v>6.9199999999999999E-3</v>
      </c>
      <c r="K269">
        <v>132897.61302999599</v>
      </c>
      <c r="L269">
        <v>203435.187377822</v>
      </c>
      <c r="M269">
        <v>135231.61524290699</v>
      </c>
      <c r="N269">
        <v>192946.34647665999</v>
      </c>
      <c r="O269">
        <v>7989.4512035057396</v>
      </c>
      <c r="P269">
        <v>22518.755159055199</v>
      </c>
      <c r="Q269">
        <v>-70537.574347825706</v>
      </c>
      <c r="R269">
        <v>0.65326758238326499</v>
      </c>
      <c r="S269">
        <v>-0.18490889261591301</v>
      </c>
    </row>
    <row r="270" spans="1:19">
      <c r="A270">
        <v>279</v>
      </c>
      <c r="B270">
        <v>279</v>
      </c>
      <c r="C270" t="s">
        <v>529</v>
      </c>
      <c r="D270" t="str">
        <f t="shared" si="4"/>
        <v>O75439</v>
      </c>
      <c r="E270" t="s">
        <v>1</v>
      </c>
      <c r="F270" t="s">
        <v>1</v>
      </c>
      <c r="G270" t="s">
        <v>530</v>
      </c>
      <c r="H270" t="b">
        <v>1</v>
      </c>
      <c r="I270">
        <v>-5.2096112098485001</v>
      </c>
      <c r="J270">
        <v>6.4700000000000001E-3</v>
      </c>
      <c r="K270">
        <v>130428.955942614</v>
      </c>
      <c r="L270">
        <v>200149.93452692201</v>
      </c>
      <c r="M270">
        <v>133943.96410646901</v>
      </c>
      <c r="N270">
        <v>199269.92043394101</v>
      </c>
      <c r="O270">
        <v>13433.278858276701</v>
      </c>
      <c r="P270">
        <v>18891.073908763999</v>
      </c>
      <c r="Q270">
        <v>-69720.978584308003</v>
      </c>
      <c r="R270">
        <v>0.65165625085463197</v>
      </c>
      <c r="S270">
        <v>-0.18598143452103899</v>
      </c>
    </row>
    <row r="271" spans="1:19">
      <c r="A271">
        <v>361</v>
      </c>
      <c r="B271">
        <v>361</v>
      </c>
      <c r="C271" t="s">
        <v>679</v>
      </c>
      <c r="D271" t="str">
        <f t="shared" si="4"/>
        <v>Q9Y399</v>
      </c>
      <c r="E271" t="s">
        <v>1</v>
      </c>
      <c r="F271" t="s">
        <v>1</v>
      </c>
      <c r="G271" t="s">
        <v>680</v>
      </c>
      <c r="H271" t="b">
        <v>1</v>
      </c>
      <c r="I271">
        <v>-2.31293446999765</v>
      </c>
      <c r="J271">
        <v>8.1769999999999995E-2</v>
      </c>
      <c r="K271">
        <v>122205.185173285</v>
      </c>
      <c r="L271">
        <v>187727.41683769401</v>
      </c>
      <c r="M271">
        <v>116827.257871494</v>
      </c>
      <c r="N271">
        <v>209079.72135284499</v>
      </c>
      <c r="O271">
        <v>14611.926719290899</v>
      </c>
      <c r="P271">
        <v>46840.399170387602</v>
      </c>
      <c r="Q271">
        <v>-65522.231664409403</v>
      </c>
      <c r="R271">
        <v>0.65097143098144905</v>
      </c>
      <c r="S271">
        <v>-0.18643807078567201</v>
      </c>
    </row>
    <row r="272" spans="1:19">
      <c r="A272">
        <v>26</v>
      </c>
      <c r="B272">
        <v>26</v>
      </c>
      <c r="C272" t="s">
        <v>71</v>
      </c>
      <c r="D272" t="str">
        <f t="shared" si="4"/>
        <v>P49411</v>
      </c>
      <c r="E272" t="s">
        <v>1</v>
      </c>
      <c r="F272" t="s">
        <v>1</v>
      </c>
      <c r="G272" t="s">
        <v>72</v>
      </c>
      <c r="H272" t="b">
        <v>1</v>
      </c>
      <c r="I272">
        <v>-6.5014792964567203</v>
      </c>
      <c r="J272">
        <v>2.8900000000000002E-3</v>
      </c>
      <c r="K272">
        <v>1122621.8215121301</v>
      </c>
      <c r="L272">
        <v>1728005.4164227601</v>
      </c>
      <c r="M272">
        <v>1127868.4280495199</v>
      </c>
      <c r="N272">
        <v>1679919.4633080701</v>
      </c>
      <c r="O272">
        <v>50051.107062168798</v>
      </c>
      <c r="P272">
        <v>153316.51765873699</v>
      </c>
      <c r="Q272">
        <v>-605383.594910627</v>
      </c>
      <c r="R272">
        <v>0.64966336959529603</v>
      </c>
      <c r="S272">
        <v>-0.187311619660845</v>
      </c>
    </row>
    <row r="273" spans="1:19">
      <c r="A273">
        <v>7</v>
      </c>
      <c r="B273">
        <v>7</v>
      </c>
      <c r="C273" t="s">
        <v>33</v>
      </c>
      <c r="D273" t="str">
        <f t="shared" si="4"/>
        <v>P38646</v>
      </c>
      <c r="E273" t="s">
        <v>1</v>
      </c>
      <c r="F273" t="s">
        <v>1</v>
      </c>
      <c r="G273" t="s">
        <v>34</v>
      </c>
      <c r="H273" t="b">
        <v>1</v>
      </c>
      <c r="I273">
        <v>-11.0318818538166</v>
      </c>
      <c r="J273">
        <v>3.8000000000000002E-4</v>
      </c>
      <c r="K273">
        <v>1049598.6241363899</v>
      </c>
      <c r="L273">
        <v>1615892.0838327101</v>
      </c>
      <c r="M273">
        <v>1033529.36906103</v>
      </c>
      <c r="N273">
        <v>1615922.83053621</v>
      </c>
      <c r="O273">
        <v>88522.379069418705</v>
      </c>
      <c r="P273">
        <v>8297.4626800755195</v>
      </c>
      <c r="Q273">
        <v>-566293.45969631395</v>
      </c>
      <c r="R273">
        <v>0.64954747574904104</v>
      </c>
      <c r="S273">
        <v>-0.18738910063051001</v>
      </c>
    </row>
    <row r="274" spans="1:19">
      <c r="A274">
        <v>331</v>
      </c>
      <c r="B274">
        <v>331</v>
      </c>
      <c r="C274" t="s">
        <v>627</v>
      </c>
      <c r="D274" t="str">
        <f t="shared" si="4"/>
        <v>P61163</v>
      </c>
      <c r="E274" t="s">
        <v>1</v>
      </c>
      <c r="F274" t="s">
        <v>1</v>
      </c>
      <c r="G274" t="s">
        <v>628</v>
      </c>
      <c r="H274" t="b">
        <v>1</v>
      </c>
      <c r="I274">
        <v>-2.1165900379929101</v>
      </c>
      <c r="J274">
        <v>0.10173</v>
      </c>
      <c r="K274">
        <v>16929.917612223999</v>
      </c>
      <c r="L274">
        <v>26082.8676147367</v>
      </c>
      <c r="M274">
        <v>20574.606821360099</v>
      </c>
      <c r="N274">
        <v>26292.9746442135</v>
      </c>
      <c r="O274">
        <v>7453.7508279841904</v>
      </c>
      <c r="P274">
        <v>736.55476224239396</v>
      </c>
      <c r="Q274">
        <v>-9152.9500025126508</v>
      </c>
      <c r="R274">
        <v>0.64908191316581698</v>
      </c>
      <c r="S274">
        <v>-0.18770049242752801</v>
      </c>
    </row>
    <row r="275" spans="1:19">
      <c r="A275">
        <v>362</v>
      </c>
      <c r="B275">
        <v>362</v>
      </c>
      <c r="C275" t="s">
        <v>681</v>
      </c>
      <c r="D275" t="str">
        <f t="shared" si="4"/>
        <v>Q96I24</v>
      </c>
      <c r="E275" t="s">
        <v>1</v>
      </c>
      <c r="F275" t="s">
        <v>1</v>
      </c>
      <c r="G275" t="s">
        <v>682</v>
      </c>
      <c r="H275" t="b">
        <v>1</v>
      </c>
      <c r="I275">
        <v>-6.4232099627742096</v>
      </c>
      <c r="J275">
        <v>3.0200000000000001E-3</v>
      </c>
      <c r="K275">
        <v>42735.163878228603</v>
      </c>
      <c r="L275">
        <v>65978.4204481692</v>
      </c>
      <c r="M275">
        <v>43646.237737119998</v>
      </c>
      <c r="N275">
        <v>65464.721356914502</v>
      </c>
      <c r="O275">
        <v>1639.90020412628</v>
      </c>
      <c r="P275">
        <v>6049.3222149885196</v>
      </c>
      <c r="Q275">
        <v>-23243.2565699406</v>
      </c>
      <c r="R275">
        <v>0.64771426154101697</v>
      </c>
      <c r="S275">
        <v>-0.18861654043201201</v>
      </c>
    </row>
    <row r="276" spans="1:19">
      <c r="A276">
        <v>137</v>
      </c>
      <c r="B276">
        <v>137</v>
      </c>
      <c r="C276" t="s">
        <v>269</v>
      </c>
      <c r="D276" t="str">
        <f t="shared" si="4"/>
        <v>Q92945</v>
      </c>
      <c r="E276" t="s">
        <v>1</v>
      </c>
      <c r="F276" t="s">
        <v>1</v>
      </c>
      <c r="G276" t="s">
        <v>270</v>
      </c>
      <c r="H276" t="b">
        <v>1</v>
      </c>
      <c r="I276">
        <v>-5.4903538118181503</v>
      </c>
      <c r="J276">
        <v>5.3600000000000002E-3</v>
      </c>
      <c r="K276">
        <v>296776.03452397702</v>
      </c>
      <c r="L276">
        <v>458861.99108144297</v>
      </c>
      <c r="M276">
        <v>289706.76072173199</v>
      </c>
      <c r="N276">
        <v>457495.282841596</v>
      </c>
      <c r="O276">
        <v>28877.415132914299</v>
      </c>
      <c r="P276">
        <v>42198.716558051703</v>
      </c>
      <c r="Q276">
        <v>-162085.95655746601</v>
      </c>
      <c r="R276">
        <v>0.64676534620907999</v>
      </c>
      <c r="S276">
        <v>-0.189253257710219</v>
      </c>
    </row>
    <row r="277" spans="1:19">
      <c r="A277">
        <v>139</v>
      </c>
      <c r="B277">
        <v>139</v>
      </c>
      <c r="C277" t="s">
        <v>273</v>
      </c>
      <c r="D277" t="str">
        <f t="shared" si="4"/>
        <v>Q9H9B4</v>
      </c>
      <c r="E277" t="s">
        <v>1</v>
      </c>
      <c r="F277" t="s">
        <v>1</v>
      </c>
      <c r="G277" t="s">
        <v>274</v>
      </c>
      <c r="H277" t="b">
        <v>1</v>
      </c>
      <c r="I277">
        <v>-3.7708813799652501</v>
      </c>
      <c r="J277">
        <v>1.959E-2</v>
      </c>
      <c r="K277">
        <v>188307.948992091</v>
      </c>
      <c r="L277">
        <v>291319.63163997402</v>
      </c>
      <c r="M277">
        <v>197968.22171141801</v>
      </c>
      <c r="N277">
        <v>292693.57460246998</v>
      </c>
      <c r="O277">
        <v>46878.3053459043</v>
      </c>
      <c r="P277">
        <v>6417.89016922683</v>
      </c>
      <c r="Q277">
        <v>-103011.682647883</v>
      </c>
      <c r="R277">
        <v>0.64639635829558595</v>
      </c>
      <c r="S277">
        <v>-0.18950109897942799</v>
      </c>
    </row>
    <row r="278" spans="1:19">
      <c r="A278">
        <v>140</v>
      </c>
      <c r="B278">
        <v>140</v>
      </c>
      <c r="C278" t="s">
        <v>275</v>
      </c>
      <c r="D278" t="str">
        <f t="shared" si="4"/>
        <v>P50454</v>
      </c>
      <c r="E278" t="s">
        <v>1</v>
      </c>
      <c r="F278" t="s">
        <v>1</v>
      </c>
      <c r="G278" t="s">
        <v>276</v>
      </c>
      <c r="H278" t="b">
        <v>1</v>
      </c>
      <c r="I278">
        <v>-12.598130675496099</v>
      </c>
      <c r="J278">
        <v>2.3000000000000001E-4</v>
      </c>
      <c r="K278">
        <v>861482.40310487803</v>
      </c>
      <c r="L278">
        <v>1346457.5049027</v>
      </c>
      <c r="M278">
        <v>879562.93498343998</v>
      </c>
      <c r="N278">
        <v>1343757.2344605699</v>
      </c>
      <c r="O278">
        <v>34192.4975464339</v>
      </c>
      <c r="P278">
        <v>57242.053174909801</v>
      </c>
      <c r="Q278">
        <v>-484975.10179782001</v>
      </c>
      <c r="R278">
        <v>0.63981403049711005</v>
      </c>
      <c r="S278">
        <v>-0.19394624049345299</v>
      </c>
    </row>
    <row r="279" spans="1:19">
      <c r="A279">
        <v>126</v>
      </c>
      <c r="B279">
        <v>126</v>
      </c>
      <c r="C279" t="s">
        <v>249</v>
      </c>
      <c r="D279" t="str">
        <f t="shared" si="4"/>
        <v>P42126</v>
      </c>
      <c r="E279" t="s">
        <v>1</v>
      </c>
      <c r="F279" t="s">
        <v>1</v>
      </c>
      <c r="G279" t="s">
        <v>250</v>
      </c>
      <c r="H279" t="b">
        <v>1</v>
      </c>
      <c r="I279">
        <v>-7.0471551839393296</v>
      </c>
      <c r="J279">
        <v>2.14E-3</v>
      </c>
      <c r="K279">
        <v>337630.84103948303</v>
      </c>
      <c r="L279">
        <v>530479.29015109502</v>
      </c>
      <c r="M279">
        <v>334146.19724573701</v>
      </c>
      <c r="N279">
        <v>529140.67410836101</v>
      </c>
      <c r="O279">
        <v>28085.013946108698</v>
      </c>
      <c r="P279">
        <v>38181.575010223904</v>
      </c>
      <c r="Q279">
        <v>-192848.44911161301</v>
      </c>
      <c r="R279">
        <v>0.63646375515114995</v>
      </c>
      <c r="S279">
        <v>-0.196226323174577</v>
      </c>
    </row>
    <row r="280" spans="1:19">
      <c r="A280">
        <v>28</v>
      </c>
      <c r="B280">
        <v>28</v>
      </c>
      <c r="C280" t="s">
        <v>75</v>
      </c>
      <c r="D280" t="str">
        <f t="shared" si="4"/>
        <v>P04075</v>
      </c>
      <c r="E280" t="s">
        <v>1</v>
      </c>
      <c r="F280" t="s">
        <v>1</v>
      </c>
      <c r="G280" t="s">
        <v>76</v>
      </c>
      <c r="H280" t="b">
        <v>1</v>
      </c>
      <c r="I280">
        <v>-12.3034728750933</v>
      </c>
      <c r="J280">
        <v>2.5000000000000001E-4</v>
      </c>
      <c r="K280">
        <v>545228.85963159695</v>
      </c>
      <c r="L280">
        <v>859026.95130137098</v>
      </c>
      <c r="M280">
        <v>542009.24811682303</v>
      </c>
      <c r="N280">
        <v>869182.44686432404</v>
      </c>
      <c r="O280">
        <v>15486.9379783891</v>
      </c>
      <c r="P280">
        <v>41372.033429814299</v>
      </c>
      <c r="Q280">
        <v>-313798.09166977397</v>
      </c>
      <c r="R280">
        <v>0.63470518451791302</v>
      </c>
      <c r="S280">
        <v>-0.19742795418592499</v>
      </c>
    </row>
    <row r="281" spans="1:19">
      <c r="A281">
        <v>409</v>
      </c>
      <c r="B281">
        <v>409</v>
      </c>
      <c r="C281" t="s">
        <v>769</v>
      </c>
      <c r="D281" t="str">
        <f t="shared" si="4"/>
        <v>Q7Z4W1</v>
      </c>
      <c r="E281" t="s">
        <v>1</v>
      </c>
      <c r="F281" t="s">
        <v>1</v>
      </c>
      <c r="G281" t="s">
        <v>770</v>
      </c>
      <c r="H281" t="b">
        <v>1</v>
      </c>
      <c r="I281">
        <v>-4.6810707483685796</v>
      </c>
      <c r="J281">
        <v>9.4400000000000005E-3</v>
      </c>
      <c r="K281">
        <v>121161.31899506701</v>
      </c>
      <c r="L281">
        <v>191269.52722605999</v>
      </c>
      <c r="M281">
        <v>121975.360674731</v>
      </c>
      <c r="N281">
        <v>198142.25540728401</v>
      </c>
      <c r="O281">
        <v>20303.817841990502</v>
      </c>
      <c r="P281">
        <v>16145.6790497442</v>
      </c>
      <c r="Q281">
        <v>-70108.208230992896</v>
      </c>
      <c r="R281">
        <v>0.63345855846586296</v>
      </c>
      <c r="S281">
        <v>-0.19828179185915601</v>
      </c>
    </row>
    <row r="282" spans="1:19">
      <c r="A282">
        <v>194</v>
      </c>
      <c r="B282">
        <v>194</v>
      </c>
      <c r="C282" t="s">
        <v>377</v>
      </c>
      <c r="D282" t="str">
        <f t="shared" si="4"/>
        <v>P53621</v>
      </c>
      <c r="E282" t="s">
        <v>1</v>
      </c>
      <c r="F282" t="s">
        <v>1</v>
      </c>
      <c r="G282" t="s">
        <v>378</v>
      </c>
      <c r="H282" t="b">
        <v>1</v>
      </c>
      <c r="I282">
        <v>-2.3327783513801501</v>
      </c>
      <c r="J282">
        <v>8.0009999999999998E-2</v>
      </c>
      <c r="K282">
        <v>226358.27338413801</v>
      </c>
      <c r="L282">
        <v>357453.44147318002</v>
      </c>
      <c r="M282">
        <v>186400.22082327801</v>
      </c>
      <c r="N282">
        <v>376883.28948740498</v>
      </c>
      <c r="O282">
        <v>88632.397378541107</v>
      </c>
      <c r="P282">
        <v>40231.951200959702</v>
      </c>
      <c r="Q282">
        <v>-131095.16808904201</v>
      </c>
      <c r="R282">
        <v>0.63325246625474796</v>
      </c>
      <c r="S282">
        <v>-0.19842311013790001</v>
      </c>
    </row>
    <row r="283" spans="1:19">
      <c r="A283">
        <v>239</v>
      </c>
      <c r="B283">
        <v>239</v>
      </c>
      <c r="C283" t="s">
        <v>461</v>
      </c>
      <c r="D283" t="str">
        <f t="shared" si="4"/>
        <v>P17096</v>
      </c>
      <c r="E283" t="s">
        <v>1</v>
      </c>
      <c r="F283" t="s">
        <v>1</v>
      </c>
      <c r="G283" t="s">
        <v>462</v>
      </c>
      <c r="H283" t="b">
        <v>1</v>
      </c>
      <c r="I283">
        <v>-1.2826728576110999</v>
      </c>
      <c r="J283">
        <v>0.26889000000000002</v>
      </c>
      <c r="K283">
        <v>21868.797697867001</v>
      </c>
      <c r="L283">
        <v>34565.001386068099</v>
      </c>
      <c r="M283">
        <v>13876.836567587099</v>
      </c>
      <c r="N283">
        <v>34031.504843656599</v>
      </c>
      <c r="O283">
        <v>15867.928161612899</v>
      </c>
      <c r="P283">
        <v>6491.0951785426196</v>
      </c>
      <c r="Q283">
        <v>-12696.2036882011</v>
      </c>
      <c r="R283">
        <v>0.632686151335769</v>
      </c>
      <c r="S283">
        <v>-0.198811671569428</v>
      </c>
    </row>
    <row r="284" spans="1:19">
      <c r="A284">
        <v>242</v>
      </c>
      <c r="B284">
        <v>242</v>
      </c>
      <c r="C284" t="s">
        <v>467</v>
      </c>
      <c r="D284" t="str">
        <f t="shared" si="4"/>
        <v>Q13151</v>
      </c>
      <c r="E284" t="s">
        <v>1</v>
      </c>
      <c r="F284" t="s">
        <v>1</v>
      </c>
      <c r="G284" t="s">
        <v>468</v>
      </c>
      <c r="H284" t="b">
        <v>1</v>
      </c>
      <c r="I284">
        <v>-1.0698029241453699</v>
      </c>
      <c r="J284">
        <v>0.34497</v>
      </c>
      <c r="K284">
        <v>65316.071324394099</v>
      </c>
      <c r="L284">
        <v>103517.012206</v>
      </c>
      <c r="M284">
        <v>85356.859121586196</v>
      </c>
      <c r="N284">
        <v>114242.43362317899</v>
      </c>
      <c r="O284">
        <v>51079.191807711897</v>
      </c>
      <c r="P284">
        <v>34873.825174365702</v>
      </c>
      <c r="Q284">
        <v>-38200.940881606199</v>
      </c>
      <c r="R284">
        <v>0.63096944098825203</v>
      </c>
      <c r="S284">
        <v>-0.19999167392789999</v>
      </c>
    </row>
    <row r="285" spans="1:19">
      <c r="A285">
        <v>223</v>
      </c>
      <c r="B285">
        <v>223</v>
      </c>
      <c r="C285" t="s">
        <v>429</v>
      </c>
      <c r="D285" t="str">
        <f t="shared" si="4"/>
        <v>Q8NBJ5</v>
      </c>
      <c r="E285" t="s">
        <v>1</v>
      </c>
      <c r="F285" t="s">
        <v>1</v>
      </c>
      <c r="G285" t="s">
        <v>430</v>
      </c>
      <c r="H285" t="b">
        <v>1</v>
      </c>
      <c r="I285">
        <v>-21.4350468595966</v>
      </c>
      <c r="J285" s="1">
        <v>2.8014E-5</v>
      </c>
      <c r="K285">
        <v>193108.01407513901</v>
      </c>
      <c r="L285">
        <v>306348.77677117998</v>
      </c>
      <c r="M285">
        <v>192074.96822759899</v>
      </c>
      <c r="N285">
        <v>309365.53483529802</v>
      </c>
      <c r="O285">
        <v>4842.6240570704704</v>
      </c>
      <c r="P285">
        <v>7763.9156975392298</v>
      </c>
      <c r="Q285">
        <v>-113240.762696041</v>
      </c>
      <c r="R285">
        <v>0.63035346871770404</v>
      </c>
      <c r="S285">
        <v>-0.20041585298198999</v>
      </c>
    </row>
    <row r="286" spans="1:19">
      <c r="A286">
        <v>290</v>
      </c>
      <c r="B286">
        <v>290</v>
      </c>
      <c r="C286" t="s">
        <v>551</v>
      </c>
      <c r="D286" t="str">
        <f t="shared" si="4"/>
        <v>O75534</v>
      </c>
      <c r="E286" t="s">
        <v>1</v>
      </c>
      <c r="F286" t="s">
        <v>1</v>
      </c>
      <c r="G286" t="s">
        <v>552</v>
      </c>
      <c r="H286" t="b">
        <v>1</v>
      </c>
      <c r="I286">
        <v>-5.7575658130622998</v>
      </c>
      <c r="J286">
        <v>4.5100000000000001E-3</v>
      </c>
      <c r="K286">
        <v>51100.540319703599</v>
      </c>
      <c r="L286">
        <v>81157.292094266406</v>
      </c>
      <c r="M286">
        <v>46784.5437650409</v>
      </c>
      <c r="N286">
        <v>82847.475648973399</v>
      </c>
      <c r="O286">
        <v>8546.1865929879805</v>
      </c>
      <c r="P286">
        <v>2952.9950048037499</v>
      </c>
      <c r="Q286">
        <v>-30056.751774562799</v>
      </c>
      <c r="R286">
        <v>0.62964816840301896</v>
      </c>
      <c r="S286">
        <v>-0.20090205563081301</v>
      </c>
    </row>
    <row r="287" spans="1:19">
      <c r="A287">
        <v>24</v>
      </c>
      <c r="B287">
        <v>24</v>
      </c>
      <c r="C287" t="s">
        <v>67</v>
      </c>
      <c r="D287" t="str">
        <f t="shared" si="4"/>
        <v>P34897</v>
      </c>
      <c r="E287" t="s">
        <v>1</v>
      </c>
      <c r="F287" t="s">
        <v>1</v>
      </c>
      <c r="G287" t="s">
        <v>68</v>
      </c>
      <c r="H287" t="b">
        <v>1</v>
      </c>
      <c r="I287">
        <v>-22.965204122444302</v>
      </c>
      <c r="J287" s="1">
        <v>2.1301000000000002E-5</v>
      </c>
      <c r="K287">
        <v>1395999.7375606699</v>
      </c>
      <c r="L287">
        <v>2234792.6251278101</v>
      </c>
      <c r="M287">
        <v>1405011.1520424399</v>
      </c>
      <c r="N287">
        <v>2249443.5720737302</v>
      </c>
      <c r="O287">
        <v>35209.3575991584</v>
      </c>
      <c r="P287">
        <v>52558.740488173098</v>
      </c>
      <c r="Q287">
        <v>-838792.88756714202</v>
      </c>
      <c r="R287">
        <v>0.62466634347373995</v>
      </c>
      <c r="S287">
        <v>-0.20435189286524699</v>
      </c>
    </row>
    <row r="288" spans="1:19">
      <c r="A288">
        <v>280</v>
      </c>
      <c r="B288">
        <v>280</v>
      </c>
      <c r="C288" t="s">
        <v>531</v>
      </c>
      <c r="D288" t="str">
        <f t="shared" si="4"/>
        <v>P39656</v>
      </c>
      <c r="E288" t="s">
        <v>1</v>
      </c>
      <c r="F288" t="s">
        <v>1</v>
      </c>
      <c r="G288" t="s">
        <v>532</v>
      </c>
      <c r="H288" t="b">
        <v>1</v>
      </c>
      <c r="I288">
        <v>-15.5975647087624</v>
      </c>
      <c r="J288" s="1">
        <v>9.8653999999999994E-5</v>
      </c>
      <c r="K288">
        <v>750246.13810707605</v>
      </c>
      <c r="L288">
        <v>1205560.4264672799</v>
      </c>
      <c r="M288">
        <v>744694.14646431699</v>
      </c>
      <c r="N288">
        <v>1215008.2060396399</v>
      </c>
      <c r="O288">
        <v>42037.812785087102</v>
      </c>
      <c r="P288">
        <v>28093.248465468201</v>
      </c>
      <c r="Q288">
        <v>-455314.288360201</v>
      </c>
      <c r="R288">
        <v>0.62232147110665004</v>
      </c>
      <c r="S288">
        <v>-0.205985214888458</v>
      </c>
    </row>
    <row r="289" spans="1:19">
      <c r="A289">
        <v>291</v>
      </c>
      <c r="B289">
        <v>291</v>
      </c>
      <c r="C289" t="s">
        <v>553</v>
      </c>
      <c r="D289" t="str">
        <f t="shared" si="4"/>
        <v>Q07666</v>
      </c>
      <c r="E289" t="s">
        <v>1</v>
      </c>
      <c r="F289" t="s">
        <v>1</v>
      </c>
      <c r="G289" t="s">
        <v>554</v>
      </c>
      <c r="H289" t="b">
        <v>1</v>
      </c>
      <c r="I289">
        <v>-4.0239109916948097</v>
      </c>
      <c r="J289">
        <v>1.5810000000000001E-2</v>
      </c>
      <c r="K289">
        <v>63655.366935953803</v>
      </c>
      <c r="L289">
        <v>102472.976444253</v>
      </c>
      <c r="M289">
        <v>66199.172057966003</v>
      </c>
      <c r="N289">
        <v>100901.083824438</v>
      </c>
      <c r="O289">
        <v>13168.382410535</v>
      </c>
      <c r="P289">
        <v>10284.565463840499</v>
      </c>
      <c r="Q289">
        <v>-38817.609508299298</v>
      </c>
      <c r="R289">
        <v>0.62119174386023002</v>
      </c>
      <c r="S289">
        <v>-0.20677432502939599</v>
      </c>
    </row>
    <row r="290" spans="1:19">
      <c r="A290">
        <v>292</v>
      </c>
      <c r="B290">
        <v>292</v>
      </c>
      <c r="C290" t="s">
        <v>555</v>
      </c>
      <c r="D290" t="str">
        <f t="shared" si="4"/>
        <v>Q9HAV7</v>
      </c>
      <c r="E290" t="s">
        <v>1</v>
      </c>
      <c r="F290" t="s">
        <v>1</v>
      </c>
      <c r="G290" t="s">
        <v>556</v>
      </c>
      <c r="H290" t="b">
        <v>1</v>
      </c>
      <c r="I290">
        <v>-3.33155829913657</v>
      </c>
      <c r="J290">
        <v>2.9059999999999999E-2</v>
      </c>
      <c r="K290">
        <v>614932.34799498902</v>
      </c>
      <c r="L290">
        <v>991871.02179801196</v>
      </c>
      <c r="M290">
        <v>616621.30390663003</v>
      </c>
      <c r="N290">
        <v>991162.69910088496</v>
      </c>
      <c r="O290">
        <v>80253.782116649294</v>
      </c>
      <c r="P290">
        <v>178780.77645033199</v>
      </c>
      <c r="Q290">
        <v>-376938.673803023</v>
      </c>
      <c r="R290">
        <v>0.61997208758077405</v>
      </c>
      <c r="S290">
        <v>-0.20762786289291599</v>
      </c>
    </row>
    <row r="291" spans="1:19">
      <c r="A291">
        <v>32</v>
      </c>
      <c r="B291">
        <v>32</v>
      </c>
      <c r="C291" t="s">
        <v>79</v>
      </c>
      <c r="D291" t="str">
        <f t="shared" si="4"/>
        <v>P61604</v>
      </c>
      <c r="E291" t="s">
        <v>1</v>
      </c>
      <c r="F291" t="s">
        <v>1</v>
      </c>
      <c r="G291" t="s">
        <v>80</v>
      </c>
      <c r="H291" t="b">
        <v>1</v>
      </c>
      <c r="I291">
        <v>-8.0883324388829507</v>
      </c>
      <c r="J291">
        <v>1.2700000000000001E-3</v>
      </c>
      <c r="K291">
        <v>1165010.9118603701</v>
      </c>
      <c r="L291">
        <v>1880386.82366041</v>
      </c>
      <c r="M291">
        <v>1181857.2375604799</v>
      </c>
      <c r="N291">
        <v>1887555.1386452301</v>
      </c>
      <c r="O291">
        <v>57619.122479144004</v>
      </c>
      <c r="P291">
        <v>141942.98341872901</v>
      </c>
      <c r="Q291">
        <v>-715375.911800039</v>
      </c>
      <c r="R291">
        <v>0.61955917644250003</v>
      </c>
      <c r="S291">
        <v>-0.207917206196642</v>
      </c>
    </row>
    <row r="292" spans="1:19">
      <c r="A292">
        <v>61</v>
      </c>
      <c r="B292">
        <v>61</v>
      </c>
      <c r="C292" t="s">
        <v>131</v>
      </c>
      <c r="D292" t="str">
        <f t="shared" si="4"/>
        <v>P31930</v>
      </c>
      <c r="E292" t="s">
        <v>1</v>
      </c>
      <c r="F292" t="s">
        <v>1</v>
      </c>
      <c r="G292" t="s">
        <v>132</v>
      </c>
      <c r="H292" t="b">
        <v>1</v>
      </c>
      <c r="I292">
        <v>-7.6333890718962598</v>
      </c>
      <c r="J292">
        <v>1.58E-3</v>
      </c>
      <c r="K292">
        <v>534581.59103320795</v>
      </c>
      <c r="L292">
        <v>863762.09094080795</v>
      </c>
      <c r="M292">
        <v>529463.36850536801</v>
      </c>
      <c r="N292">
        <v>834367.73499988799</v>
      </c>
      <c r="O292">
        <v>50174.766843508303</v>
      </c>
      <c r="P292">
        <v>55330.560175108098</v>
      </c>
      <c r="Q292">
        <v>-329180.49990759901</v>
      </c>
      <c r="R292">
        <v>0.61889911196605496</v>
      </c>
      <c r="S292">
        <v>-0.20838014045877601</v>
      </c>
    </row>
    <row r="293" spans="1:19">
      <c r="A293">
        <v>248</v>
      </c>
      <c r="B293">
        <v>248</v>
      </c>
      <c r="C293" t="s">
        <v>477</v>
      </c>
      <c r="D293" t="str">
        <f t="shared" si="4"/>
        <v>O75396</v>
      </c>
      <c r="E293" t="s">
        <v>1</v>
      </c>
      <c r="F293" t="s">
        <v>1</v>
      </c>
      <c r="G293" t="s">
        <v>478</v>
      </c>
      <c r="H293" t="b">
        <v>1</v>
      </c>
      <c r="I293">
        <v>-6.6645062030487301</v>
      </c>
      <c r="J293">
        <v>2.63E-3</v>
      </c>
      <c r="K293">
        <v>319532.40690034599</v>
      </c>
      <c r="L293">
        <v>516852.24605988601</v>
      </c>
      <c r="M293">
        <v>323279.68487518502</v>
      </c>
      <c r="N293">
        <v>538312.49642748595</v>
      </c>
      <c r="O293">
        <v>34109.847150523601</v>
      </c>
      <c r="P293">
        <v>38292.8592675748</v>
      </c>
      <c r="Q293">
        <v>-197319.83915953999</v>
      </c>
      <c r="R293">
        <v>0.61822776109852295</v>
      </c>
      <c r="S293">
        <v>-0.20885149713553899</v>
      </c>
    </row>
    <row r="294" spans="1:19">
      <c r="A294">
        <v>99</v>
      </c>
      <c r="B294">
        <v>99</v>
      </c>
      <c r="C294" t="s">
        <v>205</v>
      </c>
      <c r="D294" t="str">
        <f t="shared" si="4"/>
        <v>O75947</v>
      </c>
      <c r="E294" t="s">
        <v>1</v>
      </c>
      <c r="F294" t="s">
        <v>1</v>
      </c>
      <c r="G294" t="s">
        <v>206</v>
      </c>
      <c r="H294" t="b">
        <v>1</v>
      </c>
      <c r="I294">
        <v>-5.2895953573796</v>
      </c>
      <c r="J294">
        <v>6.13E-3</v>
      </c>
      <c r="K294">
        <v>594135.89132577705</v>
      </c>
      <c r="L294">
        <v>961230.05615172302</v>
      </c>
      <c r="M294">
        <v>580740.12392781302</v>
      </c>
      <c r="N294">
        <v>977217.598306912</v>
      </c>
      <c r="O294">
        <v>23795.651959554201</v>
      </c>
      <c r="P294">
        <v>117824.239920643</v>
      </c>
      <c r="Q294">
        <v>-367094.16482594598</v>
      </c>
      <c r="R294">
        <v>0.61809957722753195</v>
      </c>
      <c r="S294">
        <v>-0.20894155346012899</v>
      </c>
    </row>
    <row r="295" spans="1:19">
      <c r="A295">
        <v>80</v>
      </c>
      <c r="B295">
        <v>80</v>
      </c>
      <c r="C295" t="s">
        <v>169</v>
      </c>
      <c r="D295" t="str">
        <f t="shared" ref="D295:D353" si="5">MID(C295,4,6)</f>
        <v>P09622</v>
      </c>
      <c r="E295" t="s">
        <v>1</v>
      </c>
      <c r="F295" t="s">
        <v>1</v>
      </c>
      <c r="G295" t="s">
        <v>170</v>
      </c>
      <c r="H295" t="b">
        <v>1</v>
      </c>
      <c r="I295">
        <v>-3.92678216921257</v>
      </c>
      <c r="J295">
        <v>1.7149999999999999E-2</v>
      </c>
      <c r="K295">
        <v>142852.22828108299</v>
      </c>
      <c r="L295">
        <v>231315.3335262</v>
      </c>
      <c r="M295">
        <v>144002.49043523599</v>
      </c>
      <c r="N295">
        <v>215973.14565326</v>
      </c>
      <c r="O295">
        <v>24499.209937507501</v>
      </c>
      <c r="P295">
        <v>30370.0546865039</v>
      </c>
      <c r="Q295">
        <v>-88463.105245117302</v>
      </c>
      <c r="R295">
        <v>0.61756488903448503</v>
      </c>
      <c r="S295">
        <v>-0.20931740330061899</v>
      </c>
    </row>
    <row r="296" spans="1:19">
      <c r="A296">
        <v>163</v>
      </c>
      <c r="B296">
        <v>163</v>
      </c>
      <c r="C296" t="s">
        <v>317</v>
      </c>
      <c r="D296" t="str">
        <f t="shared" si="5"/>
        <v>P26006</v>
      </c>
      <c r="E296" t="s">
        <v>1</v>
      </c>
      <c r="F296" t="s">
        <v>1</v>
      </c>
      <c r="G296" t="s">
        <v>318</v>
      </c>
      <c r="H296" t="b">
        <v>1</v>
      </c>
      <c r="I296">
        <v>-1.8245400756808401</v>
      </c>
      <c r="J296">
        <v>0.14213000000000001</v>
      </c>
      <c r="K296">
        <v>43228.950444498798</v>
      </c>
      <c r="L296">
        <v>70016.211552442197</v>
      </c>
      <c r="M296">
        <v>48684.2026399979</v>
      </c>
      <c r="N296">
        <v>77710.340586637205</v>
      </c>
      <c r="O296">
        <v>13312.4910808719</v>
      </c>
      <c r="P296">
        <v>21666.338701215202</v>
      </c>
      <c r="Q296">
        <v>-26787.261107943301</v>
      </c>
      <c r="R296">
        <v>0.61741344591488401</v>
      </c>
      <c r="S296">
        <v>-0.209423916766699</v>
      </c>
    </row>
    <row r="297" spans="1:19">
      <c r="A297">
        <v>146</v>
      </c>
      <c r="B297">
        <v>146</v>
      </c>
      <c r="C297" t="s">
        <v>287</v>
      </c>
      <c r="D297" t="str">
        <f t="shared" si="5"/>
        <v>P17987</v>
      </c>
      <c r="E297" t="s">
        <v>1</v>
      </c>
      <c r="F297" t="s">
        <v>1</v>
      </c>
      <c r="G297" t="s">
        <v>288</v>
      </c>
      <c r="H297" t="b">
        <v>1</v>
      </c>
      <c r="I297">
        <v>-1.10794949461743</v>
      </c>
      <c r="J297">
        <v>0.33001999999999998</v>
      </c>
      <c r="K297">
        <v>91376.377908254901</v>
      </c>
      <c r="L297">
        <v>148131.12970053399</v>
      </c>
      <c r="M297">
        <v>110438.767037292</v>
      </c>
      <c r="N297">
        <v>164804.448706264</v>
      </c>
      <c r="O297">
        <v>72993.154646023904</v>
      </c>
      <c r="P297">
        <v>50438.200298142197</v>
      </c>
      <c r="Q297">
        <v>-56754.751792279501</v>
      </c>
      <c r="R297">
        <v>0.61686141254025195</v>
      </c>
      <c r="S297">
        <v>-0.20981239598228499</v>
      </c>
    </row>
    <row r="298" spans="1:19">
      <c r="A298">
        <v>399</v>
      </c>
      <c r="B298">
        <v>399</v>
      </c>
      <c r="C298" t="s">
        <v>749</v>
      </c>
      <c r="D298" t="str">
        <f t="shared" si="5"/>
        <v>Q7L014</v>
      </c>
      <c r="E298" t="s">
        <v>1</v>
      </c>
      <c r="F298" t="s">
        <v>1</v>
      </c>
      <c r="G298" t="s">
        <v>750</v>
      </c>
      <c r="H298" t="b">
        <v>1</v>
      </c>
      <c r="I298">
        <v>-1.7498964408076201</v>
      </c>
      <c r="J298">
        <v>0.15503</v>
      </c>
      <c r="K298">
        <v>60772.2632905746</v>
      </c>
      <c r="L298">
        <v>98526.890357451004</v>
      </c>
      <c r="M298">
        <v>79533.054621260701</v>
      </c>
      <c r="N298">
        <v>100364.735940493</v>
      </c>
      <c r="O298">
        <v>34522.365214281097</v>
      </c>
      <c r="P298">
        <v>14307.110154198999</v>
      </c>
      <c r="Q298">
        <v>-37754.627066876397</v>
      </c>
      <c r="R298">
        <v>0.61680890435185398</v>
      </c>
      <c r="S298">
        <v>-0.209849365367343</v>
      </c>
    </row>
    <row r="299" spans="1:19">
      <c r="A299">
        <v>105</v>
      </c>
      <c r="B299">
        <v>105</v>
      </c>
      <c r="C299" t="s">
        <v>215</v>
      </c>
      <c r="D299" t="str">
        <f t="shared" si="5"/>
        <v>P54819</v>
      </c>
      <c r="E299" t="s">
        <v>1</v>
      </c>
      <c r="F299" t="s">
        <v>1</v>
      </c>
      <c r="G299" t="s">
        <v>216</v>
      </c>
      <c r="H299" t="b">
        <v>1</v>
      </c>
      <c r="I299">
        <v>-7.8789150739002798</v>
      </c>
      <c r="J299">
        <v>1.4E-3</v>
      </c>
      <c r="K299">
        <v>1102531.05341083</v>
      </c>
      <c r="L299">
        <v>1797983.2069161399</v>
      </c>
      <c r="M299">
        <v>1113849.89173135</v>
      </c>
      <c r="N299">
        <v>1787116.27915056</v>
      </c>
      <c r="O299">
        <v>47687.370890949402</v>
      </c>
      <c r="P299">
        <v>145256.22356285201</v>
      </c>
      <c r="Q299">
        <v>-695452.15350531403</v>
      </c>
      <c r="R299">
        <v>0.61320431090224903</v>
      </c>
      <c r="S299">
        <v>-0.21239480066293701</v>
      </c>
    </row>
    <row r="300" spans="1:19">
      <c r="A300">
        <v>354</v>
      </c>
      <c r="B300">
        <v>354</v>
      </c>
      <c r="C300" t="s">
        <v>665</v>
      </c>
      <c r="D300" t="str">
        <f t="shared" si="5"/>
        <v>Q3ZCQ8</v>
      </c>
      <c r="E300" t="s">
        <v>1</v>
      </c>
      <c r="F300" t="s">
        <v>1</v>
      </c>
      <c r="G300" t="s">
        <v>666</v>
      </c>
      <c r="H300" t="b">
        <v>1</v>
      </c>
      <c r="I300">
        <v>-6.6832731311725304</v>
      </c>
      <c r="J300">
        <v>2.6099999999999999E-3</v>
      </c>
      <c r="K300">
        <v>36358.981975754898</v>
      </c>
      <c r="L300">
        <v>59511.691027633002</v>
      </c>
      <c r="M300">
        <v>35295.384766889299</v>
      </c>
      <c r="N300">
        <v>57732.197877004503</v>
      </c>
      <c r="O300">
        <v>2386.3822782995499</v>
      </c>
      <c r="P300">
        <v>5505.3450354141796</v>
      </c>
      <c r="Q300">
        <v>-23152.709051878101</v>
      </c>
      <c r="R300">
        <v>0.61095528202807003</v>
      </c>
      <c r="S300">
        <v>-0.213990576139068</v>
      </c>
    </row>
    <row r="301" spans="1:19">
      <c r="A301">
        <v>275</v>
      </c>
      <c r="B301">
        <v>275</v>
      </c>
      <c r="C301" t="s">
        <v>523</v>
      </c>
      <c r="D301" t="str">
        <f t="shared" si="5"/>
        <v>O94826</v>
      </c>
      <c r="E301" t="s">
        <v>1</v>
      </c>
      <c r="F301" t="s">
        <v>1</v>
      </c>
      <c r="G301" t="s">
        <v>524</v>
      </c>
      <c r="H301" t="b">
        <v>1</v>
      </c>
      <c r="I301">
        <v>-6.6949123235599002</v>
      </c>
      <c r="J301">
        <v>2.5899999999999999E-3</v>
      </c>
      <c r="K301">
        <v>53080.167503780503</v>
      </c>
      <c r="L301">
        <v>86990.174682315395</v>
      </c>
      <c r="M301">
        <v>52927.585324307402</v>
      </c>
      <c r="N301">
        <v>86979.241826884201</v>
      </c>
      <c r="O301">
        <v>657.14450793256697</v>
      </c>
      <c r="P301">
        <v>8748.2621198489596</v>
      </c>
      <c r="Q301">
        <v>-33910.007178535001</v>
      </c>
      <c r="R301">
        <v>0.61018577899891602</v>
      </c>
      <c r="S301">
        <v>-0.214537918250917</v>
      </c>
    </row>
    <row r="302" spans="1:19" s="3" customFormat="1">
      <c r="A302" s="3">
        <v>73</v>
      </c>
      <c r="B302" s="3">
        <v>73</v>
      </c>
      <c r="C302" s="3" t="s">
        <v>155</v>
      </c>
      <c r="D302" s="3" t="str">
        <f t="shared" si="5"/>
        <v>P48047</v>
      </c>
      <c r="E302" s="3" t="s">
        <v>1</v>
      </c>
      <c r="F302" s="3" t="s">
        <v>1</v>
      </c>
      <c r="G302" s="3" t="s">
        <v>156</v>
      </c>
      <c r="H302" s="3" t="b">
        <v>1</v>
      </c>
      <c r="I302" s="3">
        <v>-9.0976369191405499</v>
      </c>
      <c r="J302" s="3">
        <v>8.0999999999999996E-4</v>
      </c>
      <c r="K302" s="3">
        <v>1494509.8041353701</v>
      </c>
      <c r="L302" s="3">
        <v>2450479.5836800099</v>
      </c>
      <c r="M302" s="3">
        <v>1545489.0991231599</v>
      </c>
      <c r="N302" s="3">
        <v>2405208.7203163598</v>
      </c>
      <c r="O302" s="3">
        <v>147375.40564314599</v>
      </c>
      <c r="P302" s="3">
        <v>106795.23576136801</v>
      </c>
      <c r="Q302" s="3">
        <v>-955969.77954463195</v>
      </c>
      <c r="R302" s="3">
        <v>0.60988461772490898</v>
      </c>
      <c r="S302" s="3">
        <v>-0.214752320112436</v>
      </c>
    </row>
    <row r="303" spans="1:19">
      <c r="A303">
        <v>234</v>
      </c>
      <c r="B303">
        <v>234</v>
      </c>
      <c r="C303" t="s">
        <v>451</v>
      </c>
      <c r="D303" t="str">
        <f t="shared" si="5"/>
        <v>Q9GZT3</v>
      </c>
      <c r="E303" t="s">
        <v>1</v>
      </c>
      <c r="F303" t="s">
        <v>1</v>
      </c>
      <c r="G303" t="s">
        <v>452</v>
      </c>
      <c r="H303" t="b">
        <v>1</v>
      </c>
      <c r="I303">
        <v>-20.125280791258401</v>
      </c>
      <c r="J303" s="1">
        <v>3.5981E-5</v>
      </c>
      <c r="K303">
        <v>618630.44923417305</v>
      </c>
      <c r="L303">
        <v>1019231.62417891</v>
      </c>
      <c r="M303">
        <v>614858.65314931097</v>
      </c>
      <c r="N303">
        <v>1028176.61830174</v>
      </c>
      <c r="O303">
        <v>11148.1259236637</v>
      </c>
      <c r="P303">
        <v>32625.0002084156</v>
      </c>
      <c r="Q303">
        <v>-400601.17494473502</v>
      </c>
      <c r="R303">
        <v>0.60695766748067803</v>
      </c>
      <c r="S303">
        <v>-0.216841597920885</v>
      </c>
    </row>
    <row r="304" spans="1:19">
      <c r="A304">
        <v>104</v>
      </c>
      <c r="B304">
        <v>104</v>
      </c>
      <c r="C304" t="s">
        <v>213</v>
      </c>
      <c r="D304" t="str">
        <f t="shared" si="5"/>
        <v>P13995</v>
      </c>
      <c r="E304" t="s">
        <v>1</v>
      </c>
      <c r="F304" t="s">
        <v>1</v>
      </c>
      <c r="G304" t="s">
        <v>214</v>
      </c>
      <c r="H304" t="b">
        <v>1</v>
      </c>
      <c r="I304">
        <v>-4.0459770991874002</v>
      </c>
      <c r="J304">
        <v>1.553E-2</v>
      </c>
      <c r="K304">
        <v>194621.013266275</v>
      </c>
      <c r="L304">
        <v>321983.03507613199</v>
      </c>
      <c r="M304">
        <v>217107.80995641599</v>
      </c>
      <c r="N304">
        <v>304505.07605267601</v>
      </c>
      <c r="O304">
        <v>39342.439474428102</v>
      </c>
      <c r="P304">
        <v>37747.774760221997</v>
      </c>
      <c r="Q304">
        <v>-127362.02180985799</v>
      </c>
      <c r="R304">
        <v>0.60444493052330195</v>
      </c>
      <c r="S304">
        <v>-0.218643260492703</v>
      </c>
    </row>
    <row r="305" spans="1:19">
      <c r="A305">
        <v>366</v>
      </c>
      <c r="B305">
        <v>366</v>
      </c>
      <c r="C305" t="s">
        <v>687</v>
      </c>
      <c r="D305" t="str">
        <f t="shared" si="5"/>
        <v>P02768</v>
      </c>
      <c r="E305" t="s">
        <v>1</v>
      </c>
      <c r="F305" t="s">
        <v>1</v>
      </c>
      <c r="G305" t="s">
        <v>688</v>
      </c>
      <c r="H305" t="b">
        <v>1</v>
      </c>
      <c r="I305">
        <v>-4.5706285320383602</v>
      </c>
      <c r="J305">
        <v>1.026E-2</v>
      </c>
      <c r="K305">
        <v>27254.039389637499</v>
      </c>
      <c r="L305">
        <v>45523.694596255496</v>
      </c>
      <c r="M305">
        <v>29731.975211025499</v>
      </c>
      <c r="N305">
        <v>45150.954793141696</v>
      </c>
      <c r="O305">
        <v>5496.6471348387204</v>
      </c>
      <c r="P305">
        <v>4209.4385451708504</v>
      </c>
      <c r="Q305">
        <v>-18269.655206618099</v>
      </c>
      <c r="R305">
        <v>0.59867810886946804</v>
      </c>
      <c r="S305">
        <v>-0.22280662187938499</v>
      </c>
    </row>
    <row r="306" spans="1:19">
      <c r="A306">
        <v>244</v>
      </c>
      <c r="B306">
        <v>244</v>
      </c>
      <c r="C306" t="s">
        <v>471</v>
      </c>
      <c r="D306" t="str">
        <f t="shared" si="5"/>
        <v>P82675</v>
      </c>
      <c r="E306" t="s">
        <v>1</v>
      </c>
      <c r="F306" t="s">
        <v>1</v>
      </c>
      <c r="G306" t="s">
        <v>472</v>
      </c>
      <c r="H306" t="b">
        <v>1</v>
      </c>
      <c r="I306">
        <v>-1.8806207188505</v>
      </c>
      <c r="J306">
        <v>0.13319</v>
      </c>
      <c r="K306">
        <v>35920.554692754798</v>
      </c>
      <c r="L306">
        <v>60076.615129451799</v>
      </c>
      <c r="M306">
        <v>39012.785036250403</v>
      </c>
      <c r="N306">
        <v>69096.109430669603</v>
      </c>
      <c r="O306">
        <v>10431.1063002517</v>
      </c>
      <c r="P306">
        <v>19650.778245801001</v>
      </c>
      <c r="Q306">
        <v>-24156.060436697</v>
      </c>
      <c r="R306">
        <v>0.59791242591404203</v>
      </c>
      <c r="S306">
        <v>-0.22336242090695299</v>
      </c>
    </row>
    <row r="307" spans="1:19">
      <c r="A307">
        <v>45</v>
      </c>
      <c r="B307">
        <v>45</v>
      </c>
      <c r="C307" t="s">
        <v>105</v>
      </c>
      <c r="D307" t="str">
        <f t="shared" si="5"/>
        <v>P27824</v>
      </c>
      <c r="E307" t="s">
        <v>1</v>
      </c>
      <c r="F307" t="s">
        <v>1</v>
      </c>
      <c r="G307" t="s">
        <v>106</v>
      </c>
      <c r="H307" t="b">
        <v>1</v>
      </c>
      <c r="I307">
        <v>-2.77270044629004</v>
      </c>
      <c r="J307">
        <v>5.0189999999999999E-2</v>
      </c>
      <c r="K307">
        <v>395605.370054839</v>
      </c>
      <c r="L307">
        <v>667031.80824543303</v>
      </c>
      <c r="M307">
        <v>366981.60593597498</v>
      </c>
      <c r="N307">
        <v>755843.13774700498</v>
      </c>
      <c r="O307">
        <v>65226.084652552403</v>
      </c>
      <c r="P307">
        <v>156506.71819526301</v>
      </c>
      <c r="Q307">
        <v>-271426.43819059402</v>
      </c>
      <c r="R307">
        <v>0.593083216069476</v>
      </c>
      <c r="S307">
        <v>-0.22688436608898899</v>
      </c>
    </row>
    <row r="308" spans="1:19">
      <c r="A308">
        <v>293</v>
      </c>
      <c r="B308">
        <v>293</v>
      </c>
      <c r="C308" t="s">
        <v>557</v>
      </c>
      <c r="D308" t="str">
        <f t="shared" si="5"/>
        <v>Q9NVI7</v>
      </c>
      <c r="E308" t="s">
        <v>1</v>
      </c>
      <c r="F308" t="s">
        <v>1</v>
      </c>
      <c r="G308" t="s">
        <v>558</v>
      </c>
      <c r="H308" t="b">
        <v>1</v>
      </c>
      <c r="I308">
        <v>-23.787301385265199</v>
      </c>
      <c r="J308" s="1">
        <v>1.8521000000000001E-5</v>
      </c>
      <c r="K308">
        <v>89742.580119641701</v>
      </c>
      <c r="L308">
        <v>151825.41741321399</v>
      </c>
      <c r="M308">
        <v>88319.399482291905</v>
      </c>
      <c r="N308">
        <v>152796.01491071799</v>
      </c>
      <c r="O308">
        <v>3483.3230928242801</v>
      </c>
      <c r="P308">
        <v>2881.2203774435002</v>
      </c>
      <c r="Q308">
        <v>-62082.837293572098</v>
      </c>
      <c r="R308">
        <v>0.59109062005997903</v>
      </c>
      <c r="S308">
        <v>-0.22834593235896899</v>
      </c>
    </row>
    <row r="309" spans="1:19">
      <c r="A309">
        <v>238</v>
      </c>
      <c r="B309">
        <v>238</v>
      </c>
      <c r="C309" t="s">
        <v>459</v>
      </c>
      <c r="D309" t="str">
        <f t="shared" si="5"/>
        <v>Q12849</v>
      </c>
      <c r="E309" t="s">
        <v>1</v>
      </c>
      <c r="F309" t="s">
        <v>1</v>
      </c>
      <c r="G309" t="s">
        <v>460</v>
      </c>
      <c r="H309" t="b">
        <v>1</v>
      </c>
      <c r="I309">
        <v>-4.3634641279331099</v>
      </c>
      <c r="J309">
        <v>1.2030000000000001E-2</v>
      </c>
      <c r="K309">
        <v>85224.330414512297</v>
      </c>
      <c r="L309">
        <v>144880.78233536601</v>
      </c>
      <c r="M309">
        <v>90975.584611914397</v>
      </c>
      <c r="N309">
        <v>149246.744801161</v>
      </c>
      <c r="O309">
        <v>13936.0386089203</v>
      </c>
      <c r="P309">
        <v>19145.286183593202</v>
      </c>
      <c r="Q309">
        <v>-59656.451920853397</v>
      </c>
      <c r="R309">
        <v>0.58823764643427701</v>
      </c>
      <c r="S309">
        <v>-0.23044718466492201</v>
      </c>
    </row>
    <row r="310" spans="1:19">
      <c r="A310">
        <v>353</v>
      </c>
      <c r="B310">
        <v>353</v>
      </c>
      <c r="C310" t="s">
        <v>663</v>
      </c>
      <c r="D310" t="str">
        <f t="shared" si="5"/>
        <v>Q71RC2</v>
      </c>
      <c r="E310" t="s">
        <v>1</v>
      </c>
      <c r="F310" t="s">
        <v>1</v>
      </c>
      <c r="G310" t="s">
        <v>664</v>
      </c>
      <c r="H310" t="b">
        <v>1</v>
      </c>
      <c r="I310">
        <v>-7.3976512640991103</v>
      </c>
      <c r="J310">
        <v>1.7799999999999999E-3</v>
      </c>
      <c r="K310">
        <v>55126.749451502597</v>
      </c>
      <c r="L310">
        <v>93800.854146989601</v>
      </c>
      <c r="M310">
        <v>54609.254753974099</v>
      </c>
      <c r="N310">
        <v>97338.042837308807</v>
      </c>
      <c r="O310">
        <v>1238.46553626523</v>
      </c>
      <c r="P310">
        <v>8969.8770680456091</v>
      </c>
      <c r="Q310">
        <v>-38674.104695486902</v>
      </c>
      <c r="R310">
        <v>0.58769986641184402</v>
      </c>
      <c r="S310">
        <v>-0.23084440800366399</v>
      </c>
    </row>
    <row r="311" spans="1:19">
      <c r="A311">
        <v>273</v>
      </c>
      <c r="B311">
        <v>273</v>
      </c>
      <c r="C311" t="s">
        <v>519</v>
      </c>
      <c r="D311" t="str">
        <f t="shared" si="5"/>
        <v>Q9H7Z7</v>
      </c>
      <c r="E311" t="s">
        <v>1</v>
      </c>
      <c r="F311" t="s">
        <v>1</v>
      </c>
      <c r="G311" t="s">
        <v>520</v>
      </c>
      <c r="H311" t="b">
        <v>1</v>
      </c>
      <c r="I311">
        <v>-0.92671915698464602</v>
      </c>
      <c r="J311">
        <v>0.40653</v>
      </c>
      <c r="K311">
        <v>22708.386494315098</v>
      </c>
      <c r="L311">
        <v>38851.608002829496</v>
      </c>
      <c r="M311">
        <v>25397.675061082798</v>
      </c>
      <c r="N311">
        <v>45867.943576277299</v>
      </c>
      <c r="O311">
        <v>4835.9928836675399</v>
      </c>
      <c r="P311">
        <v>29781.820971042402</v>
      </c>
      <c r="Q311">
        <v>-16143.2215085143</v>
      </c>
      <c r="R311">
        <v>0.58449026080622801</v>
      </c>
      <c r="S311">
        <v>-0.23322272096638799</v>
      </c>
    </row>
    <row r="312" spans="1:19">
      <c r="A312">
        <v>387</v>
      </c>
      <c r="B312">
        <v>387</v>
      </c>
      <c r="C312" t="s">
        <v>727</v>
      </c>
      <c r="D312" t="str">
        <f t="shared" si="5"/>
        <v>O14828</v>
      </c>
      <c r="E312" t="s">
        <v>1</v>
      </c>
      <c r="F312" t="s">
        <v>1</v>
      </c>
      <c r="G312" t="s">
        <v>728</v>
      </c>
      <c r="H312" t="b">
        <v>1</v>
      </c>
      <c r="I312">
        <v>-3.7595242216920401</v>
      </c>
      <c r="J312">
        <v>1.9779999999999999E-2</v>
      </c>
      <c r="K312">
        <v>67208.285798770405</v>
      </c>
      <c r="L312">
        <v>115622.99007828299</v>
      </c>
      <c r="M312">
        <v>73034.621881129104</v>
      </c>
      <c r="N312">
        <v>107693.410569717</v>
      </c>
      <c r="O312">
        <v>15241.323342303</v>
      </c>
      <c r="P312">
        <v>16285.622307620401</v>
      </c>
      <c r="Q312">
        <v>-48414.704279512101</v>
      </c>
      <c r="R312">
        <v>0.58127095444657795</v>
      </c>
      <c r="S312">
        <v>-0.235621377781153</v>
      </c>
    </row>
    <row r="313" spans="1:19">
      <c r="A313">
        <v>325</v>
      </c>
      <c r="B313">
        <v>325</v>
      </c>
      <c r="C313" t="s">
        <v>615</v>
      </c>
      <c r="D313" t="str">
        <f t="shared" si="5"/>
        <v>P00403</v>
      </c>
      <c r="E313" t="s">
        <v>1</v>
      </c>
      <c r="F313" t="s">
        <v>1</v>
      </c>
      <c r="G313" t="s">
        <v>616</v>
      </c>
      <c r="H313" t="b">
        <v>1</v>
      </c>
      <c r="I313">
        <v>-10.0102850411612</v>
      </c>
      <c r="J313">
        <v>5.5999999999999995E-4</v>
      </c>
      <c r="K313">
        <v>174863.72296828101</v>
      </c>
      <c r="L313">
        <v>301851.76499452698</v>
      </c>
      <c r="M313">
        <v>168822.331665248</v>
      </c>
      <c r="N313">
        <v>293162.403744429</v>
      </c>
      <c r="O313">
        <v>11913.601317225101</v>
      </c>
      <c r="P313">
        <v>18462.160875349098</v>
      </c>
      <c r="Q313">
        <v>-126988.042026246</v>
      </c>
      <c r="R313">
        <v>0.57930329799943903</v>
      </c>
      <c r="S313">
        <v>-0.23709399903610501</v>
      </c>
    </row>
    <row r="314" spans="1:19">
      <c r="A314">
        <v>179</v>
      </c>
      <c r="B314">
        <v>179</v>
      </c>
      <c r="C314" t="s">
        <v>347</v>
      </c>
      <c r="D314" t="str">
        <f t="shared" si="5"/>
        <v>P55084</v>
      </c>
      <c r="E314" t="s">
        <v>1</v>
      </c>
      <c r="F314" t="s">
        <v>1</v>
      </c>
      <c r="G314" t="s">
        <v>348</v>
      </c>
      <c r="H314" t="b">
        <v>1</v>
      </c>
      <c r="I314">
        <v>-12.2784088320804</v>
      </c>
      <c r="J314">
        <v>2.5000000000000001E-4</v>
      </c>
      <c r="K314">
        <v>191958.49073575399</v>
      </c>
      <c r="L314">
        <v>331770.31151670997</v>
      </c>
      <c r="M314">
        <v>185650.74347231301</v>
      </c>
      <c r="N314">
        <v>334517.75890303199</v>
      </c>
      <c r="O314">
        <v>13478.975611019299</v>
      </c>
      <c r="P314">
        <v>14397.7447698984</v>
      </c>
      <c r="Q314">
        <v>-139811.82078095499</v>
      </c>
      <c r="R314">
        <v>0.57858851160673097</v>
      </c>
      <c r="S314">
        <v>-0.23763019390845799</v>
      </c>
    </row>
    <row r="315" spans="1:19">
      <c r="A315">
        <v>269</v>
      </c>
      <c r="B315">
        <v>269</v>
      </c>
      <c r="C315" t="s">
        <v>511</v>
      </c>
      <c r="D315" t="str">
        <f t="shared" si="5"/>
        <v>Q8N163</v>
      </c>
      <c r="E315" t="s">
        <v>1</v>
      </c>
      <c r="F315" t="s">
        <v>1</v>
      </c>
      <c r="G315" t="s">
        <v>512</v>
      </c>
      <c r="H315" t="b">
        <v>1</v>
      </c>
      <c r="I315">
        <v>-2.73682492087574</v>
      </c>
      <c r="J315">
        <v>5.2080000000000001E-2</v>
      </c>
      <c r="K315">
        <v>104814.435427409</v>
      </c>
      <c r="L315">
        <v>182519.86492638299</v>
      </c>
      <c r="M315">
        <v>116770.16230256201</v>
      </c>
      <c r="N315">
        <v>176373.62930317901</v>
      </c>
      <c r="O315">
        <v>47756.006227496102</v>
      </c>
      <c r="P315">
        <v>11737.7170356225</v>
      </c>
      <c r="Q315">
        <v>-77705.429498973303</v>
      </c>
      <c r="R315">
        <v>0.57426316565424296</v>
      </c>
      <c r="S315">
        <v>-0.24088903931021999</v>
      </c>
    </row>
    <row r="316" spans="1:19">
      <c r="A316">
        <v>23</v>
      </c>
      <c r="B316">
        <v>23</v>
      </c>
      <c r="C316" t="s">
        <v>65</v>
      </c>
      <c r="D316" t="str">
        <f t="shared" si="5"/>
        <v>P05023</v>
      </c>
      <c r="E316" t="s">
        <v>1</v>
      </c>
      <c r="F316" t="s">
        <v>1</v>
      </c>
      <c r="G316" t="s">
        <v>66</v>
      </c>
      <c r="H316" t="b">
        <v>1</v>
      </c>
      <c r="I316">
        <v>-7.3180768248680499</v>
      </c>
      <c r="J316">
        <v>1.8600000000000001E-3</v>
      </c>
      <c r="K316">
        <v>664691.72743229696</v>
      </c>
      <c r="L316">
        <v>1159135.6694450299</v>
      </c>
      <c r="M316">
        <v>714961.04132745799</v>
      </c>
      <c r="N316">
        <v>1168980.48348185</v>
      </c>
      <c r="O316">
        <v>112984.019549009</v>
      </c>
      <c r="P316">
        <v>30489.222952829299</v>
      </c>
      <c r="Q316">
        <v>-494443.94201272802</v>
      </c>
      <c r="R316">
        <v>0.57343738524631904</v>
      </c>
      <c r="S316">
        <v>-0.24151399664082501</v>
      </c>
    </row>
    <row r="317" spans="1:19">
      <c r="A317">
        <v>96</v>
      </c>
      <c r="B317">
        <v>96</v>
      </c>
      <c r="C317" t="s">
        <v>199</v>
      </c>
      <c r="D317" t="str">
        <f t="shared" si="5"/>
        <v>P54886</v>
      </c>
      <c r="E317" t="s">
        <v>1</v>
      </c>
      <c r="F317" t="s">
        <v>1</v>
      </c>
      <c r="G317" t="s">
        <v>200</v>
      </c>
      <c r="H317" t="b">
        <v>1</v>
      </c>
      <c r="I317">
        <v>-8.3130268574950499</v>
      </c>
      <c r="J317">
        <v>1.14E-3</v>
      </c>
      <c r="K317">
        <v>296145.50445473101</v>
      </c>
      <c r="L317">
        <v>516718.07633288699</v>
      </c>
      <c r="M317">
        <v>304040.56009568</v>
      </c>
      <c r="N317">
        <v>503712.19977537001</v>
      </c>
      <c r="O317">
        <v>18719.755248238998</v>
      </c>
      <c r="P317">
        <v>41971.765054263102</v>
      </c>
      <c r="Q317">
        <v>-220572.57187815499</v>
      </c>
      <c r="R317">
        <v>0.57312781963514003</v>
      </c>
      <c r="S317">
        <v>-0.24174851036829001</v>
      </c>
    </row>
    <row r="318" spans="1:19">
      <c r="A318">
        <v>265</v>
      </c>
      <c r="B318">
        <v>265</v>
      </c>
      <c r="C318" t="s">
        <v>503</v>
      </c>
      <c r="D318" t="str">
        <f t="shared" si="5"/>
        <v>P63261</v>
      </c>
      <c r="E318" t="s">
        <v>1</v>
      </c>
      <c r="F318" t="s">
        <v>1</v>
      </c>
      <c r="G318" t="s">
        <v>504</v>
      </c>
      <c r="H318" t="b">
        <v>1</v>
      </c>
      <c r="I318">
        <v>-3.4308838414279599</v>
      </c>
      <c r="J318">
        <v>2.6509999999999999E-2</v>
      </c>
      <c r="K318">
        <v>207666.066018924</v>
      </c>
      <c r="L318">
        <v>364803.45728812699</v>
      </c>
      <c r="M318">
        <v>231996.86903657799</v>
      </c>
      <c r="N318">
        <v>346338.670950428</v>
      </c>
      <c r="O318">
        <v>72470.830387363298</v>
      </c>
      <c r="P318">
        <v>32266.576067148399</v>
      </c>
      <c r="Q318">
        <v>-157137.391269204</v>
      </c>
      <c r="R318">
        <v>0.56925465444508105</v>
      </c>
      <c r="S318">
        <v>-0.24469340973952</v>
      </c>
    </row>
    <row r="319" spans="1:19">
      <c r="A319">
        <v>261</v>
      </c>
      <c r="B319">
        <v>261</v>
      </c>
      <c r="C319" t="s">
        <v>497</v>
      </c>
      <c r="D319" t="str">
        <f t="shared" si="5"/>
        <v>P62854</v>
      </c>
      <c r="E319" t="s">
        <v>1</v>
      </c>
      <c r="F319" t="s">
        <v>1</v>
      </c>
      <c r="G319" t="s">
        <v>498</v>
      </c>
      <c r="H319" t="b">
        <v>1</v>
      </c>
      <c r="I319">
        <v>-9.1413601657038495</v>
      </c>
      <c r="J319">
        <v>7.9000000000000001E-4</v>
      </c>
      <c r="K319">
        <v>57480.2508367708</v>
      </c>
      <c r="L319">
        <v>101065.527868879</v>
      </c>
      <c r="M319">
        <v>59101.333517678002</v>
      </c>
      <c r="N319">
        <v>104444.216734876</v>
      </c>
      <c r="O319">
        <v>3373.6901868905102</v>
      </c>
      <c r="P319">
        <v>7537.7322526186199</v>
      </c>
      <c r="Q319">
        <v>-43585.277032108199</v>
      </c>
      <c r="R319">
        <v>0.56874239959786099</v>
      </c>
      <c r="S319">
        <v>-0.24508439400035101</v>
      </c>
    </row>
    <row r="320" spans="1:19">
      <c r="A320">
        <v>182</v>
      </c>
      <c r="B320">
        <v>182</v>
      </c>
      <c r="C320" t="s">
        <v>353</v>
      </c>
      <c r="D320" t="str">
        <f t="shared" si="5"/>
        <v>O95831</v>
      </c>
      <c r="E320" t="s">
        <v>1</v>
      </c>
      <c r="F320" t="s">
        <v>1</v>
      </c>
      <c r="G320" t="s">
        <v>354</v>
      </c>
      <c r="H320" t="b">
        <v>1</v>
      </c>
      <c r="I320">
        <v>-2.90705159382461</v>
      </c>
      <c r="J320">
        <v>4.3810000000000002E-2</v>
      </c>
      <c r="K320">
        <v>135949.531054055</v>
      </c>
      <c r="L320">
        <v>240531.09713581699</v>
      </c>
      <c r="M320">
        <v>139462.083632147</v>
      </c>
      <c r="N320">
        <v>264764.75785390701</v>
      </c>
      <c r="O320">
        <v>44026.992332487403</v>
      </c>
      <c r="P320">
        <v>44093.700311884902</v>
      </c>
      <c r="Q320">
        <v>-104581.56608176199</v>
      </c>
      <c r="R320">
        <v>0.56520563317137595</v>
      </c>
      <c r="S320">
        <v>-0.247793518367972</v>
      </c>
    </row>
    <row r="321" spans="1:19">
      <c r="A321">
        <v>84</v>
      </c>
      <c r="B321">
        <v>84</v>
      </c>
      <c r="C321" t="s">
        <v>177</v>
      </c>
      <c r="D321" t="str">
        <f t="shared" si="5"/>
        <v>P32322</v>
      </c>
      <c r="E321" t="s">
        <v>1</v>
      </c>
      <c r="F321" t="s">
        <v>1</v>
      </c>
      <c r="G321" t="s">
        <v>178</v>
      </c>
      <c r="H321" t="b">
        <v>1</v>
      </c>
      <c r="I321">
        <v>-3.1731109986872998</v>
      </c>
      <c r="J321">
        <v>3.3759999999999998E-2</v>
      </c>
      <c r="K321">
        <v>289886.97582170297</v>
      </c>
      <c r="L321">
        <v>513785.586443001</v>
      </c>
      <c r="M321">
        <v>276866.20980973501</v>
      </c>
      <c r="N321">
        <v>479372.86472979601</v>
      </c>
      <c r="O321">
        <v>90171.4589493651</v>
      </c>
      <c r="P321">
        <v>82497.084462867395</v>
      </c>
      <c r="Q321">
        <v>-223898.61062129799</v>
      </c>
      <c r="R321">
        <v>0.56421780499648799</v>
      </c>
      <c r="S321">
        <v>-0.24855321295251601</v>
      </c>
    </row>
    <row r="322" spans="1:19">
      <c r="A322">
        <v>338</v>
      </c>
      <c r="B322">
        <v>338</v>
      </c>
      <c r="C322" t="s">
        <v>3</v>
      </c>
      <c r="D322" t="str">
        <f t="shared" si="5"/>
        <v>Q9H3N1</v>
      </c>
      <c r="E322" t="s">
        <v>1</v>
      </c>
      <c r="F322" t="s">
        <v>1</v>
      </c>
      <c r="G322" t="s">
        <v>4</v>
      </c>
      <c r="H322" t="b">
        <v>1</v>
      </c>
      <c r="I322">
        <v>-15.717421048829101</v>
      </c>
      <c r="J322" s="1">
        <v>9.5718999999999996E-5</v>
      </c>
      <c r="K322">
        <v>135752.47887774001</v>
      </c>
      <c r="L322">
        <v>241395.33686774201</v>
      </c>
      <c r="M322">
        <v>135532.35686974501</v>
      </c>
      <c r="N322">
        <v>243741.52476573901</v>
      </c>
      <c r="O322">
        <v>10519.7752939612</v>
      </c>
      <c r="P322">
        <v>4986.5246228771302</v>
      </c>
      <c r="Q322">
        <v>-105642.857990002</v>
      </c>
      <c r="R322">
        <v>0.56236578816813398</v>
      </c>
      <c r="S322">
        <v>-0.24998110772815699</v>
      </c>
    </row>
    <row r="323" spans="1:19">
      <c r="A323">
        <v>394</v>
      </c>
      <c r="B323">
        <v>394</v>
      </c>
      <c r="C323" t="s">
        <v>739</v>
      </c>
      <c r="D323" t="str">
        <f t="shared" si="5"/>
        <v>Q969V3</v>
      </c>
      <c r="E323" t="s">
        <v>1</v>
      </c>
      <c r="F323" t="s">
        <v>1</v>
      </c>
      <c r="G323" t="s">
        <v>740</v>
      </c>
      <c r="H323" t="b">
        <v>1</v>
      </c>
      <c r="I323">
        <v>-7.4267135639326698</v>
      </c>
      <c r="J323">
        <v>1.75E-3</v>
      </c>
      <c r="K323">
        <v>49138.049497201297</v>
      </c>
      <c r="L323">
        <v>87708.198247639899</v>
      </c>
      <c r="M323">
        <v>48373.779515086499</v>
      </c>
      <c r="N323">
        <v>84458.770924217402</v>
      </c>
      <c r="O323">
        <v>3986.1742785095498</v>
      </c>
      <c r="P323">
        <v>8063.8510173908098</v>
      </c>
      <c r="Q323">
        <v>-38570.1487504385</v>
      </c>
      <c r="R323">
        <v>0.560244657614131</v>
      </c>
      <c r="S323">
        <v>-0.25162227612224602</v>
      </c>
    </row>
    <row r="324" spans="1:19">
      <c r="A324">
        <v>203</v>
      </c>
      <c r="B324">
        <v>203</v>
      </c>
      <c r="C324" t="s">
        <v>395</v>
      </c>
      <c r="D324" t="str">
        <f t="shared" si="5"/>
        <v>P60468</v>
      </c>
      <c r="E324" t="s">
        <v>1</v>
      </c>
      <c r="F324" t="s">
        <v>1</v>
      </c>
      <c r="G324" t="s">
        <v>396</v>
      </c>
      <c r="H324" t="b">
        <v>1</v>
      </c>
      <c r="I324">
        <v>-6.1024050390545304</v>
      </c>
      <c r="J324">
        <v>3.65E-3</v>
      </c>
      <c r="K324">
        <v>44285.032587910202</v>
      </c>
      <c r="L324">
        <v>79310.439365325597</v>
      </c>
      <c r="M324">
        <v>42281.299665041501</v>
      </c>
      <c r="N324">
        <v>77718.240932000699</v>
      </c>
      <c r="O324">
        <v>6733.2120347159998</v>
      </c>
      <c r="P324">
        <v>7313.8992195907804</v>
      </c>
      <c r="Q324">
        <v>-35025.406777415403</v>
      </c>
      <c r="R324">
        <v>0.55837583226492105</v>
      </c>
      <c r="S324">
        <v>-0.25307338719923</v>
      </c>
    </row>
    <row r="325" spans="1:19">
      <c r="A325">
        <v>403</v>
      </c>
      <c r="B325">
        <v>403</v>
      </c>
      <c r="C325" t="s">
        <v>757</v>
      </c>
      <c r="D325" t="str">
        <f t="shared" si="5"/>
        <v>P24539</v>
      </c>
      <c r="E325" t="s">
        <v>1</v>
      </c>
      <c r="F325" t="s">
        <v>1</v>
      </c>
      <c r="G325" t="s">
        <v>758</v>
      </c>
      <c r="H325" t="b">
        <v>1</v>
      </c>
      <c r="I325">
        <v>-4.7754600484613503</v>
      </c>
      <c r="J325">
        <v>8.8000000000000005E-3</v>
      </c>
      <c r="K325">
        <v>140626.015648539</v>
      </c>
      <c r="L325">
        <v>254037.34379377999</v>
      </c>
      <c r="M325">
        <v>157842.87420856301</v>
      </c>
      <c r="N325">
        <v>268934.17914616503</v>
      </c>
      <c r="O325">
        <v>31192.964638330701</v>
      </c>
      <c r="P325">
        <v>26814.398310364701</v>
      </c>
      <c r="Q325">
        <v>-113411.32814524</v>
      </c>
      <c r="R325">
        <v>0.55356434431425805</v>
      </c>
      <c r="S325">
        <v>-0.25683189103370602</v>
      </c>
    </row>
    <row r="326" spans="1:19">
      <c r="A326">
        <v>370</v>
      </c>
      <c r="B326">
        <v>370</v>
      </c>
      <c r="C326" t="s">
        <v>695</v>
      </c>
      <c r="D326" t="str">
        <f t="shared" si="5"/>
        <v>P43897</v>
      </c>
      <c r="E326" t="s">
        <v>1</v>
      </c>
      <c r="F326" t="s">
        <v>1</v>
      </c>
      <c r="G326" t="s">
        <v>696</v>
      </c>
      <c r="H326" t="b">
        <v>1</v>
      </c>
      <c r="I326">
        <v>-2.9407405180236599</v>
      </c>
      <c r="J326">
        <v>4.2360000000000002E-2</v>
      </c>
      <c r="K326">
        <v>34748.5439724362</v>
      </c>
      <c r="L326">
        <v>62802.867950212298</v>
      </c>
      <c r="M326">
        <v>41129.777798724601</v>
      </c>
      <c r="N326">
        <v>57952.155259313004</v>
      </c>
      <c r="O326">
        <v>13114.4951721654</v>
      </c>
      <c r="P326">
        <v>10051.775341365301</v>
      </c>
      <c r="Q326">
        <v>-28054.323977776101</v>
      </c>
      <c r="R326">
        <v>0.55329549599523897</v>
      </c>
      <c r="S326">
        <v>-0.25704286506937501</v>
      </c>
    </row>
    <row r="327" spans="1:19">
      <c r="A327">
        <v>424</v>
      </c>
      <c r="B327">
        <v>424</v>
      </c>
      <c r="C327" t="s">
        <v>797</v>
      </c>
      <c r="D327" t="str">
        <f t="shared" si="5"/>
        <v>P13647</v>
      </c>
      <c r="E327" t="s">
        <v>1</v>
      </c>
      <c r="F327" t="s">
        <v>1</v>
      </c>
      <c r="G327" t="s">
        <v>798</v>
      </c>
      <c r="H327" t="b">
        <v>1</v>
      </c>
      <c r="I327">
        <v>-1.7505304724526101</v>
      </c>
      <c r="J327">
        <v>0.15492</v>
      </c>
      <c r="K327">
        <v>23236.277864157099</v>
      </c>
      <c r="L327">
        <v>42381.545903280603</v>
      </c>
      <c r="M327">
        <v>30880.1437500549</v>
      </c>
      <c r="N327">
        <v>39174.837014288503</v>
      </c>
      <c r="O327">
        <v>17301.6246676507</v>
      </c>
      <c r="P327">
        <v>7713.4333776059802</v>
      </c>
      <c r="Q327">
        <v>-19145.268039123501</v>
      </c>
      <c r="R327">
        <v>0.54826404674300599</v>
      </c>
      <c r="S327">
        <v>-0.26101023271048901</v>
      </c>
    </row>
    <row r="328" spans="1:19">
      <c r="A328">
        <v>372</v>
      </c>
      <c r="B328">
        <v>372</v>
      </c>
      <c r="C328" t="s">
        <v>699</v>
      </c>
      <c r="D328" t="str">
        <f t="shared" si="5"/>
        <v>Q9P0J0</v>
      </c>
      <c r="E328" t="s">
        <v>1</v>
      </c>
      <c r="F328" t="s">
        <v>1</v>
      </c>
      <c r="G328" t="s">
        <v>700</v>
      </c>
      <c r="H328" t="b">
        <v>1</v>
      </c>
      <c r="I328">
        <v>-6.8390741143663103</v>
      </c>
      <c r="J328">
        <v>2.3900000000000002E-3</v>
      </c>
      <c r="K328">
        <v>57917.985374625299</v>
      </c>
      <c r="L328">
        <v>105925.212012524</v>
      </c>
      <c r="M328">
        <v>62008.985868755</v>
      </c>
      <c r="N328">
        <v>107914.211177801</v>
      </c>
      <c r="O328">
        <v>9704.5835241658897</v>
      </c>
      <c r="P328">
        <v>7324.1606675413104</v>
      </c>
      <c r="Q328">
        <v>-48007.226637898297</v>
      </c>
      <c r="R328">
        <v>0.54678186877527901</v>
      </c>
      <c r="S328">
        <v>-0.262185895021187</v>
      </c>
    </row>
    <row r="329" spans="1:19">
      <c r="A329">
        <v>270</v>
      </c>
      <c r="B329">
        <v>270</v>
      </c>
      <c r="C329" t="s">
        <v>513</v>
      </c>
      <c r="D329" t="str">
        <f t="shared" si="5"/>
        <v>P30044</v>
      </c>
      <c r="E329" t="s">
        <v>1</v>
      </c>
      <c r="F329" t="s">
        <v>1</v>
      </c>
      <c r="G329" t="s">
        <v>514</v>
      </c>
      <c r="H329" t="b">
        <v>1</v>
      </c>
      <c r="I329">
        <v>-6.6397412442673804</v>
      </c>
      <c r="J329">
        <v>2.6700000000000001E-3</v>
      </c>
      <c r="K329">
        <v>127831.170516174</v>
      </c>
      <c r="L329">
        <v>235405.35702950499</v>
      </c>
      <c r="M329">
        <v>128105.74506196901</v>
      </c>
      <c r="N329">
        <v>237168.578117294</v>
      </c>
      <c r="O329">
        <v>9787.4128327004892</v>
      </c>
      <c r="P329">
        <v>26299.781128791099</v>
      </c>
      <c r="Q329">
        <v>-107574.18651333101</v>
      </c>
      <c r="R329">
        <v>0.54302574983521801</v>
      </c>
      <c r="S329">
        <v>-0.26517957603510101</v>
      </c>
    </row>
    <row r="330" spans="1:19">
      <c r="A330">
        <v>168</v>
      </c>
      <c r="B330">
        <v>168</v>
      </c>
      <c r="C330" t="s">
        <v>327</v>
      </c>
      <c r="D330" t="str">
        <f t="shared" si="5"/>
        <v>Q86V81</v>
      </c>
      <c r="E330" t="s">
        <v>1</v>
      </c>
      <c r="F330" t="s">
        <v>1</v>
      </c>
      <c r="G330" t="s">
        <v>328</v>
      </c>
      <c r="H330" t="b">
        <v>1</v>
      </c>
      <c r="I330">
        <v>-4.9835298900748803</v>
      </c>
      <c r="J330">
        <v>7.5799999999999999E-3</v>
      </c>
      <c r="K330">
        <v>172711.39470080001</v>
      </c>
      <c r="L330">
        <v>318557.117529298</v>
      </c>
      <c r="M330">
        <v>164818.94089310401</v>
      </c>
      <c r="N330">
        <v>301599.845484772</v>
      </c>
      <c r="O330">
        <v>28390.782643771199</v>
      </c>
      <c r="P330">
        <v>41992.6183322332</v>
      </c>
      <c r="Q330">
        <v>-145845.72282849799</v>
      </c>
      <c r="R330">
        <v>0.54216774699725701</v>
      </c>
      <c r="S330">
        <v>-0.265866321720025</v>
      </c>
    </row>
    <row r="331" spans="1:19">
      <c r="A331">
        <v>214</v>
      </c>
      <c r="B331">
        <v>214</v>
      </c>
      <c r="C331" t="s">
        <v>415</v>
      </c>
      <c r="D331" t="str">
        <f t="shared" si="5"/>
        <v>Q969H8</v>
      </c>
      <c r="E331" t="s">
        <v>1</v>
      </c>
      <c r="F331" t="s">
        <v>1</v>
      </c>
      <c r="G331" t="s">
        <v>416</v>
      </c>
      <c r="H331" t="b">
        <v>1</v>
      </c>
      <c r="I331">
        <v>-5.4441414229965401</v>
      </c>
      <c r="J331">
        <v>5.5300000000000002E-3</v>
      </c>
      <c r="K331">
        <v>139965.82947235301</v>
      </c>
      <c r="L331">
        <v>258206.375924433</v>
      </c>
      <c r="M331">
        <v>139313.67927465701</v>
      </c>
      <c r="N331">
        <v>258566.571865812</v>
      </c>
      <c r="O331">
        <v>36887.993452306102</v>
      </c>
      <c r="P331">
        <v>7375.81206873274</v>
      </c>
      <c r="Q331">
        <v>-118240.54645208</v>
      </c>
      <c r="R331">
        <v>0.54206960990504505</v>
      </c>
      <c r="S331">
        <v>-0.26594493992564799</v>
      </c>
    </row>
    <row r="332" spans="1:19">
      <c r="A332">
        <v>285</v>
      </c>
      <c r="B332">
        <v>285</v>
      </c>
      <c r="C332" t="s">
        <v>541</v>
      </c>
      <c r="D332" t="str">
        <f t="shared" si="5"/>
        <v>O95299</v>
      </c>
      <c r="E332" t="s">
        <v>1</v>
      </c>
      <c r="F332" t="s">
        <v>1</v>
      </c>
      <c r="G332" t="s">
        <v>542</v>
      </c>
      <c r="H332" t="b">
        <v>1</v>
      </c>
      <c r="I332">
        <v>-0.94691595820006902</v>
      </c>
      <c r="J332">
        <v>0.39729999999999999</v>
      </c>
      <c r="K332">
        <v>20565.401984025299</v>
      </c>
      <c r="L332">
        <v>37990.5576086336</v>
      </c>
      <c r="M332">
        <v>18128.795294092299</v>
      </c>
      <c r="N332">
        <v>27147.389757531899</v>
      </c>
      <c r="O332">
        <v>17005.970640533498</v>
      </c>
      <c r="P332">
        <v>26957.350134136501</v>
      </c>
      <c r="Q332">
        <v>-17425.1556246082</v>
      </c>
      <c r="R332">
        <v>0.54132930071423202</v>
      </c>
      <c r="S332">
        <v>-0.266538465068349</v>
      </c>
    </row>
    <row r="333" spans="1:19">
      <c r="A333">
        <v>397</v>
      </c>
      <c r="B333">
        <v>397</v>
      </c>
      <c r="C333" t="s">
        <v>745</v>
      </c>
      <c r="D333" t="str">
        <f t="shared" si="5"/>
        <v>Q13283</v>
      </c>
      <c r="E333" t="s">
        <v>1</v>
      </c>
      <c r="F333" t="s">
        <v>1</v>
      </c>
      <c r="G333" t="s">
        <v>746</v>
      </c>
      <c r="H333" t="b">
        <v>1</v>
      </c>
      <c r="I333">
        <v>-1.64459808023137</v>
      </c>
      <c r="J333">
        <v>0.1754</v>
      </c>
      <c r="K333">
        <v>94233.360435587994</v>
      </c>
      <c r="L333">
        <v>175115.79915675201</v>
      </c>
      <c r="M333">
        <v>82472.244788797601</v>
      </c>
      <c r="N333">
        <v>205579.85717263899</v>
      </c>
      <c r="O333">
        <v>42227.938128378803</v>
      </c>
      <c r="P333">
        <v>73979.840026495498</v>
      </c>
      <c r="Q333">
        <v>-80882.438721163606</v>
      </c>
      <c r="R333">
        <v>0.53812026607169094</v>
      </c>
      <c r="S333">
        <v>-0.26912065174208</v>
      </c>
    </row>
    <row r="334" spans="1:19">
      <c r="A334">
        <v>272</v>
      </c>
      <c r="B334">
        <v>272</v>
      </c>
      <c r="C334" t="s">
        <v>517</v>
      </c>
      <c r="D334" t="str">
        <f t="shared" si="5"/>
        <v>P30049</v>
      </c>
      <c r="E334" t="s">
        <v>1</v>
      </c>
      <c r="F334" t="s">
        <v>1</v>
      </c>
      <c r="G334" t="s">
        <v>518</v>
      </c>
      <c r="H334" t="b">
        <v>1</v>
      </c>
      <c r="I334">
        <v>-3.4550386207794399</v>
      </c>
      <c r="J334">
        <v>2.5930000000000002E-2</v>
      </c>
      <c r="K334">
        <v>72382.436820516901</v>
      </c>
      <c r="L334">
        <v>134843.918823124</v>
      </c>
      <c r="M334">
        <v>60620.8796143047</v>
      </c>
      <c r="N334">
        <v>135350.27654147899</v>
      </c>
      <c r="O334">
        <v>27483.6544850959</v>
      </c>
      <c r="P334">
        <v>15004.3862527851</v>
      </c>
      <c r="Q334">
        <v>-62461.482002606797</v>
      </c>
      <c r="R334">
        <v>0.53678680842449999</v>
      </c>
      <c r="S334">
        <v>-0.270198165526923</v>
      </c>
    </row>
    <row r="335" spans="1:19">
      <c r="A335">
        <v>226</v>
      </c>
      <c r="B335">
        <v>226</v>
      </c>
      <c r="C335" t="s">
        <v>435</v>
      </c>
      <c r="D335" t="str">
        <f t="shared" si="5"/>
        <v>P51659</v>
      </c>
      <c r="E335" t="s">
        <v>1</v>
      </c>
      <c r="F335" t="s">
        <v>1</v>
      </c>
      <c r="G335" t="s">
        <v>436</v>
      </c>
      <c r="H335" t="b">
        <v>1</v>
      </c>
      <c r="I335">
        <v>-4.54907287778253</v>
      </c>
      <c r="J335">
        <v>1.042E-2</v>
      </c>
      <c r="K335">
        <v>106030.98501659901</v>
      </c>
      <c r="L335">
        <v>199798.12663182299</v>
      </c>
      <c r="M335">
        <v>124393.58766441001</v>
      </c>
      <c r="N335">
        <v>201820.463263757</v>
      </c>
      <c r="O335">
        <v>35272.0472740185</v>
      </c>
      <c r="P335">
        <v>5521.8846755884597</v>
      </c>
      <c r="Q335">
        <v>-93767.141615224304</v>
      </c>
      <c r="R335">
        <v>0.53069058656384205</v>
      </c>
      <c r="S335">
        <v>-0.27515861585589302</v>
      </c>
    </row>
    <row r="336" spans="1:19">
      <c r="A336">
        <v>210</v>
      </c>
      <c r="B336">
        <v>210</v>
      </c>
      <c r="C336" t="s">
        <v>407</v>
      </c>
      <c r="D336" t="str">
        <f t="shared" si="5"/>
        <v>P13804</v>
      </c>
      <c r="E336" t="s">
        <v>1</v>
      </c>
      <c r="F336" t="s">
        <v>1</v>
      </c>
      <c r="G336" t="s">
        <v>408</v>
      </c>
      <c r="H336" t="b">
        <v>1</v>
      </c>
      <c r="I336">
        <v>-13.230232078207001</v>
      </c>
      <c r="J336">
        <v>1.9000000000000001E-4</v>
      </c>
      <c r="K336">
        <v>307753.45335958601</v>
      </c>
      <c r="L336">
        <v>579918.68677529902</v>
      </c>
      <c r="M336">
        <v>311109.92724496202</v>
      </c>
      <c r="N336">
        <v>569121.83192485198</v>
      </c>
      <c r="O336">
        <v>21057.4589645817</v>
      </c>
      <c r="P336">
        <v>28742.6290847581</v>
      </c>
      <c r="Q336">
        <v>-272165.23341571202</v>
      </c>
      <c r="R336">
        <v>0.53068380167378804</v>
      </c>
      <c r="S336">
        <v>-0.27516416835526297</v>
      </c>
    </row>
    <row r="337" spans="1:19">
      <c r="A337">
        <v>414</v>
      </c>
      <c r="B337">
        <v>414</v>
      </c>
      <c r="C337" t="s">
        <v>779</v>
      </c>
      <c r="D337" t="str">
        <f t="shared" si="5"/>
        <v>Q96C36</v>
      </c>
      <c r="E337" t="s">
        <v>1</v>
      </c>
      <c r="F337" t="s">
        <v>1</v>
      </c>
      <c r="G337" t="s">
        <v>780</v>
      </c>
      <c r="H337" t="b">
        <v>1</v>
      </c>
      <c r="I337">
        <v>-1.6779918482356899</v>
      </c>
      <c r="J337">
        <v>0.16864999999999999</v>
      </c>
      <c r="K337">
        <v>64862.1843065914</v>
      </c>
      <c r="L337">
        <v>122982.52488275</v>
      </c>
      <c r="M337">
        <v>89737.458622657199</v>
      </c>
      <c r="N337">
        <v>136069.581138515</v>
      </c>
      <c r="O337">
        <v>55246.715866688501</v>
      </c>
      <c r="P337">
        <v>23386.6011046606</v>
      </c>
      <c r="Q337">
        <v>-58120.3405761584</v>
      </c>
      <c r="R337">
        <v>0.52740976304097098</v>
      </c>
      <c r="S337">
        <v>-0.277851835112217</v>
      </c>
    </row>
    <row r="338" spans="1:19">
      <c r="A338">
        <v>40</v>
      </c>
      <c r="B338">
        <v>40</v>
      </c>
      <c r="C338" t="s">
        <v>95</v>
      </c>
      <c r="D338" t="str">
        <f t="shared" si="5"/>
        <v>P49368</v>
      </c>
      <c r="E338" t="s">
        <v>1</v>
      </c>
      <c r="F338" t="s">
        <v>1</v>
      </c>
      <c r="G338" t="s">
        <v>96</v>
      </c>
      <c r="H338" t="b">
        <v>1</v>
      </c>
      <c r="I338">
        <v>-8.1954239214331892</v>
      </c>
      <c r="J338">
        <v>1.2099999999999999E-3</v>
      </c>
      <c r="K338">
        <v>190226.132218591</v>
      </c>
      <c r="L338">
        <v>360968.37132755498</v>
      </c>
      <c r="M338">
        <v>196237.57035520699</v>
      </c>
      <c r="N338">
        <v>365282.26382542198</v>
      </c>
      <c r="O338">
        <v>15622.982086124701</v>
      </c>
      <c r="P338">
        <v>32527.994811918001</v>
      </c>
      <c r="Q338">
        <v>-170742.239108963</v>
      </c>
      <c r="R338">
        <v>0.52698836609696698</v>
      </c>
      <c r="S338">
        <v>-0.2781989722555</v>
      </c>
    </row>
    <row r="339" spans="1:19">
      <c r="A339">
        <v>217</v>
      </c>
      <c r="B339">
        <v>217</v>
      </c>
      <c r="C339" t="s">
        <v>421</v>
      </c>
      <c r="D339" t="str">
        <f t="shared" si="5"/>
        <v>P51148</v>
      </c>
      <c r="E339" t="s">
        <v>1</v>
      </c>
      <c r="F339" t="s">
        <v>1</v>
      </c>
      <c r="G339" t="s">
        <v>422</v>
      </c>
      <c r="H339" t="b">
        <v>1</v>
      </c>
      <c r="I339">
        <v>-4.0209742615952901</v>
      </c>
      <c r="J339">
        <v>1.585E-2</v>
      </c>
      <c r="K339">
        <v>71283.942592615</v>
      </c>
      <c r="L339">
        <v>135360.77278657301</v>
      </c>
      <c r="M339">
        <v>74532.692864150493</v>
      </c>
      <c r="N339">
        <v>144433.573632858</v>
      </c>
      <c r="O339">
        <v>9434.9076315424809</v>
      </c>
      <c r="P339">
        <v>25938.719001510999</v>
      </c>
      <c r="Q339">
        <v>-64076.830193957801</v>
      </c>
      <c r="R339">
        <v>0.52662186485157303</v>
      </c>
      <c r="S339">
        <v>-0.278501113351381</v>
      </c>
    </row>
    <row r="340" spans="1:19">
      <c r="A340">
        <v>124</v>
      </c>
      <c r="B340">
        <v>124</v>
      </c>
      <c r="C340" t="s">
        <v>245</v>
      </c>
      <c r="D340" t="str">
        <f t="shared" si="5"/>
        <v>Q99878</v>
      </c>
      <c r="E340" t="s">
        <v>1</v>
      </c>
      <c r="F340" t="s">
        <v>1</v>
      </c>
      <c r="G340" t="s">
        <v>246</v>
      </c>
      <c r="H340" t="b">
        <v>1</v>
      </c>
      <c r="I340">
        <v>-11.1927944116949</v>
      </c>
      <c r="J340">
        <v>3.6000000000000002E-4</v>
      </c>
      <c r="K340">
        <v>1293824.5050061699</v>
      </c>
      <c r="L340">
        <v>2459319.5626304001</v>
      </c>
      <c r="M340">
        <v>1322858.8362601399</v>
      </c>
      <c r="N340">
        <v>2376354.8228366501</v>
      </c>
      <c r="O340">
        <v>108569.272528338</v>
      </c>
      <c r="P340">
        <v>144018.36934709601</v>
      </c>
      <c r="Q340">
        <v>-1165495.0576242299</v>
      </c>
      <c r="R340">
        <v>0.52609043764216801</v>
      </c>
      <c r="S340">
        <v>-0.27893959198155599</v>
      </c>
    </row>
    <row r="341" spans="1:19">
      <c r="A341">
        <v>411</v>
      </c>
      <c r="B341">
        <v>411</v>
      </c>
      <c r="C341" t="s">
        <v>773</v>
      </c>
      <c r="D341" t="str">
        <f t="shared" si="5"/>
        <v>Q96EY1</v>
      </c>
      <c r="E341" t="s">
        <v>1</v>
      </c>
      <c r="F341" t="s">
        <v>1</v>
      </c>
      <c r="G341" t="s">
        <v>774</v>
      </c>
      <c r="H341" t="b">
        <v>1</v>
      </c>
      <c r="I341">
        <v>-11.1984740165262</v>
      </c>
      <c r="J341">
        <v>3.6000000000000002E-4</v>
      </c>
      <c r="K341">
        <v>50169.6465036027</v>
      </c>
      <c r="L341">
        <v>96461.640892786003</v>
      </c>
      <c r="M341">
        <v>53891.688808038998</v>
      </c>
      <c r="N341">
        <v>95258.779383995105</v>
      </c>
      <c r="O341">
        <v>6697.1632487141096</v>
      </c>
      <c r="P341">
        <v>2532.2601407183502</v>
      </c>
      <c r="Q341">
        <v>-46291.994389183303</v>
      </c>
      <c r="R341">
        <v>0.520099451339052</v>
      </c>
      <c r="S341">
        <v>-0.28391360436888602</v>
      </c>
    </row>
    <row r="342" spans="1:19">
      <c r="A342">
        <v>228</v>
      </c>
      <c r="B342">
        <v>228</v>
      </c>
      <c r="C342" t="s">
        <v>439</v>
      </c>
      <c r="D342" t="str">
        <f t="shared" si="5"/>
        <v>Q14126</v>
      </c>
      <c r="E342" t="s">
        <v>1</v>
      </c>
      <c r="F342" t="s">
        <v>1</v>
      </c>
      <c r="G342" t="s">
        <v>440</v>
      </c>
      <c r="H342" t="b">
        <v>1</v>
      </c>
      <c r="I342">
        <v>-2.9438160370935398</v>
      </c>
      <c r="J342">
        <v>4.2229999999999997E-2</v>
      </c>
      <c r="K342">
        <v>66381.291289708999</v>
      </c>
      <c r="L342">
        <v>128500.98657737501</v>
      </c>
      <c r="M342">
        <v>66197.450620826596</v>
      </c>
      <c r="N342">
        <v>147823.09938226201</v>
      </c>
      <c r="O342">
        <v>9716.5180828376906</v>
      </c>
      <c r="P342">
        <v>35234.101670368102</v>
      </c>
      <c r="Q342">
        <v>-62119.695287666502</v>
      </c>
      <c r="R342">
        <v>0.516581958300672</v>
      </c>
      <c r="S342">
        <v>-0.28686076569519697</v>
      </c>
    </row>
    <row r="343" spans="1:19">
      <c r="A343">
        <v>318</v>
      </c>
      <c r="B343">
        <v>318</v>
      </c>
      <c r="C343" t="s">
        <v>601</v>
      </c>
      <c r="D343" t="str">
        <f t="shared" si="5"/>
        <v>O75964</v>
      </c>
      <c r="E343" t="s">
        <v>1</v>
      </c>
      <c r="F343" t="s">
        <v>1</v>
      </c>
      <c r="G343" t="s">
        <v>602</v>
      </c>
      <c r="H343" t="b">
        <v>1</v>
      </c>
      <c r="I343">
        <v>-7.0021114139269898</v>
      </c>
      <c r="J343">
        <v>2.1900000000000001E-3</v>
      </c>
      <c r="K343">
        <v>241904.667515223</v>
      </c>
      <c r="L343">
        <v>475968.96714506799</v>
      </c>
      <c r="M343">
        <v>253163.00164785201</v>
      </c>
      <c r="N343">
        <v>491301.26885922899</v>
      </c>
      <c r="O343">
        <v>23401.749237519602</v>
      </c>
      <c r="P343">
        <v>52958.345483038902</v>
      </c>
      <c r="Q343">
        <v>-234064.29962984601</v>
      </c>
      <c r="R343">
        <v>0.50823621751267201</v>
      </c>
      <c r="S343">
        <v>-0.29393438984556203</v>
      </c>
    </row>
    <row r="344" spans="1:19">
      <c r="A344">
        <v>92</v>
      </c>
      <c r="B344">
        <v>92</v>
      </c>
      <c r="C344" t="s">
        <v>191</v>
      </c>
      <c r="D344" t="str">
        <f t="shared" si="5"/>
        <v>P35222</v>
      </c>
      <c r="E344" t="s">
        <v>1</v>
      </c>
      <c r="F344" t="s">
        <v>1</v>
      </c>
      <c r="G344" t="s">
        <v>192</v>
      </c>
      <c r="H344" t="b">
        <v>1</v>
      </c>
      <c r="I344">
        <v>-3.6881630034583601</v>
      </c>
      <c r="J344">
        <v>2.1049999999999999E-2</v>
      </c>
      <c r="K344">
        <v>114102.295449955</v>
      </c>
      <c r="L344">
        <v>224969.306916787</v>
      </c>
      <c r="M344">
        <v>112622.64994971899</v>
      </c>
      <c r="N344">
        <v>214579.12323931701</v>
      </c>
      <c r="O344">
        <v>34160.957431182302</v>
      </c>
      <c r="P344">
        <v>39292.2441956517</v>
      </c>
      <c r="Q344">
        <v>-110867.011466832</v>
      </c>
      <c r="R344">
        <v>0.507190500845345</v>
      </c>
      <c r="S344">
        <v>-0.294828888937605</v>
      </c>
    </row>
    <row r="345" spans="1:19">
      <c r="A345">
        <v>345</v>
      </c>
      <c r="B345">
        <v>345</v>
      </c>
      <c r="C345" t="s">
        <v>649</v>
      </c>
      <c r="D345" t="str">
        <f t="shared" si="5"/>
        <v>Q08945</v>
      </c>
      <c r="E345" t="s">
        <v>1</v>
      </c>
      <c r="F345" t="s">
        <v>1</v>
      </c>
      <c r="G345" t="s">
        <v>650</v>
      </c>
      <c r="H345" t="b">
        <v>1</v>
      </c>
      <c r="I345">
        <v>-1.7542802944868801</v>
      </c>
      <c r="J345">
        <v>0.15423999999999999</v>
      </c>
      <c r="K345">
        <v>14712.5368667854</v>
      </c>
      <c r="L345">
        <v>29016.854470963401</v>
      </c>
      <c r="M345">
        <v>16306.057496862701</v>
      </c>
      <c r="N345">
        <v>24535.277736931599</v>
      </c>
      <c r="O345">
        <v>7311.8380776290396</v>
      </c>
      <c r="P345">
        <v>12082.956245224799</v>
      </c>
      <c r="Q345">
        <v>-14304.317604178101</v>
      </c>
      <c r="R345">
        <v>0.50703417496572201</v>
      </c>
      <c r="S345">
        <v>-0.29496276749342298</v>
      </c>
    </row>
    <row r="346" spans="1:19">
      <c r="A346">
        <v>53</v>
      </c>
      <c r="B346">
        <v>53</v>
      </c>
      <c r="C346" t="s">
        <v>115</v>
      </c>
      <c r="D346" t="str">
        <f t="shared" si="5"/>
        <v>P36551</v>
      </c>
      <c r="E346" t="s">
        <v>1</v>
      </c>
      <c r="F346" t="s">
        <v>1</v>
      </c>
      <c r="G346" t="s">
        <v>116</v>
      </c>
      <c r="H346" t="b">
        <v>1</v>
      </c>
      <c r="I346">
        <v>-6.0934660380198</v>
      </c>
      <c r="J346">
        <v>3.6700000000000001E-3</v>
      </c>
      <c r="K346">
        <v>460034.98409982701</v>
      </c>
      <c r="L346">
        <v>910102.36255622201</v>
      </c>
      <c r="M346">
        <v>480159.77601730399</v>
      </c>
      <c r="N346">
        <v>957348.87319379905</v>
      </c>
      <c r="O346">
        <v>45277.265914005002</v>
      </c>
      <c r="P346">
        <v>119650.145090199</v>
      </c>
      <c r="Q346">
        <v>-450067.37845639599</v>
      </c>
      <c r="R346">
        <v>0.50547609041220098</v>
      </c>
      <c r="S346">
        <v>-0.29629938220478003</v>
      </c>
    </row>
    <row r="347" spans="1:19">
      <c r="A347">
        <v>271</v>
      </c>
      <c r="B347">
        <v>271</v>
      </c>
      <c r="C347" t="s">
        <v>515</v>
      </c>
      <c r="D347" t="str">
        <f t="shared" si="5"/>
        <v>P04040</v>
      </c>
      <c r="E347" t="s">
        <v>1</v>
      </c>
      <c r="F347" t="s">
        <v>1</v>
      </c>
      <c r="G347" t="s">
        <v>516</v>
      </c>
      <c r="H347" t="b">
        <v>1</v>
      </c>
      <c r="I347">
        <v>-10.003360544280101</v>
      </c>
      <c r="J347">
        <v>5.5999999999999995E-4</v>
      </c>
      <c r="K347">
        <v>83564.700897699993</v>
      </c>
      <c r="L347">
        <v>165445.26783803399</v>
      </c>
      <c r="M347">
        <v>83921.150484997095</v>
      </c>
      <c r="N347">
        <v>163513.05582978801</v>
      </c>
      <c r="O347">
        <v>1150.3022664985699</v>
      </c>
      <c r="P347">
        <v>14130.6230200546</v>
      </c>
      <c r="Q347">
        <v>-81880.566940334</v>
      </c>
      <c r="R347">
        <v>0.50508970120261998</v>
      </c>
      <c r="S347">
        <v>-0.29663148667765499</v>
      </c>
    </row>
    <row r="348" spans="1:19">
      <c r="A348">
        <v>196</v>
      </c>
      <c r="B348">
        <v>196</v>
      </c>
      <c r="C348" t="s">
        <v>381</v>
      </c>
      <c r="D348" t="str">
        <f t="shared" si="5"/>
        <v>P24752</v>
      </c>
      <c r="E348" t="s">
        <v>1</v>
      </c>
      <c r="F348" t="s">
        <v>1</v>
      </c>
      <c r="G348" t="s">
        <v>382</v>
      </c>
      <c r="H348" t="b">
        <v>1</v>
      </c>
      <c r="I348">
        <v>-9.5858181191332594</v>
      </c>
      <c r="J348">
        <v>6.6E-4</v>
      </c>
      <c r="K348">
        <v>324888.94214345299</v>
      </c>
      <c r="L348">
        <v>647768.85991539701</v>
      </c>
      <c r="M348">
        <v>309047.62304812402</v>
      </c>
      <c r="N348">
        <v>644622.87199542799</v>
      </c>
      <c r="O348">
        <v>36306.522560858502</v>
      </c>
      <c r="P348">
        <v>45667.131296456297</v>
      </c>
      <c r="Q348">
        <v>-322879.91777194402</v>
      </c>
      <c r="R348">
        <v>0.50155072626659702</v>
      </c>
      <c r="S348">
        <v>-0.299685136375205</v>
      </c>
    </row>
    <row r="349" spans="1:19">
      <c r="A349">
        <v>236</v>
      </c>
      <c r="B349">
        <v>236</v>
      </c>
      <c r="C349" t="s">
        <v>455</v>
      </c>
      <c r="D349" t="str">
        <f t="shared" si="5"/>
        <v>Q9NYU2</v>
      </c>
      <c r="E349" t="s">
        <v>1</v>
      </c>
      <c r="F349" t="s">
        <v>1</v>
      </c>
      <c r="G349" t="s">
        <v>456</v>
      </c>
      <c r="H349" t="b">
        <v>1</v>
      </c>
      <c r="I349">
        <v>-2.2049943584221499</v>
      </c>
      <c r="J349">
        <v>9.214E-2</v>
      </c>
      <c r="K349">
        <v>63691.318556901402</v>
      </c>
      <c r="L349">
        <v>127205.529961088</v>
      </c>
      <c r="M349">
        <v>83717.139465956105</v>
      </c>
      <c r="N349">
        <v>120746.277920172</v>
      </c>
      <c r="O349">
        <v>45855.001341521602</v>
      </c>
      <c r="P349">
        <v>19658.379740786298</v>
      </c>
      <c r="Q349">
        <v>-63514.211404186703</v>
      </c>
      <c r="R349">
        <v>0.50069614565014897</v>
      </c>
      <c r="S349">
        <v>-0.30042575177927</v>
      </c>
    </row>
    <row r="350" spans="1:19">
      <c r="A350">
        <v>344</v>
      </c>
      <c r="B350">
        <v>344</v>
      </c>
      <c r="C350" t="s">
        <v>647</v>
      </c>
      <c r="D350" t="str">
        <f t="shared" si="5"/>
        <v>P33991</v>
      </c>
      <c r="E350" t="s">
        <v>1</v>
      </c>
      <c r="F350" t="s">
        <v>1</v>
      </c>
      <c r="G350" t="s">
        <v>648</v>
      </c>
      <c r="H350" t="b">
        <v>1</v>
      </c>
      <c r="I350">
        <v>-20.359059611349799</v>
      </c>
      <c r="J350" s="1">
        <v>3.4369000000000002E-5</v>
      </c>
      <c r="K350">
        <v>44194.2632237293</v>
      </c>
      <c r="L350">
        <v>88780.971578654106</v>
      </c>
      <c r="M350">
        <v>43717.687532129603</v>
      </c>
      <c r="N350">
        <v>87900.664335778594</v>
      </c>
      <c r="O350">
        <v>2392.2431381343199</v>
      </c>
      <c r="P350">
        <v>2943.75782900277</v>
      </c>
      <c r="Q350">
        <v>-44586.708354924798</v>
      </c>
      <c r="R350">
        <v>0.49778981281564499</v>
      </c>
      <c r="S350">
        <v>-0.30295399539962697</v>
      </c>
    </row>
    <row r="351" spans="1:19">
      <c r="A351">
        <v>371</v>
      </c>
      <c r="B351">
        <v>371</v>
      </c>
      <c r="C351" t="s">
        <v>697</v>
      </c>
      <c r="D351" t="str">
        <f t="shared" si="5"/>
        <v>O96000</v>
      </c>
      <c r="E351" t="s">
        <v>1</v>
      </c>
      <c r="F351" t="s">
        <v>1</v>
      </c>
      <c r="G351" t="s">
        <v>698</v>
      </c>
      <c r="H351" t="b">
        <v>1</v>
      </c>
      <c r="I351">
        <v>-2.0500783590666698</v>
      </c>
      <c r="J351">
        <v>0.10968</v>
      </c>
      <c r="K351">
        <v>27343.383519331201</v>
      </c>
      <c r="L351">
        <v>55104.423620092697</v>
      </c>
      <c r="M351">
        <v>40024.146635444202</v>
      </c>
      <c r="N351">
        <v>55023.137452408999</v>
      </c>
      <c r="O351">
        <v>22292.131398434802</v>
      </c>
      <c r="P351">
        <v>7292.0326277091999</v>
      </c>
      <c r="Q351">
        <v>-27761.0401007615</v>
      </c>
      <c r="R351">
        <v>0.49621031712163699</v>
      </c>
      <c r="S351">
        <v>-0.304334210191953</v>
      </c>
    </row>
    <row r="352" spans="1:19">
      <c r="A352">
        <v>215</v>
      </c>
      <c r="B352">
        <v>215</v>
      </c>
      <c r="C352" t="s">
        <v>417</v>
      </c>
      <c r="D352" t="str">
        <f t="shared" si="5"/>
        <v>P10412</v>
      </c>
      <c r="E352" t="s">
        <v>1</v>
      </c>
      <c r="F352" t="s">
        <v>1</v>
      </c>
      <c r="G352" t="s">
        <v>418</v>
      </c>
      <c r="H352" t="b">
        <v>1</v>
      </c>
      <c r="I352">
        <v>-10.5183213335952</v>
      </c>
      <c r="J352">
        <v>4.6000000000000001E-4</v>
      </c>
      <c r="K352">
        <v>271406.32719752903</v>
      </c>
      <c r="L352">
        <v>553105.83000540896</v>
      </c>
      <c r="M352">
        <v>275714.46841267101</v>
      </c>
      <c r="N352">
        <v>532528.23068135895</v>
      </c>
      <c r="O352">
        <v>22843.7508163114</v>
      </c>
      <c r="P352">
        <v>40372.717634227098</v>
      </c>
      <c r="Q352">
        <v>-281699.50280787901</v>
      </c>
      <c r="R352">
        <v>0.49069511199127203</v>
      </c>
      <c r="S352">
        <v>-0.30918826817720801</v>
      </c>
    </row>
    <row r="353" spans="1:19">
      <c r="A353">
        <v>262</v>
      </c>
      <c r="B353">
        <v>262</v>
      </c>
      <c r="C353" t="s">
        <v>499</v>
      </c>
      <c r="D353" t="str">
        <f t="shared" si="5"/>
        <v>P40939</v>
      </c>
      <c r="E353" t="s">
        <v>1</v>
      </c>
      <c r="F353" t="s">
        <v>1</v>
      </c>
      <c r="G353" t="s">
        <v>500</v>
      </c>
      <c r="H353" t="b">
        <v>1</v>
      </c>
      <c r="I353">
        <v>-3.27825412970597</v>
      </c>
      <c r="J353">
        <v>3.0550000000000001E-2</v>
      </c>
      <c r="K353">
        <v>237361.14061193701</v>
      </c>
      <c r="L353">
        <v>494898.08250316198</v>
      </c>
      <c r="M353">
        <v>189083.974227153</v>
      </c>
      <c r="N353">
        <v>491361.99675707897</v>
      </c>
      <c r="O353">
        <v>130380.322002065</v>
      </c>
      <c r="P353">
        <v>38930.757188756499</v>
      </c>
      <c r="Q353">
        <v>-257536.941891225</v>
      </c>
      <c r="R353">
        <v>0.479616205848647</v>
      </c>
      <c r="S353">
        <v>-0.31910615086148297</v>
      </c>
    </row>
    <row r="354" spans="1:19">
      <c r="A354">
        <v>360</v>
      </c>
      <c r="B354">
        <v>360</v>
      </c>
      <c r="C354" t="s">
        <v>677</v>
      </c>
      <c r="D354" t="str">
        <f t="shared" ref="D354:D395" si="6">MID(C354,4,6)</f>
        <v>Q9Y5M8</v>
      </c>
      <c r="E354" t="s">
        <v>1</v>
      </c>
      <c r="F354" t="s">
        <v>1</v>
      </c>
      <c r="G354" t="s">
        <v>678</v>
      </c>
      <c r="H354" t="b">
        <v>1</v>
      </c>
      <c r="I354">
        <v>-4.9764236134101401</v>
      </c>
      <c r="J354">
        <v>7.62E-3</v>
      </c>
      <c r="K354">
        <v>53371.736337365903</v>
      </c>
      <c r="L354">
        <v>111672.738726732</v>
      </c>
      <c r="M354">
        <v>60099.098814049299</v>
      </c>
      <c r="N354">
        <v>115814.915054175</v>
      </c>
      <c r="O354">
        <v>12126.5394935121</v>
      </c>
      <c r="P354">
        <v>16269.658453919499</v>
      </c>
      <c r="Q354">
        <v>-58301.002389366098</v>
      </c>
      <c r="R354">
        <v>0.47792985956911799</v>
      </c>
      <c r="S354">
        <v>-0.32063583526494299</v>
      </c>
    </row>
    <row r="355" spans="1:19">
      <c r="A355">
        <v>288</v>
      </c>
      <c r="B355">
        <v>288</v>
      </c>
      <c r="C355" t="s">
        <v>547</v>
      </c>
      <c r="D355" t="str">
        <f t="shared" si="6"/>
        <v>Q13162</v>
      </c>
      <c r="E355" t="s">
        <v>1</v>
      </c>
      <c r="F355" t="s">
        <v>1</v>
      </c>
      <c r="G355" t="s">
        <v>548</v>
      </c>
      <c r="H355" t="b">
        <v>1</v>
      </c>
      <c r="I355">
        <v>-2.5481259409517798</v>
      </c>
      <c r="J355">
        <v>6.343E-2</v>
      </c>
      <c r="K355">
        <v>42503.605093701699</v>
      </c>
      <c r="L355">
        <v>89456.241043542497</v>
      </c>
      <c r="M355">
        <v>54825.529652492602</v>
      </c>
      <c r="N355">
        <v>86757.899916311799</v>
      </c>
      <c r="O355">
        <v>31394.143086487598</v>
      </c>
      <c r="P355">
        <v>5744.3746916804803</v>
      </c>
      <c r="Q355">
        <v>-46952.635949840798</v>
      </c>
      <c r="R355">
        <v>0.47513292083235698</v>
      </c>
      <c r="S355">
        <v>-0.32318487730441797</v>
      </c>
    </row>
    <row r="356" spans="1:19">
      <c r="A356">
        <v>348</v>
      </c>
      <c r="B356">
        <v>348</v>
      </c>
      <c r="C356" t="s">
        <v>655</v>
      </c>
      <c r="D356" t="str">
        <f t="shared" si="6"/>
        <v>P02545</v>
      </c>
      <c r="E356" t="s">
        <v>1</v>
      </c>
      <c r="F356" t="s">
        <v>1</v>
      </c>
      <c r="G356" t="s">
        <v>656</v>
      </c>
      <c r="H356" t="b">
        <v>1</v>
      </c>
      <c r="I356">
        <v>-1.0904540257236801</v>
      </c>
      <c r="J356">
        <v>0.33679999999999999</v>
      </c>
      <c r="K356">
        <v>6555.3815971144904</v>
      </c>
      <c r="L356">
        <v>13872.9275985896</v>
      </c>
      <c r="M356">
        <v>8301.7322379247998</v>
      </c>
      <c r="N356">
        <v>17969.590614190201</v>
      </c>
      <c r="O356">
        <v>4823.9667408514297</v>
      </c>
      <c r="P356">
        <v>10574.6763146382</v>
      </c>
      <c r="Q356">
        <v>-7317.5460014750897</v>
      </c>
      <c r="R356">
        <v>0.47253051315433697</v>
      </c>
      <c r="S356">
        <v>-0.325570142145856</v>
      </c>
    </row>
    <row r="357" spans="1:19">
      <c r="A357">
        <v>417</v>
      </c>
      <c r="B357">
        <v>417</v>
      </c>
      <c r="C357" t="s">
        <v>785</v>
      </c>
      <c r="D357" t="str">
        <f t="shared" si="6"/>
        <v>Q12797</v>
      </c>
      <c r="E357" t="s">
        <v>1</v>
      </c>
      <c r="F357" t="s">
        <v>1</v>
      </c>
      <c r="G357" t="s">
        <v>786</v>
      </c>
      <c r="H357" t="b">
        <v>1</v>
      </c>
      <c r="I357">
        <v>-1.2624050620702101</v>
      </c>
      <c r="J357">
        <v>0.27539000000000002</v>
      </c>
      <c r="K357">
        <v>7982.9683351803096</v>
      </c>
      <c r="L357">
        <v>17177.437198806801</v>
      </c>
      <c r="M357">
        <v>3275.65037881955</v>
      </c>
      <c r="N357">
        <v>20290.125183067801</v>
      </c>
      <c r="O357">
        <v>8396.7816263629702</v>
      </c>
      <c r="P357">
        <v>9414.5222868382207</v>
      </c>
      <c r="Q357">
        <v>-9194.4688636264691</v>
      </c>
      <c r="R357">
        <v>0.46473570200185899</v>
      </c>
      <c r="S357">
        <v>-0.33279396279805401</v>
      </c>
    </row>
    <row r="358" spans="1:19">
      <c r="A358">
        <v>224</v>
      </c>
      <c r="B358">
        <v>224</v>
      </c>
      <c r="C358" t="s">
        <v>431</v>
      </c>
      <c r="D358" t="str">
        <f t="shared" si="6"/>
        <v>A5A6I0</v>
      </c>
      <c r="E358" t="s">
        <v>1</v>
      </c>
      <c r="F358" t="s">
        <v>1</v>
      </c>
      <c r="G358" t="s">
        <v>432</v>
      </c>
      <c r="H358" t="b">
        <v>1</v>
      </c>
      <c r="I358">
        <v>-5.4561372931201397</v>
      </c>
      <c r="J358">
        <v>5.4799999999999996E-3</v>
      </c>
      <c r="K358">
        <v>31723.926347220899</v>
      </c>
      <c r="L358">
        <v>68690.067830080996</v>
      </c>
      <c r="M358">
        <v>32220.408304582801</v>
      </c>
      <c r="N358">
        <v>65210.250637974001</v>
      </c>
      <c r="O358">
        <v>2063.3596816682998</v>
      </c>
      <c r="P358">
        <v>11552.076285384701</v>
      </c>
      <c r="Q358">
        <v>-36966.141482860097</v>
      </c>
      <c r="R358">
        <v>0.46184153472808598</v>
      </c>
      <c r="S358">
        <v>-0.33550701231950802</v>
      </c>
    </row>
    <row r="359" spans="1:19">
      <c r="A359">
        <v>159</v>
      </c>
      <c r="B359">
        <v>159</v>
      </c>
      <c r="C359" t="s">
        <v>309</v>
      </c>
      <c r="D359" t="str">
        <f t="shared" si="6"/>
        <v>P12236</v>
      </c>
      <c r="E359" t="s">
        <v>1</v>
      </c>
      <c r="F359" t="s">
        <v>1</v>
      </c>
      <c r="G359" t="s">
        <v>310</v>
      </c>
      <c r="H359" t="b">
        <v>1</v>
      </c>
      <c r="I359">
        <v>-3.8087954723261799</v>
      </c>
      <c r="J359">
        <v>1.8960000000000001E-2</v>
      </c>
      <c r="K359">
        <v>125708.042084364</v>
      </c>
      <c r="L359">
        <v>273098.84946886997</v>
      </c>
      <c r="M359">
        <v>125753.215534724</v>
      </c>
      <c r="N359">
        <v>270967.78775476402</v>
      </c>
      <c r="O359">
        <v>36622.991271740597</v>
      </c>
      <c r="P359">
        <v>56135.930129542299</v>
      </c>
      <c r="Q359">
        <v>-147390.807384507</v>
      </c>
      <c r="R359">
        <v>0.46030234960287802</v>
      </c>
      <c r="S359">
        <v>-0.33695680825405899</v>
      </c>
    </row>
    <row r="360" spans="1:19">
      <c r="A360">
        <v>256</v>
      </c>
      <c r="B360">
        <v>256</v>
      </c>
      <c r="C360" t="s">
        <v>491</v>
      </c>
      <c r="D360" t="str">
        <f t="shared" si="6"/>
        <v>O14944</v>
      </c>
      <c r="E360" t="s">
        <v>1</v>
      </c>
      <c r="F360" t="s">
        <v>1</v>
      </c>
      <c r="G360" t="s">
        <v>492</v>
      </c>
      <c r="H360" t="b">
        <v>1</v>
      </c>
      <c r="I360">
        <v>-1.0913949480135501</v>
      </c>
      <c r="J360">
        <v>0.33643000000000001</v>
      </c>
      <c r="K360">
        <v>14463.7791664012</v>
      </c>
      <c r="L360">
        <v>31565.211671155001</v>
      </c>
      <c r="M360">
        <v>8980.4363846466404</v>
      </c>
      <c r="N360">
        <v>42795.511073485999</v>
      </c>
      <c r="O360">
        <v>14583.7006169386</v>
      </c>
      <c r="P360">
        <v>22888.857697731499</v>
      </c>
      <c r="Q360">
        <v>-17101.4325047538</v>
      </c>
      <c r="R360">
        <v>0.45821898224806001</v>
      </c>
      <c r="S360">
        <v>-0.33892692362582699</v>
      </c>
    </row>
    <row r="361" spans="1:19">
      <c r="A361">
        <v>254</v>
      </c>
      <c r="B361">
        <v>254</v>
      </c>
      <c r="C361" t="s">
        <v>487</v>
      </c>
      <c r="D361" t="str">
        <f t="shared" si="6"/>
        <v>Q12907</v>
      </c>
      <c r="E361" t="s">
        <v>1</v>
      </c>
      <c r="F361" t="s">
        <v>1</v>
      </c>
      <c r="G361" t="s">
        <v>488</v>
      </c>
      <c r="H361" t="b">
        <v>1</v>
      </c>
      <c r="I361">
        <v>-2.1545784048216201</v>
      </c>
      <c r="J361">
        <v>9.7479999999999997E-2</v>
      </c>
      <c r="K361">
        <v>12471.098639366401</v>
      </c>
      <c r="L361">
        <v>27298.712705016998</v>
      </c>
      <c r="M361">
        <v>10666.6609963803</v>
      </c>
      <c r="N361">
        <v>27100.933928181399</v>
      </c>
      <c r="O361">
        <v>6016.4198423254102</v>
      </c>
      <c r="P361">
        <v>10290.030925343501</v>
      </c>
      <c r="Q361">
        <v>-14827.6140656506</v>
      </c>
      <c r="R361">
        <v>0.45683834157771303</v>
      </c>
      <c r="S361">
        <v>-0.34023745371833197</v>
      </c>
    </row>
    <row r="362" spans="1:19">
      <c r="A362">
        <v>142</v>
      </c>
      <c r="B362">
        <v>142</v>
      </c>
      <c r="C362" t="s">
        <v>279</v>
      </c>
      <c r="D362" t="str">
        <f t="shared" si="6"/>
        <v>P10606</v>
      </c>
      <c r="E362" t="s">
        <v>1</v>
      </c>
      <c r="F362" t="s">
        <v>1</v>
      </c>
      <c r="G362" t="s">
        <v>280</v>
      </c>
      <c r="H362" t="b">
        <v>1</v>
      </c>
      <c r="I362">
        <v>-5.3550461456808103</v>
      </c>
      <c r="J362">
        <v>5.8700000000000002E-3</v>
      </c>
      <c r="K362">
        <v>232884.23520922099</v>
      </c>
      <c r="L362">
        <v>509885.25650411198</v>
      </c>
      <c r="M362">
        <v>230099.60075718301</v>
      </c>
      <c r="N362">
        <v>496924.43016591301</v>
      </c>
      <c r="O362">
        <v>59379.829711735401</v>
      </c>
      <c r="P362">
        <v>67090.351371678596</v>
      </c>
      <c r="Q362">
        <v>-277001.02129489102</v>
      </c>
      <c r="R362">
        <v>0.45673851565335999</v>
      </c>
      <c r="S362">
        <v>-0.34033236384642201</v>
      </c>
    </row>
    <row r="363" spans="1:19">
      <c r="A363">
        <v>156</v>
      </c>
      <c r="B363">
        <v>156</v>
      </c>
      <c r="C363" t="s">
        <v>305</v>
      </c>
      <c r="D363" t="str">
        <f t="shared" si="6"/>
        <v>P14854</v>
      </c>
      <c r="E363" t="s">
        <v>1</v>
      </c>
      <c r="F363" t="s">
        <v>1</v>
      </c>
      <c r="G363" t="s">
        <v>306</v>
      </c>
      <c r="H363" t="b">
        <v>1</v>
      </c>
      <c r="I363">
        <v>-48.656576031951502</v>
      </c>
      <c r="J363" s="1">
        <v>1.0674999999999999E-6</v>
      </c>
      <c r="K363">
        <v>310015.02906745899</v>
      </c>
      <c r="L363">
        <v>680876.32098153594</v>
      </c>
      <c r="M363">
        <v>304813.00501899997</v>
      </c>
      <c r="N363">
        <v>678367.66071896104</v>
      </c>
      <c r="O363">
        <v>10038.495298996801</v>
      </c>
      <c r="P363">
        <v>8574.0352970479707</v>
      </c>
      <c r="Q363">
        <v>-370861.29191407701</v>
      </c>
      <c r="R363">
        <v>0.45531768327696898</v>
      </c>
      <c r="S363">
        <v>-0.341685482570182</v>
      </c>
    </row>
    <row r="364" spans="1:19">
      <c r="A364">
        <v>120</v>
      </c>
      <c r="B364">
        <v>120</v>
      </c>
      <c r="C364" t="s">
        <v>239</v>
      </c>
      <c r="D364" t="str">
        <f t="shared" si="6"/>
        <v>P62266</v>
      </c>
      <c r="E364" t="s">
        <v>1</v>
      </c>
      <c r="F364" t="s">
        <v>1</v>
      </c>
      <c r="G364" t="s">
        <v>240</v>
      </c>
      <c r="H364" t="b">
        <v>1</v>
      </c>
      <c r="I364">
        <v>-3.2380373936012599</v>
      </c>
      <c r="J364">
        <v>3.1730000000000001E-2</v>
      </c>
      <c r="K364">
        <v>69162.739677389196</v>
      </c>
      <c r="L364">
        <v>152072.515009216</v>
      </c>
      <c r="M364">
        <v>49189.009718845402</v>
      </c>
      <c r="N364">
        <v>150420.87088677901</v>
      </c>
      <c r="O364">
        <v>44197.380725224401</v>
      </c>
      <c r="P364">
        <v>3664.89361332612</v>
      </c>
      <c r="Q364">
        <v>-82909.775331827201</v>
      </c>
      <c r="R364">
        <v>0.454801051151141</v>
      </c>
      <c r="S364">
        <v>-0.34217854022745903</v>
      </c>
    </row>
    <row r="365" spans="1:19">
      <c r="A365">
        <v>327</v>
      </c>
      <c r="B365">
        <v>327</v>
      </c>
      <c r="C365" t="s">
        <v>619</v>
      </c>
      <c r="D365" t="str">
        <f t="shared" si="6"/>
        <v>P16144</v>
      </c>
      <c r="E365" t="s">
        <v>1</v>
      </c>
      <c r="F365" t="s">
        <v>1</v>
      </c>
      <c r="G365" t="s">
        <v>620</v>
      </c>
      <c r="H365" t="b">
        <v>1</v>
      </c>
      <c r="I365">
        <v>-5.0080070725706003</v>
      </c>
      <c r="J365">
        <v>7.45E-3</v>
      </c>
      <c r="K365">
        <v>113695.484148944</v>
      </c>
      <c r="L365">
        <v>254743.864678313</v>
      </c>
      <c r="M365">
        <v>117601.215137123</v>
      </c>
      <c r="N365">
        <v>270311.40466016001</v>
      </c>
      <c r="O365">
        <v>16039.021006773901</v>
      </c>
      <c r="P365">
        <v>46070.373489982201</v>
      </c>
      <c r="Q365">
        <v>-141048.38052937001</v>
      </c>
      <c r="R365">
        <v>0.446312943758298</v>
      </c>
      <c r="S365">
        <v>-0.35036051777231297</v>
      </c>
    </row>
    <row r="366" spans="1:19">
      <c r="A366">
        <v>162</v>
      </c>
      <c r="B366">
        <v>162</v>
      </c>
      <c r="C366" t="s">
        <v>315</v>
      </c>
      <c r="D366" t="str">
        <f t="shared" si="6"/>
        <v>Q9P0J1</v>
      </c>
      <c r="E366" t="s">
        <v>1</v>
      </c>
      <c r="F366" t="s">
        <v>1</v>
      </c>
      <c r="G366" t="s">
        <v>316</v>
      </c>
      <c r="H366" t="b">
        <v>1</v>
      </c>
      <c r="I366">
        <v>-3.8608242461426299</v>
      </c>
      <c r="J366">
        <v>1.813E-2</v>
      </c>
      <c r="K366">
        <v>85062.242436511893</v>
      </c>
      <c r="L366">
        <v>191361.25390999499</v>
      </c>
      <c r="M366">
        <v>82106.609429717297</v>
      </c>
      <c r="N366">
        <v>203789.09238859601</v>
      </c>
      <c r="O366">
        <v>41733.120072289297</v>
      </c>
      <c r="P366">
        <v>23075.950552673799</v>
      </c>
      <c r="Q366">
        <v>-106299.011473483</v>
      </c>
      <c r="R366">
        <v>0.444511314064236</v>
      </c>
      <c r="S366">
        <v>-0.35211718053599</v>
      </c>
    </row>
    <row r="367" spans="1:19">
      <c r="A367">
        <v>90</v>
      </c>
      <c r="B367">
        <v>90</v>
      </c>
      <c r="C367" t="s">
        <v>187</v>
      </c>
      <c r="D367" t="str">
        <f t="shared" si="6"/>
        <v>P22695</v>
      </c>
      <c r="E367" t="s">
        <v>1</v>
      </c>
      <c r="F367" t="s">
        <v>1</v>
      </c>
      <c r="G367" t="s">
        <v>188</v>
      </c>
      <c r="H367" t="b">
        <v>1</v>
      </c>
      <c r="I367">
        <v>-2.4751811439207301</v>
      </c>
      <c r="J367">
        <v>6.8559999999999996E-2</v>
      </c>
      <c r="K367">
        <v>28090.042225273399</v>
      </c>
      <c r="L367">
        <v>63562.036933798001</v>
      </c>
      <c r="M367">
        <v>35761.904263564102</v>
      </c>
      <c r="N367">
        <v>63339.954767594398</v>
      </c>
      <c r="O367">
        <v>17602.203830986298</v>
      </c>
      <c r="P367">
        <v>17501.461045727701</v>
      </c>
      <c r="Q367">
        <v>-35471.994708524602</v>
      </c>
      <c r="R367">
        <v>0.44193112084387898</v>
      </c>
      <c r="S367">
        <v>-0.35464541428999902</v>
      </c>
    </row>
    <row r="368" spans="1:19">
      <c r="A368">
        <v>277</v>
      </c>
      <c r="B368">
        <v>277</v>
      </c>
      <c r="C368" t="s">
        <v>525</v>
      </c>
      <c r="D368" t="str">
        <f t="shared" si="6"/>
        <v>Q9NSE4</v>
      </c>
      <c r="E368" t="s">
        <v>1</v>
      </c>
      <c r="F368" t="s">
        <v>1</v>
      </c>
      <c r="G368" t="s">
        <v>526</v>
      </c>
      <c r="H368" t="b">
        <v>1</v>
      </c>
      <c r="I368">
        <v>-1.0592878674255599</v>
      </c>
      <c r="J368">
        <v>0.34920000000000001</v>
      </c>
      <c r="K368">
        <v>5609.7702538162403</v>
      </c>
      <c r="L368">
        <v>12696.594264544199</v>
      </c>
      <c r="M368">
        <v>1201.5394060204201</v>
      </c>
      <c r="N368">
        <v>14169.561341016901</v>
      </c>
      <c r="O368">
        <v>7771.90463641314</v>
      </c>
      <c r="P368">
        <v>8594.9362478623498</v>
      </c>
      <c r="Q368">
        <v>-7086.8240107279198</v>
      </c>
      <c r="R368">
        <v>0.441832678664214</v>
      </c>
      <c r="S368">
        <v>-0.35474216614975101</v>
      </c>
    </row>
    <row r="369" spans="1:19">
      <c r="A369">
        <v>410</v>
      </c>
      <c r="B369">
        <v>410</v>
      </c>
      <c r="C369" t="s">
        <v>771</v>
      </c>
      <c r="D369" t="str">
        <f t="shared" si="6"/>
        <v>Q96C01</v>
      </c>
      <c r="E369" t="s">
        <v>1</v>
      </c>
      <c r="F369" t="s">
        <v>1</v>
      </c>
      <c r="G369" t="s">
        <v>772</v>
      </c>
      <c r="H369" t="b">
        <v>1</v>
      </c>
      <c r="I369">
        <v>-3.38715227059151</v>
      </c>
      <c r="J369">
        <v>2.76E-2</v>
      </c>
      <c r="K369">
        <v>22818.066409560801</v>
      </c>
      <c r="L369">
        <v>51756.9941968946</v>
      </c>
      <c r="M369">
        <v>26620.406852641201</v>
      </c>
      <c r="N369">
        <v>54972.788061102801</v>
      </c>
      <c r="O369">
        <v>13564.7155444905</v>
      </c>
      <c r="P369">
        <v>5914.7832338107</v>
      </c>
      <c r="Q369">
        <v>-28938.9277873338</v>
      </c>
      <c r="R369">
        <v>0.44086923446048698</v>
      </c>
      <c r="S369">
        <v>-0.35569020684442798</v>
      </c>
    </row>
    <row r="370" spans="1:19">
      <c r="A370">
        <v>324</v>
      </c>
      <c r="B370">
        <v>324</v>
      </c>
      <c r="C370" t="s">
        <v>613</v>
      </c>
      <c r="D370" t="str">
        <f t="shared" si="6"/>
        <v>P13073</v>
      </c>
      <c r="E370" t="s">
        <v>1</v>
      </c>
      <c r="F370" t="s">
        <v>1</v>
      </c>
      <c r="G370" t="s">
        <v>614</v>
      </c>
      <c r="H370" t="b">
        <v>1</v>
      </c>
      <c r="I370">
        <v>-5.0026509664624497</v>
      </c>
      <c r="J370">
        <v>7.4799999999999997E-3</v>
      </c>
      <c r="K370">
        <v>12107.0861277565</v>
      </c>
      <c r="L370">
        <v>27490.9466608904</v>
      </c>
      <c r="M370">
        <v>13162.9253186611</v>
      </c>
      <c r="N370">
        <v>29325.1970277619</v>
      </c>
      <c r="O370">
        <v>3048.3128651332399</v>
      </c>
      <c r="P370">
        <v>4367.7543273462998</v>
      </c>
      <c r="Q370">
        <v>-15383.8605331339</v>
      </c>
      <c r="R370">
        <v>0.44040266336046202</v>
      </c>
      <c r="S370">
        <v>-0.35615006327146198</v>
      </c>
    </row>
    <row r="371" spans="1:19">
      <c r="A371">
        <v>356</v>
      </c>
      <c r="B371">
        <v>356</v>
      </c>
      <c r="C371" t="s">
        <v>669</v>
      </c>
      <c r="D371" t="str">
        <f t="shared" si="6"/>
        <v>Q9P0L0</v>
      </c>
      <c r="E371" t="s">
        <v>1</v>
      </c>
      <c r="F371" t="s">
        <v>1</v>
      </c>
      <c r="G371" t="s">
        <v>670</v>
      </c>
      <c r="H371" t="b">
        <v>1</v>
      </c>
      <c r="I371">
        <v>-1.97597773727281</v>
      </c>
      <c r="J371">
        <v>0.11935</v>
      </c>
      <c r="K371">
        <v>11401.0311312718</v>
      </c>
      <c r="L371">
        <v>26102.574715992101</v>
      </c>
      <c r="M371">
        <v>10063.4230863422</v>
      </c>
      <c r="N371">
        <v>21970.2143945629</v>
      </c>
      <c r="O371">
        <v>3516.3149877044798</v>
      </c>
      <c r="P371">
        <v>12397.677645116801</v>
      </c>
      <c r="Q371">
        <v>-14701.543584720201</v>
      </c>
      <c r="R371">
        <v>0.43677802880827898</v>
      </c>
      <c r="S371">
        <v>-0.35973921601603798</v>
      </c>
    </row>
    <row r="372" spans="1:19">
      <c r="A372">
        <v>298</v>
      </c>
      <c r="B372">
        <v>298</v>
      </c>
      <c r="C372" t="s">
        <v>567</v>
      </c>
      <c r="D372" t="str">
        <f t="shared" si="6"/>
        <v>Q9NX63</v>
      </c>
      <c r="E372" t="s">
        <v>1</v>
      </c>
      <c r="F372" t="s">
        <v>1</v>
      </c>
      <c r="G372" t="s">
        <v>568</v>
      </c>
      <c r="H372" t="b">
        <v>1</v>
      </c>
      <c r="I372">
        <v>-3.8190278167924201</v>
      </c>
      <c r="J372">
        <v>1.8790000000000001E-2</v>
      </c>
      <c r="K372">
        <v>34639.245230577697</v>
      </c>
      <c r="L372">
        <v>82745.439388428698</v>
      </c>
      <c r="M372">
        <v>36106.9493491904</v>
      </c>
      <c r="N372">
        <v>83670.261566881294</v>
      </c>
      <c r="O372">
        <v>21078.3670904295</v>
      </c>
      <c r="P372">
        <v>5631.5293352527597</v>
      </c>
      <c r="Q372">
        <v>-48106.194157851001</v>
      </c>
      <c r="R372">
        <v>0.418624222514211</v>
      </c>
      <c r="S372">
        <v>-0.37817564604055498</v>
      </c>
    </row>
    <row r="373" spans="1:19" s="3" customFormat="1">
      <c r="A373" s="3">
        <v>373</v>
      </c>
      <c r="B373" s="3">
        <v>373</v>
      </c>
      <c r="C373" s="3" t="s">
        <v>701</v>
      </c>
      <c r="D373" s="3" t="str">
        <f t="shared" si="6"/>
        <v>Q9NVS2</v>
      </c>
      <c r="E373" s="3" t="s">
        <v>1</v>
      </c>
      <c r="F373" s="3" t="s">
        <v>1</v>
      </c>
      <c r="G373" s="3" t="s">
        <v>702</v>
      </c>
      <c r="H373" s="3" t="b">
        <v>1</v>
      </c>
      <c r="I373" s="3">
        <v>-3.75950759580186</v>
      </c>
      <c r="J373" s="3">
        <v>1.9779999999999999E-2</v>
      </c>
      <c r="K373" s="3">
        <v>27095.227004453001</v>
      </c>
      <c r="L373" s="3">
        <v>66216.655091075503</v>
      </c>
      <c r="M373" s="3">
        <v>32274.721244224798</v>
      </c>
      <c r="N373" s="3">
        <v>66514.417543803094</v>
      </c>
      <c r="O373" s="3">
        <v>13107.853615873801</v>
      </c>
      <c r="P373" s="3">
        <v>12370.875048571899</v>
      </c>
      <c r="Q373" s="3">
        <v>-39121.428086622502</v>
      </c>
      <c r="R373" s="3">
        <v>0.40919051207261598</v>
      </c>
      <c r="S373" s="3">
        <v>-0.38807444485791998</v>
      </c>
    </row>
    <row r="374" spans="1:19">
      <c r="A374">
        <v>349</v>
      </c>
      <c r="B374">
        <v>349</v>
      </c>
      <c r="C374" t="s">
        <v>657</v>
      </c>
      <c r="D374" t="str">
        <f t="shared" si="6"/>
        <v>P23528</v>
      </c>
      <c r="E374" t="s">
        <v>1</v>
      </c>
      <c r="F374" t="s">
        <v>1</v>
      </c>
      <c r="G374" t="s">
        <v>658</v>
      </c>
      <c r="H374" t="b">
        <v>1</v>
      </c>
      <c r="I374">
        <v>-1.63131515274649</v>
      </c>
      <c r="J374">
        <v>0.17816000000000001</v>
      </c>
      <c r="K374">
        <v>23165.430073006901</v>
      </c>
      <c r="L374">
        <v>56734.831290135102</v>
      </c>
      <c r="M374">
        <v>2781.3555726847098</v>
      </c>
      <c r="N374">
        <v>55142.579803557201</v>
      </c>
      <c r="O374">
        <v>35480.916978458103</v>
      </c>
      <c r="P374">
        <v>3388.4758476515599</v>
      </c>
      <c r="Q374">
        <v>-33569.401217128303</v>
      </c>
      <c r="R374">
        <v>0.40831054832156999</v>
      </c>
      <c r="S374">
        <v>-0.38900940033985598</v>
      </c>
    </row>
    <row r="375" spans="1:19">
      <c r="A375">
        <v>78</v>
      </c>
      <c r="B375">
        <v>78</v>
      </c>
      <c r="C375" t="s">
        <v>165</v>
      </c>
      <c r="D375" t="str">
        <f t="shared" si="6"/>
        <v>P42704</v>
      </c>
      <c r="E375" t="s">
        <v>1</v>
      </c>
      <c r="F375" t="s">
        <v>1</v>
      </c>
      <c r="G375" t="s">
        <v>166</v>
      </c>
      <c r="H375" t="b">
        <v>1</v>
      </c>
      <c r="I375">
        <v>-3.9988680996516499</v>
      </c>
      <c r="J375">
        <v>1.6150000000000001E-2</v>
      </c>
      <c r="K375">
        <v>109553.896711434</v>
      </c>
      <c r="L375">
        <v>270935.714366108</v>
      </c>
      <c r="M375">
        <v>79599.566672212299</v>
      </c>
      <c r="N375">
        <v>272594.720837628</v>
      </c>
      <c r="O375">
        <v>69292.786442918994</v>
      </c>
      <c r="P375">
        <v>9194.65507174089</v>
      </c>
      <c r="Q375">
        <v>-161381.817654674</v>
      </c>
      <c r="R375">
        <v>0.40435384079116599</v>
      </c>
      <c r="S375">
        <v>-0.39323842734874698</v>
      </c>
    </row>
    <row r="376" spans="1:19">
      <c r="A376">
        <v>358</v>
      </c>
      <c r="B376">
        <v>358</v>
      </c>
      <c r="C376" t="s">
        <v>673</v>
      </c>
      <c r="D376" t="str">
        <f t="shared" si="6"/>
        <v>P52815</v>
      </c>
      <c r="E376" t="s">
        <v>1</v>
      </c>
      <c r="F376" t="s">
        <v>1</v>
      </c>
      <c r="G376" t="s">
        <v>674</v>
      </c>
      <c r="H376" t="b">
        <v>1</v>
      </c>
      <c r="I376">
        <v>-3.2296935894512901</v>
      </c>
      <c r="J376">
        <v>3.1980000000000001E-2</v>
      </c>
      <c r="K376">
        <v>21935.216372292201</v>
      </c>
      <c r="L376">
        <v>56569.287155735699</v>
      </c>
      <c r="M376">
        <v>27476.129906995699</v>
      </c>
      <c r="N376">
        <v>56602.730385511597</v>
      </c>
      <c r="O376">
        <v>18138.6197569619</v>
      </c>
      <c r="P376">
        <v>3997.4774925725501</v>
      </c>
      <c r="Q376">
        <v>-34634.070783443502</v>
      </c>
      <c r="R376">
        <v>0.387758401690734</v>
      </c>
      <c r="S376">
        <v>-0.41143878340889301</v>
      </c>
    </row>
    <row r="377" spans="1:19">
      <c r="A377">
        <v>418</v>
      </c>
      <c r="B377">
        <v>418</v>
      </c>
      <c r="C377" t="s">
        <v>787</v>
      </c>
      <c r="D377" t="str">
        <f t="shared" si="6"/>
        <v>O95168</v>
      </c>
      <c r="E377" t="s">
        <v>1</v>
      </c>
      <c r="F377" t="s">
        <v>1</v>
      </c>
      <c r="G377" t="s">
        <v>788</v>
      </c>
      <c r="H377" t="b">
        <v>1</v>
      </c>
      <c r="I377">
        <v>-2.4319140046363499</v>
      </c>
      <c r="J377">
        <v>7.1830000000000005E-2</v>
      </c>
      <c r="K377">
        <v>37270.233628388101</v>
      </c>
      <c r="L377">
        <v>96496.1511753831</v>
      </c>
      <c r="M377">
        <v>24437.3494768003</v>
      </c>
      <c r="N377">
        <v>111080.26039292</v>
      </c>
      <c r="O377">
        <v>24498.066331499998</v>
      </c>
      <c r="P377">
        <v>34338.632010257097</v>
      </c>
      <c r="Q377">
        <v>-59225.917546994999</v>
      </c>
      <c r="R377">
        <v>0.38623544228876999</v>
      </c>
      <c r="S377">
        <v>-0.41314787637695599</v>
      </c>
    </row>
    <row r="378" spans="1:19">
      <c r="A378">
        <v>330</v>
      </c>
      <c r="B378">
        <v>330</v>
      </c>
      <c r="C378" t="s">
        <v>625</v>
      </c>
      <c r="D378" t="str">
        <f t="shared" si="6"/>
        <v>Q99798</v>
      </c>
      <c r="E378" t="s">
        <v>1</v>
      </c>
      <c r="F378" t="s">
        <v>1</v>
      </c>
      <c r="G378" t="s">
        <v>626</v>
      </c>
      <c r="H378" t="b">
        <v>1</v>
      </c>
      <c r="I378">
        <v>-3.24050214017175</v>
      </c>
      <c r="J378">
        <v>3.1660000000000001E-2</v>
      </c>
      <c r="K378">
        <v>31419.282236785901</v>
      </c>
      <c r="L378">
        <v>83503.535887979204</v>
      </c>
      <c r="M378">
        <v>35617.737504361103</v>
      </c>
      <c r="N378">
        <v>80388.421823639394</v>
      </c>
      <c r="O378">
        <v>27103.3481230986</v>
      </c>
      <c r="P378">
        <v>6357.8668583235303</v>
      </c>
      <c r="Q378">
        <v>-52084.253651193198</v>
      </c>
      <c r="R378">
        <v>0.37626289596808499</v>
      </c>
      <c r="S378">
        <v>-0.424508606210594</v>
      </c>
    </row>
    <row r="379" spans="1:19">
      <c r="A379">
        <v>307</v>
      </c>
      <c r="B379">
        <v>307</v>
      </c>
      <c r="C379" t="s">
        <v>583</v>
      </c>
      <c r="D379" t="str">
        <f t="shared" si="6"/>
        <v>Q9Y3B7</v>
      </c>
      <c r="E379" t="s">
        <v>1</v>
      </c>
      <c r="F379" t="s">
        <v>1</v>
      </c>
      <c r="G379" t="s">
        <v>584</v>
      </c>
      <c r="H379" t="b">
        <v>1</v>
      </c>
      <c r="I379">
        <v>-3.52036692490943</v>
      </c>
      <c r="J379">
        <v>2.444E-2</v>
      </c>
      <c r="K379">
        <v>52228.0662268214</v>
      </c>
      <c r="L379">
        <v>141629.21744579999</v>
      </c>
      <c r="M379">
        <v>75174.757420234499</v>
      </c>
      <c r="N379">
        <v>143201.11148517401</v>
      </c>
      <c r="O379">
        <v>42944.4960172793</v>
      </c>
      <c r="P379">
        <v>9515.7957098357892</v>
      </c>
      <c r="Q379">
        <v>-89401.151218978703</v>
      </c>
      <c r="R379">
        <v>0.36876618517509302</v>
      </c>
      <c r="S379">
        <v>-0.433248909378595</v>
      </c>
    </row>
    <row r="380" spans="1:19">
      <c r="A380">
        <v>339</v>
      </c>
      <c r="B380">
        <v>339</v>
      </c>
      <c r="C380" t="s">
        <v>639</v>
      </c>
      <c r="D380" t="str">
        <f t="shared" si="6"/>
        <v>Q7Z7H8</v>
      </c>
      <c r="E380" t="s">
        <v>1</v>
      </c>
      <c r="F380" t="s">
        <v>1</v>
      </c>
      <c r="G380" t="s">
        <v>640</v>
      </c>
      <c r="H380" t="b">
        <v>1</v>
      </c>
      <c r="I380">
        <v>-1.3050976667933201</v>
      </c>
      <c r="J380">
        <v>0.26186999999999999</v>
      </c>
      <c r="K380">
        <v>9830.9366029039593</v>
      </c>
      <c r="L380">
        <v>26695.706350901601</v>
      </c>
      <c r="M380">
        <v>9465.8331691712301</v>
      </c>
      <c r="N380">
        <v>38828.724932659097</v>
      </c>
      <c r="O380">
        <v>6622.1887815829796</v>
      </c>
      <c r="P380">
        <v>21379.863265195301</v>
      </c>
      <c r="Q380">
        <v>-16864.769747997601</v>
      </c>
      <c r="R380">
        <v>0.36825909281744701</v>
      </c>
      <c r="S380">
        <v>-0.433846521032001</v>
      </c>
    </row>
    <row r="381" spans="1:19">
      <c r="A381">
        <v>398</v>
      </c>
      <c r="B381">
        <v>398</v>
      </c>
      <c r="C381" t="s">
        <v>747</v>
      </c>
      <c r="D381" t="str">
        <f t="shared" si="6"/>
        <v>Q08211</v>
      </c>
      <c r="E381" t="s">
        <v>1</v>
      </c>
      <c r="F381" t="s">
        <v>1</v>
      </c>
      <c r="G381" t="s">
        <v>748</v>
      </c>
      <c r="H381" t="b">
        <v>1</v>
      </c>
      <c r="I381">
        <v>-2.5179297254211401</v>
      </c>
      <c r="J381">
        <v>6.5500000000000003E-2</v>
      </c>
      <c r="K381">
        <v>15887.2545884585</v>
      </c>
      <c r="L381">
        <v>44141.898934605502</v>
      </c>
      <c r="M381">
        <v>10909.295701826901</v>
      </c>
      <c r="N381">
        <v>48433.8388283491</v>
      </c>
      <c r="O381">
        <v>15818.8904075259</v>
      </c>
      <c r="P381">
        <v>11292.509125622701</v>
      </c>
      <c r="Q381">
        <v>-28254.644346146899</v>
      </c>
      <c r="R381">
        <v>0.35991325638244298</v>
      </c>
      <c r="S381">
        <v>-0.44380215704889697</v>
      </c>
    </row>
    <row r="382" spans="1:19">
      <c r="A382">
        <v>395</v>
      </c>
      <c r="B382">
        <v>395</v>
      </c>
      <c r="C382" t="s">
        <v>741</v>
      </c>
      <c r="D382" t="str">
        <f t="shared" si="6"/>
        <v>P25205</v>
      </c>
      <c r="E382" t="s">
        <v>1</v>
      </c>
      <c r="F382" t="s">
        <v>1</v>
      </c>
      <c r="G382" t="s">
        <v>742</v>
      </c>
      <c r="H382" t="b">
        <v>1</v>
      </c>
      <c r="I382">
        <v>-25.816543600073601</v>
      </c>
      <c r="J382" s="1">
        <v>1.3373000000000001E-5</v>
      </c>
      <c r="K382">
        <v>75330.972433682502</v>
      </c>
      <c r="L382">
        <v>214913.531586711</v>
      </c>
      <c r="M382">
        <v>74515.840808996305</v>
      </c>
      <c r="N382">
        <v>211010.53024574</v>
      </c>
      <c r="O382">
        <v>2183.6572647104399</v>
      </c>
      <c r="P382">
        <v>9106.5456331773003</v>
      </c>
      <c r="Q382">
        <v>-139582.559153029</v>
      </c>
      <c r="R382">
        <v>0.35051758666619198</v>
      </c>
      <c r="S382">
        <v>-0.45529018711109698</v>
      </c>
    </row>
    <row r="383" spans="1:19">
      <c r="A383">
        <v>377</v>
      </c>
      <c r="B383">
        <v>377</v>
      </c>
      <c r="C383" t="s">
        <v>709</v>
      </c>
      <c r="D383" t="str">
        <f t="shared" si="6"/>
        <v>Q96HR9</v>
      </c>
      <c r="E383" t="s">
        <v>1</v>
      </c>
      <c r="F383" t="s">
        <v>1</v>
      </c>
      <c r="G383" t="s">
        <v>710</v>
      </c>
      <c r="H383" t="b">
        <v>1</v>
      </c>
      <c r="I383">
        <v>-15.0535072126589</v>
      </c>
      <c r="J383">
        <v>1.1E-4</v>
      </c>
      <c r="K383">
        <v>69127.412063726704</v>
      </c>
      <c r="L383">
        <v>202610.44975087501</v>
      </c>
      <c r="M383">
        <v>74743.755258786798</v>
      </c>
      <c r="N383">
        <v>204296.40977753999</v>
      </c>
      <c r="O383">
        <v>14445.976016214699</v>
      </c>
      <c r="P383">
        <v>5215.12503684478</v>
      </c>
      <c r="Q383">
        <v>-133483.037687148</v>
      </c>
      <c r="R383">
        <v>0.34118384391685702</v>
      </c>
      <c r="S383">
        <v>-0.46701154217005297</v>
      </c>
    </row>
    <row r="384" spans="1:19">
      <c r="A384">
        <v>380</v>
      </c>
      <c r="B384">
        <v>380</v>
      </c>
      <c r="C384" t="s">
        <v>715</v>
      </c>
      <c r="D384" t="str">
        <f t="shared" si="6"/>
        <v>P09669</v>
      </c>
      <c r="E384" t="s">
        <v>1</v>
      </c>
      <c r="F384" t="s">
        <v>1</v>
      </c>
      <c r="G384" t="s">
        <v>716</v>
      </c>
      <c r="H384" t="b">
        <v>1</v>
      </c>
      <c r="I384">
        <v>-8.0082420865945707</v>
      </c>
      <c r="J384">
        <v>1.32E-3</v>
      </c>
      <c r="K384">
        <v>112971.17930674501</v>
      </c>
      <c r="L384">
        <v>332242.03921520099</v>
      </c>
      <c r="M384">
        <v>114893.840714744</v>
      </c>
      <c r="N384">
        <v>340433.54766747903</v>
      </c>
      <c r="O384">
        <v>25825.347247529298</v>
      </c>
      <c r="P384">
        <v>39776.263526469404</v>
      </c>
      <c r="Q384">
        <v>-219270.85990845601</v>
      </c>
      <c r="R384">
        <v>0.340026745482292</v>
      </c>
      <c r="S384">
        <v>-0.468486921314961</v>
      </c>
    </row>
    <row r="385" spans="1:19">
      <c r="A385">
        <v>54</v>
      </c>
      <c r="B385">
        <v>54</v>
      </c>
      <c r="C385" t="s">
        <v>117</v>
      </c>
      <c r="D385" t="str">
        <f t="shared" si="6"/>
        <v>Q16778</v>
      </c>
      <c r="E385" t="s">
        <v>1</v>
      </c>
      <c r="F385" t="s">
        <v>1</v>
      </c>
      <c r="G385" t="s">
        <v>118</v>
      </c>
      <c r="H385" t="b">
        <v>1</v>
      </c>
      <c r="I385">
        <v>-1.3898183932475101</v>
      </c>
      <c r="J385">
        <v>0.23694000000000001</v>
      </c>
      <c r="K385">
        <v>13800.052163653199</v>
      </c>
      <c r="L385">
        <v>41091.284940387603</v>
      </c>
      <c r="M385">
        <v>11983.4210762286</v>
      </c>
      <c r="N385">
        <v>58879.602838699902</v>
      </c>
      <c r="O385">
        <v>3198.9050982940998</v>
      </c>
      <c r="P385">
        <v>33860.7268044745</v>
      </c>
      <c r="Q385">
        <v>-27291.2327767344</v>
      </c>
      <c r="R385">
        <v>0.335838905589673</v>
      </c>
      <c r="S385">
        <v>-0.47386899401042498</v>
      </c>
    </row>
    <row r="386" spans="1:19">
      <c r="A386">
        <v>313</v>
      </c>
      <c r="B386">
        <v>313</v>
      </c>
      <c r="C386" t="s">
        <v>593</v>
      </c>
      <c r="D386" t="str">
        <f t="shared" si="6"/>
        <v>P53597</v>
      </c>
      <c r="E386" t="s">
        <v>1</v>
      </c>
      <c r="F386" t="s">
        <v>1</v>
      </c>
      <c r="G386" t="s">
        <v>594</v>
      </c>
      <c r="H386" t="b">
        <v>1</v>
      </c>
      <c r="I386">
        <v>-2.36381812298387</v>
      </c>
      <c r="J386">
        <v>7.7340000000000006E-2</v>
      </c>
      <c r="K386">
        <v>18037.295089462099</v>
      </c>
      <c r="L386">
        <v>58110.432338865401</v>
      </c>
      <c r="M386">
        <v>25150.790599833501</v>
      </c>
      <c r="N386">
        <v>47673.871604685701</v>
      </c>
      <c r="O386">
        <v>12450.2792869113</v>
      </c>
      <c r="P386">
        <v>26592.7486770828</v>
      </c>
      <c r="Q386">
        <v>-40073.137249403298</v>
      </c>
      <c r="R386">
        <v>0.31039684895612701</v>
      </c>
      <c r="S386">
        <v>-0.50808269620222601</v>
      </c>
    </row>
    <row r="387" spans="1:19">
      <c r="A387">
        <v>412</v>
      </c>
      <c r="B387">
        <v>412</v>
      </c>
      <c r="C387" t="s">
        <v>775</v>
      </c>
      <c r="D387" t="str">
        <f t="shared" si="6"/>
        <v>O75380</v>
      </c>
      <c r="E387" t="s">
        <v>1</v>
      </c>
      <c r="F387" t="s">
        <v>1</v>
      </c>
      <c r="G387" t="s">
        <v>776</v>
      </c>
      <c r="H387" t="b">
        <v>1</v>
      </c>
      <c r="I387">
        <v>-5.4267380593753698</v>
      </c>
      <c r="J387">
        <v>5.5900000000000004E-3</v>
      </c>
      <c r="K387">
        <v>7583.0395761243199</v>
      </c>
      <c r="L387">
        <v>24542.053873103301</v>
      </c>
      <c r="M387">
        <v>9269.8173280181309</v>
      </c>
      <c r="N387">
        <v>24382.0944306489</v>
      </c>
      <c r="O387">
        <v>3308.2001876056202</v>
      </c>
      <c r="P387">
        <v>4284.1881965707798</v>
      </c>
      <c r="Q387">
        <v>-16959.014296978999</v>
      </c>
      <c r="R387">
        <v>0.30898145751505002</v>
      </c>
      <c r="S387">
        <v>-0.51006758251860795</v>
      </c>
    </row>
    <row r="388" spans="1:19">
      <c r="A388">
        <v>304</v>
      </c>
      <c r="B388">
        <v>304</v>
      </c>
      <c r="C388" t="s">
        <v>577</v>
      </c>
      <c r="D388" t="str">
        <f t="shared" si="6"/>
        <v>O43678</v>
      </c>
      <c r="E388" t="s">
        <v>1</v>
      </c>
      <c r="F388" t="s">
        <v>1</v>
      </c>
      <c r="G388" t="s">
        <v>578</v>
      </c>
      <c r="H388" t="b">
        <v>1</v>
      </c>
      <c r="I388">
        <v>-4.6005237889915103</v>
      </c>
      <c r="J388">
        <v>1.0030000000000001E-2</v>
      </c>
      <c r="K388">
        <v>55124.975990869003</v>
      </c>
      <c r="L388">
        <v>178640.798689352</v>
      </c>
      <c r="M388">
        <v>62187.787977434302</v>
      </c>
      <c r="N388">
        <v>192139.48399011901</v>
      </c>
      <c r="O388">
        <v>14683.486873157801</v>
      </c>
      <c r="P388">
        <v>44123.396745055798</v>
      </c>
      <c r="Q388">
        <v>-123515.822698483</v>
      </c>
      <c r="R388">
        <v>0.30857999065895803</v>
      </c>
      <c r="S388">
        <v>-0.51063223844181804</v>
      </c>
    </row>
    <row r="389" spans="1:19">
      <c r="A389">
        <v>386</v>
      </c>
      <c r="B389">
        <v>386</v>
      </c>
      <c r="C389" t="s">
        <v>725</v>
      </c>
      <c r="D389" t="str">
        <f t="shared" si="6"/>
        <v>P03928</v>
      </c>
      <c r="E389" t="s">
        <v>1</v>
      </c>
      <c r="F389" t="s">
        <v>1</v>
      </c>
      <c r="G389" t="s">
        <v>726</v>
      </c>
      <c r="H389" t="b">
        <v>1</v>
      </c>
      <c r="I389">
        <v>-1.46155258976791</v>
      </c>
      <c r="J389">
        <v>0.21767</v>
      </c>
      <c r="K389">
        <v>9825.8696216435292</v>
      </c>
      <c r="L389">
        <v>35307.457469710498</v>
      </c>
      <c r="M389">
        <v>11581.5532135373</v>
      </c>
      <c r="N389">
        <v>31320.866789322401</v>
      </c>
      <c r="O389">
        <v>6248.3040123258197</v>
      </c>
      <c r="P389">
        <v>29544.1152842306</v>
      </c>
      <c r="Q389">
        <v>-25481.587848067</v>
      </c>
      <c r="R389">
        <v>0.27829445465091701</v>
      </c>
      <c r="S389">
        <v>-0.55549544741551204</v>
      </c>
    </row>
    <row r="390" spans="1:19">
      <c r="A390">
        <v>302</v>
      </c>
      <c r="B390">
        <v>302</v>
      </c>
      <c r="C390" t="s">
        <v>573</v>
      </c>
      <c r="D390" t="str">
        <f t="shared" si="6"/>
        <v>Q13011</v>
      </c>
      <c r="E390" t="s">
        <v>1</v>
      </c>
      <c r="F390" t="s">
        <v>1</v>
      </c>
      <c r="G390" t="s">
        <v>574</v>
      </c>
      <c r="H390" t="b">
        <v>1</v>
      </c>
      <c r="I390">
        <v>-7.5015488248536801</v>
      </c>
      <c r="J390">
        <v>1.6900000000000001E-3</v>
      </c>
      <c r="K390">
        <v>39124.322836223102</v>
      </c>
      <c r="L390">
        <v>161061.61782404201</v>
      </c>
      <c r="M390">
        <v>47127.016088983801</v>
      </c>
      <c r="N390">
        <v>159050.53086870399</v>
      </c>
      <c r="O390">
        <v>27619.745587633999</v>
      </c>
      <c r="P390">
        <v>5460.7484009557902</v>
      </c>
      <c r="Q390">
        <v>-121937.294987819</v>
      </c>
      <c r="R390">
        <v>0.24291524799512501</v>
      </c>
      <c r="S390">
        <v>-0.61454522330808403</v>
      </c>
    </row>
    <row r="391" spans="1:19">
      <c r="A391">
        <v>378</v>
      </c>
      <c r="B391">
        <v>378</v>
      </c>
      <c r="C391" t="s">
        <v>711</v>
      </c>
      <c r="D391" t="str">
        <f t="shared" si="6"/>
        <v>Q96B49</v>
      </c>
      <c r="E391" t="s">
        <v>1</v>
      </c>
      <c r="F391" t="s">
        <v>1</v>
      </c>
      <c r="G391" t="s">
        <v>712</v>
      </c>
      <c r="H391" t="b">
        <v>1</v>
      </c>
      <c r="I391">
        <v>-4.1962041174279499</v>
      </c>
      <c r="J391">
        <v>1.374E-2</v>
      </c>
      <c r="K391">
        <v>10828.2922101927</v>
      </c>
      <c r="L391">
        <v>50215.930526624499</v>
      </c>
      <c r="M391">
        <v>5350.8360363306801</v>
      </c>
      <c r="N391">
        <v>53046.203552546198</v>
      </c>
      <c r="O391">
        <v>13058.586413539701</v>
      </c>
      <c r="P391">
        <v>9684.6292178209806</v>
      </c>
      <c r="Q391">
        <v>-39387.638316431701</v>
      </c>
      <c r="R391">
        <v>0.21563460233902401</v>
      </c>
      <c r="S391">
        <v>-0.666281547756571</v>
      </c>
    </row>
    <row r="392" spans="1:19" s="3" customFormat="1">
      <c r="A392" s="3">
        <v>393</v>
      </c>
      <c r="B392" s="3">
        <v>393</v>
      </c>
      <c r="C392" s="3" t="s">
        <v>737</v>
      </c>
      <c r="D392" s="3" t="str">
        <f t="shared" si="6"/>
        <v>P47985</v>
      </c>
      <c r="E392" s="3" t="s">
        <v>1</v>
      </c>
      <c r="F392" s="3" t="s">
        <v>1</v>
      </c>
      <c r="G392" s="3" t="s">
        <v>738</v>
      </c>
      <c r="H392" s="3" t="b">
        <v>1</v>
      </c>
      <c r="I392" s="3">
        <v>-5.8302183684572997</v>
      </c>
      <c r="J392" s="3">
        <v>4.3099999999999996E-3</v>
      </c>
      <c r="K392" s="3">
        <v>90727.820855437196</v>
      </c>
      <c r="L392" s="3">
        <v>454942.81436068699</v>
      </c>
      <c r="M392" s="3">
        <v>105480.795464505</v>
      </c>
      <c r="N392" s="3">
        <v>464486.99928659003</v>
      </c>
      <c r="O392" s="3">
        <v>77708.405298230893</v>
      </c>
      <c r="P392" s="3">
        <v>75292.675194794501</v>
      </c>
      <c r="Q392" s="3">
        <v>-364214.99350525002</v>
      </c>
      <c r="R392" s="3">
        <v>0.19942686858992001</v>
      </c>
      <c r="S392" s="3">
        <v>-0.70021633000512995</v>
      </c>
    </row>
    <row r="393" spans="1:19">
      <c r="A393">
        <v>405</v>
      </c>
      <c r="B393">
        <v>405</v>
      </c>
      <c r="C393" t="s">
        <v>761</v>
      </c>
      <c r="D393" t="str">
        <f t="shared" si="6"/>
        <v>Q9UBX3</v>
      </c>
      <c r="E393" t="s">
        <v>1</v>
      </c>
      <c r="F393" t="s">
        <v>1</v>
      </c>
      <c r="G393" t="s">
        <v>762</v>
      </c>
      <c r="H393" t="b">
        <v>1</v>
      </c>
      <c r="I393">
        <v>-1.6867785885457101</v>
      </c>
      <c r="J393">
        <v>0.16692000000000001</v>
      </c>
      <c r="K393">
        <v>9860.2451885081591</v>
      </c>
      <c r="L393">
        <v>60972.241883021103</v>
      </c>
      <c r="M393">
        <v>1852.05365031681</v>
      </c>
      <c r="N393">
        <v>87459.976579047696</v>
      </c>
      <c r="O393">
        <v>14640.2522032487</v>
      </c>
      <c r="P393">
        <v>50400.534101267003</v>
      </c>
      <c r="Q393">
        <v>-51111.996694513</v>
      </c>
      <c r="R393">
        <v>0.16171695322316701</v>
      </c>
      <c r="S393">
        <v>-0.79124444944837202</v>
      </c>
    </row>
    <row r="394" spans="1:19">
      <c r="A394">
        <v>281</v>
      </c>
      <c r="B394">
        <v>281</v>
      </c>
      <c r="C394" t="s">
        <v>533</v>
      </c>
      <c r="D394" t="str">
        <f t="shared" si="6"/>
        <v>P22570</v>
      </c>
      <c r="E394" t="s">
        <v>1</v>
      </c>
      <c r="F394" t="s">
        <v>1</v>
      </c>
      <c r="G394" t="s">
        <v>534</v>
      </c>
      <c r="H394" t="b">
        <v>1</v>
      </c>
      <c r="I394">
        <v>-5.35365866726156</v>
      </c>
      <c r="J394">
        <v>5.8700000000000002E-3</v>
      </c>
      <c r="K394">
        <v>16551.996114340302</v>
      </c>
      <c r="L394">
        <v>136170.42603356601</v>
      </c>
      <c r="M394">
        <v>11052.5175515843</v>
      </c>
      <c r="N394">
        <v>136390.71362980001</v>
      </c>
      <c r="O394">
        <v>13669.856473726401</v>
      </c>
      <c r="P394">
        <v>36205.039639304901</v>
      </c>
      <c r="Q394">
        <v>-119618.42991922599</v>
      </c>
      <c r="R394">
        <v>0.121553531089491</v>
      </c>
      <c r="S394">
        <v>-0.91523242052770803</v>
      </c>
    </row>
    <row r="395" spans="1:19">
      <c r="A395">
        <v>211</v>
      </c>
      <c r="B395">
        <v>211</v>
      </c>
      <c r="C395" t="s">
        <v>409</v>
      </c>
      <c r="D395" t="str">
        <f t="shared" si="6"/>
        <v>Q14978</v>
      </c>
      <c r="E395" t="s">
        <v>1</v>
      </c>
      <c r="F395" t="s">
        <v>1</v>
      </c>
      <c r="G395" t="s">
        <v>410</v>
      </c>
      <c r="H395" t="b">
        <v>1</v>
      </c>
      <c r="I395">
        <v>-28.9841281257475</v>
      </c>
      <c r="J395" s="1">
        <v>8.4347000000000007E-6</v>
      </c>
      <c r="K395">
        <v>29394.248625033699</v>
      </c>
      <c r="L395">
        <v>248857.175413338</v>
      </c>
      <c r="M395">
        <v>30951.236783054399</v>
      </c>
      <c r="N395">
        <v>250966.801475913</v>
      </c>
      <c r="O395">
        <v>5245.3031567236903</v>
      </c>
      <c r="P395">
        <v>12020.1780247363</v>
      </c>
      <c r="Q395">
        <v>-219462.926788304</v>
      </c>
      <c r="R395">
        <v>0.118116942283105</v>
      </c>
      <c r="S395">
        <v>-0.92768780422950403</v>
      </c>
    </row>
  </sheetData>
  <sortState ref="A2:S429">
    <sortCondition descending="1" ref="R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S402"/>
  <sheetViews>
    <sheetView workbookViewId="0"/>
  </sheetViews>
  <sheetFormatPr defaultRowHeight="15"/>
  <cols>
    <col min="3" max="3" width="27" bestFit="1" customWidth="1"/>
    <col min="4" max="4" width="27" customWidth="1"/>
    <col min="7" max="7" width="88.140625" customWidth="1"/>
  </cols>
  <sheetData>
    <row r="1" spans="1:19">
      <c r="A1" s="2" t="s">
        <v>5</v>
      </c>
      <c r="B1" s="2" t="s">
        <v>6</v>
      </c>
      <c r="C1" s="2" t="s">
        <v>7</v>
      </c>
      <c r="D1" s="2"/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</row>
    <row r="2" spans="1:19">
      <c r="A2">
        <v>212</v>
      </c>
      <c r="B2">
        <v>212</v>
      </c>
      <c r="C2" t="s">
        <v>411</v>
      </c>
      <c r="D2" t="str">
        <f>MID(C2,4,6)</f>
        <v>Q9Y3U8</v>
      </c>
      <c r="E2" t="s">
        <v>1</v>
      </c>
      <c r="F2" t="s">
        <v>1</v>
      </c>
      <c r="G2" t="s">
        <v>412</v>
      </c>
      <c r="H2" t="b">
        <v>1</v>
      </c>
      <c r="I2">
        <v>6.8572325267218002</v>
      </c>
      <c r="J2">
        <v>2.3700000000000001E-3</v>
      </c>
      <c r="K2">
        <v>86419.020299161202</v>
      </c>
      <c r="L2">
        <v>10343.2234683076</v>
      </c>
      <c r="M2">
        <v>92727.345946534595</v>
      </c>
      <c r="N2">
        <v>11293.2981451778</v>
      </c>
      <c r="O2">
        <v>19096.8863836819</v>
      </c>
      <c r="P2">
        <v>2134.3721519491601</v>
      </c>
      <c r="Q2">
        <v>76075.796830853506</v>
      </c>
      <c r="R2">
        <v>8.3551342155523507</v>
      </c>
      <c r="S2">
        <v>0.92195343072319802</v>
      </c>
    </row>
    <row r="3" spans="1:19">
      <c r="A3">
        <v>337</v>
      </c>
      <c r="B3">
        <v>337</v>
      </c>
      <c r="C3" t="s">
        <v>0</v>
      </c>
      <c r="D3" t="str">
        <f t="shared" ref="D3:D66" si="0">MID(C3,4,6)</f>
        <v>Q9H3U7</v>
      </c>
      <c r="E3" t="s">
        <v>1</v>
      </c>
      <c r="F3" t="s">
        <v>1</v>
      </c>
      <c r="G3" t="s">
        <v>2</v>
      </c>
      <c r="H3" t="b">
        <v>1</v>
      </c>
      <c r="I3">
        <v>7.1257936468446204</v>
      </c>
      <c r="J3">
        <v>2.0500000000000002E-3</v>
      </c>
      <c r="K3">
        <v>679341.73340126395</v>
      </c>
      <c r="L3">
        <v>96592.043826837704</v>
      </c>
      <c r="M3">
        <v>625468.39061947295</v>
      </c>
      <c r="N3">
        <v>95412.241192647605</v>
      </c>
      <c r="O3">
        <v>140048.528869306</v>
      </c>
      <c r="P3">
        <v>21224.328389628401</v>
      </c>
      <c r="Q3">
        <v>582749.68957442697</v>
      </c>
      <c r="R3">
        <v>7.0331023807626698</v>
      </c>
      <c r="S3">
        <v>0.84714693947748299</v>
      </c>
    </row>
    <row r="4" spans="1:19">
      <c r="A4">
        <v>335</v>
      </c>
      <c r="B4">
        <v>335</v>
      </c>
      <c r="C4" t="s">
        <v>635</v>
      </c>
      <c r="D4" t="str">
        <f t="shared" si="0"/>
        <v>Q14247</v>
      </c>
      <c r="E4" t="s">
        <v>1</v>
      </c>
      <c r="F4" t="s">
        <v>1</v>
      </c>
      <c r="G4" t="s">
        <v>636</v>
      </c>
      <c r="H4" t="b">
        <v>1</v>
      </c>
      <c r="I4">
        <v>1.13543615609691</v>
      </c>
      <c r="J4">
        <v>0.31961000000000001</v>
      </c>
      <c r="K4">
        <v>6147.8509412037201</v>
      </c>
      <c r="L4">
        <v>988.11845303402504</v>
      </c>
      <c r="M4">
        <v>1833.9403548636201</v>
      </c>
      <c r="N4">
        <v>913.87080942611101</v>
      </c>
      <c r="O4">
        <v>7868.0636280732397</v>
      </c>
      <c r="P4">
        <v>211.75681227959799</v>
      </c>
      <c r="Q4">
        <v>5159.7324881696904</v>
      </c>
      <c r="R4">
        <v>6.2217752561210604</v>
      </c>
      <c r="S4">
        <v>0.79391431940699897</v>
      </c>
    </row>
    <row r="5" spans="1:19">
      <c r="A5">
        <v>57</v>
      </c>
      <c r="B5">
        <v>57</v>
      </c>
      <c r="C5" t="s">
        <v>123</v>
      </c>
      <c r="D5" t="str">
        <f t="shared" si="0"/>
        <v>P27797</v>
      </c>
      <c r="E5" t="s">
        <v>1</v>
      </c>
      <c r="F5" t="s">
        <v>1</v>
      </c>
      <c r="G5" t="s">
        <v>124</v>
      </c>
      <c r="H5" t="b">
        <v>1</v>
      </c>
      <c r="I5">
        <v>6.8834687569134196</v>
      </c>
      <c r="J5">
        <v>2.33E-3</v>
      </c>
      <c r="K5">
        <v>208578.635445641</v>
      </c>
      <c r="L5">
        <v>35218.1074268702</v>
      </c>
      <c r="M5">
        <v>205657.25878342401</v>
      </c>
      <c r="N5">
        <v>43860.513417810602</v>
      </c>
      <c r="O5">
        <v>37416.5507277297</v>
      </c>
      <c r="P5">
        <v>22424.595236083202</v>
      </c>
      <c r="Q5">
        <v>173360.528018771</v>
      </c>
      <c r="R5">
        <v>5.9224827989054001</v>
      </c>
      <c r="S5">
        <v>0.77250380804380003</v>
      </c>
    </row>
    <row r="6" spans="1:19">
      <c r="A6">
        <v>406</v>
      </c>
      <c r="B6">
        <v>406</v>
      </c>
      <c r="C6" t="s">
        <v>763</v>
      </c>
      <c r="D6" t="str">
        <f t="shared" si="0"/>
        <v>P05387</v>
      </c>
      <c r="E6" t="s">
        <v>1</v>
      </c>
      <c r="F6" t="s">
        <v>1</v>
      </c>
      <c r="G6" t="s">
        <v>764</v>
      </c>
      <c r="H6" t="b">
        <v>1</v>
      </c>
      <c r="I6">
        <v>1.0605774019508201</v>
      </c>
      <c r="J6">
        <v>0.34866999999999998</v>
      </c>
      <c r="K6">
        <v>20989.243070380599</v>
      </c>
      <c r="L6">
        <v>3645.5810961253201</v>
      </c>
      <c r="M6">
        <v>7003.1926518355504</v>
      </c>
      <c r="N6">
        <v>2884.1281128788601</v>
      </c>
      <c r="O6">
        <v>28258.345644755002</v>
      </c>
      <c r="P6">
        <v>1931.6840027268399</v>
      </c>
      <c r="Q6">
        <v>17343.661974255301</v>
      </c>
      <c r="R6">
        <v>5.7574478572672296</v>
      </c>
      <c r="S6">
        <v>0.76023001343545904</v>
      </c>
    </row>
    <row r="7" spans="1:19">
      <c r="A7">
        <v>322</v>
      </c>
      <c r="B7">
        <v>322</v>
      </c>
      <c r="C7" t="s">
        <v>609</v>
      </c>
      <c r="D7" t="str">
        <f t="shared" si="0"/>
        <v>Q16822</v>
      </c>
      <c r="E7" t="s">
        <v>1</v>
      </c>
      <c r="F7" t="s">
        <v>1</v>
      </c>
      <c r="G7" t="s">
        <v>610</v>
      </c>
      <c r="H7" t="b">
        <v>1</v>
      </c>
      <c r="I7">
        <v>3.5144608019077501</v>
      </c>
      <c r="J7">
        <v>2.4570000000000002E-2</v>
      </c>
      <c r="K7">
        <v>34362.803599375598</v>
      </c>
      <c r="L7">
        <v>6607.0835293965501</v>
      </c>
      <c r="M7">
        <v>30631.1428403424</v>
      </c>
      <c r="N7">
        <v>1900.1582329251901</v>
      </c>
      <c r="O7">
        <v>10093.959839916801</v>
      </c>
      <c r="P7">
        <v>9231.8513005044097</v>
      </c>
      <c r="Q7">
        <v>27755.720069979001</v>
      </c>
      <c r="R7">
        <v>5.2009034616388501</v>
      </c>
      <c r="S7">
        <v>0.71607879254302098</v>
      </c>
    </row>
    <row r="8" spans="1:19">
      <c r="A8">
        <v>252</v>
      </c>
      <c r="B8">
        <v>252</v>
      </c>
      <c r="C8" t="s">
        <v>483</v>
      </c>
      <c r="D8" t="str">
        <f t="shared" si="0"/>
        <v>P11166</v>
      </c>
      <c r="E8" t="s">
        <v>1</v>
      </c>
      <c r="F8" t="s">
        <v>1</v>
      </c>
      <c r="G8" t="s">
        <v>484</v>
      </c>
      <c r="H8" t="b">
        <v>1</v>
      </c>
      <c r="I8">
        <v>1.7022633326699399</v>
      </c>
      <c r="J8">
        <v>0.16392000000000001</v>
      </c>
      <c r="K8">
        <v>48544.7478005304</v>
      </c>
      <c r="L8">
        <v>9552.8103072702597</v>
      </c>
      <c r="M8">
        <v>67339.242616153497</v>
      </c>
      <c r="N8">
        <v>10294.5865984091</v>
      </c>
      <c r="O8">
        <v>39646.5162189209</v>
      </c>
      <c r="P8">
        <v>1483.1280730707999</v>
      </c>
      <c r="Q8">
        <v>38991.937493260099</v>
      </c>
      <c r="R8">
        <v>5.0817242506725897</v>
      </c>
      <c r="S8">
        <v>0.70601109525579298</v>
      </c>
    </row>
    <row r="9" spans="1:19">
      <c r="A9">
        <v>86</v>
      </c>
      <c r="B9">
        <v>86</v>
      </c>
      <c r="C9" t="s">
        <v>181</v>
      </c>
      <c r="D9" t="str">
        <f t="shared" si="0"/>
        <v>Q71DI3</v>
      </c>
      <c r="E9" t="s">
        <v>1</v>
      </c>
      <c r="F9" t="s">
        <v>1</v>
      </c>
      <c r="G9" t="s">
        <v>182</v>
      </c>
      <c r="H9" t="b">
        <v>1</v>
      </c>
      <c r="I9">
        <v>4.0745120430751003</v>
      </c>
      <c r="J9">
        <v>1.5169999999999999E-2</v>
      </c>
      <c r="K9">
        <v>15225.177428324499</v>
      </c>
      <c r="L9">
        <v>3626.28510120786</v>
      </c>
      <c r="M9">
        <v>14325.075296180499</v>
      </c>
      <c r="N9">
        <v>4228.1665819712598</v>
      </c>
      <c r="O9">
        <v>4727.0463300281099</v>
      </c>
      <c r="P9">
        <v>1402.1580469738999</v>
      </c>
      <c r="Q9">
        <v>11598.8923271166</v>
      </c>
      <c r="R9">
        <v>4.1985605112111104</v>
      </c>
      <c r="S9">
        <v>0.62310041678007899</v>
      </c>
    </row>
    <row r="10" spans="1:19">
      <c r="A10">
        <v>314</v>
      </c>
      <c r="B10">
        <v>314</v>
      </c>
      <c r="C10" t="s">
        <v>595</v>
      </c>
      <c r="D10" t="str">
        <f t="shared" si="0"/>
        <v>Q15056</v>
      </c>
      <c r="E10" t="s">
        <v>1</v>
      </c>
      <c r="F10" t="s">
        <v>1</v>
      </c>
      <c r="G10" t="s">
        <v>596</v>
      </c>
      <c r="H10" t="b">
        <v>1</v>
      </c>
      <c r="I10">
        <v>1.6460375462971499</v>
      </c>
      <c r="J10">
        <v>0.17510000000000001</v>
      </c>
      <c r="K10">
        <v>21295.8955238534</v>
      </c>
      <c r="L10">
        <v>5260.4867631692196</v>
      </c>
      <c r="M10">
        <v>15002.0004842</v>
      </c>
      <c r="N10">
        <v>4008.2014170397301</v>
      </c>
      <c r="O10">
        <v>16369.519091316501</v>
      </c>
      <c r="P10">
        <v>4092.4654750915402</v>
      </c>
      <c r="Q10">
        <v>16035.4087606842</v>
      </c>
      <c r="R10">
        <v>4.0482747096627101</v>
      </c>
      <c r="S10">
        <v>0.60726997538377503</v>
      </c>
    </row>
    <row r="11" spans="1:19">
      <c r="A11">
        <v>306</v>
      </c>
      <c r="B11">
        <v>306</v>
      </c>
      <c r="C11" t="s">
        <v>581</v>
      </c>
      <c r="D11" t="str">
        <f t="shared" si="0"/>
        <v>P68032</v>
      </c>
      <c r="E11" t="s">
        <v>1</v>
      </c>
      <c r="F11" t="s">
        <v>1</v>
      </c>
      <c r="G11" t="s">
        <v>582</v>
      </c>
      <c r="H11" t="b">
        <v>1</v>
      </c>
      <c r="I11">
        <v>3.67887038588117</v>
      </c>
      <c r="J11">
        <v>2.1229999999999999E-2</v>
      </c>
      <c r="K11">
        <v>264953.55824653403</v>
      </c>
      <c r="L11">
        <v>65515.833714792803</v>
      </c>
      <c r="M11">
        <v>267655.66939536401</v>
      </c>
      <c r="N11">
        <v>62349.613542012703</v>
      </c>
      <c r="O11">
        <v>93598.337363031198</v>
      </c>
      <c r="P11">
        <v>7487.8739409966502</v>
      </c>
      <c r="Q11">
        <v>199437.724531741</v>
      </c>
      <c r="R11">
        <v>4.0441148837385503</v>
      </c>
      <c r="S11">
        <v>0.60682348437322398</v>
      </c>
    </row>
    <row r="12" spans="1:19">
      <c r="A12">
        <v>190</v>
      </c>
      <c r="B12">
        <v>190</v>
      </c>
      <c r="C12" t="s">
        <v>369</v>
      </c>
      <c r="D12" t="str">
        <f t="shared" si="0"/>
        <v>Q9GZV4</v>
      </c>
      <c r="E12" t="s">
        <v>1</v>
      </c>
      <c r="F12" t="s">
        <v>1</v>
      </c>
      <c r="G12" t="s">
        <v>370</v>
      </c>
      <c r="H12" t="b">
        <v>1</v>
      </c>
      <c r="I12">
        <v>4.07009748610289</v>
      </c>
      <c r="J12">
        <v>1.5219999999999999E-2</v>
      </c>
      <c r="K12">
        <v>51331.460418161099</v>
      </c>
      <c r="L12">
        <v>13693.206247190201</v>
      </c>
      <c r="M12">
        <v>44898.330352602701</v>
      </c>
      <c r="N12">
        <v>11778.2993979374</v>
      </c>
      <c r="O12">
        <v>11815.5167347474</v>
      </c>
      <c r="P12">
        <v>10814.0052813073</v>
      </c>
      <c r="Q12">
        <v>37638.254170970897</v>
      </c>
      <c r="R12">
        <v>3.7486808780590901</v>
      </c>
      <c r="S12">
        <v>0.57387847088381505</v>
      </c>
    </row>
    <row r="13" spans="1:19">
      <c r="A13">
        <v>356</v>
      </c>
      <c r="B13">
        <v>356</v>
      </c>
      <c r="C13" t="s">
        <v>669</v>
      </c>
      <c r="D13" t="str">
        <f t="shared" si="0"/>
        <v>Q9P0L0</v>
      </c>
      <c r="E13" t="s">
        <v>1</v>
      </c>
      <c r="F13" t="s">
        <v>1</v>
      </c>
      <c r="G13" t="s">
        <v>670</v>
      </c>
      <c r="H13" t="b">
        <v>1</v>
      </c>
      <c r="I13">
        <v>3.2210509731538202</v>
      </c>
      <c r="J13">
        <v>3.2250000000000001E-2</v>
      </c>
      <c r="K13">
        <v>91998.057683594598</v>
      </c>
      <c r="L13">
        <v>26102.574715992101</v>
      </c>
      <c r="M13">
        <v>102702.985258424</v>
      </c>
      <c r="N13">
        <v>21970.2143945629</v>
      </c>
      <c r="O13">
        <v>33194.235029072901</v>
      </c>
      <c r="P13">
        <v>12397.677645116801</v>
      </c>
      <c r="Q13">
        <v>65895.482967602497</v>
      </c>
      <c r="R13">
        <v>3.5244821127638</v>
      </c>
      <c r="S13">
        <v>0.54709531080467599</v>
      </c>
    </row>
    <row r="14" spans="1:19">
      <c r="A14">
        <v>336</v>
      </c>
      <c r="B14">
        <v>336</v>
      </c>
      <c r="C14" t="s">
        <v>637</v>
      </c>
      <c r="D14" t="str">
        <f t="shared" si="0"/>
        <v>Q01813</v>
      </c>
      <c r="E14" t="s">
        <v>1</v>
      </c>
      <c r="F14" t="s">
        <v>1</v>
      </c>
      <c r="G14" t="s">
        <v>638</v>
      </c>
      <c r="H14" t="b">
        <v>1</v>
      </c>
      <c r="I14">
        <v>3.09853742355086</v>
      </c>
      <c r="J14">
        <v>3.6269999999999997E-2</v>
      </c>
      <c r="K14">
        <v>137020.173548733</v>
      </c>
      <c r="L14">
        <v>44139.470572715698</v>
      </c>
      <c r="M14">
        <v>116991.438375189</v>
      </c>
      <c r="N14">
        <v>61330.936174093898</v>
      </c>
      <c r="O14">
        <v>40704.868044526404</v>
      </c>
      <c r="P14">
        <v>32229.399895236202</v>
      </c>
      <c r="Q14">
        <v>92880.702976017594</v>
      </c>
      <c r="R14">
        <v>3.1042550300417702</v>
      </c>
      <c r="S14">
        <v>0.49195739351078599</v>
      </c>
    </row>
    <row r="15" spans="1:19">
      <c r="A15">
        <v>176</v>
      </c>
      <c r="B15">
        <v>176</v>
      </c>
      <c r="C15" t="s">
        <v>343</v>
      </c>
      <c r="D15" t="str">
        <f t="shared" si="0"/>
        <v>Q02952</v>
      </c>
      <c r="E15" t="s">
        <v>1</v>
      </c>
      <c r="F15" t="s">
        <v>1</v>
      </c>
      <c r="G15" t="s">
        <v>344</v>
      </c>
      <c r="H15" t="b">
        <v>1</v>
      </c>
      <c r="I15">
        <v>2.9609639262130498</v>
      </c>
      <c r="J15">
        <v>4.1509999999999998E-2</v>
      </c>
      <c r="K15">
        <v>158445.48835584201</v>
      </c>
      <c r="L15">
        <v>55806.9139625151</v>
      </c>
      <c r="M15">
        <v>165590.549441426</v>
      </c>
      <c r="N15">
        <v>71517.020257221404</v>
      </c>
      <c r="O15">
        <v>52602.891993810197</v>
      </c>
      <c r="P15">
        <v>28942.958283824999</v>
      </c>
      <c r="Q15">
        <v>102638.574393327</v>
      </c>
      <c r="R15">
        <v>2.83917308995564</v>
      </c>
      <c r="S15">
        <v>0.45319187006059902</v>
      </c>
    </row>
    <row r="16" spans="1:19">
      <c r="A16">
        <v>343</v>
      </c>
      <c r="B16">
        <v>343</v>
      </c>
      <c r="C16" t="s">
        <v>645</v>
      </c>
      <c r="D16" t="str">
        <f t="shared" si="0"/>
        <v>Q8WXI7</v>
      </c>
      <c r="E16" t="s">
        <v>1</v>
      </c>
      <c r="F16" t="s">
        <v>1</v>
      </c>
      <c r="G16" t="s">
        <v>646</v>
      </c>
      <c r="H16" t="b">
        <v>1</v>
      </c>
      <c r="I16">
        <v>2.65423887549687</v>
      </c>
      <c r="J16">
        <v>5.6730000000000003E-2</v>
      </c>
      <c r="K16">
        <v>8873.2201242902502</v>
      </c>
      <c r="L16">
        <v>3204.9849189496699</v>
      </c>
      <c r="M16">
        <v>8252.8967164333699</v>
      </c>
      <c r="N16">
        <v>2636.1557889795799</v>
      </c>
      <c r="O16">
        <v>3018.8933115053201</v>
      </c>
      <c r="P16">
        <v>2137.2612623586101</v>
      </c>
      <c r="Q16">
        <v>5668.2352053405903</v>
      </c>
      <c r="R16">
        <v>2.7685684484275801</v>
      </c>
      <c r="S16">
        <v>0.442255265217255</v>
      </c>
    </row>
    <row r="17" spans="1:19">
      <c r="A17">
        <v>274</v>
      </c>
      <c r="B17">
        <v>274</v>
      </c>
      <c r="C17" t="s">
        <v>521</v>
      </c>
      <c r="D17" t="str">
        <f t="shared" si="0"/>
        <v>P11177</v>
      </c>
      <c r="E17" t="s">
        <v>1</v>
      </c>
      <c r="F17" t="s">
        <v>1</v>
      </c>
      <c r="G17" t="s">
        <v>522</v>
      </c>
      <c r="H17" t="b">
        <v>1</v>
      </c>
      <c r="I17">
        <v>3.9366238245436098</v>
      </c>
      <c r="J17">
        <v>1.7010000000000001E-2</v>
      </c>
      <c r="K17">
        <v>6976.9457758487297</v>
      </c>
      <c r="L17">
        <v>2619.9998700695901</v>
      </c>
      <c r="M17">
        <v>7744.6942542061497</v>
      </c>
      <c r="N17">
        <v>2982.2817021851101</v>
      </c>
      <c r="O17">
        <v>1584.6104095902199</v>
      </c>
      <c r="P17">
        <v>1078.81607237297</v>
      </c>
      <c r="Q17">
        <v>4356.94590577913</v>
      </c>
      <c r="R17">
        <v>2.6629565350563902</v>
      </c>
      <c r="S17">
        <v>0.42536407791501502</v>
      </c>
    </row>
    <row r="18" spans="1:19">
      <c r="A18">
        <v>56</v>
      </c>
      <c r="B18">
        <v>56</v>
      </c>
      <c r="C18" t="s">
        <v>121</v>
      </c>
      <c r="D18" t="str">
        <f t="shared" si="0"/>
        <v>Q99832</v>
      </c>
      <c r="E18" t="s">
        <v>1</v>
      </c>
      <c r="F18" t="s">
        <v>1</v>
      </c>
      <c r="G18" t="s">
        <v>122</v>
      </c>
      <c r="H18" t="b">
        <v>1</v>
      </c>
      <c r="I18">
        <v>2.2772790066009301</v>
      </c>
      <c r="J18">
        <v>8.5040000000000004E-2</v>
      </c>
      <c r="K18">
        <v>197995.91881084899</v>
      </c>
      <c r="L18">
        <v>79770.116020568399</v>
      </c>
      <c r="M18">
        <v>217307.94984098399</v>
      </c>
      <c r="N18">
        <v>95891.068893948599</v>
      </c>
      <c r="O18">
        <v>74533.269040148603</v>
      </c>
      <c r="P18">
        <v>50303.196185044901</v>
      </c>
      <c r="Q18">
        <v>118225.802790281</v>
      </c>
      <c r="R18">
        <v>2.48208136941654</v>
      </c>
      <c r="S18">
        <v>0.39481601475713102</v>
      </c>
    </row>
    <row r="19" spans="1:19">
      <c r="A19">
        <v>425</v>
      </c>
      <c r="B19">
        <v>425</v>
      </c>
      <c r="C19" t="s">
        <v>799</v>
      </c>
      <c r="D19" t="str">
        <f t="shared" si="0"/>
        <v>P52597</v>
      </c>
      <c r="E19" t="s">
        <v>1</v>
      </c>
      <c r="F19" t="s">
        <v>1</v>
      </c>
      <c r="G19" t="s">
        <v>800</v>
      </c>
      <c r="H19" t="b">
        <v>1</v>
      </c>
      <c r="I19">
        <v>2.1639891156724902</v>
      </c>
      <c r="J19">
        <v>9.6460000000000004E-2</v>
      </c>
      <c r="K19">
        <v>55582.152345534603</v>
      </c>
      <c r="L19">
        <v>22704.9884420913</v>
      </c>
      <c r="M19">
        <v>54028.001174302997</v>
      </c>
      <c r="N19">
        <v>7804.4824101505901</v>
      </c>
      <c r="O19">
        <v>4419.8029235515396</v>
      </c>
      <c r="P19">
        <v>25940.961704374298</v>
      </c>
      <c r="Q19">
        <v>32877.163903443201</v>
      </c>
      <c r="R19">
        <v>2.4480150028393899</v>
      </c>
      <c r="S19">
        <v>0.38881407508724702</v>
      </c>
    </row>
    <row r="20" spans="1:19">
      <c r="A20">
        <v>55</v>
      </c>
      <c r="B20">
        <v>55</v>
      </c>
      <c r="C20" t="s">
        <v>119</v>
      </c>
      <c r="D20" t="str">
        <f t="shared" si="0"/>
        <v>Q06830</v>
      </c>
      <c r="E20" t="s">
        <v>1</v>
      </c>
      <c r="F20" t="s">
        <v>1</v>
      </c>
      <c r="G20" t="s">
        <v>120</v>
      </c>
      <c r="H20" t="b">
        <v>1</v>
      </c>
      <c r="I20">
        <v>4.9162105839424797</v>
      </c>
      <c r="J20">
        <v>7.9500000000000005E-3</v>
      </c>
      <c r="K20">
        <v>799704.65869965602</v>
      </c>
      <c r="L20">
        <v>337259.97465785802</v>
      </c>
      <c r="M20">
        <v>764758.91437099595</v>
      </c>
      <c r="N20">
        <v>315772.55077592301</v>
      </c>
      <c r="O20">
        <v>155738.940358808</v>
      </c>
      <c r="P20">
        <v>47856.122333191699</v>
      </c>
      <c r="Q20">
        <v>462444.68404179701</v>
      </c>
      <c r="R20">
        <v>2.37118163669121</v>
      </c>
      <c r="S20">
        <v>0.37496482297494299</v>
      </c>
    </row>
    <row r="21" spans="1:19">
      <c r="A21">
        <v>208</v>
      </c>
      <c r="B21">
        <v>208</v>
      </c>
      <c r="C21" t="s">
        <v>403</v>
      </c>
      <c r="D21" t="str">
        <f t="shared" si="0"/>
        <v>P22234</v>
      </c>
      <c r="E21" t="s">
        <v>1</v>
      </c>
      <c r="F21" t="s">
        <v>1</v>
      </c>
      <c r="G21" t="s">
        <v>404</v>
      </c>
      <c r="H21" t="b">
        <v>1</v>
      </c>
      <c r="I21">
        <v>2.4324098526784299</v>
      </c>
      <c r="J21">
        <v>7.1790000000000007E-2</v>
      </c>
      <c r="K21">
        <v>225329.465508144</v>
      </c>
      <c r="L21">
        <v>96548.650546078599</v>
      </c>
      <c r="M21">
        <v>255587.58471566599</v>
      </c>
      <c r="N21">
        <v>138363.260933482</v>
      </c>
      <c r="O21">
        <v>53721.454155938598</v>
      </c>
      <c r="P21">
        <v>74317.671939941894</v>
      </c>
      <c r="Q21">
        <v>128780.814962066</v>
      </c>
      <c r="R21">
        <v>2.3338437589099601</v>
      </c>
      <c r="S21">
        <v>0.36807177848120498</v>
      </c>
    </row>
    <row r="22" spans="1:19">
      <c r="A22">
        <v>363</v>
      </c>
      <c r="B22">
        <v>363</v>
      </c>
      <c r="C22" t="s">
        <v>683</v>
      </c>
      <c r="D22" t="str">
        <f t="shared" si="0"/>
        <v>Q53EU6</v>
      </c>
      <c r="E22" t="s">
        <v>1</v>
      </c>
      <c r="F22" t="s">
        <v>1</v>
      </c>
      <c r="G22" t="s">
        <v>684</v>
      </c>
      <c r="H22" t="b">
        <v>1</v>
      </c>
      <c r="I22">
        <v>1.14244153151287</v>
      </c>
      <c r="J22">
        <v>0.31701000000000001</v>
      </c>
      <c r="K22">
        <v>26079.730828101699</v>
      </c>
      <c r="L22">
        <v>11569.440974593899</v>
      </c>
      <c r="M22">
        <v>28769.7714858172</v>
      </c>
      <c r="N22">
        <v>3801.6408500442899</v>
      </c>
      <c r="O22">
        <v>16850.694111875</v>
      </c>
      <c r="P22">
        <v>14142.476695174</v>
      </c>
      <c r="Q22">
        <v>14510.2898535078</v>
      </c>
      <c r="R22">
        <v>2.2541910957817102</v>
      </c>
      <c r="S22">
        <v>0.35299072995572001</v>
      </c>
    </row>
    <row r="23" spans="1:19">
      <c r="A23">
        <v>235</v>
      </c>
      <c r="B23">
        <v>235</v>
      </c>
      <c r="C23" t="s">
        <v>453</v>
      </c>
      <c r="D23" t="str">
        <f t="shared" si="0"/>
        <v>O43169</v>
      </c>
      <c r="E23" t="s">
        <v>1</v>
      </c>
      <c r="F23" t="s">
        <v>1</v>
      </c>
      <c r="G23" t="s">
        <v>454</v>
      </c>
      <c r="H23" t="b">
        <v>1</v>
      </c>
      <c r="I23">
        <v>1.60685184948654</v>
      </c>
      <c r="J23">
        <v>0.18336</v>
      </c>
      <c r="K23">
        <v>54637.020318736599</v>
      </c>
      <c r="L23">
        <v>24976.6845214073</v>
      </c>
      <c r="M23">
        <v>55789.616504290803</v>
      </c>
      <c r="N23">
        <v>21812.3935494176</v>
      </c>
      <c r="O23">
        <v>24894.1347611413</v>
      </c>
      <c r="P23">
        <v>20061.1242447968</v>
      </c>
      <c r="Q23">
        <v>29660.335797329299</v>
      </c>
      <c r="R23">
        <v>2.1875209366522501</v>
      </c>
      <c r="S23">
        <v>0.33995221832476402</v>
      </c>
    </row>
    <row r="24" spans="1:19">
      <c r="A24">
        <v>177</v>
      </c>
      <c r="B24">
        <v>177</v>
      </c>
      <c r="C24" t="s">
        <v>345</v>
      </c>
      <c r="D24" t="str">
        <f t="shared" si="0"/>
        <v>P61513</v>
      </c>
      <c r="E24" t="s">
        <v>1</v>
      </c>
      <c r="F24" t="s">
        <v>1</v>
      </c>
      <c r="G24" t="s">
        <v>346</v>
      </c>
      <c r="H24" t="b">
        <v>1</v>
      </c>
      <c r="I24">
        <v>2.2790146898861701</v>
      </c>
      <c r="J24">
        <v>8.4879999999999997E-2</v>
      </c>
      <c r="K24">
        <v>88520.950218354206</v>
      </c>
      <c r="L24">
        <v>40909.491372171899</v>
      </c>
      <c r="M24">
        <v>91339.476919159293</v>
      </c>
      <c r="N24">
        <v>36821.863238769598</v>
      </c>
      <c r="O24">
        <v>19672.855191788902</v>
      </c>
      <c r="P24">
        <v>30369.579757065501</v>
      </c>
      <c r="Q24">
        <v>47611.4588461823</v>
      </c>
      <c r="R24">
        <v>2.1638242678951798</v>
      </c>
      <c r="S24">
        <v>0.33522198721899399</v>
      </c>
    </row>
    <row r="25" spans="1:19">
      <c r="A25">
        <v>207</v>
      </c>
      <c r="B25">
        <v>207</v>
      </c>
      <c r="C25" t="s">
        <v>401</v>
      </c>
      <c r="D25" t="str">
        <f t="shared" si="0"/>
        <v>P25398</v>
      </c>
      <c r="E25" t="s">
        <v>1</v>
      </c>
      <c r="F25" t="s">
        <v>1</v>
      </c>
      <c r="G25" t="s">
        <v>402</v>
      </c>
      <c r="H25" t="b">
        <v>1</v>
      </c>
      <c r="I25">
        <v>3.0045590519011798</v>
      </c>
      <c r="J25">
        <v>3.9759999999999997E-2</v>
      </c>
      <c r="K25">
        <v>45130.571787727698</v>
      </c>
      <c r="L25">
        <v>21042.599254352401</v>
      </c>
      <c r="M25">
        <v>47049.052895418303</v>
      </c>
      <c r="N25">
        <v>22867.732850722099</v>
      </c>
      <c r="O25">
        <v>8931.8353774912994</v>
      </c>
      <c r="P25">
        <v>10632.3068881649</v>
      </c>
      <c r="Q25">
        <v>24087.972533375301</v>
      </c>
      <c r="R25">
        <v>2.14472419695932</v>
      </c>
      <c r="S25">
        <v>0.33137145156040299</v>
      </c>
    </row>
    <row r="26" spans="1:19">
      <c r="A26">
        <v>144</v>
      </c>
      <c r="B26">
        <v>144</v>
      </c>
      <c r="C26" t="s">
        <v>283</v>
      </c>
      <c r="D26" t="str">
        <f t="shared" si="0"/>
        <v>P29692</v>
      </c>
      <c r="E26" t="s">
        <v>1</v>
      </c>
      <c r="F26" t="s">
        <v>1</v>
      </c>
      <c r="G26" t="s">
        <v>284</v>
      </c>
      <c r="H26" t="b">
        <v>1</v>
      </c>
      <c r="I26">
        <v>5.35266344978072</v>
      </c>
      <c r="J26">
        <v>5.8799999999999998E-3</v>
      </c>
      <c r="K26">
        <v>221718.781481012</v>
      </c>
      <c r="L26">
        <v>103518.07058331701</v>
      </c>
      <c r="M26">
        <v>219775.83931603099</v>
      </c>
      <c r="N26">
        <v>118958.381927478</v>
      </c>
      <c r="O26">
        <v>10122.137187336401</v>
      </c>
      <c r="P26">
        <v>36884.490450342397</v>
      </c>
      <c r="Q26">
        <v>118200.71089769401</v>
      </c>
      <c r="R26">
        <v>2.1418364951321198</v>
      </c>
      <c r="S26">
        <v>0.33078631431460898</v>
      </c>
    </row>
    <row r="27" spans="1:19">
      <c r="A27">
        <v>27</v>
      </c>
      <c r="B27">
        <v>27</v>
      </c>
      <c r="C27" t="s">
        <v>73</v>
      </c>
      <c r="D27" t="str">
        <f t="shared" si="0"/>
        <v>P39023</v>
      </c>
      <c r="E27" t="s">
        <v>1</v>
      </c>
      <c r="F27" t="s">
        <v>1</v>
      </c>
      <c r="G27" t="s">
        <v>74</v>
      </c>
      <c r="H27" t="b">
        <v>1</v>
      </c>
      <c r="I27">
        <v>4.7130136278914003</v>
      </c>
      <c r="J27">
        <v>9.2200000000000008E-3</v>
      </c>
      <c r="K27">
        <v>224121.55464198699</v>
      </c>
      <c r="L27">
        <v>106716.21843190301</v>
      </c>
      <c r="M27">
        <v>213274.28967402701</v>
      </c>
      <c r="N27">
        <v>119956.79216952799</v>
      </c>
      <c r="O27">
        <v>33794.297010395399</v>
      </c>
      <c r="P27">
        <v>26825.397077418202</v>
      </c>
      <c r="Q27">
        <v>117405.336210084</v>
      </c>
      <c r="R27">
        <v>2.10016394822875</v>
      </c>
      <c r="S27">
        <v>0.322253199034788</v>
      </c>
    </row>
    <row r="28" spans="1:19">
      <c r="A28">
        <v>295</v>
      </c>
      <c r="B28">
        <v>295</v>
      </c>
      <c r="C28" t="s">
        <v>561</v>
      </c>
      <c r="D28" t="str">
        <f t="shared" si="0"/>
        <v>Q3MHD2</v>
      </c>
      <c r="E28" t="s">
        <v>1</v>
      </c>
      <c r="F28" t="s">
        <v>1</v>
      </c>
      <c r="G28" t="s">
        <v>562</v>
      </c>
      <c r="H28" t="b">
        <v>1</v>
      </c>
      <c r="I28">
        <v>3.3310112263225702</v>
      </c>
      <c r="J28">
        <v>2.9080000000000002E-2</v>
      </c>
      <c r="K28">
        <v>21608.695048981401</v>
      </c>
      <c r="L28">
        <v>10590.369147412001</v>
      </c>
      <c r="M28">
        <v>21618.187801140499</v>
      </c>
      <c r="N28">
        <v>8425.0017051124905</v>
      </c>
      <c r="O28">
        <v>1493.5334859096999</v>
      </c>
      <c r="P28">
        <v>5531.1862884941702</v>
      </c>
      <c r="Q28">
        <v>11018.3259015694</v>
      </c>
      <c r="R28">
        <v>2.0404099940427498</v>
      </c>
      <c r="S28">
        <v>0.30971744206312302</v>
      </c>
    </row>
    <row r="29" spans="1:19">
      <c r="A29">
        <v>201</v>
      </c>
      <c r="B29">
        <v>201</v>
      </c>
      <c r="C29" t="s">
        <v>391</v>
      </c>
      <c r="D29" t="str">
        <f t="shared" si="0"/>
        <v>P51149</v>
      </c>
      <c r="E29" t="s">
        <v>1</v>
      </c>
      <c r="F29" t="s">
        <v>1</v>
      </c>
      <c r="G29" t="s">
        <v>392</v>
      </c>
      <c r="H29" t="b">
        <v>1</v>
      </c>
      <c r="I29">
        <v>2.29163040320045</v>
      </c>
      <c r="J29">
        <v>8.3710000000000007E-2</v>
      </c>
      <c r="K29">
        <v>91033.725162263698</v>
      </c>
      <c r="L29">
        <v>45539.499061123301</v>
      </c>
      <c r="M29">
        <v>86272.772979374102</v>
      </c>
      <c r="N29">
        <v>54327.303547166797</v>
      </c>
      <c r="O29">
        <v>16501.929756684302</v>
      </c>
      <c r="P29">
        <v>30166.745502565402</v>
      </c>
      <c r="Q29">
        <v>45494.226101140397</v>
      </c>
      <c r="R29">
        <v>1.99900585292073</v>
      </c>
      <c r="S29">
        <v>0.30081406569763502</v>
      </c>
    </row>
    <row r="30" spans="1:19">
      <c r="A30">
        <v>254</v>
      </c>
      <c r="B30">
        <v>254</v>
      </c>
      <c r="C30" t="s">
        <v>487</v>
      </c>
      <c r="D30" t="str">
        <f t="shared" si="0"/>
        <v>Q12907</v>
      </c>
      <c r="E30" t="s">
        <v>1</v>
      </c>
      <c r="F30" t="s">
        <v>1</v>
      </c>
      <c r="G30" t="s">
        <v>488</v>
      </c>
      <c r="H30" t="b">
        <v>1</v>
      </c>
      <c r="I30">
        <v>1.6114128068100499</v>
      </c>
      <c r="J30">
        <v>0.18237999999999999</v>
      </c>
      <c r="K30">
        <v>52927.752908755698</v>
      </c>
      <c r="L30">
        <v>27298.712705016998</v>
      </c>
      <c r="M30">
        <v>41545.932457612202</v>
      </c>
      <c r="N30">
        <v>27100.933928181399</v>
      </c>
      <c r="O30">
        <v>25553.745002496202</v>
      </c>
      <c r="P30">
        <v>10290.030925343501</v>
      </c>
      <c r="Q30">
        <v>25629.040203738801</v>
      </c>
      <c r="R30">
        <v>1.93883695105625</v>
      </c>
      <c r="S30">
        <v>0.28754128807099699</v>
      </c>
    </row>
    <row r="31" spans="1:19">
      <c r="A31">
        <v>191</v>
      </c>
      <c r="B31">
        <v>191</v>
      </c>
      <c r="C31" t="s">
        <v>371</v>
      </c>
      <c r="D31" t="str">
        <f t="shared" si="0"/>
        <v>P24534</v>
      </c>
      <c r="E31" t="s">
        <v>1</v>
      </c>
      <c r="F31" t="s">
        <v>1</v>
      </c>
      <c r="G31" t="s">
        <v>372</v>
      </c>
      <c r="H31" t="b">
        <v>1</v>
      </c>
      <c r="I31">
        <v>2.2707774624077501</v>
      </c>
      <c r="J31">
        <v>8.5650000000000004E-2</v>
      </c>
      <c r="K31">
        <v>180283.382667189</v>
      </c>
      <c r="L31">
        <v>107665.772785201</v>
      </c>
      <c r="M31">
        <v>195136.804113199</v>
      </c>
      <c r="N31">
        <v>100749.159476788</v>
      </c>
      <c r="O31">
        <v>53466.427386242998</v>
      </c>
      <c r="P31">
        <v>14468.7848731916</v>
      </c>
      <c r="Q31">
        <v>72617.609881988406</v>
      </c>
      <c r="R31">
        <v>1.6744725645248899</v>
      </c>
      <c r="S31">
        <v>0.223878036215653</v>
      </c>
    </row>
    <row r="32" spans="1:19">
      <c r="A32">
        <v>417</v>
      </c>
      <c r="B32">
        <v>417</v>
      </c>
      <c r="C32" t="s">
        <v>785</v>
      </c>
      <c r="D32" t="str">
        <f t="shared" si="0"/>
        <v>Q12797</v>
      </c>
      <c r="E32" t="s">
        <v>1</v>
      </c>
      <c r="F32" t="s">
        <v>1</v>
      </c>
      <c r="G32" t="s">
        <v>786</v>
      </c>
      <c r="H32" t="b">
        <v>1</v>
      </c>
      <c r="I32">
        <v>2.0117464962526102</v>
      </c>
      <c r="J32">
        <v>0.11457000000000001</v>
      </c>
      <c r="K32">
        <v>28700.958293819502</v>
      </c>
      <c r="L32">
        <v>17177.437198806801</v>
      </c>
      <c r="M32">
        <v>28977.531995990001</v>
      </c>
      <c r="N32">
        <v>20290.125183067801</v>
      </c>
      <c r="O32">
        <v>3130.6187552033598</v>
      </c>
      <c r="P32">
        <v>9414.5222868382207</v>
      </c>
      <c r="Q32">
        <v>11523.5210950127</v>
      </c>
      <c r="R32">
        <v>1.6708521743751901</v>
      </c>
      <c r="S32">
        <v>0.22293802817403799</v>
      </c>
    </row>
    <row r="33" spans="1:19">
      <c r="A33">
        <v>264</v>
      </c>
      <c r="B33">
        <v>264</v>
      </c>
      <c r="C33" t="s">
        <v>501</v>
      </c>
      <c r="D33" t="str">
        <f t="shared" si="0"/>
        <v>P27816</v>
      </c>
      <c r="E33" t="s">
        <v>1</v>
      </c>
      <c r="F33" t="s">
        <v>1</v>
      </c>
      <c r="G33" t="s">
        <v>502</v>
      </c>
      <c r="H33" t="b">
        <v>1</v>
      </c>
      <c r="I33">
        <v>2.0594875207371501</v>
      </c>
      <c r="J33">
        <v>0.10852000000000001</v>
      </c>
      <c r="K33">
        <v>14984.952860310201</v>
      </c>
      <c r="L33">
        <v>8983.1376344535893</v>
      </c>
      <c r="M33">
        <v>15623.6351652331</v>
      </c>
      <c r="N33">
        <v>9534.3551059265901</v>
      </c>
      <c r="O33">
        <v>4724.4185571437101</v>
      </c>
      <c r="P33">
        <v>1777.0862517820899</v>
      </c>
      <c r="Q33">
        <v>6001.8152258566097</v>
      </c>
      <c r="R33">
        <v>1.66812014577596</v>
      </c>
      <c r="S33">
        <v>0.22222732733793199</v>
      </c>
    </row>
    <row r="34" spans="1:19">
      <c r="A34">
        <v>9</v>
      </c>
      <c r="B34">
        <v>9</v>
      </c>
      <c r="C34" t="s">
        <v>37</v>
      </c>
      <c r="D34" t="str">
        <f t="shared" si="0"/>
        <v>P68104</v>
      </c>
      <c r="E34" t="s">
        <v>1</v>
      </c>
      <c r="F34" t="s">
        <v>1</v>
      </c>
      <c r="G34" t="s">
        <v>38</v>
      </c>
      <c r="H34" t="b">
        <v>1</v>
      </c>
      <c r="I34">
        <v>4.3294629827223998</v>
      </c>
      <c r="J34">
        <v>1.235E-2</v>
      </c>
      <c r="K34">
        <v>975861.90878963994</v>
      </c>
      <c r="L34">
        <v>598138.65895841795</v>
      </c>
      <c r="M34">
        <v>1008557.60233153</v>
      </c>
      <c r="N34">
        <v>609877.44522116496</v>
      </c>
      <c r="O34">
        <v>136038.829413292</v>
      </c>
      <c r="P34">
        <v>65790.702348764302</v>
      </c>
      <c r="Q34">
        <v>377723.249831222</v>
      </c>
      <c r="R34">
        <v>1.63149780435356</v>
      </c>
      <c r="S34">
        <v>0.21258649365697599</v>
      </c>
    </row>
    <row r="35" spans="1:19">
      <c r="A35">
        <v>147</v>
      </c>
      <c r="B35">
        <v>147</v>
      </c>
      <c r="C35" t="s">
        <v>289</v>
      </c>
      <c r="D35" t="str">
        <f t="shared" si="0"/>
        <v>P48643</v>
      </c>
      <c r="E35" t="s">
        <v>1</v>
      </c>
      <c r="F35" t="s">
        <v>1</v>
      </c>
      <c r="G35" t="s">
        <v>290</v>
      </c>
      <c r="H35" t="b">
        <v>1</v>
      </c>
      <c r="I35">
        <v>1.23196428676056</v>
      </c>
      <c r="J35">
        <v>0.28543000000000002</v>
      </c>
      <c r="K35">
        <v>147263.30362068501</v>
      </c>
      <c r="L35">
        <v>91395.221602378399</v>
      </c>
      <c r="M35">
        <v>132986.11590655099</v>
      </c>
      <c r="N35">
        <v>109009.360670847</v>
      </c>
      <c r="O35">
        <v>61895.990076129798</v>
      </c>
      <c r="P35">
        <v>48357.243233681897</v>
      </c>
      <c r="Q35">
        <v>55868.082018306603</v>
      </c>
      <c r="R35">
        <v>1.6112801198881599</v>
      </c>
      <c r="S35">
        <v>0.20717104876577899</v>
      </c>
    </row>
    <row r="36" spans="1:19">
      <c r="A36">
        <v>378</v>
      </c>
      <c r="B36">
        <v>378</v>
      </c>
      <c r="C36" t="s">
        <v>711</v>
      </c>
      <c r="D36" t="str">
        <f t="shared" si="0"/>
        <v>Q96B49</v>
      </c>
      <c r="E36" t="s">
        <v>1</v>
      </c>
      <c r="F36" t="s">
        <v>1</v>
      </c>
      <c r="G36" t="s">
        <v>712</v>
      </c>
      <c r="H36" t="b">
        <v>1</v>
      </c>
      <c r="I36">
        <v>2.00819831046261</v>
      </c>
      <c r="J36">
        <v>0.11504</v>
      </c>
      <c r="K36">
        <v>77032.2322935743</v>
      </c>
      <c r="L36">
        <v>50215.930526624499</v>
      </c>
      <c r="M36">
        <v>87246.108480929106</v>
      </c>
      <c r="N36">
        <v>53046.203552546198</v>
      </c>
      <c r="O36">
        <v>21003.544624214701</v>
      </c>
      <c r="P36">
        <v>9684.6292178209806</v>
      </c>
      <c r="Q36">
        <v>26816.3017669498</v>
      </c>
      <c r="R36">
        <v>1.53401981175539</v>
      </c>
      <c r="S36">
        <v>0.18583096853113801</v>
      </c>
    </row>
    <row r="37" spans="1:19">
      <c r="A37">
        <v>347</v>
      </c>
      <c r="B37">
        <v>347</v>
      </c>
      <c r="C37" t="s">
        <v>653</v>
      </c>
      <c r="D37" t="str">
        <f t="shared" si="0"/>
        <v>Q14764</v>
      </c>
      <c r="E37" t="s">
        <v>1</v>
      </c>
      <c r="F37" t="s">
        <v>1</v>
      </c>
      <c r="G37" t="s">
        <v>654</v>
      </c>
      <c r="H37" t="b">
        <v>1</v>
      </c>
      <c r="I37">
        <v>0.69239981569512998</v>
      </c>
      <c r="J37">
        <v>0.52678000000000003</v>
      </c>
      <c r="K37">
        <v>13857.5479736491</v>
      </c>
      <c r="L37">
        <v>9204.8938737881108</v>
      </c>
      <c r="M37">
        <v>12678.946071849799</v>
      </c>
      <c r="N37">
        <v>3683.2962673680499</v>
      </c>
      <c r="O37">
        <v>2191.4469724928199</v>
      </c>
      <c r="P37">
        <v>11430.524175757901</v>
      </c>
      <c r="Q37">
        <v>4652.6540998610199</v>
      </c>
      <c r="R37">
        <v>1.5054543988942599</v>
      </c>
      <c r="S37">
        <v>0.17766760501083001</v>
      </c>
    </row>
    <row r="38" spans="1:19">
      <c r="A38">
        <v>413</v>
      </c>
      <c r="B38">
        <v>413</v>
      </c>
      <c r="C38" t="s">
        <v>777</v>
      </c>
      <c r="D38" t="str">
        <f t="shared" si="0"/>
        <v>P52209</v>
      </c>
      <c r="E38" t="s">
        <v>1</v>
      </c>
      <c r="F38" t="s">
        <v>1</v>
      </c>
      <c r="G38" t="s">
        <v>778</v>
      </c>
      <c r="H38" t="b">
        <v>1</v>
      </c>
      <c r="I38">
        <v>0.74593723639808596</v>
      </c>
      <c r="J38">
        <v>0.49715999999999999</v>
      </c>
      <c r="K38">
        <v>6483.5418528808204</v>
      </c>
      <c r="L38">
        <v>4374.7106278871097</v>
      </c>
      <c r="M38">
        <v>7455.1716532554601</v>
      </c>
      <c r="N38">
        <v>2596.7000690991499</v>
      </c>
      <c r="O38">
        <v>3716.21102919349</v>
      </c>
      <c r="P38">
        <v>3188.5856349978399</v>
      </c>
      <c r="Q38">
        <v>2108.8312249937098</v>
      </c>
      <c r="R38">
        <v>1.4820504495887601</v>
      </c>
      <c r="S38">
        <v>0.17086298745241599</v>
      </c>
    </row>
    <row r="39" spans="1:19">
      <c r="A39">
        <v>37</v>
      </c>
      <c r="B39">
        <v>37</v>
      </c>
      <c r="C39" t="s">
        <v>89</v>
      </c>
      <c r="D39" t="str">
        <f t="shared" si="0"/>
        <v>P08727</v>
      </c>
      <c r="E39" t="s">
        <v>1</v>
      </c>
      <c r="F39" t="s">
        <v>1</v>
      </c>
      <c r="G39" t="s">
        <v>90</v>
      </c>
      <c r="H39" t="b">
        <v>1</v>
      </c>
      <c r="I39">
        <v>4.7550286240624304</v>
      </c>
      <c r="J39">
        <v>8.94E-3</v>
      </c>
      <c r="K39">
        <v>289596.91397975798</v>
      </c>
      <c r="L39">
        <v>198669.928152029</v>
      </c>
      <c r="M39">
        <v>304044.603157137</v>
      </c>
      <c r="N39">
        <v>206638.070617349</v>
      </c>
      <c r="O39">
        <v>29502.9445530515</v>
      </c>
      <c r="P39">
        <v>15051.9423732128</v>
      </c>
      <c r="Q39">
        <v>90926.985827728902</v>
      </c>
      <c r="R39">
        <v>1.45767865662159</v>
      </c>
      <c r="S39">
        <v>0.163661794875261</v>
      </c>
    </row>
    <row r="40" spans="1:19">
      <c r="A40">
        <v>342</v>
      </c>
      <c r="B40">
        <v>342</v>
      </c>
      <c r="C40" t="s">
        <v>643</v>
      </c>
      <c r="D40" t="str">
        <f t="shared" si="0"/>
        <v>O43390</v>
      </c>
      <c r="E40" t="s">
        <v>1</v>
      </c>
      <c r="F40" t="s">
        <v>1</v>
      </c>
      <c r="G40" t="s">
        <v>644</v>
      </c>
      <c r="H40" t="b">
        <v>1</v>
      </c>
      <c r="I40">
        <v>1.5250413571801</v>
      </c>
      <c r="J40">
        <v>0.20194000000000001</v>
      </c>
      <c r="K40">
        <v>4241.3538166886001</v>
      </c>
      <c r="L40">
        <v>2928.0730419963602</v>
      </c>
      <c r="M40">
        <v>4017.8824553002401</v>
      </c>
      <c r="N40">
        <v>2822.8846900854801</v>
      </c>
      <c r="O40">
        <v>1378.4342440753801</v>
      </c>
      <c r="P40">
        <v>569.76126487430599</v>
      </c>
      <c r="Q40">
        <v>1313.2807746922399</v>
      </c>
      <c r="R40">
        <v>1.4485136661061</v>
      </c>
      <c r="S40">
        <v>0.160922596941556</v>
      </c>
    </row>
    <row r="41" spans="1:19">
      <c r="A41">
        <v>265</v>
      </c>
      <c r="B41">
        <v>265</v>
      </c>
      <c r="C41" t="s">
        <v>503</v>
      </c>
      <c r="D41" t="str">
        <f t="shared" si="0"/>
        <v>P63261</v>
      </c>
      <c r="E41" t="s">
        <v>1</v>
      </c>
      <c r="F41" t="s">
        <v>1</v>
      </c>
      <c r="G41" t="s">
        <v>504</v>
      </c>
      <c r="H41" t="b">
        <v>1</v>
      </c>
      <c r="I41">
        <v>2.67278686251947</v>
      </c>
      <c r="J41">
        <v>5.5640000000000002E-2</v>
      </c>
      <c r="K41">
        <v>514169.01753813098</v>
      </c>
      <c r="L41">
        <v>364803.45728812699</v>
      </c>
      <c r="M41">
        <v>504653.10638397298</v>
      </c>
      <c r="N41">
        <v>346338.670950428</v>
      </c>
      <c r="O41">
        <v>91257.189482616493</v>
      </c>
      <c r="P41">
        <v>32266.576067148399</v>
      </c>
      <c r="Q41">
        <v>149365.560250004</v>
      </c>
      <c r="R41">
        <v>1.40944118611253</v>
      </c>
      <c r="S41">
        <v>0.14904695812198501</v>
      </c>
    </row>
    <row r="42" spans="1:19">
      <c r="A42">
        <v>321</v>
      </c>
      <c r="B42">
        <v>321</v>
      </c>
      <c r="C42" t="s">
        <v>607</v>
      </c>
      <c r="D42" t="str">
        <f t="shared" si="0"/>
        <v>O15371</v>
      </c>
      <c r="E42" t="s">
        <v>1</v>
      </c>
      <c r="F42" t="s">
        <v>1</v>
      </c>
      <c r="G42" t="s">
        <v>608</v>
      </c>
      <c r="H42" t="b">
        <v>1</v>
      </c>
      <c r="I42">
        <v>0.42309719916018501</v>
      </c>
      <c r="J42">
        <v>0.69398000000000004</v>
      </c>
      <c r="K42">
        <v>13954.6787411893</v>
      </c>
      <c r="L42">
        <v>10040.337485235799</v>
      </c>
      <c r="M42">
        <v>12419.271486707499</v>
      </c>
      <c r="N42">
        <v>6368.9936810049003</v>
      </c>
      <c r="O42">
        <v>11435.998085531201</v>
      </c>
      <c r="P42">
        <v>11224.8051546922</v>
      </c>
      <c r="Q42">
        <v>3914.34125595351</v>
      </c>
      <c r="R42">
        <v>1.3898615222555499</v>
      </c>
      <c r="S42">
        <v>0.14297153182518399</v>
      </c>
    </row>
    <row r="43" spans="1:19">
      <c r="A43">
        <v>346</v>
      </c>
      <c r="B43">
        <v>346</v>
      </c>
      <c r="C43" t="s">
        <v>651</v>
      </c>
      <c r="D43" t="str">
        <f t="shared" si="0"/>
        <v>P62333</v>
      </c>
      <c r="E43" t="s">
        <v>1</v>
      </c>
      <c r="F43" t="s">
        <v>1</v>
      </c>
      <c r="G43" t="s">
        <v>652</v>
      </c>
      <c r="H43" t="b">
        <v>1</v>
      </c>
      <c r="I43">
        <v>1.0469363329941901</v>
      </c>
      <c r="J43">
        <v>0.35421999999999998</v>
      </c>
      <c r="K43">
        <v>58947.575285929597</v>
      </c>
      <c r="L43">
        <v>42594.078259666101</v>
      </c>
      <c r="M43">
        <v>61184.870328246798</v>
      </c>
      <c r="N43">
        <v>42856.459603238203</v>
      </c>
      <c r="O43">
        <v>7286.3652512334202</v>
      </c>
      <c r="P43">
        <v>26055.585733150601</v>
      </c>
      <c r="Q43">
        <v>16353.4970262635</v>
      </c>
      <c r="R43">
        <v>1.3839382772076401</v>
      </c>
      <c r="S43">
        <v>0.141116721287008</v>
      </c>
    </row>
    <row r="44" spans="1:19">
      <c r="A44">
        <v>374</v>
      </c>
      <c r="B44">
        <v>374</v>
      </c>
      <c r="C44" t="s">
        <v>703</v>
      </c>
      <c r="D44" t="str">
        <f t="shared" si="0"/>
        <v>Q9NS69</v>
      </c>
      <c r="E44" t="s">
        <v>1</v>
      </c>
      <c r="F44" t="s">
        <v>1</v>
      </c>
      <c r="G44" t="s">
        <v>704</v>
      </c>
      <c r="H44" t="b">
        <v>1</v>
      </c>
      <c r="I44">
        <v>4.0677980895283099</v>
      </c>
      <c r="J44">
        <v>1.525E-2</v>
      </c>
      <c r="K44">
        <v>295804.51243377099</v>
      </c>
      <c r="L44">
        <v>217774.51407125499</v>
      </c>
      <c r="M44">
        <v>306487.56902990601</v>
      </c>
      <c r="N44">
        <v>221651.939943009</v>
      </c>
      <c r="O44">
        <v>30939.4681910781</v>
      </c>
      <c r="P44">
        <v>12109.4587297817</v>
      </c>
      <c r="Q44">
        <v>78029.998362515806</v>
      </c>
      <c r="R44">
        <v>1.35830638261456</v>
      </c>
      <c r="S44">
        <v>0.13299774142536699</v>
      </c>
    </row>
    <row r="45" spans="1:19">
      <c r="A45">
        <v>94</v>
      </c>
      <c r="B45">
        <v>94</v>
      </c>
      <c r="C45" t="s">
        <v>195</v>
      </c>
      <c r="D45" t="str">
        <f t="shared" si="0"/>
        <v>Q02543</v>
      </c>
      <c r="E45" t="s">
        <v>1</v>
      </c>
      <c r="F45" t="s">
        <v>1</v>
      </c>
      <c r="G45" t="s">
        <v>196</v>
      </c>
      <c r="H45" t="b">
        <v>1</v>
      </c>
      <c r="I45">
        <v>2.68421022763276</v>
      </c>
      <c r="J45">
        <v>5.4989999999999997E-2</v>
      </c>
      <c r="K45">
        <v>175464.97870904999</v>
      </c>
      <c r="L45">
        <v>132324.86636519901</v>
      </c>
      <c r="M45">
        <v>166257.09162979299</v>
      </c>
      <c r="N45">
        <v>133064.75800513901</v>
      </c>
      <c r="O45">
        <v>27485.102009103401</v>
      </c>
      <c r="P45">
        <v>4413.4157133886401</v>
      </c>
      <c r="Q45">
        <v>43140.112343850997</v>
      </c>
      <c r="R45">
        <v>1.3260166704026</v>
      </c>
      <c r="S45">
        <v>0.12254898396192999</v>
      </c>
    </row>
    <row r="46" spans="1:19">
      <c r="A46">
        <v>300</v>
      </c>
      <c r="B46">
        <v>300</v>
      </c>
      <c r="C46" t="s">
        <v>569</v>
      </c>
      <c r="D46" t="str">
        <f t="shared" si="0"/>
        <v>P23246</v>
      </c>
      <c r="E46" t="s">
        <v>1</v>
      </c>
      <c r="F46" t="s">
        <v>1</v>
      </c>
      <c r="G46" t="s">
        <v>570</v>
      </c>
      <c r="H46" t="b">
        <v>1</v>
      </c>
      <c r="I46">
        <v>1.3146131304644499</v>
      </c>
      <c r="J46">
        <v>0.25895000000000001</v>
      </c>
      <c r="K46">
        <v>43692.629720414399</v>
      </c>
      <c r="L46">
        <v>34334.477350171299</v>
      </c>
      <c r="M46">
        <v>41044.790923859699</v>
      </c>
      <c r="N46">
        <v>29826.0500802434</v>
      </c>
      <c r="O46">
        <v>7578.9555286855802</v>
      </c>
      <c r="P46">
        <v>9725.2825179385509</v>
      </c>
      <c r="Q46">
        <v>9358.1523702431205</v>
      </c>
      <c r="R46">
        <v>1.27255846287686</v>
      </c>
      <c r="S46">
        <v>0.104677743481552</v>
      </c>
    </row>
    <row r="47" spans="1:19">
      <c r="A47">
        <v>366</v>
      </c>
      <c r="B47">
        <v>366</v>
      </c>
      <c r="C47" t="s">
        <v>687</v>
      </c>
      <c r="D47" t="str">
        <f t="shared" si="0"/>
        <v>P02768</v>
      </c>
      <c r="E47" t="s">
        <v>1</v>
      </c>
      <c r="F47" t="s">
        <v>1</v>
      </c>
      <c r="G47" t="s">
        <v>688</v>
      </c>
      <c r="H47" t="b">
        <v>1</v>
      </c>
      <c r="I47">
        <v>1.8211453786195999</v>
      </c>
      <c r="J47">
        <v>0.14269000000000001</v>
      </c>
      <c r="K47">
        <v>57463.594069169601</v>
      </c>
      <c r="L47">
        <v>45523.694596255496</v>
      </c>
      <c r="M47">
        <v>57213.440963994901</v>
      </c>
      <c r="N47">
        <v>45150.954793141696</v>
      </c>
      <c r="O47">
        <v>10546.762306516601</v>
      </c>
      <c r="P47">
        <v>4209.4385451708504</v>
      </c>
      <c r="Q47">
        <v>11939.8994729141</v>
      </c>
      <c r="R47">
        <v>1.2622787886354101</v>
      </c>
      <c r="S47">
        <v>0.101155284380733</v>
      </c>
    </row>
    <row r="48" spans="1:19">
      <c r="A48">
        <v>385</v>
      </c>
      <c r="B48">
        <v>385</v>
      </c>
      <c r="C48" t="s">
        <v>723</v>
      </c>
      <c r="D48" t="str">
        <f t="shared" si="0"/>
        <v>P05386</v>
      </c>
      <c r="E48" t="s">
        <v>1</v>
      </c>
      <c r="F48" t="s">
        <v>1</v>
      </c>
      <c r="G48" t="s">
        <v>724</v>
      </c>
      <c r="H48" t="b">
        <v>1</v>
      </c>
      <c r="I48">
        <v>2.80277193367822</v>
      </c>
      <c r="J48">
        <v>4.8669999999999998E-2</v>
      </c>
      <c r="K48">
        <v>2364383.6876708302</v>
      </c>
      <c r="L48">
        <v>1948745.97542935</v>
      </c>
      <c r="M48">
        <v>2431400.2930102502</v>
      </c>
      <c r="N48">
        <v>1967362.2865838499</v>
      </c>
      <c r="O48">
        <v>174875.73618416101</v>
      </c>
      <c r="P48">
        <v>188130.01831349399</v>
      </c>
      <c r="Q48">
        <v>415637.71224148298</v>
      </c>
      <c r="R48">
        <v>1.2132847058990901</v>
      </c>
      <c r="S48">
        <v>8.3962723119313201E-2</v>
      </c>
    </row>
    <row r="49" spans="1:19">
      <c r="A49">
        <v>160</v>
      </c>
      <c r="B49">
        <v>160</v>
      </c>
      <c r="C49" t="s">
        <v>311</v>
      </c>
      <c r="D49" t="str">
        <f t="shared" si="0"/>
        <v>P16422</v>
      </c>
      <c r="E49" t="s">
        <v>1</v>
      </c>
      <c r="F49" t="s">
        <v>1</v>
      </c>
      <c r="G49" t="s">
        <v>312</v>
      </c>
      <c r="H49" t="b">
        <v>1</v>
      </c>
      <c r="I49">
        <v>0.49045356202834101</v>
      </c>
      <c r="J49">
        <v>0.64949999999999997</v>
      </c>
      <c r="K49">
        <v>21293.3382919172</v>
      </c>
      <c r="L49">
        <v>18328.455735154999</v>
      </c>
      <c r="M49">
        <v>20988.3540259943</v>
      </c>
      <c r="N49">
        <v>16077.7819368043</v>
      </c>
      <c r="O49">
        <v>1215.45569780494</v>
      </c>
      <c r="P49">
        <v>10399.781511479099</v>
      </c>
      <c r="Q49">
        <v>2964.8825567622298</v>
      </c>
      <c r="R49">
        <v>1.1617639041501699</v>
      </c>
      <c r="S49">
        <v>6.51178788780927E-2</v>
      </c>
    </row>
    <row r="50" spans="1:19">
      <c r="A50">
        <v>141</v>
      </c>
      <c r="B50">
        <v>141</v>
      </c>
      <c r="C50" t="s">
        <v>277</v>
      </c>
      <c r="D50" t="str">
        <f t="shared" si="0"/>
        <v>P07900</v>
      </c>
      <c r="E50" t="s">
        <v>1</v>
      </c>
      <c r="F50" t="s">
        <v>1</v>
      </c>
      <c r="G50" t="s">
        <v>278</v>
      </c>
      <c r="H50" t="b">
        <v>1</v>
      </c>
      <c r="I50">
        <v>0.633218620507633</v>
      </c>
      <c r="J50">
        <v>0.56098999999999999</v>
      </c>
      <c r="K50">
        <v>78276.882283128594</v>
      </c>
      <c r="L50">
        <v>67561.360505945602</v>
      </c>
      <c r="M50">
        <v>69917.136360754303</v>
      </c>
      <c r="N50">
        <v>56390.893372851497</v>
      </c>
      <c r="O50">
        <v>21661.764584409899</v>
      </c>
      <c r="P50">
        <v>19744.915284725299</v>
      </c>
      <c r="Q50">
        <v>10715.521777183099</v>
      </c>
      <c r="R50">
        <v>1.15860429240823</v>
      </c>
      <c r="S50">
        <v>6.39351331443576E-2</v>
      </c>
    </row>
    <row r="51" spans="1:19">
      <c r="A51">
        <v>46</v>
      </c>
      <c r="B51">
        <v>46</v>
      </c>
      <c r="C51" t="s">
        <v>107</v>
      </c>
      <c r="D51" t="str">
        <f t="shared" si="0"/>
        <v>P14618</v>
      </c>
      <c r="E51" t="s">
        <v>1</v>
      </c>
      <c r="F51" t="s">
        <v>1</v>
      </c>
      <c r="G51" t="s">
        <v>108</v>
      </c>
      <c r="H51" t="b">
        <v>1</v>
      </c>
      <c r="I51">
        <v>3.7066324858353199</v>
      </c>
      <c r="J51">
        <v>2.0709999999999999E-2</v>
      </c>
      <c r="K51">
        <v>586568.02364409703</v>
      </c>
      <c r="L51">
        <v>509767.66782731499</v>
      </c>
      <c r="M51">
        <v>605463.14498594799</v>
      </c>
      <c r="N51">
        <v>502946.49876213301</v>
      </c>
      <c r="O51">
        <v>33588.504298041502</v>
      </c>
      <c r="P51">
        <v>12638.501312401901</v>
      </c>
      <c r="Q51">
        <v>76800.355816782903</v>
      </c>
      <c r="R51">
        <v>1.15065756552218</v>
      </c>
      <c r="S51">
        <v>6.0946097277917999E-2</v>
      </c>
    </row>
    <row r="52" spans="1:19">
      <c r="A52">
        <v>129</v>
      </c>
      <c r="B52">
        <v>129</v>
      </c>
      <c r="C52" t="s">
        <v>253</v>
      </c>
      <c r="D52" t="str">
        <f t="shared" si="0"/>
        <v>P08195</v>
      </c>
      <c r="E52" t="s">
        <v>1</v>
      </c>
      <c r="F52" t="s">
        <v>1</v>
      </c>
      <c r="G52" t="s">
        <v>254</v>
      </c>
      <c r="H52" t="b">
        <v>1</v>
      </c>
      <c r="I52">
        <v>1.5450676923026101</v>
      </c>
      <c r="J52">
        <v>0.19722000000000001</v>
      </c>
      <c r="K52">
        <v>594768.13676044298</v>
      </c>
      <c r="L52">
        <v>519609.78092318302</v>
      </c>
      <c r="M52">
        <v>614537.39292355999</v>
      </c>
      <c r="N52">
        <v>541068.23016228306</v>
      </c>
      <c r="O52">
        <v>63879.266397880398</v>
      </c>
      <c r="P52">
        <v>54937.885048941898</v>
      </c>
      <c r="Q52">
        <v>75158.3558372595</v>
      </c>
      <c r="R52">
        <v>1.1446438435083499</v>
      </c>
      <c r="S52">
        <v>5.86703767541564E-2</v>
      </c>
    </row>
    <row r="53" spans="1:19">
      <c r="A53">
        <v>125</v>
      </c>
      <c r="B53">
        <v>125</v>
      </c>
      <c r="C53" t="s">
        <v>247</v>
      </c>
      <c r="D53" t="str">
        <f t="shared" si="0"/>
        <v>O96008</v>
      </c>
      <c r="E53" t="s">
        <v>1</v>
      </c>
      <c r="F53" t="s">
        <v>1</v>
      </c>
      <c r="G53" t="s">
        <v>248</v>
      </c>
      <c r="H53" t="b">
        <v>1</v>
      </c>
      <c r="I53">
        <v>0.91917015586050899</v>
      </c>
      <c r="J53">
        <v>0.41002</v>
      </c>
      <c r="K53">
        <v>236550.430338807</v>
      </c>
      <c r="L53">
        <v>207143.916540926</v>
      </c>
      <c r="M53">
        <v>234658.82725530001</v>
      </c>
      <c r="N53">
        <v>195557.133798831</v>
      </c>
      <c r="O53">
        <v>51171.008183216902</v>
      </c>
      <c r="P53">
        <v>21262.179498319201</v>
      </c>
      <c r="Q53">
        <v>29406.513797881598</v>
      </c>
      <c r="R53">
        <v>1.1419617543635301</v>
      </c>
      <c r="S53">
        <v>5.7651559122599401E-2</v>
      </c>
    </row>
    <row r="54" spans="1:19">
      <c r="A54">
        <v>68</v>
      </c>
      <c r="B54">
        <v>68</v>
      </c>
      <c r="C54" t="s">
        <v>145</v>
      </c>
      <c r="D54" t="str">
        <f t="shared" si="0"/>
        <v>P21333</v>
      </c>
      <c r="E54" t="s">
        <v>1</v>
      </c>
      <c r="F54" t="s">
        <v>1</v>
      </c>
      <c r="G54" t="s">
        <v>146</v>
      </c>
      <c r="H54" t="b">
        <v>1</v>
      </c>
      <c r="I54">
        <v>1.4402138021011801</v>
      </c>
      <c r="J54">
        <v>0.22323000000000001</v>
      </c>
      <c r="K54">
        <v>187070.60694434401</v>
      </c>
      <c r="L54">
        <v>164179.55859085501</v>
      </c>
      <c r="M54">
        <v>176247.53340581601</v>
      </c>
      <c r="N54">
        <v>162610.09593263501</v>
      </c>
      <c r="O54">
        <v>27124.306868876902</v>
      </c>
      <c r="P54">
        <v>4706.2617345421004</v>
      </c>
      <c r="Q54">
        <v>22891.048353489001</v>
      </c>
      <c r="R54">
        <v>1.1394269088671101</v>
      </c>
      <c r="S54">
        <v>5.6686471601707401E-2</v>
      </c>
    </row>
    <row r="55" spans="1:19">
      <c r="A55">
        <v>392</v>
      </c>
      <c r="B55">
        <v>392</v>
      </c>
      <c r="C55" t="s">
        <v>735</v>
      </c>
      <c r="D55" t="str">
        <f t="shared" si="0"/>
        <v>P09132</v>
      </c>
      <c r="E55" t="s">
        <v>1</v>
      </c>
      <c r="F55" t="s">
        <v>1</v>
      </c>
      <c r="G55" t="s">
        <v>736</v>
      </c>
      <c r="H55" t="b">
        <v>1</v>
      </c>
      <c r="I55">
        <v>0.15782492512705501</v>
      </c>
      <c r="J55">
        <v>0.88224000000000002</v>
      </c>
      <c r="K55">
        <v>12744.001200439599</v>
      </c>
      <c r="L55">
        <v>11311.523170717501</v>
      </c>
      <c r="M55">
        <v>17562.890120935899</v>
      </c>
      <c r="N55">
        <v>4474.3767586284603</v>
      </c>
      <c r="O55">
        <v>9727.5610969816098</v>
      </c>
      <c r="P55">
        <v>12349.7467227015</v>
      </c>
      <c r="Q55">
        <v>1432.47802972212</v>
      </c>
      <c r="R55">
        <v>1.1266388273358601</v>
      </c>
      <c r="S55">
        <v>5.1784714241018E-2</v>
      </c>
    </row>
    <row r="56" spans="1:19">
      <c r="A56">
        <v>74</v>
      </c>
      <c r="B56">
        <v>74</v>
      </c>
      <c r="C56" t="s">
        <v>157</v>
      </c>
      <c r="D56" t="str">
        <f t="shared" si="0"/>
        <v>P12956</v>
      </c>
      <c r="E56" t="s">
        <v>1</v>
      </c>
      <c r="F56" t="s">
        <v>1</v>
      </c>
      <c r="G56" t="s">
        <v>158</v>
      </c>
      <c r="H56" t="b">
        <v>1</v>
      </c>
      <c r="I56">
        <v>0.59875511914095403</v>
      </c>
      <c r="J56">
        <v>0.58159000000000005</v>
      </c>
      <c r="K56">
        <v>235002.540839366</v>
      </c>
      <c r="L56">
        <v>212991.17011606001</v>
      </c>
      <c r="M56">
        <v>225799.593544453</v>
      </c>
      <c r="N56">
        <v>217177.86559425099</v>
      </c>
      <c r="O56">
        <v>49172.421522456803</v>
      </c>
      <c r="P56">
        <v>40452.2306059033</v>
      </c>
      <c r="Q56">
        <v>22011.3707233061</v>
      </c>
      <c r="R56">
        <v>1.10334405276666</v>
      </c>
      <c r="S56">
        <v>4.2710958422938802E-2</v>
      </c>
    </row>
    <row r="57" spans="1:19">
      <c r="A57">
        <v>79</v>
      </c>
      <c r="B57">
        <v>79</v>
      </c>
      <c r="C57" t="s">
        <v>167</v>
      </c>
      <c r="D57" t="str">
        <f t="shared" si="0"/>
        <v>P50914</v>
      </c>
      <c r="E57" t="s">
        <v>1</v>
      </c>
      <c r="F57" t="s">
        <v>1</v>
      </c>
      <c r="G57" t="s">
        <v>168</v>
      </c>
      <c r="H57" t="b">
        <v>1</v>
      </c>
      <c r="I57">
        <v>0.60653082558812799</v>
      </c>
      <c r="J57">
        <v>0.57689999999999997</v>
      </c>
      <c r="K57">
        <v>192445.76945570399</v>
      </c>
      <c r="L57">
        <v>174431.681487414</v>
      </c>
      <c r="M57">
        <v>202391.527730865</v>
      </c>
      <c r="N57">
        <v>177491.27196058401</v>
      </c>
      <c r="O57">
        <v>50145.241119097802</v>
      </c>
      <c r="P57">
        <v>11478.709369878399</v>
      </c>
      <c r="Q57">
        <v>18014.087968290401</v>
      </c>
      <c r="R57">
        <v>1.1032730282405201</v>
      </c>
      <c r="S57">
        <v>4.26830010939949E-2</v>
      </c>
    </row>
    <row r="58" spans="1:19">
      <c r="A58">
        <v>52</v>
      </c>
      <c r="B58">
        <v>52</v>
      </c>
      <c r="C58" t="s">
        <v>113</v>
      </c>
      <c r="D58" t="str">
        <f t="shared" si="0"/>
        <v>P27635</v>
      </c>
      <c r="E58" t="s">
        <v>1</v>
      </c>
      <c r="F58" t="s">
        <v>1</v>
      </c>
      <c r="G58" t="s">
        <v>114</v>
      </c>
      <c r="H58" t="b">
        <v>1</v>
      </c>
      <c r="I58">
        <v>0.50263046435199099</v>
      </c>
      <c r="J58">
        <v>0.64163999999999999</v>
      </c>
      <c r="K58">
        <v>134676.22024031801</v>
      </c>
      <c r="L58">
        <v>122867.524745075</v>
      </c>
      <c r="M58">
        <v>128212.804487138</v>
      </c>
      <c r="N58">
        <v>130005.602866225</v>
      </c>
      <c r="O58">
        <v>32600.078681479801</v>
      </c>
      <c r="P58">
        <v>24353.842266676798</v>
      </c>
      <c r="Q58">
        <v>11808.695495242901</v>
      </c>
      <c r="R58">
        <v>1.0961091673307799</v>
      </c>
      <c r="S58">
        <v>3.98538099953736E-2</v>
      </c>
    </row>
    <row r="59" spans="1:19">
      <c r="A59">
        <v>38</v>
      </c>
      <c r="B59">
        <v>38</v>
      </c>
      <c r="C59" t="s">
        <v>91</v>
      </c>
      <c r="D59" t="str">
        <f t="shared" si="0"/>
        <v>P50991</v>
      </c>
      <c r="E59" t="s">
        <v>1</v>
      </c>
      <c r="F59" t="s">
        <v>1</v>
      </c>
      <c r="G59" t="s">
        <v>92</v>
      </c>
      <c r="H59" t="b">
        <v>1</v>
      </c>
      <c r="I59">
        <v>0.40252784796490398</v>
      </c>
      <c r="J59">
        <v>0.70787999999999995</v>
      </c>
      <c r="K59">
        <v>306256.41137050802</v>
      </c>
      <c r="L59">
        <v>294577.24878545199</v>
      </c>
      <c r="M59">
        <v>289622.46501210099</v>
      </c>
      <c r="N59">
        <v>308340.497756848</v>
      </c>
      <c r="O59">
        <v>40284.373930751499</v>
      </c>
      <c r="P59">
        <v>30044.979275199799</v>
      </c>
      <c r="Q59">
        <v>11679.162585055999</v>
      </c>
      <c r="R59">
        <v>1.03964719825855</v>
      </c>
      <c r="S59">
        <v>1.6885987525735099E-2</v>
      </c>
    </row>
    <row r="60" spans="1:19">
      <c r="A60">
        <v>345</v>
      </c>
      <c r="B60">
        <v>345</v>
      </c>
      <c r="C60" t="s">
        <v>649</v>
      </c>
      <c r="D60" t="str">
        <f t="shared" si="0"/>
        <v>Q08945</v>
      </c>
      <c r="E60" t="s">
        <v>1</v>
      </c>
      <c r="F60" t="s">
        <v>1</v>
      </c>
      <c r="G60" t="s">
        <v>650</v>
      </c>
      <c r="H60" t="b">
        <v>1</v>
      </c>
      <c r="I60">
        <v>6.2797156540817398E-2</v>
      </c>
      <c r="J60">
        <v>0.95294000000000001</v>
      </c>
      <c r="K60">
        <v>29630.957590521699</v>
      </c>
      <c r="L60">
        <v>29016.854470963401</v>
      </c>
      <c r="M60">
        <v>26631.4937253024</v>
      </c>
      <c r="N60">
        <v>24535.277736931599</v>
      </c>
      <c r="O60">
        <v>11870.0370099392</v>
      </c>
      <c r="P60">
        <v>12082.956245224799</v>
      </c>
      <c r="Q60">
        <v>614.10311955826899</v>
      </c>
      <c r="R60">
        <v>1.0211636695553199</v>
      </c>
      <c r="S60">
        <v>9.0953552975874905E-3</v>
      </c>
    </row>
    <row r="61" spans="1:19">
      <c r="A61">
        <v>150</v>
      </c>
      <c r="B61">
        <v>150</v>
      </c>
      <c r="C61" t="s">
        <v>295</v>
      </c>
      <c r="D61" t="str">
        <f t="shared" si="0"/>
        <v>Q9UQ80</v>
      </c>
      <c r="E61" t="s">
        <v>1</v>
      </c>
      <c r="F61" t="s">
        <v>1</v>
      </c>
      <c r="G61" t="s">
        <v>296</v>
      </c>
      <c r="H61" t="b">
        <v>1</v>
      </c>
      <c r="I61">
        <v>6.81497309110497E-2</v>
      </c>
      <c r="J61">
        <v>0.94894000000000001</v>
      </c>
      <c r="K61">
        <v>186123.88020436399</v>
      </c>
      <c r="L61">
        <v>184853.89687953601</v>
      </c>
      <c r="M61">
        <v>170240.34724350399</v>
      </c>
      <c r="N61">
        <v>182324.679630592</v>
      </c>
      <c r="O61">
        <v>31904.014564245601</v>
      </c>
      <c r="P61">
        <v>4893.3633406092404</v>
      </c>
      <c r="Q61">
        <v>1269.98332482768</v>
      </c>
      <c r="R61">
        <v>1.00687020044622</v>
      </c>
      <c r="S61">
        <v>2.9734875711747901E-3</v>
      </c>
    </row>
    <row r="62" spans="1:19">
      <c r="A62">
        <v>241</v>
      </c>
      <c r="B62">
        <v>241</v>
      </c>
      <c r="C62" t="s">
        <v>465</v>
      </c>
      <c r="D62" t="str">
        <f t="shared" si="0"/>
        <v>P00390</v>
      </c>
      <c r="E62" t="s">
        <v>1</v>
      </c>
      <c r="F62" t="s">
        <v>1</v>
      </c>
      <c r="G62" t="s">
        <v>466</v>
      </c>
      <c r="H62" t="b">
        <v>1</v>
      </c>
      <c r="I62">
        <v>1.2309099484016E-2</v>
      </c>
      <c r="J62">
        <v>0.99077000000000004</v>
      </c>
      <c r="K62">
        <v>156890.448360579</v>
      </c>
      <c r="L62">
        <v>156564.64376402501</v>
      </c>
      <c r="M62">
        <v>159386.08897369399</v>
      </c>
      <c r="N62">
        <v>162751.14602508201</v>
      </c>
      <c r="O62">
        <v>16045.7107673956</v>
      </c>
      <c r="P62">
        <v>42945.256834253698</v>
      </c>
      <c r="Q62">
        <v>325.80459655440097</v>
      </c>
      <c r="R62">
        <v>1.00208095894911</v>
      </c>
      <c r="S62">
        <v>9.0280995888721005E-4</v>
      </c>
    </row>
    <row r="63" spans="1:19" s="3" customFormat="1">
      <c r="A63" s="3">
        <v>13</v>
      </c>
      <c r="B63" s="3">
        <v>13</v>
      </c>
      <c r="C63" s="3" t="s">
        <v>45</v>
      </c>
      <c r="D63" s="3" t="str">
        <f t="shared" si="0"/>
        <v>P00330</v>
      </c>
      <c r="E63" s="3" t="s">
        <v>1</v>
      </c>
      <c r="F63" s="3" t="s">
        <v>1</v>
      </c>
      <c r="G63" s="3" t="s">
        <v>46</v>
      </c>
      <c r="H63" s="3" t="b">
        <v>1</v>
      </c>
      <c r="I63" s="5">
        <v>1.29047841397589E-8</v>
      </c>
      <c r="J63" s="3">
        <v>1</v>
      </c>
      <c r="K63" s="3">
        <v>7207765.9437274504</v>
      </c>
      <c r="L63" s="3">
        <v>7207765.9437274402</v>
      </c>
      <c r="M63" s="3">
        <v>7207765.9437274504</v>
      </c>
      <c r="N63" s="3">
        <v>7207765.9437274402</v>
      </c>
      <c r="O63" s="3">
        <v>0</v>
      </c>
      <c r="P63" s="3">
        <v>0.125</v>
      </c>
      <c r="Q63" s="5">
        <v>9.3132257461547893E-10</v>
      </c>
      <c r="R63" s="3">
        <v>1</v>
      </c>
      <c r="S63" s="5">
        <v>9.6432746655328696E-17</v>
      </c>
    </row>
    <row r="64" spans="1:19">
      <c r="A64">
        <v>368</v>
      </c>
      <c r="B64">
        <v>368</v>
      </c>
      <c r="C64" t="s">
        <v>691</v>
      </c>
      <c r="D64" t="str">
        <f t="shared" si="0"/>
        <v>Q15836</v>
      </c>
      <c r="E64" t="s">
        <v>1</v>
      </c>
      <c r="F64" t="s">
        <v>1</v>
      </c>
      <c r="G64" t="s">
        <v>692</v>
      </c>
      <c r="H64" t="b">
        <v>1</v>
      </c>
      <c r="I64">
        <v>-3.6135264766233399E-3</v>
      </c>
      <c r="J64">
        <v>0.99729000000000001</v>
      </c>
      <c r="K64">
        <v>54210.089597955302</v>
      </c>
      <c r="L64">
        <v>54333.728230032699</v>
      </c>
      <c r="M64">
        <v>53574.146408688503</v>
      </c>
      <c r="N64">
        <v>68507.878871488705</v>
      </c>
      <c r="O64">
        <v>47269.982095722502</v>
      </c>
      <c r="P64">
        <v>35744.2453338962</v>
      </c>
      <c r="Q64">
        <v>-123.63863207746201</v>
      </c>
      <c r="R64">
        <v>0.99772445889312</v>
      </c>
      <c r="S64">
        <v>-9.8938106211198191E-4</v>
      </c>
    </row>
    <row r="65" spans="1:19">
      <c r="A65">
        <v>331</v>
      </c>
      <c r="B65">
        <v>331</v>
      </c>
      <c r="C65" t="s">
        <v>627</v>
      </c>
      <c r="D65" t="str">
        <f t="shared" si="0"/>
        <v>P61163</v>
      </c>
      <c r="E65" t="s">
        <v>1</v>
      </c>
      <c r="F65" t="s">
        <v>1</v>
      </c>
      <c r="G65" t="s">
        <v>628</v>
      </c>
      <c r="H65" t="b">
        <v>1</v>
      </c>
      <c r="I65">
        <v>-1.4111847552360999E-2</v>
      </c>
      <c r="J65">
        <v>0.98941999999999997</v>
      </c>
      <c r="K65">
        <v>25882.998260708599</v>
      </c>
      <c r="L65">
        <v>26082.8676147367</v>
      </c>
      <c r="M65">
        <v>18474.6211568053</v>
      </c>
      <c r="N65">
        <v>26292.9746442135</v>
      </c>
      <c r="O65">
        <v>24520.375363040101</v>
      </c>
      <c r="P65">
        <v>736.55476224239396</v>
      </c>
      <c r="Q65">
        <v>-199.86935402802601</v>
      </c>
      <c r="R65">
        <v>0.99233714034130605</v>
      </c>
      <c r="S65">
        <v>-3.34075393986728E-3</v>
      </c>
    </row>
    <row r="66" spans="1:19">
      <c r="A66">
        <v>233</v>
      </c>
      <c r="B66">
        <v>233</v>
      </c>
      <c r="C66" t="s">
        <v>449</v>
      </c>
      <c r="D66" t="str">
        <f t="shared" si="0"/>
        <v>P62750</v>
      </c>
      <c r="E66" t="s">
        <v>1</v>
      </c>
      <c r="F66" t="s">
        <v>1</v>
      </c>
      <c r="G66" t="s">
        <v>450</v>
      </c>
      <c r="H66" t="b">
        <v>1</v>
      </c>
      <c r="I66">
        <v>-5.46008629304785E-2</v>
      </c>
      <c r="J66">
        <v>0.95906999999999998</v>
      </c>
      <c r="K66">
        <v>54670.235202518801</v>
      </c>
      <c r="L66">
        <v>56042.589649309899</v>
      </c>
      <c r="M66">
        <v>66421.9421330287</v>
      </c>
      <c r="N66">
        <v>57136.879107120199</v>
      </c>
      <c r="O66">
        <v>22192.654699289102</v>
      </c>
      <c r="P66">
        <v>37452.438173018701</v>
      </c>
      <c r="Q66">
        <v>-1372.3544467910799</v>
      </c>
      <c r="R66">
        <v>0.97551229421447705</v>
      </c>
      <c r="S66">
        <v>-1.07672528959506E-2</v>
      </c>
    </row>
    <row r="67" spans="1:19">
      <c r="A67">
        <v>146</v>
      </c>
      <c r="B67">
        <v>146</v>
      </c>
      <c r="C67" t="s">
        <v>287</v>
      </c>
      <c r="D67" t="str">
        <f t="shared" ref="D67:D130" si="1">MID(C67,4,6)</f>
        <v>P17987</v>
      </c>
      <c r="E67" t="s">
        <v>1</v>
      </c>
      <c r="F67" t="s">
        <v>1</v>
      </c>
      <c r="G67" t="s">
        <v>288</v>
      </c>
      <c r="H67" t="b">
        <v>1</v>
      </c>
      <c r="I67">
        <v>-0.118582327960602</v>
      </c>
      <c r="J67">
        <v>0.91132000000000002</v>
      </c>
      <c r="K67">
        <v>143295.539095424</v>
      </c>
      <c r="L67">
        <v>148131.12970053399</v>
      </c>
      <c r="M67">
        <v>163302.74296374299</v>
      </c>
      <c r="N67">
        <v>164804.448706264</v>
      </c>
      <c r="O67">
        <v>49442.969496933598</v>
      </c>
      <c r="P67">
        <v>50438.200298142197</v>
      </c>
      <c r="Q67">
        <v>-4835.5906051108605</v>
      </c>
      <c r="R67">
        <v>0.96735601345317102</v>
      </c>
      <c r="S67">
        <v>-1.4413664258786599E-2</v>
      </c>
    </row>
    <row r="68" spans="1:19">
      <c r="A68">
        <v>404</v>
      </c>
      <c r="B68">
        <v>404</v>
      </c>
      <c r="C68" t="s">
        <v>759</v>
      </c>
      <c r="D68" t="str">
        <f t="shared" si="1"/>
        <v>Q9BVC6</v>
      </c>
      <c r="E68" t="s">
        <v>1</v>
      </c>
      <c r="F68" t="s">
        <v>1</v>
      </c>
      <c r="G68" t="s">
        <v>760</v>
      </c>
      <c r="H68" t="b">
        <v>1</v>
      </c>
      <c r="I68">
        <v>-0.18618460516194199</v>
      </c>
      <c r="J68">
        <v>0.86136000000000001</v>
      </c>
      <c r="K68">
        <v>7317.48450224929</v>
      </c>
      <c r="L68">
        <v>7720.1948671073296</v>
      </c>
      <c r="M68">
        <v>6571.4886459588297</v>
      </c>
      <c r="N68">
        <v>6113.0684378434298</v>
      </c>
      <c r="O68">
        <v>2349.0198843612602</v>
      </c>
      <c r="P68">
        <v>2918.4463513324299</v>
      </c>
      <c r="Q68">
        <v>-402.71036485803802</v>
      </c>
      <c r="R68">
        <v>0.94783676166338404</v>
      </c>
      <c r="S68">
        <v>-2.3266451283439699E-2</v>
      </c>
    </row>
    <row r="69" spans="1:19">
      <c r="A69">
        <v>77</v>
      </c>
      <c r="B69">
        <v>77</v>
      </c>
      <c r="C69" t="s">
        <v>163</v>
      </c>
      <c r="D69" t="str">
        <f t="shared" si="1"/>
        <v>P62829</v>
      </c>
      <c r="E69" t="s">
        <v>1</v>
      </c>
      <c r="F69" t="s">
        <v>1</v>
      </c>
      <c r="G69" t="s">
        <v>164</v>
      </c>
      <c r="H69" t="b">
        <v>1</v>
      </c>
      <c r="I69">
        <v>-1.2632132469708901</v>
      </c>
      <c r="J69">
        <v>0.27512999999999999</v>
      </c>
      <c r="K69">
        <v>463636.875103364</v>
      </c>
      <c r="L69">
        <v>494745.86719127698</v>
      </c>
      <c r="M69">
        <v>472264.98629447102</v>
      </c>
      <c r="N69">
        <v>497988.68498869799</v>
      </c>
      <c r="O69">
        <v>41441.765161786599</v>
      </c>
      <c r="P69">
        <v>10100.926088515</v>
      </c>
      <c r="Q69">
        <v>-31108.992087913401</v>
      </c>
      <c r="R69">
        <v>0.93712126942156704</v>
      </c>
      <c r="S69">
        <v>-2.8204205021757502E-2</v>
      </c>
    </row>
    <row r="70" spans="1:19">
      <c r="A70">
        <v>22</v>
      </c>
      <c r="B70">
        <v>22</v>
      </c>
      <c r="C70" t="s">
        <v>63</v>
      </c>
      <c r="D70" t="str">
        <f t="shared" si="1"/>
        <v>P06748</v>
      </c>
      <c r="E70" t="s">
        <v>1</v>
      </c>
      <c r="F70" t="s">
        <v>1</v>
      </c>
      <c r="G70" t="s">
        <v>64</v>
      </c>
      <c r="H70" t="b">
        <v>1</v>
      </c>
      <c r="I70">
        <v>-0.53455208700327494</v>
      </c>
      <c r="J70">
        <v>0.62129000000000001</v>
      </c>
      <c r="K70">
        <v>2595540.6410183501</v>
      </c>
      <c r="L70">
        <v>2778200.5487988298</v>
      </c>
      <c r="M70">
        <v>2879589.4776942502</v>
      </c>
      <c r="N70">
        <v>2904420.1153293699</v>
      </c>
      <c r="O70">
        <v>539473.15693188703</v>
      </c>
      <c r="P70">
        <v>243431.000668455</v>
      </c>
      <c r="Q70">
        <v>-182659.90778048601</v>
      </c>
      <c r="R70">
        <v>0.93425243981775896</v>
      </c>
      <c r="S70">
        <v>-2.9535759308663499E-2</v>
      </c>
    </row>
    <row r="71" spans="1:19">
      <c r="A71">
        <v>67</v>
      </c>
      <c r="B71">
        <v>67</v>
      </c>
      <c r="C71" t="s">
        <v>143</v>
      </c>
      <c r="D71" t="str">
        <f t="shared" si="1"/>
        <v>P78371</v>
      </c>
      <c r="E71" t="s">
        <v>1</v>
      </c>
      <c r="F71" t="s">
        <v>1</v>
      </c>
      <c r="G71" t="s">
        <v>144</v>
      </c>
      <c r="H71" t="b">
        <v>1</v>
      </c>
      <c r="I71">
        <v>-0.44650588564677302</v>
      </c>
      <c r="J71">
        <v>0.67834000000000005</v>
      </c>
      <c r="K71">
        <v>214488.31534041601</v>
      </c>
      <c r="L71">
        <v>230519.49405529301</v>
      </c>
      <c r="M71">
        <v>231008.68997330501</v>
      </c>
      <c r="N71">
        <v>226382.77948532801</v>
      </c>
      <c r="O71">
        <v>51070.405861197702</v>
      </c>
      <c r="P71">
        <v>35482.7274623224</v>
      </c>
      <c r="Q71">
        <v>-16031.1787148775</v>
      </c>
      <c r="R71">
        <v>0.93045629923588002</v>
      </c>
      <c r="S71">
        <v>-3.1304019573943603E-2</v>
      </c>
    </row>
    <row r="72" spans="1:19">
      <c r="A72">
        <v>220</v>
      </c>
      <c r="B72">
        <v>220</v>
      </c>
      <c r="C72" t="s">
        <v>425</v>
      </c>
      <c r="D72" t="str">
        <f t="shared" si="1"/>
        <v>P62906</v>
      </c>
      <c r="E72" t="s">
        <v>1</v>
      </c>
      <c r="F72" t="s">
        <v>1</v>
      </c>
      <c r="G72" t="s">
        <v>426</v>
      </c>
      <c r="H72" t="b">
        <v>1</v>
      </c>
      <c r="I72">
        <v>-0.991166338380018</v>
      </c>
      <c r="J72">
        <v>0.37770999999999999</v>
      </c>
      <c r="K72">
        <v>590325.25554937404</v>
      </c>
      <c r="L72">
        <v>637752.86302689603</v>
      </c>
      <c r="M72">
        <v>546120.03605634905</v>
      </c>
      <c r="N72">
        <v>628893.01064269803</v>
      </c>
      <c r="O72">
        <v>81304.9534682542</v>
      </c>
      <c r="P72">
        <v>16076.6418754267</v>
      </c>
      <c r="Q72">
        <v>-47427.607477521597</v>
      </c>
      <c r="R72">
        <v>0.925633250390408</v>
      </c>
      <c r="S72">
        <v>-3.3561053146941397E-2</v>
      </c>
    </row>
    <row r="73" spans="1:19">
      <c r="A73">
        <v>148</v>
      </c>
      <c r="B73">
        <v>148</v>
      </c>
      <c r="C73" t="s">
        <v>291</v>
      </c>
      <c r="D73" t="str">
        <f t="shared" si="1"/>
        <v>Q9NZM1</v>
      </c>
      <c r="E73" t="s">
        <v>1</v>
      </c>
      <c r="F73" t="s">
        <v>1</v>
      </c>
      <c r="G73" t="s">
        <v>292</v>
      </c>
      <c r="H73" t="b">
        <v>1</v>
      </c>
      <c r="I73">
        <v>-0.79207118260445897</v>
      </c>
      <c r="J73">
        <v>0.47264</v>
      </c>
      <c r="K73">
        <v>317040.75723758899</v>
      </c>
      <c r="L73">
        <v>343578.872055949</v>
      </c>
      <c r="M73">
        <v>332368.45530061697</v>
      </c>
      <c r="N73">
        <v>328888.16957086598</v>
      </c>
      <c r="O73">
        <v>43380.141022504598</v>
      </c>
      <c r="P73">
        <v>38546.854945037303</v>
      </c>
      <c r="Q73">
        <v>-26538.114818359401</v>
      </c>
      <c r="R73">
        <v>0.92275975917972697</v>
      </c>
      <c r="S73">
        <v>-3.49113529754475E-2</v>
      </c>
    </row>
    <row r="74" spans="1:19">
      <c r="A74">
        <v>204</v>
      </c>
      <c r="B74">
        <v>204</v>
      </c>
      <c r="C74" t="s">
        <v>397</v>
      </c>
      <c r="D74" t="str">
        <f t="shared" si="1"/>
        <v>Q01650</v>
      </c>
      <c r="E74" t="s">
        <v>1</v>
      </c>
      <c r="F74" t="s">
        <v>1</v>
      </c>
      <c r="G74" t="s">
        <v>398</v>
      </c>
      <c r="H74" t="b">
        <v>1</v>
      </c>
      <c r="I74">
        <v>-0.47129936096945502</v>
      </c>
      <c r="J74">
        <v>0.66198000000000001</v>
      </c>
      <c r="K74">
        <v>203391.97011855801</v>
      </c>
      <c r="L74">
        <v>220736.19724490499</v>
      </c>
      <c r="M74">
        <v>225435.76427452001</v>
      </c>
      <c r="N74">
        <v>233091.73962176399</v>
      </c>
      <c r="O74">
        <v>57801.892721230797</v>
      </c>
      <c r="P74">
        <v>26867.3330076559</v>
      </c>
      <c r="Q74">
        <v>-17344.227126346901</v>
      </c>
      <c r="R74">
        <v>0.92142554169716095</v>
      </c>
      <c r="S74">
        <v>-3.5539753376597399E-2</v>
      </c>
    </row>
    <row r="75" spans="1:19">
      <c r="A75">
        <v>289</v>
      </c>
      <c r="B75">
        <v>289</v>
      </c>
      <c r="C75" t="s">
        <v>549</v>
      </c>
      <c r="D75" t="str">
        <f t="shared" si="1"/>
        <v>P67809</v>
      </c>
      <c r="E75" t="s">
        <v>1</v>
      </c>
      <c r="F75" t="s">
        <v>1</v>
      </c>
      <c r="G75" t="s">
        <v>550</v>
      </c>
      <c r="H75" t="b">
        <v>1</v>
      </c>
      <c r="I75">
        <v>-0.66999237194578798</v>
      </c>
      <c r="J75">
        <v>0.53956000000000004</v>
      </c>
      <c r="K75">
        <v>42722.260633416998</v>
      </c>
      <c r="L75">
        <v>47430.638073430098</v>
      </c>
      <c r="M75">
        <v>36904.503300755598</v>
      </c>
      <c r="N75">
        <v>49103.111988236997</v>
      </c>
      <c r="O75">
        <v>10741.0302903633</v>
      </c>
      <c r="P75">
        <v>5726.0734852364303</v>
      </c>
      <c r="Q75">
        <v>-4708.3774400131197</v>
      </c>
      <c r="R75">
        <v>0.90073130720434702</v>
      </c>
      <c r="S75">
        <v>-4.5404741986121801E-2</v>
      </c>
    </row>
    <row r="76" spans="1:19">
      <c r="A76">
        <v>145</v>
      </c>
      <c r="B76">
        <v>145</v>
      </c>
      <c r="C76" t="s">
        <v>285</v>
      </c>
      <c r="D76" t="str">
        <f t="shared" si="1"/>
        <v>P32969</v>
      </c>
      <c r="E76" t="s">
        <v>1</v>
      </c>
      <c r="F76" t="s">
        <v>1</v>
      </c>
      <c r="G76" t="s">
        <v>286</v>
      </c>
      <c r="H76" t="b">
        <v>1</v>
      </c>
      <c r="I76">
        <v>-1.90039787798216</v>
      </c>
      <c r="J76">
        <v>0.13017999999999999</v>
      </c>
      <c r="K76">
        <v>323598.985424118</v>
      </c>
      <c r="L76">
        <v>363926.54208485398</v>
      </c>
      <c r="M76">
        <v>331942.51602777402</v>
      </c>
      <c r="N76">
        <v>373735.50191061199</v>
      </c>
      <c r="O76">
        <v>27223.685909448501</v>
      </c>
      <c r="P76">
        <v>24694.346313665701</v>
      </c>
      <c r="Q76">
        <v>-40327.556660736002</v>
      </c>
      <c r="R76">
        <v>0.88918764641427805</v>
      </c>
      <c r="S76">
        <v>-5.1006579634067697E-2</v>
      </c>
    </row>
    <row r="77" spans="1:19">
      <c r="A77">
        <v>72</v>
      </c>
      <c r="B77">
        <v>72</v>
      </c>
      <c r="C77" t="s">
        <v>153</v>
      </c>
      <c r="D77" t="str">
        <f t="shared" si="1"/>
        <v>Q13263</v>
      </c>
      <c r="E77" t="s">
        <v>1</v>
      </c>
      <c r="F77" t="s">
        <v>1</v>
      </c>
      <c r="G77" t="s">
        <v>154</v>
      </c>
      <c r="H77" t="b">
        <v>1</v>
      </c>
      <c r="I77">
        <v>-1.3644724051558399</v>
      </c>
      <c r="J77">
        <v>0.24414</v>
      </c>
      <c r="K77">
        <v>221038.96604050699</v>
      </c>
      <c r="L77">
        <v>250524.46373613601</v>
      </c>
      <c r="M77">
        <v>204198.548163295</v>
      </c>
      <c r="N77">
        <v>248477.50146693399</v>
      </c>
      <c r="O77">
        <v>37027.962344762302</v>
      </c>
      <c r="P77">
        <v>5462.1372276284701</v>
      </c>
      <c r="Q77">
        <v>-29485.497695628499</v>
      </c>
      <c r="R77">
        <v>0.88230491643050102</v>
      </c>
      <c r="S77">
        <v>-5.4381300765687798E-2</v>
      </c>
    </row>
    <row r="78" spans="1:19">
      <c r="A78">
        <v>401</v>
      </c>
      <c r="B78">
        <v>401</v>
      </c>
      <c r="C78" t="s">
        <v>753</v>
      </c>
      <c r="D78" t="str">
        <f t="shared" si="1"/>
        <v>O15260</v>
      </c>
      <c r="E78" t="s">
        <v>1</v>
      </c>
      <c r="F78" t="s">
        <v>1</v>
      </c>
      <c r="G78" t="s">
        <v>754</v>
      </c>
      <c r="H78" t="b">
        <v>1</v>
      </c>
      <c r="I78">
        <v>-0.16115429982002499</v>
      </c>
      <c r="J78">
        <v>0.87978000000000001</v>
      </c>
      <c r="K78">
        <v>116444.62472485899</v>
      </c>
      <c r="L78">
        <v>132309.91337108699</v>
      </c>
      <c r="M78">
        <v>88364.055978306802</v>
      </c>
      <c r="N78">
        <v>89956.502111947906</v>
      </c>
      <c r="O78">
        <v>79567.505772744902</v>
      </c>
      <c r="P78">
        <v>150814.219093094</v>
      </c>
      <c r="Q78">
        <v>-15865.2886462277</v>
      </c>
      <c r="R78">
        <v>0.88008994759349102</v>
      </c>
      <c r="S78">
        <v>-5.5472939500700799E-2</v>
      </c>
    </row>
    <row r="79" spans="1:19">
      <c r="A79">
        <v>4</v>
      </c>
      <c r="B79">
        <v>4</v>
      </c>
      <c r="C79" t="s">
        <v>27</v>
      </c>
      <c r="D79" t="str">
        <f t="shared" si="1"/>
        <v>P11021</v>
      </c>
      <c r="E79" t="s">
        <v>1</v>
      </c>
      <c r="F79" t="s">
        <v>1</v>
      </c>
      <c r="G79" t="s">
        <v>28</v>
      </c>
      <c r="H79" t="b">
        <v>1</v>
      </c>
      <c r="I79">
        <v>-5.8574745800379198</v>
      </c>
      <c r="J79">
        <v>4.2399999999999998E-3</v>
      </c>
      <c r="K79">
        <v>2178930.0480305501</v>
      </c>
      <c r="L79">
        <v>2498973.4197509401</v>
      </c>
      <c r="M79">
        <v>2155588.3359996001</v>
      </c>
      <c r="N79">
        <v>2508134.2977507599</v>
      </c>
      <c r="O79">
        <v>92582.402352173798</v>
      </c>
      <c r="P79">
        <v>19610.753549651199</v>
      </c>
      <c r="Q79">
        <v>-320043.371720394</v>
      </c>
      <c r="R79">
        <v>0.87193006168417297</v>
      </c>
      <c r="S79">
        <v>-5.9518348832066803E-2</v>
      </c>
    </row>
    <row r="80" spans="1:19">
      <c r="A80">
        <v>82</v>
      </c>
      <c r="B80">
        <v>82</v>
      </c>
      <c r="C80" t="s">
        <v>173</v>
      </c>
      <c r="D80" t="str">
        <f t="shared" si="1"/>
        <v>P84098</v>
      </c>
      <c r="E80" t="s">
        <v>1</v>
      </c>
      <c r="F80" t="s">
        <v>1</v>
      </c>
      <c r="G80" t="s">
        <v>174</v>
      </c>
      <c r="H80" t="b">
        <v>1</v>
      </c>
      <c r="I80">
        <v>-1.6168572500221701</v>
      </c>
      <c r="J80">
        <v>0.18121999999999999</v>
      </c>
      <c r="K80">
        <v>346517.35731448798</v>
      </c>
      <c r="L80">
        <v>398268.39616292098</v>
      </c>
      <c r="M80">
        <v>333830.52647803503</v>
      </c>
      <c r="N80">
        <v>402986.73518142803</v>
      </c>
      <c r="O80">
        <v>32891.704682206997</v>
      </c>
      <c r="P80">
        <v>44626.384773519603</v>
      </c>
      <c r="Q80">
        <v>-51751.038848433003</v>
      </c>
      <c r="R80">
        <v>0.87005989090014801</v>
      </c>
      <c r="S80">
        <v>-6.0450851528259603E-2</v>
      </c>
    </row>
    <row r="81" spans="1:19">
      <c r="A81">
        <v>193</v>
      </c>
      <c r="B81">
        <v>193</v>
      </c>
      <c r="C81" t="s">
        <v>375</v>
      </c>
      <c r="D81" t="str">
        <f t="shared" si="1"/>
        <v>P62826</v>
      </c>
      <c r="E81" t="s">
        <v>1</v>
      </c>
      <c r="F81" t="s">
        <v>1</v>
      </c>
      <c r="G81" t="s">
        <v>376</v>
      </c>
      <c r="H81" t="b">
        <v>1</v>
      </c>
      <c r="I81">
        <v>-0.219234951931504</v>
      </c>
      <c r="J81">
        <v>0.83720000000000006</v>
      </c>
      <c r="K81">
        <v>87170.750383584003</v>
      </c>
      <c r="L81">
        <v>100451.40967912</v>
      </c>
      <c r="M81">
        <v>97059.723301051097</v>
      </c>
      <c r="N81">
        <v>133271.864466108</v>
      </c>
      <c r="O81">
        <v>67496.657755637396</v>
      </c>
      <c r="P81">
        <v>80330.725378434799</v>
      </c>
      <c r="Q81">
        <v>-13280.659295536399</v>
      </c>
      <c r="R81">
        <v>0.86779021481172003</v>
      </c>
      <c r="S81">
        <v>-6.1585251276677397E-2</v>
      </c>
    </row>
    <row r="82" spans="1:19">
      <c r="A82">
        <v>25</v>
      </c>
      <c r="B82">
        <v>25</v>
      </c>
      <c r="C82" t="s">
        <v>69</v>
      </c>
      <c r="D82" t="str">
        <f t="shared" si="1"/>
        <v>P15311</v>
      </c>
      <c r="E82" t="s">
        <v>1</v>
      </c>
      <c r="F82" t="s">
        <v>1</v>
      </c>
      <c r="G82" t="s">
        <v>70</v>
      </c>
      <c r="H82" t="b">
        <v>1</v>
      </c>
      <c r="I82">
        <v>-2.5679210626623501</v>
      </c>
      <c r="J82">
        <v>6.2120000000000002E-2</v>
      </c>
      <c r="K82">
        <v>919331.67880683602</v>
      </c>
      <c r="L82">
        <v>1062447.1912179301</v>
      </c>
      <c r="M82">
        <v>926028.10559982399</v>
      </c>
      <c r="N82">
        <v>1092647.8070680799</v>
      </c>
      <c r="O82">
        <v>78811.848216319704</v>
      </c>
      <c r="P82">
        <v>55739.373243173002</v>
      </c>
      <c r="Q82">
        <v>-143115.51241109101</v>
      </c>
      <c r="R82">
        <v>0.86529635205018396</v>
      </c>
      <c r="S82">
        <v>-6.2835127196575996E-2</v>
      </c>
    </row>
    <row r="83" spans="1:19">
      <c r="A83">
        <v>358</v>
      </c>
      <c r="B83">
        <v>358</v>
      </c>
      <c r="C83" t="s">
        <v>673</v>
      </c>
      <c r="D83" t="str">
        <f t="shared" si="1"/>
        <v>P52815</v>
      </c>
      <c r="E83" t="s">
        <v>1</v>
      </c>
      <c r="F83" t="s">
        <v>1</v>
      </c>
      <c r="G83" t="s">
        <v>674</v>
      </c>
      <c r="H83" t="b">
        <v>1</v>
      </c>
      <c r="I83">
        <v>-1.2223186409776301</v>
      </c>
      <c r="J83">
        <v>0.28869</v>
      </c>
      <c r="K83">
        <v>48867.793633948299</v>
      </c>
      <c r="L83">
        <v>56569.287155735699</v>
      </c>
      <c r="M83">
        <v>50957.406497019903</v>
      </c>
      <c r="N83">
        <v>56602.730385511597</v>
      </c>
      <c r="O83">
        <v>10154.682528826101</v>
      </c>
      <c r="P83">
        <v>3997.4774925725501</v>
      </c>
      <c r="Q83">
        <v>-7701.4935217873699</v>
      </c>
      <c r="R83">
        <v>0.86385733480103599</v>
      </c>
      <c r="S83">
        <v>-6.3557974910688E-2</v>
      </c>
    </row>
    <row r="84" spans="1:19">
      <c r="A84">
        <v>376</v>
      </c>
      <c r="B84">
        <v>376</v>
      </c>
      <c r="C84" t="s">
        <v>707</v>
      </c>
      <c r="D84" t="str">
        <f t="shared" si="1"/>
        <v>Q96S97</v>
      </c>
      <c r="E84" t="s">
        <v>1</v>
      </c>
      <c r="F84" t="s">
        <v>1</v>
      </c>
      <c r="G84" t="s">
        <v>708</v>
      </c>
      <c r="H84" t="b">
        <v>1</v>
      </c>
      <c r="I84">
        <v>-0.39259123976161198</v>
      </c>
      <c r="J84">
        <v>0.71464000000000005</v>
      </c>
      <c r="K84">
        <v>41074.643739266103</v>
      </c>
      <c r="L84">
        <v>49031.409227502103</v>
      </c>
      <c r="M84">
        <v>55434.203915523001</v>
      </c>
      <c r="N84">
        <v>51845.458593035699</v>
      </c>
      <c r="O84">
        <v>33850.2965576426</v>
      </c>
      <c r="P84">
        <v>9297.7469041274107</v>
      </c>
      <c r="Q84">
        <v>-7956.7654882359502</v>
      </c>
      <c r="R84">
        <v>0.837721052411177</v>
      </c>
      <c r="S84">
        <v>-7.6900570350700706E-2</v>
      </c>
    </row>
    <row r="85" spans="1:19">
      <c r="A85">
        <v>350</v>
      </c>
      <c r="B85">
        <v>350</v>
      </c>
      <c r="C85" t="s">
        <v>659</v>
      </c>
      <c r="D85" t="str">
        <f t="shared" si="1"/>
        <v>Q96A33</v>
      </c>
      <c r="E85" t="s">
        <v>1</v>
      </c>
      <c r="F85" t="s">
        <v>1</v>
      </c>
      <c r="G85" t="s">
        <v>660</v>
      </c>
      <c r="H85" t="b">
        <v>1</v>
      </c>
      <c r="I85">
        <v>-0.28874915893988101</v>
      </c>
      <c r="J85">
        <v>0.78712000000000004</v>
      </c>
      <c r="K85">
        <v>4621.3040109838703</v>
      </c>
      <c r="L85">
        <v>5543.1451776100503</v>
      </c>
      <c r="M85">
        <v>2223.3911037021799</v>
      </c>
      <c r="N85">
        <v>4453.8774197225403</v>
      </c>
      <c r="O85">
        <v>4624.5522230173001</v>
      </c>
      <c r="P85">
        <v>3031.5530928018202</v>
      </c>
      <c r="Q85">
        <v>-921.84116662617305</v>
      </c>
      <c r="R85">
        <v>0.83369709125611802</v>
      </c>
      <c r="S85">
        <v>-7.8991713740606206E-2</v>
      </c>
    </row>
    <row r="86" spans="1:19">
      <c r="A86">
        <v>284</v>
      </c>
      <c r="B86">
        <v>284</v>
      </c>
      <c r="C86" t="s">
        <v>539</v>
      </c>
      <c r="D86" t="str">
        <f t="shared" si="1"/>
        <v>P61353</v>
      </c>
      <c r="E86" t="s">
        <v>1</v>
      </c>
      <c r="F86" t="s">
        <v>1</v>
      </c>
      <c r="G86" t="s">
        <v>540</v>
      </c>
      <c r="H86" t="b">
        <v>1</v>
      </c>
      <c r="I86">
        <v>-0.74803125972408402</v>
      </c>
      <c r="J86">
        <v>0.49602000000000002</v>
      </c>
      <c r="K86">
        <v>57093.002207907899</v>
      </c>
      <c r="L86">
        <v>68838.417364438603</v>
      </c>
      <c r="M86">
        <v>51684.431820089798</v>
      </c>
      <c r="N86">
        <v>78345.005934674002</v>
      </c>
      <c r="O86">
        <v>20739.444877104499</v>
      </c>
      <c r="P86">
        <v>17592.959255716902</v>
      </c>
      <c r="Q86">
        <v>-11745.4151565308</v>
      </c>
      <c r="R86">
        <v>0.82937703093391602</v>
      </c>
      <c r="S86">
        <v>-8.1247996313191601E-2</v>
      </c>
    </row>
    <row r="87" spans="1:19">
      <c r="A87">
        <v>400</v>
      </c>
      <c r="B87">
        <v>400</v>
      </c>
      <c r="C87" t="s">
        <v>751</v>
      </c>
      <c r="D87" t="str">
        <f t="shared" si="1"/>
        <v>Q13200</v>
      </c>
      <c r="E87" t="s">
        <v>1</v>
      </c>
      <c r="F87" t="s">
        <v>1</v>
      </c>
      <c r="G87" t="s">
        <v>752</v>
      </c>
      <c r="H87" t="b">
        <v>1</v>
      </c>
      <c r="I87">
        <v>-1.5387737616144199</v>
      </c>
      <c r="J87">
        <v>0.19869000000000001</v>
      </c>
      <c r="K87">
        <v>31884.963519266301</v>
      </c>
      <c r="L87">
        <v>38746.888697939597</v>
      </c>
      <c r="M87">
        <v>30411.254447588901</v>
      </c>
      <c r="N87">
        <v>39220.7818811096</v>
      </c>
      <c r="O87">
        <v>4089.8676889932099</v>
      </c>
      <c r="P87">
        <v>6552.1212035036297</v>
      </c>
      <c r="Q87">
        <v>-6861.9251786733003</v>
      </c>
      <c r="R87">
        <v>0.82290384055950805</v>
      </c>
      <c r="S87">
        <v>-8.4650910783221303E-2</v>
      </c>
    </row>
    <row r="88" spans="1:19">
      <c r="A88">
        <v>104</v>
      </c>
      <c r="B88">
        <v>104</v>
      </c>
      <c r="C88" t="s">
        <v>213</v>
      </c>
      <c r="D88" t="str">
        <f t="shared" si="1"/>
        <v>P13995</v>
      </c>
      <c r="E88" t="s">
        <v>1</v>
      </c>
      <c r="F88" t="s">
        <v>1</v>
      </c>
      <c r="G88" t="s">
        <v>214</v>
      </c>
      <c r="H88" t="b">
        <v>1</v>
      </c>
      <c r="I88">
        <v>-1.59178435416095</v>
      </c>
      <c r="J88">
        <v>0.18665000000000001</v>
      </c>
      <c r="K88">
        <v>261925.57904516999</v>
      </c>
      <c r="L88">
        <v>321983.03507613199</v>
      </c>
      <c r="M88">
        <v>277874.44853165001</v>
      </c>
      <c r="N88">
        <v>304505.07605267601</v>
      </c>
      <c r="O88">
        <v>53344.947941729399</v>
      </c>
      <c r="P88">
        <v>37747.774760221997</v>
      </c>
      <c r="Q88">
        <v>-60057.456030962101</v>
      </c>
      <c r="R88">
        <v>0.81347633419021104</v>
      </c>
      <c r="S88">
        <v>-8.9655077121840898E-2</v>
      </c>
    </row>
    <row r="89" spans="1:19">
      <c r="A89">
        <v>256</v>
      </c>
      <c r="B89">
        <v>256</v>
      </c>
      <c r="C89" t="s">
        <v>491</v>
      </c>
      <c r="D89" t="str">
        <f t="shared" si="1"/>
        <v>O14944</v>
      </c>
      <c r="E89" t="s">
        <v>1</v>
      </c>
      <c r="F89" t="s">
        <v>1</v>
      </c>
      <c r="G89" t="s">
        <v>492</v>
      </c>
      <c r="H89" t="b">
        <v>1</v>
      </c>
      <c r="I89">
        <v>-0.34046570447428498</v>
      </c>
      <c r="J89">
        <v>0.75063999999999997</v>
      </c>
      <c r="K89">
        <v>25643.049848217699</v>
      </c>
      <c r="L89">
        <v>31565.211671155001</v>
      </c>
      <c r="M89">
        <v>35372.816094739901</v>
      </c>
      <c r="N89">
        <v>42795.511073485999</v>
      </c>
      <c r="O89">
        <v>19590.430611411499</v>
      </c>
      <c r="P89">
        <v>22888.857697731499</v>
      </c>
      <c r="Q89">
        <v>-5922.1618229372298</v>
      </c>
      <c r="R89">
        <v>0.81238326913077397</v>
      </c>
      <c r="S89">
        <v>-9.0239029382203795E-2</v>
      </c>
    </row>
    <row r="90" spans="1:19" s="3" customFormat="1">
      <c r="A90" s="3">
        <v>260</v>
      </c>
      <c r="B90" s="3">
        <v>260</v>
      </c>
      <c r="C90" s="3" t="s">
        <v>495</v>
      </c>
      <c r="D90" s="3" t="str">
        <f t="shared" si="1"/>
        <v>O43707</v>
      </c>
      <c r="E90" s="3" t="s">
        <v>1</v>
      </c>
      <c r="F90" s="3" t="s">
        <v>1</v>
      </c>
      <c r="G90" s="3" t="s">
        <v>496</v>
      </c>
      <c r="H90" s="3" t="b">
        <v>1</v>
      </c>
      <c r="I90" s="3">
        <v>-0.54199635016905501</v>
      </c>
      <c r="J90" s="3">
        <v>0.61660000000000004</v>
      </c>
      <c r="K90" s="3">
        <v>7109.3441607430004</v>
      </c>
      <c r="L90" s="3">
        <v>9002.0793912865302</v>
      </c>
      <c r="M90" s="3">
        <v>6152.5435313528696</v>
      </c>
      <c r="N90" s="3">
        <v>9867.4260482630907</v>
      </c>
      <c r="O90" s="3">
        <v>5838.7940505745401</v>
      </c>
      <c r="P90" s="3">
        <v>1579.21574364608</v>
      </c>
      <c r="Q90" s="3">
        <v>-1892.73523054353</v>
      </c>
      <c r="R90" s="3">
        <v>0.78974466361898799</v>
      </c>
      <c r="S90" s="3">
        <v>-0.10251329998268301</v>
      </c>
    </row>
    <row r="91" spans="1:19">
      <c r="A91">
        <v>39</v>
      </c>
      <c r="B91">
        <v>39</v>
      </c>
      <c r="C91" t="s">
        <v>93</v>
      </c>
      <c r="D91" t="str">
        <f t="shared" si="1"/>
        <v>P62424</v>
      </c>
      <c r="E91" t="s">
        <v>1</v>
      </c>
      <c r="F91" t="s">
        <v>1</v>
      </c>
      <c r="G91" t="s">
        <v>94</v>
      </c>
      <c r="H91" t="b">
        <v>1</v>
      </c>
      <c r="I91">
        <v>-2.0426584979714399</v>
      </c>
      <c r="J91">
        <v>0.11061</v>
      </c>
      <c r="K91">
        <v>340546.05092572002</v>
      </c>
      <c r="L91">
        <v>434486.61849199398</v>
      </c>
      <c r="M91">
        <v>343991.58156732499</v>
      </c>
      <c r="N91">
        <v>445825.96988045599</v>
      </c>
      <c r="O91">
        <v>51739.783831707398</v>
      </c>
      <c r="P91">
        <v>60564.510179668403</v>
      </c>
      <c r="Q91">
        <v>-93940.567566274403</v>
      </c>
      <c r="R91">
        <v>0.783789503363024</v>
      </c>
      <c r="S91">
        <v>-0.105800556961568</v>
      </c>
    </row>
    <row r="92" spans="1:19">
      <c r="A92">
        <v>20</v>
      </c>
      <c r="B92">
        <v>20</v>
      </c>
      <c r="C92" t="s">
        <v>59</v>
      </c>
      <c r="D92" t="str">
        <f t="shared" si="1"/>
        <v>P08238</v>
      </c>
      <c r="E92" t="s">
        <v>1</v>
      </c>
      <c r="F92" t="s">
        <v>1</v>
      </c>
      <c r="G92" t="s">
        <v>60</v>
      </c>
      <c r="H92" t="b">
        <v>1</v>
      </c>
      <c r="I92">
        <v>-1.5266542095125299</v>
      </c>
      <c r="J92">
        <v>0.20155000000000001</v>
      </c>
      <c r="K92">
        <v>583465.54624645296</v>
      </c>
      <c r="L92">
        <v>745298.02219821897</v>
      </c>
      <c r="M92">
        <v>533340.84141551203</v>
      </c>
      <c r="N92">
        <v>710862.04229933699</v>
      </c>
      <c r="O92">
        <v>117299.590891065</v>
      </c>
      <c r="P92">
        <v>141250.75672004299</v>
      </c>
      <c r="Q92">
        <v>-161832.47595176601</v>
      </c>
      <c r="R92">
        <v>0.78286206170995998</v>
      </c>
      <c r="S92">
        <v>-0.106314752776699</v>
      </c>
    </row>
    <row r="93" spans="1:19">
      <c r="A93">
        <v>203</v>
      </c>
      <c r="B93">
        <v>203</v>
      </c>
      <c r="C93" t="s">
        <v>395</v>
      </c>
      <c r="D93" t="str">
        <f t="shared" si="1"/>
        <v>P60468</v>
      </c>
      <c r="E93" t="s">
        <v>1</v>
      </c>
      <c r="F93" t="s">
        <v>1</v>
      </c>
      <c r="G93" t="s">
        <v>396</v>
      </c>
      <c r="H93" t="b">
        <v>1</v>
      </c>
      <c r="I93">
        <v>-3.6053320520512702</v>
      </c>
      <c r="J93">
        <v>2.265E-2</v>
      </c>
      <c r="K93">
        <v>61241.494702460899</v>
      </c>
      <c r="L93">
        <v>79310.439365325597</v>
      </c>
      <c r="M93">
        <v>62622.8035394857</v>
      </c>
      <c r="N93">
        <v>77718.240932000699</v>
      </c>
      <c r="O93">
        <v>4675.3758943876801</v>
      </c>
      <c r="P93">
        <v>7313.8992195907804</v>
      </c>
      <c r="Q93">
        <v>-18068.9446628646</v>
      </c>
      <c r="R93">
        <v>0.772174447557476</v>
      </c>
      <c r="S93">
        <v>-0.11228457394791699</v>
      </c>
    </row>
    <row r="94" spans="1:19">
      <c r="A94">
        <v>195</v>
      </c>
      <c r="B94">
        <v>195</v>
      </c>
      <c r="C94" t="s">
        <v>379</v>
      </c>
      <c r="D94" t="str">
        <f t="shared" si="1"/>
        <v>P29317</v>
      </c>
      <c r="E94" t="s">
        <v>1</v>
      </c>
      <c r="F94" t="s">
        <v>1</v>
      </c>
      <c r="G94" t="s">
        <v>380</v>
      </c>
      <c r="H94" t="b">
        <v>1</v>
      </c>
      <c r="I94">
        <v>-0.74563040239660605</v>
      </c>
      <c r="J94">
        <v>0.49731999999999998</v>
      </c>
      <c r="K94">
        <v>81167.354387676096</v>
      </c>
      <c r="L94">
        <v>107703.401212923</v>
      </c>
      <c r="M94">
        <v>86059.365342190795</v>
      </c>
      <c r="N94">
        <v>117945.91595672299</v>
      </c>
      <c r="O94">
        <v>57659.299803950198</v>
      </c>
      <c r="P94">
        <v>21796.340883180099</v>
      </c>
      <c r="Q94">
        <v>-26536.0468252467</v>
      </c>
      <c r="R94">
        <v>0.75361923090259197</v>
      </c>
      <c r="S94">
        <v>-0.122848027720069</v>
      </c>
    </row>
    <row r="95" spans="1:19">
      <c r="A95">
        <v>174</v>
      </c>
      <c r="B95">
        <v>174</v>
      </c>
      <c r="C95" t="s">
        <v>339</v>
      </c>
      <c r="D95" t="str">
        <f t="shared" si="1"/>
        <v>P06733</v>
      </c>
      <c r="E95" t="s">
        <v>1</v>
      </c>
      <c r="F95" t="s">
        <v>1</v>
      </c>
      <c r="G95" t="s">
        <v>340</v>
      </c>
      <c r="H95" t="b">
        <v>1</v>
      </c>
      <c r="I95">
        <v>-0.97219801264924899</v>
      </c>
      <c r="J95">
        <v>0.38600000000000001</v>
      </c>
      <c r="K95">
        <v>85181.842294559203</v>
      </c>
      <c r="L95">
        <v>113986.26718096501</v>
      </c>
      <c r="M95">
        <v>63189.300223215803</v>
      </c>
      <c r="N95">
        <v>116626.451000157</v>
      </c>
      <c r="O95">
        <v>50339.622176567304</v>
      </c>
      <c r="P95">
        <v>9970.1347417880606</v>
      </c>
      <c r="Q95">
        <v>-28804.424886405501</v>
      </c>
      <c r="R95">
        <v>0.74729916507682803</v>
      </c>
      <c r="S95">
        <v>-0.126505502960918</v>
      </c>
    </row>
    <row r="96" spans="1:19">
      <c r="A96">
        <v>17</v>
      </c>
      <c r="B96">
        <v>17</v>
      </c>
      <c r="C96" t="s">
        <v>53</v>
      </c>
      <c r="D96" t="str">
        <f t="shared" si="1"/>
        <v>P05787</v>
      </c>
      <c r="E96" t="s">
        <v>1</v>
      </c>
      <c r="F96" t="s">
        <v>1</v>
      </c>
      <c r="G96" t="s">
        <v>54</v>
      </c>
      <c r="H96" t="b">
        <v>1</v>
      </c>
      <c r="I96">
        <v>-1.9115641252390501</v>
      </c>
      <c r="J96">
        <v>0.12851000000000001</v>
      </c>
      <c r="K96">
        <v>649882.98853574402</v>
      </c>
      <c r="L96">
        <v>870931.644646222</v>
      </c>
      <c r="M96">
        <v>577459.37501989503</v>
      </c>
      <c r="N96">
        <v>862034.55018221994</v>
      </c>
      <c r="O96">
        <v>197812.97353757301</v>
      </c>
      <c r="P96">
        <v>31403.497254073802</v>
      </c>
      <c r="Q96">
        <v>-221048.65611047801</v>
      </c>
      <c r="R96">
        <v>0.74619287579076399</v>
      </c>
      <c r="S96">
        <v>-0.127148901662824</v>
      </c>
    </row>
    <row r="97" spans="1:19">
      <c r="A97">
        <v>319</v>
      </c>
      <c r="B97">
        <v>319</v>
      </c>
      <c r="C97" t="s">
        <v>603</v>
      </c>
      <c r="D97" t="str">
        <f t="shared" si="1"/>
        <v>P49755</v>
      </c>
      <c r="E97" t="s">
        <v>1</v>
      </c>
      <c r="F97" t="s">
        <v>1</v>
      </c>
      <c r="G97" t="s">
        <v>604</v>
      </c>
      <c r="H97" t="b">
        <v>1</v>
      </c>
      <c r="I97">
        <v>-1.9041185093255899</v>
      </c>
      <c r="J97">
        <v>0.12962000000000001</v>
      </c>
      <c r="K97">
        <v>131325.801145645</v>
      </c>
      <c r="L97">
        <v>176988.300026451</v>
      </c>
      <c r="M97">
        <v>126505.539879743</v>
      </c>
      <c r="N97">
        <v>163146.645454707</v>
      </c>
      <c r="O97">
        <v>9340.8266020320698</v>
      </c>
      <c r="P97">
        <v>40472.230171373601</v>
      </c>
      <c r="Q97">
        <v>-45662.498880805397</v>
      </c>
      <c r="R97">
        <v>0.74200272631591402</v>
      </c>
      <c r="S97">
        <v>-0.12959449900428599</v>
      </c>
    </row>
    <row r="98" spans="1:19">
      <c r="A98">
        <v>42</v>
      </c>
      <c r="B98">
        <v>42</v>
      </c>
      <c r="C98" t="s">
        <v>99</v>
      </c>
      <c r="D98" t="str">
        <f t="shared" si="1"/>
        <v>P46777</v>
      </c>
      <c r="E98" t="s">
        <v>1</v>
      </c>
      <c r="F98" t="s">
        <v>1</v>
      </c>
      <c r="G98" t="s">
        <v>100</v>
      </c>
      <c r="H98" t="b">
        <v>1</v>
      </c>
      <c r="I98">
        <v>-6.9117718164919504</v>
      </c>
      <c r="J98">
        <v>2.3E-3</v>
      </c>
      <c r="K98">
        <v>469957.43004667299</v>
      </c>
      <c r="L98">
        <v>636313.00646657206</v>
      </c>
      <c r="M98">
        <v>473195.67756803398</v>
      </c>
      <c r="N98">
        <v>632233.65890043904</v>
      </c>
      <c r="O98">
        <v>38868.057286978699</v>
      </c>
      <c r="P98">
        <v>15071.2895277064</v>
      </c>
      <c r="Q98">
        <v>-166355.57641989901</v>
      </c>
      <c r="R98">
        <v>0.738563293961778</v>
      </c>
      <c r="S98">
        <v>-0.13161228025663399</v>
      </c>
    </row>
    <row r="99" spans="1:19">
      <c r="A99">
        <v>88</v>
      </c>
      <c r="B99">
        <v>88</v>
      </c>
      <c r="C99" t="s">
        <v>185</v>
      </c>
      <c r="D99" t="str">
        <f t="shared" si="1"/>
        <v>P46779</v>
      </c>
      <c r="E99" t="s">
        <v>1</v>
      </c>
      <c r="F99" t="s">
        <v>1</v>
      </c>
      <c r="G99" t="s">
        <v>186</v>
      </c>
      <c r="H99" t="b">
        <v>1</v>
      </c>
      <c r="I99">
        <v>-3.0390960997854299</v>
      </c>
      <c r="J99">
        <v>3.8440000000000002E-2</v>
      </c>
      <c r="K99">
        <v>629027.50946437102</v>
      </c>
      <c r="L99">
        <v>852473.15840375796</v>
      </c>
      <c r="M99">
        <v>641952.61438713304</v>
      </c>
      <c r="N99">
        <v>835872.88292404998</v>
      </c>
      <c r="O99">
        <v>122683.030290972</v>
      </c>
      <c r="P99">
        <v>34148.0018725646</v>
      </c>
      <c r="Q99">
        <v>-223445.64893938601</v>
      </c>
      <c r="R99">
        <v>0.73788541406067898</v>
      </c>
      <c r="S99">
        <v>-0.13201107436241999</v>
      </c>
    </row>
    <row r="100" spans="1:19">
      <c r="A100">
        <v>76</v>
      </c>
      <c r="B100">
        <v>76</v>
      </c>
      <c r="C100" t="s">
        <v>161</v>
      </c>
      <c r="D100" t="str">
        <f t="shared" si="1"/>
        <v>Q07020</v>
      </c>
      <c r="E100" t="s">
        <v>1</v>
      </c>
      <c r="F100" t="s">
        <v>1</v>
      </c>
      <c r="G100" t="s">
        <v>162</v>
      </c>
      <c r="H100" t="b">
        <v>1</v>
      </c>
      <c r="I100">
        <v>-4.0883131960592003</v>
      </c>
      <c r="J100">
        <v>1.4999999999999999E-2</v>
      </c>
      <c r="K100">
        <v>328578.07133441197</v>
      </c>
      <c r="L100">
        <v>452480.060931238</v>
      </c>
      <c r="M100">
        <v>338341.50747252302</v>
      </c>
      <c r="N100">
        <v>466914.65550299297</v>
      </c>
      <c r="O100">
        <v>28953.863401654799</v>
      </c>
      <c r="P100">
        <v>43784.752209171602</v>
      </c>
      <c r="Q100">
        <v>-123901.989596826</v>
      </c>
      <c r="R100">
        <v>0.72617138235477996</v>
      </c>
      <c r="S100">
        <v>-0.13896087017153999</v>
      </c>
    </row>
    <row r="101" spans="1:19">
      <c r="A101">
        <v>45</v>
      </c>
      <c r="B101">
        <v>45</v>
      </c>
      <c r="C101" t="s">
        <v>105</v>
      </c>
      <c r="D101" t="str">
        <f t="shared" si="1"/>
        <v>P27824</v>
      </c>
      <c r="E101" t="s">
        <v>1</v>
      </c>
      <c r="F101" t="s">
        <v>1</v>
      </c>
      <c r="G101" t="s">
        <v>106</v>
      </c>
      <c r="H101" t="b">
        <v>1</v>
      </c>
      <c r="I101">
        <v>-2.0157144895491599</v>
      </c>
      <c r="J101">
        <v>0.11405</v>
      </c>
      <c r="K101">
        <v>482828.502914312</v>
      </c>
      <c r="L101">
        <v>667031.80824543303</v>
      </c>
      <c r="M101">
        <v>478345.25491949701</v>
      </c>
      <c r="N101">
        <v>755843.13774700498</v>
      </c>
      <c r="O101">
        <v>23633.666133311101</v>
      </c>
      <c r="P101">
        <v>156506.71819526301</v>
      </c>
      <c r="Q101">
        <v>-184203.305331121</v>
      </c>
      <c r="R101">
        <v>0.72384629480316598</v>
      </c>
      <c r="S101">
        <v>-0.140353644307954</v>
      </c>
    </row>
    <row r="102" spans="1:19">
      <c r="A102">
        <v>71</v>
      </c>
      <c r="B102">
        <v>71</v>
      </c>
      <c r="C102" t="s">
        <v>151</v>
      </c>
      <c r="D102" t="str">
        <f t="shared" si="1"/>
        <v>P50990</v>
      </c>
      <c r="E102" t="s">
        <v>1</v>
      </c>
      <c r="F102" t="s">
        <v>1</v>
      </c>
      <c r="G102" t="s">
        <v>152</v>
      </c>
      <c r="H102" t="b">
        <v>1</v>
      </c>
      <c r="I102">
        <v>-3.5257581028322198</v>
      </c>
      <c r="J102">
        <v>2.4320000000000001E-2</v>
      </c>
      <c r="K102">
        <v>266002.60715142998</v>
      </c>
      <c r="L102">
        <v>368218.05288955302</v>
      </c>
      <c r="M102">
        <v>256105.50649100399</v>
      </c>
      <c r="N102">
        <v>373643.62805277301</v>
      </c>
      <c r="O102">
        <v>39295.771771472799</v>
      </c>
      <c r="P102">
        <v>31261.574895113001</v>
      </c>
      <c r="Q102">
        <v>-102215.445738123</v>
      </c>
      <c r="R102">
        <v>0.722405121269863</v>
      </c>
      <c r="S102">
        <v>-0.14121918388591501</v>
      </c>
    </row>
    <row r="103" spans="1:19">
      <c r="A103">
        <v>98</v>
      </c>
      <c r="B103">
        <v>98</v>
      </c>
      <c r="C103" t="s">
        <v>203</v>
      </c>
      <c r="D103" t="str">
        <f t="shared" si="1"/>
        <v>P62241</v>
      </c>
      <c r="E103" t="s">
        <v>1</v>
      </c>
      <c r="F103" t="s">
        <v>1</v>
      </c>
      <c r="G103" t="s">
        <v>204</v>
      </c>
      <c r="H103" t="b">
        <v>1</v>
      </c>
      <c r="I103">
        <v>-2.9141329434031502</v>
      </c>
      <c r="J103">
        <v>4.3499999999999997E-2</v>
      </c>
      <c r="K103">
        <v>289641.36996385001</v>
      </c>
      <c r="L103">
        <v>411715.654563519</v>
      </c>
      <c r="M103">
        <v>276509.07383617898</v>
      </c>
      <c r="N103">
        <v>432127.89569537702</v>
      </c>
      <c r="O103">
        <v>28621.782447170699</v>
      </c>
      <c r="P103">
        <v>66672.469310344793</v>
      </c>
      <c r="Q103">
        <v>-122074.284599669</v>
      </c>
      <c r="R103">
        <v>0.70349855963313701</v>
      </c>
      <c r="S103">
        <v>-0.15273678741760899</v>
      </c>
    </row>
    <row r="104" spans="1:19">
      <c r="A104">
        <v>266</v>
      </c>
      <c r="B104">
        <v>266</v>
      </c>
      <c r="C104" t="s">
        <v>505</v>
      </c>
      <c r="D104" t="str">
        <f t="shared" si="1"/>
        <v>P21964</v>
      </c>
      <c r="E104" t="s">
        <v>1</v>
      </c>
      <c r="F104" t="s">
        <v>1</v>
      </c>
      <c r="G104" t="s">
        <v>506</v>
      </c>
      <c r="H104" t="b">
        <v>1</v>
      </c>
      <c r="I104">
        <v>-0.50618690693066704</v>
      </c>
      <c r="J104">
        <v>0.63934999999999997</v>
      </c>
      <c r="K104">
        <v>9521.2244854056607</v>
      </c>
      <c r="L104">
        <v>13682.8946716022</v>
      </c>
      <c r="M104">
        <v>10484.2200773245</v>
      </c>
      <c r="N104">
        <v>7301.3607792592102</v>
      </c>
      <c r="O104">
        <v>2679.7390763111198</v>
      </c>
      <c r="P104">
        <v>13985.832096003</v>
      </c>
      <c r="Q104">
        <v>-4161.6701861965303</v>
      </c>
      <c r="R104">
        <v>0.695848701164545</v>
      </c>
      <c r="S104">
        <v>-0.15748517905658199</v>
      </c>
    </row>
    <row r="105" spans="1:19">
      <c r="A105">
        <v>91</v>
      </c>
      <c r="B105">
        <v>91</v>
      </c>
      <c r="C105" t="s">
        <v>189</v>
      </c>
      <c r="D105" t="str">
        <f t="shared" si="1"/>
        <v>P21796</v>
      </c>
      <c r="E105" t="s">
        <v>1</v>
      </c>
      <c r="F105" t="s">
        <v>1</v>
      </c>
      <c r="G105" t="s">
        <v>190</v>
      </c>
      <c r="H105" t="b">
        <v>1</v>
      </c>
      <c r="I105">
        <v>-8.6251466823970109</v>
      </c>
      <c r="J105">
        <v>9.8999999999999999E-4</v>
      </c>
      <c r="K105">
        <v>218261.49609955901</v>
      </c>
      <c r="L105">
        <v>313909.45558350498</v>
      </c>
      <c r="M105">
        <v>223775.90693837899</v>
      </c>
      <c r="N105">
        <v>310498.56410921097</v>
      </c>
      <c r="O105">
        <v>18262.049258779702</v>
      </c>
      <c r="P105">
        <v>5951.7999947204698</v>
      </c>
      <c r="Q105">
        <v>-95647.959483945495</v>
      </c>
      <c r="R105">
        <v>0.69530080160805596</v>
      </c>
      <c r="S105">
        <v>-0.15782726991863499</v>
      </c>
    </row>
    <row r="106" spans="1:19">
      <c r="A106">
        <v>95</v>
      </c>
      <c r="B106">
        <v>95</v>
      </c>
      <c r="C106" t="s">
        <v>197</v>
      </c>
      <c r="D106" t="str">
        <f t="shared" si="1"/>
        <v>P46776</v>
      </c>
      <c r="E106" t="s">
        <v>1</v>
      </c>
      <c r="F106" t="s">
        <v>1</v>
      </c>
      <c r="G106" t="s">
        <v>198</v>
      </c>
      <c r="H106" t="b">
        <v>1</v>
      </c>
      <c r="I106">
        <v>-5.2927252020423499</v>
      </c>
      <c r="J106">
        <v>6.1199999999999996E-3</v>
      </c>
      <c r="K106">
        <v>363603.31833668001</v>
      </c>
      <c r="L106">
        <v>525331.22528900194</v>
      </c>
      <c r="M106">
        <v>367093.758764092</v>
      </c>
      <c r="N106">
        <v>525294.45959202002</v>
      </c>
      <c r="O106">
        <v>14206.571274940099</v>
      </c>
      <c r="P106">
        <v>50983.314580249498</v>
      </c>
      <c r="Q106">
        <v>-161727.906952322</v>
      </c>
      <c r="R106">
        <v>0.69214107373238598</v>
      </c>
      <c r="S106">
        <v>-0.15980537765415401</v>
      </c>
    </row>
    <row r="107" spans="1:19">
      <c r="A107">
        <v>415</v>
      </c>
      <c r="B107">
        <v>415</v>
      </c>
      <c r="C107" t="s">
        <v>781</v>
      </c>
      <c r="D107" t="str">
        <f t="shared" si="1"/>
        <v>Q12904</v>
      </c>
      <c r="E107" t="s">
        <v>1</v>
      </c>
      <c r="F107" t="s">
        <v>1</v>
      </c>
      <c r="G107" t="s">
        <v>782</v>
      </c>
      <c r="H107" t="b">
        <v>1</v>
      </c>
      <c r="I107">
        <v>-1.36870003362208</v>
      </c>
      <c r="J107">
        <v>0.24292</v>
      </c>
      <c r="K107">
        <v>52556.712052328301</v>
      </c>
      <c r="L107">
        <v>76387.044139026693</v>
      </c>
      <c r="M107">
        <v>44483.827566547901</v>
      </c>
      <c r="N107">
        <v>73391.894625691799</v>
      </c>
      <c r="O107">
        <v>23022.2688218359</v>
      </c>
      <c r="P107">
        <v>19478.0889295985</v>
      </c>
      <c r="Q107">
        <v>-23830.3320866984</v>
      </c>
      <c r="R107">
        <v>0.68803175518447302</v>
      </c>
      <c r="S107">
        <v>-0.16239151702156901</v>
      </c>
    </row>
    <row r="108" spans="1:19">
      <c r="A108">
        <v>171</v>
      </c>
      <c r="B108">
        <v>171</v>
      </c>
      <c r="C108" t="s">
        <v>333</v>
      </c>
      <c r="D108" t="str">
        <f t="shared" si="1"/>
        <v>Q9BVK6</v>
      </c>
      <c r="E108" t="s">
        <v>1</v>
      </c>
      <c r="F108" t="s">
        <v>1</v>
      </c>
      <c r="G108" t="s">
        <v>334</v>
      </c>
      <c r="H108" t="b">
        <v>1</v>
      </c>
      <c r="I108">
        <v>-1.6618436799162</v>
      </c>
      <c r="J108">
        <v>0.17188000000000001</v>
      </c>
      <c r="K108">
        <v>145891.65752344299</v>
      </c>
      <c r="L108">
        <v>212759.46737341399</v>
      </c>
      <c r="M108">
        <v>160632.46536465199</v>
      </c>
      <c r="N108">
        <v>231598.114879192</v>
      </c>
      <c r="O108">
        <v>32706.9094095439</v>
      </c>
      <c r="P108">
        <v>61541.339495264998</v>
      </c>
      <c r="Q108">
        <v>-66867.809849971003</v>
      </c>
      <c r="R108">
        <v>0.68571170686091598</v>
      </c>
      <c r="S108">
        <v>-0.16385843594851501</v>
      </c>
    </row>
    <row r="109" spans="1:19">
      <c r="A109">
        <v>239</v>
      </c>
      <c r="B109">
        <v>239</v>
      </c>
      <c r="C109" t="s">
        <v>461</v>
      </c>
      <c r="D109" t="str">
        <f t="shared" si="1"/>
        <v>P17096</v>
      </c>
      <c r="E109" t="s">
        <v>1</v>
      </c>
      <c r="F109" t="s">
        <v>1</v>
      </c>
      <c r="G109" t="s">
        <v>462</v>
      </c>
      <c r="H109" t="b">
        <v>1</v>
      </c>
      <c r="I109">
        <v>-0.94975572066389202</v>
      </c>
      <c r="J109">
        <v>0.39601999999999998</v>
      </c>
      <c r="K109">
        <v>23369.176268244399</v>
      </c>
      <c r="L109">
        <v>34565.001386068099</v>
      </c>
      <c r="M109">
        <v>32750.396763451401</v>
      </c>
      <c r="N109">
        <v>34031.504843656599</v>
      </c>
      <c r="O109">
        <v>19358.3137463358</v>
      </c>
      <c r="P109">
        <v>6491.0951785426196</v>
      </c>
      <c r="Q109">
        <v>-11195.825117823701</v>
      </c>
      <c r="R109">
        <v>0.67609360136359498</v>
      </c>
      <c r="S109">
        <v>-0.169993174263013</v>
      </c>
    </row>
    <row r="110" spans="1:19">
      <c r="A110">
        <v>277</v>
      </c>
      <c r="B110">
        <v>277</v>
      </c>
      <c r="C110" t="s">
        <v>525</v>
      </c>
      <c r="D110" t="str">
        <f t="shared" si="1"/>
        <v>Q9NSE4</v>
      </c>
      <c r="E110" t="s">
        <v>1</v>
      </c>
      <c r="F110" t="s">
        <v>1</v>
      </c>
      <c r="G110" t="s">
        <v>526</v>
      </c>
      <c r="H110" t="b">
        <v>1</v>
      </c>
      <c r="I110">
        <v>-0.68346290834438606</v>
      </c>
      <c r="J110">
        <v>0.53185000000000004</v>
      </c>
      <c r="K110">
        <v>8514.0720008169992</v>
      </c>
      <c r="L110">
        <v>12696.594264544199</v>
      </c>
      <c r="M110">
        <v>5912.7488726414504</v>
      </c>
      <c r="N110">
        <v>14169.561341016901</v>
      </c>
      <c r="O110">
        <v>6202.8804382607896</v>
      </c>
      <c r="P110">
        <v>8594.9362478623498</v>
      </c>
      <c r="Q110">
        <v>-4182.52226372716</v>
      </c>
      <c r="R110">
        <v>0.670579198123465</v>
      </c>
      <c r="S110">
        <v>-0.173549922843247</v>
      </c>
    </row>
    <row r="111" spans="1:19">
      <c r="A111">
        <v>153</v>
      </c>
      <c r="B111">
        <v>153</v>
      </c>
      <c r="C111" t="s">
        <v>301</v>
      </c>
      <c r="D111" t="str">
        <f t="shared" si="1"/>
        <v>Q9P258</v>
      </c>
      <c r="E111" t="s">
        <v>1</v>
      </c>
      <c r="F111" t="s">
        <v>1</v>
      </c>
      <c r="G111" t="s">
        <v>302</v>
      </c>
      <c r="H111" t="b">
        <v>1</v>
      </c>
      <c r="I111">
        <v>-5.27333681328144</v>
      </c>
      <c r="J111">
        <v>6.1999999999999998E-3</v>
      </c>
      <c r="K111">
        <v>168157.27710023001</v>
      </c>
      <c r="L111">
        <v>251626.37538039</v>
      </c>
      <c r="M111">
        <v>160398.612683079</v>
      </c>
      <c r="N111">
        <v>243806.712685776</v>
      </c>
      <c r="O111">
        <v>22939.9214485634</v>
      </c>
      <c r="P111">
        <v>15012.854461454401</v>
      </c>
      <c r="Q111">
        <v>-83469.098280160004</v>
      </c>
      <c r="R111">
        <v>0.66828160142601201</v>
      </c>
      <c r="S111">
        <v>-0.17504049534667801</v>
      </c>
    </row>
    <row r="112" spans="1:19">
      <c r="A112">
        <v>108</v>
      </c>
      <c r="B112">
        <v>108</v>
      </c>
      <c r="C112" t="s">
        <v>219</v>
      </c>
      <c r="D112" t="str">
        <f t="shared" si="1"/>
        <v>Q15149</v>
      </c>
      <c r="E112" t="s">
        <v>1</v>
      </c>
      <c r="F112" t="s">
        <v>1</v>
      </c>
      <c r="G112" t="s">
        <v>220</v>
      </c>
      <c r="H112" t="b">
        <v>1</v>
      </c>
      <c r="I112">
        <v>-2.67912651612391</v>
      </c>
      <c r="J112">
        <v>5.5280000000000003E-2</v>
      </c>
      <c r="K112">
        <v>145676.67624070501</v>
      </c>
      <c r="L112">
        <v>218342.22955397499</v>
      </c>
      <c r="M112">
        <v>142049.98728565499</v>
      </c>
      <c r="N112">
        <v>216916.86312068801</v>
      </c>
      <c r="O112">
        <v>38850.673131028503</v>
      </c>
      <c r="P112">
        <v>26411.599340502598</v>
      </c>
      <c r="Q112">
        <v>-72665.553313270793</v>
      </c>
      <c r="R112">
        <v>0.66719423236764397</v>
      </c>
      <c r="S112">
        <v>-0.17574771665948499</v>
      </c>
    </row>
    <row r="113" spans="1:19">
      <c r="A113">
        <v>117</v>
      </c>
      <c r="B113">
        <v>117</v>
      </c>
      <c r="C113" t="s">
        <v>235</v>
      </c>
      <c r="D113" t="str">
        <f t="shared" si="1"/>
        <v>Q9UJZ1</v>
      </c>
      <c r="E113" t="s">
        <v>1</v>
      </c>
      <c r="F113" t="s">
        <v>1</v>
      </c>
      <c r="G113" t="s">
        <v>236</v>
      </c>
      <c r="H113" t="b">
        <v>1</v>
      </c>
      <c r="I113">
        <v>-6.3855867908755597</v>
      </c>
      <c r="J113">
        <v>3.0899999999999999E-3</v>
      </c>
      <c r="K113">
        <v>191402.52895862199</v>
      </c>
      <c r="L113">
        <v>287704.07223697798</v>
      </c>
      <c r="M113">
        <v>180731.254333472</v>
      </c>
      <c r="N113">
        <v>292406.25973078498</v>
      </c>
      <c r="O113">
        <v>24594.7121440175</v>
      </c>
      <c r="P113">
        <v>8798.6947130155204</v>
      </c>
      <c r="Q113">
        <v>-96301.543278356505</v>
      </c>
      <c r="R113">
        <v>0.66527570315711704</v>
      </c>
      <c r="S113">
        <v>-0.176998337334766</v>
      </c>
    </row>
    <row r="114" spans="1:19">
      <c r="A114">
        <v>12</v>
      </c>
      <c r="B114">
        <v>12</v>
      </c>
      <c r="C114" t="s">
        <v>43</v>
      </c>
      <c r="D114" t="str">
        <f t="shared" si="1"/>
        <v>P04406</v>
      </c>
      <c r="E114" t="s">
        <v>1</v>
      </c>
      <c r="F114" t="s">
        <v>1</v>
      </c>
      <c r="G114" t="s">
        <v>44</v>
      </c>
      <c r="H114" t="b">
        <v>1</v>
      </c>
      <c r="I114">
        <v>-2.01829104895435</v>
      </c>
      <c r="J114">
        <v>0.11372</v>
      </c>
      <c r="K114">
        <v>926084.50149503502</v>
      </c>
      <c r="L114">
        <v>1396581.3226117201</v>
      </c>
      <c r="M114">
        <v>800375.03703694604</v>
      </c>
      <c r="N114">
        <v>1409358.64124635</v>
      </c>
      <c r="O114">
        <v>274435.96265095298</v>
      </c>
      <c r="P114">
        <v>296166.71664914198</v>
      </c>
      <c r="Q114">
        <v>-470496.82111668499</v>
      </c>
      <c r="R114">
        <v>0.66310818174424802</v>
      </c>
      <c r="S114">
        <v>-0.17841561352298099</v>
      </c>
    </row>
    <row r="115" spans="1:19">
      <c r="A115">
        <v>143</v>
      </c>
      <c r="B115">
        <v>143</v>
      </c>
      <c r="C115" t="s">
        <v>281</v>
      </c>
      <c r="D115" t="str">
        <f t="shared" si="1"/>
        <v>P18621</v>
      </c>
      <c r="E115" t="s">
        <v>1</v>
      </c>
      <c r="F115" t="s">
        <v>1</v>
      </c>
      <c r="G115" t="s">
        <v>282</v>
      </c>
      <c r="H115" t="b">
        <v>1</v>
      </c>
      <c r="I115">
        <v>-5.0287634325792103</v>
      </c>
      <c r="J115">
        <v>7.3400000000000002E-3</v>
      </c>
      <c r="K115">
        <v>218140.723877204</v>
      </c>
      <c r="L115">
        <v>331899.613478949</v>
      </c>
      <c r="M115">
        <v>236284.72155860599</v>
      </c>
      <c r="N115">
        <v>330766.47224380402</v>
      </c>
      <c r="O115">
        <v>31494.0142746782</v>
      </c>
      <c r="P115">
        <v>23309.723730618</v>
      </c>
      <c r="Q115">
        <v>-113758.889601745</v>
      </c>
      <c r="R115">
        <v>0.65724910490454502</v>
      </c>
      <c r="S115">
        <v>-0.18226999667885599</v>
      </c>
    </row>
    <row r="116" spans="1:19">
      <c r="A116">
        <v>75</v>
      </c>
      <c r="B116">
        <v>75</v>
      </c>
      <c r="C116" t="s">
        <v>159</v>
      </c>
      <c r="D116" t="str">
        <f t="shared" si="1"/>
        <v>P05783</v>
      </c>
      <c r="E116" t="s">
        <v>1</v>
      </c>
      <c r="F116" t="s">
        <v>1</v>
      </c>
      <c r="G116" t="s">
        <v>160</v>
      </c>
      <c r="H116" t="b">
        <v>1</v>
      </c>
      <c r="I116">
        <v>-2.9105027456786798</v>
      </c>
      <c r="J116">
        <v>4.3659999999999997E-2</v>
      </c>
      <c r="K116">
        <v>291810.02298602602</v>
      </c>
      <c r="L116">
        <v>445540.40393301001</v>
      </c>
      <c r="M116">
        <v>252305.37959811999</v>
      </c>
      <c r="N116">
        <v>463877.91981879697</v>
      </c>
      <c r="O116">
        <v>79084.037966008997</v>
      </c>
      <c r="P116">
        <v>45992.538864793001</v>
      </c>
      <c r="Q116">
        <v>-153730.38094698399</v>
      </c>
      <c r="R116">
        <v>0.65495748625729899</v>
      </c>
      <c r="S116">
        <v>-0.183786889448042</v>
      </c>
    </row>
    <row r="117" spans="1:19">
      <c r="A117">
        <v>230</v>
      </c>
      <c r="B117">
        <v>230</v>
      </c>
      <c r="C117" t="s">
        <v>443</v>
      </c>
      <c r="D117" t="str">
        <f t="shared" si="1"/>
        <v>P11940</v>
      </c>
      <c r="E117" t="s">
        <v>1</v>
      </c>
      <c r="F117" t="s">
        <v>1</v>
      </c>
      <c r="G117" t="s">
        <v>444</v>
      </c>
      <c r="H117" t="b">
        <v>1</v>
      </c>
      <c r="I117">
        <v>-0.59570319540488104</v>
      </c>
      <c r="J117">
        <v>0.58343999999999996</v>
      </c>
      <c r="K117">
        <v>97483.952741053799</v>
      </c>
      <c r="L117">
        <v>148988.83197167801</v>
      </c>
      <c r="M117">
        <v>75164.940961166198</v>
      </c>
      <c r="N117">
        <v>157349.49434107199</v>
      </c>
      <c r="O117">
        <v>51614.308968081903</v>
      </c>
      <c r="P117">
        <v>140578.41107807899</v>
      </c>
      <c r="Q117">
        <v>-51504.879230623701</v>
      </c>
      <c r="R117">
        <v>0.65430375855007294</v>
      </c>
      <c r="S117">
        <v>-0.184220584954781</v>
      </c>
    </row>
    <row r="118" spans="1:19">
      <c r="A118">
        <v>60</v>
      </c>
      <c r="B118">
        <v>60</v>
      </c>
      <c r="C118" t="s">
        <v>129</v>
      </c>
      <c r="D118" t="str">
        <f t="shared" si="1"/>
        <v>Q02878</v>
      </c>
      <c r="E118" t="s">
        <v>1</v>
      </c>
      <c r="F118" t="s">
        <v>1</v>
      </c>
      <c r="G118" t="s">
        <v>130</v>
      </c>
      <c r="H118" t="b">
        <v>1</v>
      </c>
      <c r="I118">
        <v>-8.2897963738425204</v>
      </c>
      <c r="J118">
        <v>1.16E-3</v>
      </c>
      <c r="K118">
        <v>672502.27213289298</v>
      </c>
      <c r="L118">
        <v>1035030.70441835</v>
      </c>
      <c r="M118">
        <v>660801.14949021896</v>
      </c>
      <c r="N118">
        <v>1048062.00979187</v>
      </c>
      <c r="O118">
        <v>54633.088339838403</v>
      </c>
      <c r="P118">
        <v>52465.791623168603</v>
      </c>
      <c r="Q118">
        <v>-362528.43228545302</v>
      </c>
      <c r="R118">
        <v>0.64974137410814004</v>
      </c>
      <c r="S118">
        <v>-0.187259477432341</v>
      </c>
    </row>
    <row r="119" spans="1:19">
      <c r="A119">
        <v>34</v>
      </c>
      <c r="B119">
        <v>34</v>
      </c>
      <c r="C119" t="s">
        <v>83</v>
      </c>
      <c r="D119" t="str">
        <f t="shared" si="1"/>
        <v>P07355</v>
      </c>
      <c r="E119" t="s">
        <v>1</v>
      </c>
      <c r="F119" t="s">
        <v>1</v>
      </c>
      <c r="G119" t="s">
        <v>84</v>
      </c>
      <c r="H119" t="b">
        <v>1</v>
      </c>
      <c r="I119">
        <v>-1.47371547346993</v>
      </c>
      <c r="J119">
        <v>0.21456</v>
      </c>
      <c r="K119">
        <v>78372.015339406906</v>
      </c>
      <c r="L119">
        <v>121372.39709767301</v>
      </c>
      <c r="M119">
        <v>80779.505489696196</v>
      </c>
      <c r="N119">
        <v>115692.807585923</v>
      </c>
      <c r="O119">
        <v>46490.766587268998</v>
      </c>
      <c r="P119">
        <v>19816.980069372399</v>
      </c>
      <c r="Q119">
        <v>-43000.3817582665</v>
      </c>
      <c r="R119">
        <v>0.64571531265331905</v>
      </c>
      <c r="S119">
        <v>-0.189958914504821</v>
      </c>
    </row>
    <row r="120" spans="1:19">
      <c r="A120">
        <v>163</v>
      </c>
      <c r="B120">
        <v>163</v>
      </c>
      <c r="C120" t="s">
        <v>317</v>
      </c>
      <c r="D120" t="str">
        <f t="shared" si="1"/>
        <v>P26006</v>
      </c>
      <c r="E120" t="s">
        <v>1</v>
      </c>
      <c r="F120" t="s">
        <v>1</v>
      </c>
      <c r="G120" t="s">
        <v>318</v>
      </c>
      <c r="H120" t="b">
        <v>1</v>
      </c>
      <c r="I120">
        <v>-1.9107353496564099</v>
      </c>
      <c r="J120">
        <v>0.12864</v>
      </c>
      <c r="K120">
        <v>45208.001757323596</v>
      </c>
      <c r="L120">
        <v>70016.211552442197</v>
      </c>
      <c r="M120">
        <v>44579.8673794762</v>
      </c>
      <c r="N120">
        <v>77710.340586637205</v>
      </c>
      <c r="O120">
        <v>6024.1859191720996</v>
      </c>
      <c r="P120">
        <v>21666.338701215202</v>
      </c>
      <c r="Q120">
        <v>-24808.209795118601</v>
      </c>
      <c r="R120">
        <v>0.64567906139084297</v>
      </c>
      <c r="S120">
        <v>-0.18998329702278099</v>
      </c>
    </row>
    <row r="121" spans="1:19">
      <c r="A121">
        <v>379</v>
      </c>
      <c r="B121">
        <v>379</v>
      </c>
      <c r="C121" t="s">
        <v>713</v>
      </c>
      <c r="D121" t="str">
        <f t="shared" si="1"/>
        <v>Q15388</v>
      </c>
      <c r="E121" t="s">
        <v>1</v>
      </c>
      <c r="F121" t="s">
        <v>1</v>
      </c>
      <c r="G121" t="s">
        <v>714</v>
      </c>
      <c r="H121" t="b">
        <v>1</v>
      </c>
      <c r="I121">
        <v>-1.98239082195718</v>
      </c>
      <c r="J121">
        <v>0.11848</v>
      </c>
      <c r="K121">
        <v>86628.424662059901</v>
      </c>
      <c r="L121">
        <v>135747.22601310199</v>
      </c>
      <c r="M121">
        <v>79871.329023454105</v>
      </c>
      <c r="N121">
        <v>131709.17239174401</v>
      </c>
      <c r="O121">
        <v>40798.905181920098</v>
      </c>
      <c r="P121">
        <v>13312.825053390899</v>
      </c>
      <c r="Q121">
        <v>-49118.801351041897</v>
      </c>
      <c r="R121">
        <v>0.63815981516777998</v>
      </c>
      <c r="S121">
        <v>-0.19507054674287599</v>
      </c>
    </row>
    <row r="122" spans="1:19">
      <c r="A122">
        <v>355</v>
      </c>
      <c r="B122">
        <v>355</v>
      </c>
      <c r="C122" t="s">
        <v>667</v>
      </c>
      <c r="D122" t="str">
        <f t="shared" si="1"/>
        <v>Q9Y230</v>
      </c>
      <c r="E122" t="s">
        <v>1</v>
      </c>
      <c r="F122" t="s">
        <v>1</v>
      </c>
      <c r="G122" t="s">
        <v>668</v>
      </c>
      <c r="H122" t="b">
        <v>1</v>
      </c>
      <c r="I122">
        <v>-3.72600209500599</v>
      </c>
      <c r="J122">
        <v>2.0369999999999999E-2</v>
      </c>
      <c r="K122">
        <v>59834.381376878999</v>
      </c>
      <c r="L122">
        <v>95205.965912457497</v>
      </c>
      <c r="M122">
        <v>62704.5350766466</v>
      </c>
      <c r="N122">
        <v>97047.693396417904</v>
      </c>
      <c r="O122">
        <v>14392.074304629599</v>
      </c>
      <c r="P122">
        <v>7951.6809142236998</v>
      </c>
      <c r="Q122">
        <v>-35371.584535578499</v>
      </c>
      <c r="R122">
        <v>0.62847302480915002</v>
      </c>
      <c r="S122">
        <v>-0.20171335827706699</v>
      </c>
    </row>
    <row r="123" spans="1:19">
      <c r="A123">
        <v>107</v>
      </c>
      <c r="B123">
        <v>107</v>
      </c>
      <c r="C123" t="s">
        <v>217</v>
      </c>
      <c r="D123" t="str">
        <f t="shared" si="1"/>
        <v>P62913</v>
      </c>
      <c r="E123" t="s">
        <v>1</v>
      </c>
      <c r="F123" t="s">
        <v>1</v>
      </c>
      <c r="G123" t="s">
        <v>218</v>
      </c>
      <c r="H123" t="b">
        <v>1</v>
      </c>
      <c r="I123">
        <v>-5.1048166233056902</v>
      </c>
      <c r="J123">
        <v>6.96E-3</v>
      </c>
      <c r="K123">
        <v>399435.698818392</v>
      </c>
      <c r="L123">
        <v>640526.24334198097</v>
      </c>
      <c r="M123">
        <v>392628.98174075899</v>
      </c>
      <c r="N123">
        <v>645087.15130320599</v>
      </c>
      <c r="O123">
        <v>81412.831581598395</v>
      </c>
      <c r="P123">
        <v>7963.5116701417201</v>
      </c>
      <c r="Q123">
        <v>-241090.54452358899</v>
      </c>
      <c r="R123">
        <v>0.62360551651141505</v>
      </c>
      <c r="S123">
        <v>-0.20509005162965199</v>
      </c>
    </row>
    <row r="124" spans="1:19">
      <c r="A124">
        <v>232</v>
      </c>
      <c r="B124">
        <v>232</v>
      </c>
      <c r="C124" t="s">
        <v>447</v>
      </c>
      <c r="D124" t="str">
        <f t="shared" si="1"/>
        <v>P26641</v>
      </c>
      <c r="E124" t="s">
        <v>1</v>
      </c>
      <c r="F124" t="s">
        <v>1</v>
      </c>
      <c r="G124" t="s">
        <v>448</v>
      </c>
      <c r="H124" t="b">
        <v>1</v>
      </c>
      <c r="I124">
        <v>-5.9366599078527402</v>
      </c>
      <c r="J124">
        <v>4.0400000000000002E-3</v>
      </c>
      <c r="K124">
        <v>156550.08000404399</v>
      </c>
      <c r="L124">
        <v>251894.79973192501</v>
      </c>
      <c r="M124">
        <v>157577.66797852999</v>
      </c>
      <c r="N124">
        <v>238726.00590874799</v>
      </c>
      <c r="O124">
        <v>11326.9142512567</v>
      </c>
      <c r="P124">
        <v>25406.763930356399</v>
      </c>
      <c r="Q124">
        <v>-95344.719727881806</v>
      </c>
      <c r="R124">
        <v>0.62148992424873095</v>
      </c>
      <c r="S124">
        <v>-0.206565907856847</v>
      </c>
    </row>
    <row r="125" spans="1:19">
      <c r="A125">
        <v>427</v>
      </c>
      <c r="B125">
        <v>427</v>
      </c>
      <c r="C125" t="s">
        <v>803</v>
      </c>
      <c r="D125" t="str">
        <f t="shared" si="1"/>
        <v>Q9BW60</v>
      </c>
      <c r="E125" t="s">
        <v>1</v>
      </c>
      <c r="F125" t="s">
        <v>1</v>
      </c>
      <c r="G125" t="s">
        <v>804</v>
      </c>
      <c r="H125" t="b">
        <v>1</v>
      </c>
      <c r="I125">
        <v>-0.93802366902479795</v>
      </c>
      <c r="J125">
        <v>0.40133999999999997</v>
      </c>
      <c r="K125">
        <v>9797.0663251404094</v>
      </c>
      <c r="L125">
        <v>16059.3771334878</v>
      </c>
      <c r="M125">
        <v>11338.193029694699</v>
      </c>
      <c r="N125">
        <v>15548.7771504098</v>
      </c>
      <c r="O125">
        <v>4826.6742580159698</v>
      </c>
      <c r="P125">
        <v>10507.754778615201</v>
      </c>
      <c r="Q125">
        <v>-6262.3108083474099</v>
      </c>
      <c r="R125">
        <v>0.61005269654643601</v>
      </c>
      <c r="S125">
        <v>-0.21463264887306599</v>
      </c>
    </row>
    <row r="126" spans="1:19" s="3" customFormat="1">
      <c r="A126" s="3">
        <v>2</v>
      </c>
      <c r="B126" s="3">
        <v>2</v>
      </c>
      <c r="C126" s="3" t="s">
        <v>25</v>
      </c>
      <c r="D126" s="3" t="str">
        <f t="shared" si="1"/>
        <v>P13639</v>
      </c>
      <c r="E126" s="3" t="s">
        <v>1</v>
      </c>
      <c r="F126" s="3" t="s">
        <v>1</v>
      </c>
      <c r="G126" s="3" t="s">
        <v>26</v>
      </c>
      <c r="H126" s="3" t="b">
        <v>1</v>
      </c>
      <c r="I126" s="3">
        <v>-1.9898696549442301</v>
      </c>
      <c r="J126" s="3">
        <v>0.11747</v>
      </c>
      <c r="K126" s="3">
        <v>1240299.9687817099</v>
      </c>
      <c r="L126" s="3">
        <v>2040556.3416965699</v>
      </c>
      <c r="M126" s="3">
        <v>1148137.1932649701</v>
      </c>
      <c r="N126" s="3">
        <v>2404299.31986799</v>
      </c>
      <c r="O126" s="3">
        <v>224688.89687494401</v>
      </c>
      <c r="P126" s="3">
        <v>659337.16614286997</v>
      </c>
      <c r="Q126" s="3">
        <v>-800256.37291486003</v>
      </c>
      <c r="R126" s="3">
        <v>0.60782441701682799</v>
      </c>
      <c r="S126" s="3">
        <v>-0.21622185778901601</v>
      </c>
    </row>
    <row r="127" spans="1:19">
      <c r="A127">
        <v>382</v>
      </c>
      <c r="B127">
        <v>382</v>
      </c>
      <c r="C127" t="s">
        <v>719</v>
      </c>
      <c r="D127" t="str">
        <f t="shared" si="1"/>
        <v>Q04941</v>
      </c>
      <c r="E127" t="s">
        <v>1</v>
      </c>
      <c r="F127" t="s">
        <v>1</v>
      </c>
      <c r="G127" t="s">
        <v>720</v>
      </c>
      <c r="H127" t="b">
        <v>1</v>
      </c>
      <c r="I127">
        <v>-3.1601118044749499</v>
      </c>
      <c r="J127">
        <v>3.4180000000000002E-2</v>
      </c>
      <c r="K127">
        <v>155912.687029225</v>
      </c>
      <c r="L127">
        <v>256599.41961170899</v>
      </c>
      <c r="M127">
        <v>149511.16609129301</v>
      </c>
      <c r="N127">
        <v>267390.39181663998</v>
      </c>
      <c r="O127">
        <v>37023.1073889158</v>
      </c>
      <c r="P127">
        <v>40924.3851043947</v>
      </c>
      <c r="Q127">
        <v>-100686.73258248399</v>
      </c>
      <c r="R127">
        <v>0.60761122244607801</v>
      </c>
      <c r="S127">
        <v>-0.2163742134113</v>
      </c>
    </row>
    <row r="128" spans="1:19">
      <c r="A128">
        <v>35</v>
      </c>
      <c r="B128">
        <v>35</v>
      </c>
      <c r="C128" t="s">
        <v>85</v>
      </c>
      <c r="D128" t="str">
        <f t="shared" si="1"/>
        <v>Q12931</v>
      </c>
      <c r="E128" t="s">
        <v>1</v>
      </c>
      <c r="F128" t="s">
        <v>1</v>
      </c>
      <c r="G128" t="s">
        <v>86</v>
      </c>
      <c r="H128" t="b">
        <v>1</v>
      </c>
      <c r="I128">
        <v>-4.2496596057004199</v>
      </c>
      <c r="J128">
        <v>1.316E-2</v>
      </c>
      <c r="K128">
        <v>519464.526325026</v>
      </c>
      <c r="L128">
        <v>857581.67361456901</v>
      </c>
      <c r="M128">
        <v>547169.95508007403</v>
      </c>
      <c r="N128">
        <v>816015.61634819198</v>
      </c>
      <c r="O128">
        <v>52933.4466354377</v>
      </c>
      <c r="P128">
        <v>127236.116715981</v>
      </c>
      <c r="Q128">
        <v>-338117.14728954301</v>
      </c>
      <c r="R128">
        <v>0.60573184141816605</v>
      </c>
      <c r="S128">
        <v>-0.21771959624137499</v>
      </c>
    </row>
    <row r="129" spans="1:19">
      <c r="A129">
        <v>419</v>
      </c>
      <c r="B129">
        <v>419</v>
      </c>
      <c r="C129" t="s">
        <v>789</v>
      </c>
      <c r="D129" t="str">
        <f t="shared" si="1"/>
        <v>O43491</v>
      </c>
      <c r="E129" t="s">
        <v>1</v>
      </c>
      <c r="F129" t="s">
        <v>1</v>
      </c>
      <c r="G129" t="s">
        <v>790</v>
      </c>
      <c r="H129" t="b">
        <v>1</v>
      </c>
      <c r="I129">
        <v>-0.746364509271216</v>
      </c>
      <c r="J129">
        <v>0.49691999999999997</v>
      </c>
      <c r="K129">
        <v>7784.9219606201104</v>
      </c>
      <c r="L129">
        <v>12857.435106164001</v>
      </c>
      <c r="M129">
        <v>4892.8102758312198</v>
      </c>
      <c r="N129">
        <v>18879.7453047001</v>
      </c>
      <c r="O129">
        <v>5087.3223243645198</v>
      </c>
      <c r="P129">
        <v>10615.461167604</v>
      </c>
      <c r="Q129">
        <v>-5072.5131455438604</v>
      </c>
      <c r="R129">
        <v>0.605480167415968</v>
      </c>
      <c r="S129">
        <v>-0.21790007766191699</v>
      </c>
    </row>
    <row r="130" spans="1:19">
      <c r="A130">
        <v>348</v>
      </c>
      <c r="B130">
        <v>348</v>
      </c>
      <c r="C130" t="s">
        <v>655</v>
      </c>
      <c r="D130" t="str">
        <f t="shared" si="1"/>
        <v>P02545</v>
      </c>
      <c r="E130" t="s">
        <v>1</v>
      </c>
      <c r="F130" t="s">
        <v>1</v>
      </c>
      <c r="G130" t="s">
        <v>656</v>
      </c>
      <c r="H130" t="b">
        <v>1</v>
      </c>
      <c r="I130">
        <v>-0.64210975577561802</v>
      </c>
      <c r="J130">
        <v>0.55574999999999997</v>
      </c>
      <c r="K130">
        <v>8394.5771668161397</v>
      </c>
      <c r="L130">
        <v>13872.9275985896</v>
      </c>
      <c r="M130">
        <v>3515.3777568686401</v>
      </c>
      <c r="N130">
        <v>17969.590614190201</v>
      </c>
      <c r="O130">
        <v>10322.350914160101</v>
      </c>
      <c r="P130">
        <v>10574.6763146382</v>
      </c>
      <c r="Q130">
        <v>-5478.3504317734396</v>
      </c>
      <c r="R130">
        <v>0.60510495042658397</v>
      </c>
      <c r="S130">
        <v>-0.218169294044677</v>
      </c>
    </row>
    <row r="131" spans="1:19">
      <c r="A131">
        <v>101</v>
      </c>
      <c r="B131">
        <v>101</v>
      </c>
      <c r="C131" t="s">
        <v>207</v>
      </c>
      <c r="D131" t="str">
        <f t="shared" ref="D131:D193" si="2">MID(C131,4,6)</f>
        <v>P05388</v>
      </c>
      <c r="E131" t="s">
        <v>1</v>
      </c>
      <c r="F131" t="s">
        <v>1</v>
      </c>
      <c r="G131" t="s">
        <v>208</v>
      </c>
      <c r="H131" t="b">
        <v>1</v>
      </c>
      <c r="I131">
        <v>-1.4956558376297899</v>
      </c>
      <c r="J131">
        <v>0.20907000000000001</v>
      </c>
      <c r="K131">
        <v>59804.274461594003</v>
      </c>
      <c r="L131">
        <v>98925.837635983204</v>
      </c>
      <c r="M131">
        <v>52302.436757549003</v>
      </c>
      <c r="N131">
        <v>99968.467048881299</v>
      </c>
      <c r="O131">
        <v>45215.979172849897</v>
      </c>
      <c r="P131">
        <v>2837.0769365542701</v>
      </c>
      <c r="Q131">
        <v>-39121.563174389201</v>
      </c>
      <c r="R131">
        <v>0.60453644761296199</v>
      </c>
      <c r="S131">
        <v>-0.218577510320146</v>
      </c>
    </row>
    <row r="132" spans="1:19">
      <c r="A132">
        <v>1</v>
      </c>
      <c r="B132">
        <v>1</v>
      </c>
      <c r="C132" t="s">
        <v>23</v>
      </c>
      <c r="D132" t="str">
        <f t="shared" si="2"/>
        <v>P10809</v>
      </c>
      <c r="E132" t="s">
        <v>1</v>
      </c>
      <c r="F132" t="s">
        <v>1</v>
      </c>
      <c r="G132" t="s">
        <v>24</v>
      </c>
      <c r="H132" t="b">
        <v>1</v>
      </c>
      <c r="I132">
        <v>-7.5703162888768896</v>
      </c>
      <c r="J132">
        <v>1.6299999999999999E-3</v>
      </c>
      <c r="K132">
        <v>3943606.5554581699</v>
      </c>
      <c r="L132">
        <v>6525403.9412212996</v>
      </c>
      <c r="M132">
        <v>4119976.06287512</v>
      </c>
      <c r="N132">
        <v>6702780.2483282303</v>
      </c>
      <c r="O132">
        <v>338165.84861884802</v>
      </c>
      <c r="P132">
        <v>484327.59847536503</v>
      </c>
      <c r="Q132">
        <v>-2581797.3857631302</v>
      </c>
      <c r="R132">
        <v>0.60434673331810296</v>
      </c>
      <c r="S132">
        <v>-0.21871382104622999</v>
      </c>
    </row>
    <row r="133" spans="1:19">
      <c r="A133">
        <v>28</v>
      </c>
      <c r="B133">
        <v>28</v>
      </c>
      <c r="C133" t="s">
        <v>75</v>
      </c>
      <c r="D133" t="str">
        <f t="shared" si="2"/>
        <v>P04075</v>
      </c>
      <c r="E133" t="s">
        <v>1</v>
      </c>
      <c r="F133" t="s">
        <v>1</v>
      </c>
      <c r="G133" t="s">
        <v>76</v>
      </c>
      <c r="H133" t="b">
        <v>1</v>
      </c>
      <c r="I133">
        <v>-10.7814357060298</v>
      </c>
      <c r="J133">
        <v>4.2000000000000002E-4</v>
      </c>
      <c r="K133">
        <v>514127.10193882498</v>
      </c>
      <c r="L133">
        <v>859026.95130137098</v>
      </c>
      <c r="M133">
        <v>533736.45909379097</v>
      </c>
      <c r="N133">
        <v>869182.44686432404</v>
      </c>
      <c r="O133">
        <v>36857.370916457003</v>
      </c>
      <c r="P133">
        <v>41372.033429814299</v>
      </c>
      <c r="Q133">
        <v>-344899.849362546</v>
      </c>
      <c r="R133">
        <v>0.59849938486790799</v>
      </c>
      <c r="S133">
        <v>-0.22293629162116299</v>
      </c>
    </row>
    <row r="134" spans="1:19">
      <c r="A134">
        <v>169</v>
      </c>
      <c r="B134">
        <v>169</v>
      </c>
      <c r="C134" t="s">
        <v>329</v>
      </c>
      <c r="D134" t="str">
        <f t="shared" si="2"/>
        <v>P00367</v>
      </c>
      <c r="E134" t="s">
        <v>1</v>
      </c>
      <c r="F134" t="s">
        <v>1</v>
      </c>
      <c r="G134" t="s">
        <v>330</v>
      </c>
      <c r="H134" t="b">
        <v>1</v>
      </c>
      <c r="I134">
        <v>-4.3010083630065301</v>
      </c>
      <c r="J134">
        <v>1.264E-2</v>
      </c>
      <c r="K134">
        <v>131438.58117563601</v>
      </c>
      <c r="L134">
        <v>220913.02934571501</v>
      </c>
      <c r="M134">
        <v>137218.093537904</v>
      </c>
      <c r="N134">
        <v>211491.60281633699</v>
      </c>
      <c r="O134">
        <v>25675.867449044901</v>
      </c>
      <c r="P134">
        <v>25279.652573138101</v>
      </c>
      <c r="Q134">
        <v>-89474.4481700787</v>
      </c>
      <c r="R134">
        <v>0.59497885464212696</v>
      </c>
      <c r="S134">
        <v>-0.225498468683931</v>
      </c>
    </row>
    <row r="135" spans="1:19">
      <c r="A135">
        <v>92</v>
      </c>
      <c r="B135">
        <v>92</v>
      </c>
      <c r="C135" t="s">
        <v>191</v>
      </c>
      <c r="D135" t="str">
        <f t="shared" si="2"/>
        <v>P35222</v>
      </c>
      <c r="E135" t="s">
        <v>1</v>
      </c>
      <c r="F135" t="s">
        <v>1</v>
      </c>
      <c r="G135" t="s">
        <v>192</v>
      </c>
      <c r="H135" t="b">
        <v>1</v>
      </c>
      <c r="I135">
        <v>-3.9349000645229499</v>
      </c>
      <c r="J135">
        <v>1.703E-2</v>
      </c>
      <c r="K135">
        <v>132928.06548985999</v>
      </c>
      <c r="L135">
        <v>224969.306916787</v>
      </c>
      <c r="M135">
        <v>129549.34290541599</v>
      </c>
      <c r="N135">
        <v>214579.12323931701</v>
      </c>
      <c r="O135">
        <v>9876.0303613171709</v>
      </c>
      <c r="P135">
        <v>39292.2441956517</v>
      </c>
      <c r="Q135">
        <v>-92041.241426926907</v>
      </c>
      <c r="R135">
        <v>0.590872005215487</v>
      </c>
      <c r="S135">
        <v>-0.22850658586810199</v>
      </c>
    </row>
    <row r="136" spans="1:19">
      <c r="A136">
        <v>87</v>
      </c>
      <c r="B136">
        <v>87</v>
      </c>
      <c r="C136" t="s">
        <v>183</v>
      </c>
      <c r="D136" t="str">
        <f t="shared" si="2"/>
        <v>P83731</v>
      </c>
      <c r="E136" t="s">
        <v>1</v>
      </c>
      <c r="F136" t="s">
        <v>1</v>
      </c>
      <c r="G136" t="s">
        <v>184</v>
      </c>
      <c r="H136" t="b">
        <v>1</v>
      </c>
      <c r="I136">
        <v>-6.0857437150451696</v>
      </c>
      <c r="J136">
        <v>3.6900000000000001E-3</v>
      </c>
      <c r="K136">
        <v>640282.74691174796</v>
      </c>
      <c r="L136">
        <v>1096447.9104365499</v>
      </c>
      <c r="M136">
        <v>625375.00710139005</v>
      </c>
      <c r="N136">
        <v>1115971.14615384</v>
      </c>
      <c r="O136">
        <v>57761.517497222201</v>
      </c>
      <c r="P136">
        <v>116271.115728459</v>
      </c>
      <c r="Q136">
        <v>-456165.16352480103</v>
      </c>
      <c r="R136">
        <v>0.58396093495843304</v>
      </c>
      <c r="S136">
        <v>-0.23361620477022099</v>
      </c>
    </row>
    <row r="137" spans="1:19">
      <c r="A137">
        <v>202</v>
      </c>
      <c r="B137">
        <v>202</v>
      </c>
      <c r="C137" t="s">
        <v>393</v>
      </c>
      <c r="D137" t="str">
        <f t="shared" si="2"/>
        <v>P68371</v>
      </c>
      <c r="E137" t="s">
        <v>1</v>
      </c>
      <c r="F137" t="s">
        <v>1</v>
      </c>
      <c r="G137" t="s">
        <v>394</v>
      </c>
      <c r="H137" t="b">
        <v>1</v>
      </c>
      <c r="I137">
        <v>-4.2393851787716503</v>
      </c>
      <c r="J137">
        <v>1.3270000000000001E-2</v>
      </c>
      <c r="K137">
        <v>262525.37535874598</v>
      </c>
      <c r="L137">
        <v>451520.595918387</v>
      </c>
      <c r="M137">
        <v>227251.37678146499</v>
      </c>
      <c r="N137">
        <v>454463.44550363702</v>
      </c>
      <c r="O137">
        <v>63833.666242985702</v>
      </c>
      <c r="P137">
        <v>43446.618093388402</v>
      </c>
      <c r="Q137">
        <v>-188995.22055964099</v>
      </c>
      <c r="R137">
        <v>0.58142502851896005</v>
      </c>
      <c r="S137">
        <v>-0.235506277151561</v>
      </c>
    </row>
    <row r="138" spans="1:19">
      <c r="A138">
        <v>247</v>
      </c>
      <c r="B138">
        <v>247</v>
      </c>
      <c r="C138" t="s">
        <v>475</v>
      </c>
      <c r="D138" t="str">
        <f t="shared" si="2"/>
        <v>Q01844</v>
      </c>
      <c r="E138" t="s">
        <v>1</v>
      </c>
      <c r="F138" t="s">
        <v>1</v>
      </c>
      <c r="G138" t="s">
        <v>476</v>
      </c>
      <c r="H138" t="b">
        <v>1</v>
      </c>
      <c r="I138">
        <v>-3.8707257351417699</v>
      </c>
      <c r="J138">
        <v>1.7979999999999999E-2</v>
      </c>
      <c r="K138">
        <v>157751.78354578299</v>
      </c>
      <c r="L138">
        <v>271795.78668830002</v>
      </c>
      <c r="M138">
        <v>162296.62297566101</v>
      </c>
      <c r="N138">
        <v>297935.06938642397</v>
      </c>
      <c r="O138">
        <v>19126.4479925714</v>
      </c>
      <c r="P138">
        <v>47311.955405919602</v>
      </c>
      <c r="Q138">
        <v>-114044.003142517</v>
      </c>
      <c r="R138">
        <v>0.58040555178544795</v>
      </c>
      <c r="S138">
        <v>-0.23626844203331401</v>
      </c>
    </row>
    <row r="139" spans="1:19">
      <c r="A139">
        <v>325</v>
      </c>
      <c r="B139">
        <v>325</v>
      </c>
      <c r="C139" t="s">
        <v>615</v>
      </c>
      <c r="D139" t="str">
        <f t="shared" si="2"/>
        <v>P00403</v>
      </c>
      <c r="E139" t="s">
        <v>1</v>
      </c>
      <c r="F139" t="s">
        <v>1</v>
      </c>
      <c r="G139" t="s">
        <v>616</v>
      </c>
      <c r="H139" t="b">
        <v>1</v>
      </c>
      <c r="I139">
        <v>-8.9686632556137695</v>
      </c>
      <c r="J139">
        <v>8.5999999999999998E-4</v>
      </c>
      <c r="K139">
        <v>174182.504830789</v>
      </c>
      <c r="L139">
        <v>301851.76499452698</v>
      </c>
      <c r="M139">
        <v>176213.78025351101</v>
      </c>
      <c r="N139">
        <v>293162.403744429</v>
      </c>
      <c r="O139">
        <v>16341.8945199727</v>
      </c>
      <c r="P139">
        <v>18462.160875349098</v>
      </c>
      <c r="Q139">
        <v>-127669.260163738</v>
      </c>
      <c r="R139">
        <v>0.57704650106633304</v>
      </c>
      <c r="S139">
        <v>-0.23878918798329801</v>
      </c>
    </row>
    <row r="140" spans="1:19">
      <c r="A140">
        <v>308</v>
      </c>
      <c r="B140">
        <v>308</v>
      </c>
      <c r="C140" t="s">
        <v>585</v>
      </c>
      <c r="D140" t="str">
        <f t="shared" si="2"/>
        <v>O43837</v>
      </c>
      <c r="E140" t="s">
        <v>1</v>
      </c>
      <c r="F140" t="s">
        <v>1</v>
      </c>
      <c r="G140" t="s">
        <v>586</v>
      </c>
      <c r="H140" t="b">
        <v>1</v>
      </c>
      <c r="I140">
        <v>-1.82728249508664</v>
      </c>
      <c r="J140">
        <v>0.14166999999999999</v>
      </c>
      <c r="K140">
        <v>65377.3973576766</v>
      </c>
      <c r="L140">
        <v>113751.478339405</v>
      </c>
      <c r="M140">
        <v>78262.773697586497</v>
      </c>
      <c r="N140">
        <v>124163.52735599699</v>
      </c>
      <c r="O140">
        <v>25264.8714105859</v>
      </c>
      <c r="P140">
        <v>38264.643828580301</v>
      </c>
      <c r="Q140">
        <v>-48374.080981728097</v>
      </c>
      <c r="R140">
        <v>0.57473888086629998</v>
      </c>
      <c r="S140">
        <v>-0.24052942201626701</v>
      </c>
    </row>
    <row r="141" spans="1:19">
      <c r="A141">
        <v>127</v>
      </c>
      <c r="B141">
        <v>127</v>
      </c>
      <c r="C141" t="s">
        <v>251</v>
      </c>
      <c r="D141" t="str">
        <f t="shared" si="2"/>
        <v>P0DMV9</v>
      </c>
      <c r="E141" t="s">
        <v>1</v>
      </c>
      <c r="F141" t="s">
        <v>1</v>
      </c>
      <c r="G141" t="s">
        <v>252</v>
      </c>
      <c r="H141" t="b">
        <v>1</v>
      </c>
      <c r="I141">
        <v>-5.1762960979612096</v>
      </c>
      <c r="J141">
        <v>6.62E-3</v>
      </c>
      <c r="K141">
        <v>270527.833027324</v>
      </c>
      <c r="L141">
        <v>470775.29402092297</v>
      </c>
      <c r="M141">
        <v>272099.70994724397</v>
      </c>
      <c r="N141">
        <v>490790.18158083502</v>
      </c>
      <c r="O141">
        <v>29012.0025194013</v>
      </c>
      <c r="P141">
        <v>60398.684475241498</v>
      </c>
      <c r="Q141">
        <v>-200247.460993599</v>
      </c>
      <c r="R141">
        <v>0.57464322461938799</v>
      </c>
      <c r="S141">
        <v>-0.240601709517683</v>
      </c>
    </row>
    <row r="142" spans="1:19">
      <c r="A142">
        <v>181</v>
      </c>
      <c r="B142">
        <v>181</v>
      </c>
      <c r="C142" t="s">
        <v>351</v>
      </c>
      <c r="D142" t="str">
        <f t="shared" si="2"/>
        <v>Q8NBJ7</v>
      </c>
      <c r="E142" t="s">
        <v>1</v>
      </c>
      <c r="F142" t="s">
        <v>1</v>
      </c>
      <c r="G142" t="s">
        <v>352</v>
      </c>
      <c r="H142" t="b">
        <v>1</v>
      </c>
      <c r="I142">
        <v>-3.0905624133241498</v>
      </c>
      <c r="J142">
        <v>3.6549999999999999E-2</v>
      </c>
      <c r="K142">
        <v>45643.4346606818</v>
      </c>
      <c r="L142">
        <v>79593.416334665904</v>
      </c>
      <c r="M142">
        <v>40856.404639311302</v>
      </c>
      <c r="N142">
        <v>80585.680772356704</v>
      </c>
      <c r="O142">
        <v>16837.006807248199</v>
      </c>
      <c r="P142">
        <v>8861.6675468502708</v>
      </c>
      <c r="Q142">
        <v>-33949.981673984097</v>
      </c>
      <c r="R142">
        <v>0.57345741347205403</v>
      </c>
      <c r="S142">
        <v>-0.24149882847033599</v>
      </c>
    </row>
    <row r="143" spans="1:19">
      <c r="A143">
        <v>130</v>
      </c>
      <c r="B143">
        <v>130</v>
      </c>
      <c r="C143" t="s">
        <v>255</v>
      </c>
      <c r="D143" t="str">
        <f t="shared" si="2"/>
        <v>P14314</v>
      </c>
      <c r="E143" t="s">
        <v>1</v>
      </c>
      <c r="F143" t="s">
        <v>1</v>
      </c>
      <c r="G143" t="s">
        <v>256</v>
      </c>
      <c r="H143" t="b">
        <v>1</v>
      </c>
      <c r="I143">
        <v>-6.4635895864570703</v>
      </c>
      <c r="J143">
        <v>2.9499999999999999E-3</v>
      </c>
      <c r="K143">
        <v>372144.96104245097</v>
      </c>
      <c r="L143">
        <v>649940.33901748003</v>
      </c>
      <c r="M143">
        <v>350650.84981296503</v>
      </c>
      <c r="N143">
        <v>683774.63774200506</v>
      </c>
      <c r="O143">
        <v>45084.506923076697</v>
      </c>
      <c r="P143">
        <v>59235.473665091602</v>
      </c>
      <c r="Q143">
        <v>-277795.37797502999</v>
      </c>
      <c r="R143">
        <v>0.57258326449628405</v>
      </c>
      <c r="S143">
        <v>-0.24216134971842199</v>
      </c>
    </row>
    <row r="144" spans="1:19">
      <c r="A144">
        <v>132</v>
      </c>
      <c r="B144">
        <v>132</v>
      </c>
      <c r="C144" t="s">
        <v>259</v>
      </c>
      <c r="D144" t="str">
        <f t="shared" si="2"/>
        <v>P40227</v>
      </c>
      <c r="E144" t="s">
        <v>1</v>
      </c>
      <c r="F144" t="s">
        <v>1</v>
      </c>
      <c r="G144" t="s">
        <v>260</v>
      </c>
      <c r="H144" t="b">
        <v>1</v>
      </c>
      <c r="I144">
        <v>-5.74099809589746</v>
      </c>
      <c r="J144">
        <v>4.5599999999999998E-3</v>
      </c>
      <c r="K144">
        <v>159290.45299208999</v>
      </c>
      <c r="L144">
        <v>278367.85413301399</v>
      </c>
      <c r="M144">
        <v>170468.976427104</v>
      </c>
      <c r="N144">
        <v>267392.39942953503</v>
      </c>
      <c r="O144">
        <v>27228.714822896502</v>
      </c>
      <c r="P144">
        <v>23435.8093301599</v>
      </c>
      <c r="Q144">
        <v>-119077.401140924</v>
      </c>
      <c r="R144">
        <v>0.57223005683686201</v>
      </c>
      <c r="S144">
        <v>-0.24242933427007199</v>
      </c>
    </row>
    <row r="145" spans="1:19">
      <c r="A145">
        <v>90</v>
      </c>
      <c r="B145">
        <v>90</v>
      </c>
      <c r="C145" t="s">
        <v>187</v>
      </c>
      <c r="D145" t="str">
        <f t="shared" si="2"/>
        <v>P22695</v>
      </c>
      <c r="E145" t="s">
        <v>1</v>
      </c>
      <c r="F145" t="s">
        <v>1</v>
      </c>
      <c r="G145" t="s">
        <v>188</v>
      </c>
      <c r="H145" t="b">
        <v>1</v>
      </c>
      <c r="I145">
        <v>-2.3316075956036602</v>
      </c>
      <c r="J145">
        <v>8.0110000000000001E-2</v>
      </c>
      <c r="K145">
        <v>36310.853054724401</v>
      </c>
      <c r="L145">
        <v>63562.036933798001</v>
      </c>
      <c r="M145">
        <v>42027.446375510001</v>
      </c>
      <c r="N145">
        <v>63339.954767594398</v>
      </c>
      <c r="O145">
        <v>10173.862234172</v>
      </c>
      <c r="P145">
        <v>17501.461045727701</v>
      </c>
      <c r="Q145">
        <v>-27251.183879073498</v>
      </c>
      <c r="R145">
        <v>0.57126635341380605</v>
      </c>
      <c r="S145">
        <v>-0.243161354369412</v>
      </c>
    </row>
    <row r="146" spans="1:19">
      <c r="A146">
        <v>93</v>
      </c>
      <c r="B146">
        <v>93</v>
      </c>
      <c r="C146" t="s">
        <v>193</v>
      </c>
      <c r="D146" t="str">
        <f t="shared" si="2"/>
        <v>P29401</v>
      </c>
      <c r="E146" t="s">
        <v>1</v>
      </c>
      <c r="F146" t="s">
        <v>1</v>
      </c>
      <c r="G146" t="s">
        <v>194</v>
      </c>
      <c r="H146" t="b">
        <v>1</v>
      </c>
      <c r="I146">
        <v>-2.6191271924689201</v>
      </c>
      <c r="J146">
        <v>5.885E-2</v>
      </c>
      <c r="K146">
        <v>106338.561609654</v>
      </c>
      <c r="L146">
        <v>186701.26575666701</v>
      </c>
      <c r="M146">
        <v>117284.992129292</v>
      </c>
      <c r="N146">
        <v>194809.609455269</v>
      </c>
      <c r="O146">
        <v>49909.470902471498</v>
      </c>
      <c r="P146">
        <v>18258.858216513301</v>
      </c>
      <c r="Q146">
        <v>-80362.704147012497</v>
      </c>
      <c r="R146">
        <v>0.56956529554678204</v>
      </c>
      <c r="S146">
        <v>-0.244456480768143</v>
      </c>
    </row>
    <row r="147" spans="1:19">
      <c r="A147">
        <v>62</v>
      </c>
      <c r="B147">
        <v>62</v>
      </c>
      <c r="C147" t="s">
        <v>133</v>
      </c>
      <c r="D147" t="str">
        <f t="shared" si="2"/>
        <v>P20674</v>
      </c>
      <c r="E147" t="s">
        <v>1</v>
      </c>
      <c r="F147" t="s">
        <v>1</v>
      </c>
      <c r="G147" t="s">
        <v>134</v>
      </c>
      <c r="H147" t="b">
        <v>1</v>
      </c>
      <c r="I147">
        <v>-2.4215043927295299</v>
      </c>
      <c r="J147">
        <v>7.2639999999999996E-2</v>
      </c>
      <c r="K147">
        <v>323836.57289036497</v>
      </c>
      <c r="L147">
        <v>569288.94770130399</v>
      </c>
      <c r="M147">
        <v>383253.39347094699</v>
      </c>
      <c r="N147">
        <v>597891.92743905005</v>
      </c>
      <c r="O147">
        <v>147734.361998209</v>
      </c>
      <c r="P147">
        <v>94859.314274399003</v>
      </c>
      <c r="Q147">
        <v>-245452.37481094</v>
      </c>
      <c r="R147">
        <v>0.56884394857473297</v>
      </c>
      <c r="S147">
        <v>-0.245006857626103</v>
      </c>
    </row>
    <row r="148" spans="1:19">
      <c r="A148">
        <v>159</v>
      </c>
      <c r="B148">
        <v>159</v>
      </c>
      <c r="C148" t="s">
        <v>309</v>
      </c>
      <c r="D148" t="str">
        <f t="shared" si="2"/>
        <v>P12236</v>
      </c>
      <c r="E148" t="s">
        <v>1</v>
      </c>
      <c r="F148" t="s">
        <v>1</v>
      </c>
      <c r="G148" t="s">
        <v>310</v>
      </c>
      <c r="H148" t="b">
        <v>1</v>
      </c>
      <c r="I148">
        <v>-3.31200077605535</v>
      </c>
      <c r="J148">
        <v>2.9600000000000001E-2</v>
      </c>
      <c r="K148">
        <v>154892.533005467</v>
      </c>
      <c r="L148">
        <v>273098.84946886997</v>
      </c>
      <c r="M148">
        <v>147407.830079165</v>
      </c>
      <c r="N148">
        <v>270967.78775476402</v>
      </c>
      <c r="O148">
        <v>25887.272380906299</v>
      </c>
      <c r="P148">
        <v>56135.930129542299</v>
      </c>
      <c r="Q148">
        <v>-118206.316463404</v>
      </c>
      <c r="R148">
        <v>0.56716655272149796</v>
      </c>
      <c r="S148">
        <v>-0.246289388538665</v>
      </c>
    </row>
    <row r="149" spans="1:19">
      <c r="A149">
        <v>173</v>
      </c>
      <c r="B149">
        <v>173</v>
      </c>
      <c r="C149" t="s">
        <v>337</v>
      </c>
      <c r="D149" t="str">
        <f t="shared" si="2"/>
        <v>P18124</v>
      </c>
      <c r="E149" t="s">
        <v>1</v>
      </c>
      <c r="F149" t="s">
        <v>1</v>
      </c>
      <c r="G149" t="s">
        <v>338</v>
      </c>
      <c r="H149" t="b">
        <v>1</v>
      </c>
      <c r="I149">
        <v>-4.5238620348788698</v>
      </c>
      <c r="J149">
        <v>1.0630000000000001E-2</v>
      </c>
      <c r="K149">
        <v>781528.05180349899</v>
      </c>
      <c r="L149">
        <v>1378873.55915127</v>
      </c>
      <c r="M149">
        <v>764487.42280467798</v>
      </c>
      <c r="N149">
        <v>1461939.34362441</v>
      </c>
      <c r="O149">
        <v>169806.65164215199</v>
      </c>
      <c r="P149">
        <v>153205.65093074</v>
      </c>
      <c r="Q149">
        <v>-597345.50734776899</v>
      </c>
      <c r="R149">
        <v>0.566787321880731</v>
      </c>
      <c r="S149">
        <v>-0.24657987278382101</v>
      </c>
    </row>
    <row r="150" spans="1:19">
      <c r="A150">
        <v>124</v>
      </c>
      <c r="B150">
        <v>124</v>
      </c>
      <c r="C150" t="s">
        <v>245</v>
      </c>
      <c r="D150" t="str">
        <f t="shared" si="2"/>
        <v>Q99878</v>
      </c>
      <c r="E150" t="s">
        <v>1</v>
      </c>
      <c r="F150" t="s">
        <v>1</v>
      </c>
      <c r="G150" t="s">
        <v>246</v>
      </c>
      <c r="H150" t="b">
        <v>1</v>
      </c>
      <c r="I150">
        <v>-6.1801575157943196</v>
      </c>
      <c r="J150">
        <v>3.48E-3</v>
      </c>
      <c r="K150">
        <v>1390046.5112956499</v>
      </c>
      <c r="L150">
        <v>2459319.5626304001</v>
      </c>
      <c r="M150">
        <v>1343659.4944448499</v>
      </c>
      <c r="N150">
        <v>2376354.8228366501</v>
      </c>
      <c r="O150">
        <v>262799.31543541502</v>
      </c>
      <c r="P150">
        <v>144018.36934709601</v>
      </c>
      <c r="Q150">
        <v>-1069273.0513347499</v>
      </c>
      <c r="R150">
        <v>0.56521589646890202</v>
      </c>
      <c r="S150">
        <v>-0.24778563229474199</v>
      </c>
    </row>
    <row r="151" spans="1:19">
      <c r="A151">
        <v>275</v>
      </c>
      <c r="B151">
        <v>275</v>
      </c>
      <c r="C151" t="s">
        <v>523</v>
      </c>
      <c r="D151" t="str">
        <f t="shared" si="2"/>
        <v>O94826</v>
      </c>
      <c r="E151" t="s">
        <v>1</v>
      </c>
      <c r="F151" t="s">
        <v>1</v>
      </c>
      <c r="G151" t="s">
        <v>524</v>
      </c>
      <c r="H151" t="b">
        <v>1</v>
      </c>
      <c r="I151">
        <v>-2.99753112535487</v>
      </c>
      <c r="J151">
        <v>4.0039999999999999E-2</v>
      </c>
      <c r="K151">
        <v>48993.098752040802</v>
      </c>
      <c r="L151">
        <v>86990.174682315395</v>
      </c>
      <c r="M151">
        <v>58906.4015354687</v>
      </c>
      <c r="N151">
        <v>86979.241826884201</v>
      </c>
      <c r="O151">
        <v>20137.533638527399</v>
      </c>
      <c r="P151">
        <v>8748.2621198489596</v>
      </c>
      <c r="Q151">
        <v>-37997.075930274703</v>
      </c>
      <c r="R151">
        <v>0.56320267123225798</v>
      </c>
      <c r="S151">
        <v>-0.24933529403164301</v>
      </c>
    </row>
    <row r="152" spans="1:19">
      <c r="A152">
        <v>340</v>
      </c>
      <c r="B152">
        <v>340</v>
      </c>
      <c r="C152" t="s">
        <v>641</v>
      </c>
      <c r="D152" t="str">
        <f t="shared" si="2"/>
        <v>P06899</v>
      </c>
      <c r="E152" t="s">
        <v>1</v>
      </c>
      <c r="F152" t="s">
        <v>1</v>
      </c>
      <c r="G152" t="s">
        <v>642</v>
      </c>
      <c r="H152" t="b">
        <v>1</v>
      </c>
      <c r="I152">
        <v>-0.59236059491665105</v>
      </c>
      <c r="J152">
        <v>0.58547000000000005</v>
      </c>
      <c r="K152">
        <v>2965.3190444051002</v>
      </c>
      <c r="L152">
        <v>5266.9654859080601</v>
      </c>
      <c r="M152">
        <v>3302.4915869102001</v>
      </c>
      <c r="N152">
        <v>2196.1218570271599</v>
      </c>
      <c r="O152">
        <v>1764.9376262098299</v>
      </c>
      <c r="P152">
        <v>6494.4192221130297</v>
      </c>
      <c r="Q152">
        <v>-2301.64644150296</v>
      </c>
      <c r="R152">
        <v>0.56300331800899694</v>
      </c>
      <c r="S152">
        <v>-0.249489045665968</v>
      </c>
    </row>
    <row r="153" spans="1:19">
      <c r="A153">
        <v>14</v>
      </c>
      <c r="B153">
        <v>14</v>
      </c>
      <c r="C153" t="s">
        <v>47</v>
      </c>
      <c r="D153" t="str">
        <f t="shared" si="2"/>
        <v>P36578</v>
      </c>
      <c r="E153" t="s">
        <v>1</v>
      </c>
      <c r="F153" t="s">
        <v>1</v>
      </c>
      <c r="G153" t="s">
        <v>48</v>
      </c>
      <c r="H153" t="b">
        <v>1</v>
      </c>
      <c r="I153">
        <v>-5.1043968753744098</v>
      </c>
      <c r="J153">
        <v>6.96E-3</v>
      </c>
      <c r="K153">
        <v>729357.42136209796</v>
      </c>
      <c r="L153">
        <v>1302768.90200833</v>
      </c>
      <c r="M153">
        <v>773180.57023651397</v>
      </c>
      <c r="N153">
        <v>1293473.2905180799</v>
      </c>
      <c r="O153">
        <v>183946.014006285</v>
      </c>
      <c r="P153">
        <v>63423.313008919198</v>
      </c>
      <c r="Q153">
        <v>-573411.48064623505</v>
      </c>
      <c r="R153">
        <v>0.55985172829788099</v>
      </c>
      <c r="S153">
        <v>-0.25192697675867598</v>
      </c>
    </row>
    <row r="154" spans="1:19">
      <c r="A154">
        <v>375</v>
      </c>
      <c r="B154">
        <v>375</v>
      </c>
      <c r="C154" t="s">
        <v>705</v>
      </c>
      <c r="D154" t="str">
        <f t="shared" si="2"/>
        <v>Q9BXW7</v>
      </c>
      <c r="E154" t="s">
        <v>1</v>
      </c>
      <c r="F154" t="s">
        <v>1</v>
      </c>
      <c r="G154" t="s">
        <v>706</v>
      </c>
      <c r="H154" t="b">
        <v>1</v>
      </c>
      <c r="I154">
        <v>-0.81356242915217003</v>
      </c>
      <c r="J154">
        <v>0.46155000000000002</v>
      </c>
      <c r="K154">
        <v>18622.278361021399</v>
      </c>
      <c r="L154">
        <v>33351.422856776997</v>
      </c>
      <c r="M154">
        <v>8168.3148742355997</v>
      </c>
      <c r="N154">
        <v>47268.259458603701</v>
      </c>
      <c r="O154">
        <v>19121.604218198001</v>
      </c>
      <c r="P154">
        <v>24853.2388194261</v>
      </c>
      <c r="Q154">
        <v>-14729.1444957556</v>
      </c>
      <c r="R154">
        <v>0.55836533394668497</v>
      </c>
      <c r="S154">
        <v>-0.25308155267538102</v>
      </c>
    </row>
    <row r="155" spans="1:19">
      <c r="A155">
        <v>58</v>
      </c>
      <c r="B155">
        <v>58</v>
      </c>
      <c r="C155" t="s">
        <v>125</v>
      </c>
      <c r="D155" t="str">
        <f t="shared" si="2"/>
        <v>Q96AG4</v>
      </c>
      <c r="E155" t="s">
        <v>1</v>
      </c>
      <c r="F155" t="s">
        <v>1</v>
      </c>
      <c r="G155" t="s">
        <v>126</v>
      </c>
      <c r="H155" t="b">
        <v>1</v>
      </c>
      <c r="I155">
        <v>-9.8581059263893405</v>
      </c>
      <c r="J155">
        <v>5.9000000000000003E-4</v>
      </c>
      <c r="K155">
        <v>433587.60502388899</v>
      </c>
      <c r="L155">
        <v>783427.07884756301</v>
      </c>
      <c r="M155">
        <v>429246.12216223101</v>
      </c>
      <c r="N155">
        <v>802836.865677441</v>
      </c>
      <c r="O155">
        <v>12463.4457432568</v>
      </c>
      <c r="P155">
        <v>60189.278014051502</v>
      </c>
      <c r="Q155">
        <v>-349839.47382367402</v>
      </c>
      <c r="R155">
        <v>0.55344985733925001</v>
      </c>
      <c r="S155">
        <v>-0.25692172016435</v>
      </c>
    </row>
    <row r="156" spans="1:19">
      <c r="A156">
        <v>272</v>
      </c>
      <c r="B156">
        <v>272</v>
      </c>
      <c r="C156" t="s">
        <v>517</v>
      </c>
      <c r="D156" t="str">
        <f t="shared" si="2"/>
        <v>P30049</v>
      </c>
      <c r="E156" t="s">
        <v>1</v>
      </c>
      <c r="F156" t="s">
        <v>1</v>
      </c>
      <c r="G156" t="s">
        <v>518</v>
      </c>
      <c r="H156" t="b">
        <v>1</v>
      </c>
      <c r="I156">
        <v>-6.7188514318494503</v>
      </c>
      <c r="J156">
        <v>2.5600000000000002E-3</v>
      </c>
      <c r="K156">
        <v>74322.586185022505</v>
      </c>
      <c r="L156">
        <v>134843.918823124</v>
      </c>
      <c r="M156">
        <v>72754.895789262097</v>
      </c>
      <c r="N156">
        <v>135350.27654147899</v>
      </c>
      <c r="O156">
        <v>4275.9612878872804</v>
      </c>
      <c r="P156">
        <v>15004.3862527851</v>
      </c>
      <c r="Q156">
        <v>-60521.332638101201</v>
      </c>
      <c r="R156">
        <v>0.55117492011272895</v>
      </c>
      <c r="S156">
        <v>-0.258710552175273</v>
      </c>
    </row>
    <row r="157" spans="1:19">
      <c r="A157">
        <v>15</v>
      </c>
      <c r="B157">
        <v>15</v>
      </c>
      <c r="C157" t="s">
        <v>49</v>
      </c>
      <c r="D157" t="str">
        <f t="shared" si="2"/>
        <v>Q99623</v>
      </c>
      <c r="E157" t="s">
        <v>1</v>
      </c>
      <c r="F157" t="s">
        <v>1</v>
      </c>
      <c r="G157" t="s">
        <v>50</v>
      </c>
      <c r="H157" t="b">
        <v>1</v>
      </c>
      <c r="I157">
        <v>-22.996647634657201</v>
      </c>
      <c r="J157" s="1">
        <v>2.1185000000000001E-5</v>
      </c>
      <c r="K157">
        <v>1309662.2080423001</v>
      </c>
      <c r="L157">
        <v>2383189.0223673801</v>
      </c>
      <c r="M157">
        <v>1284883.3836851199</v>
      </c>
      <c r="N157">
        <v>2401842.6160617098</v>
      </c>
      <c r="O157">
        <v>71529.617462868293</v>
      </c>
      <c r="P157">
        <v>37697.591800053196</v>
      </c>
      <c r="Q157">
        <v>-1073526.81432507</v>
      </c>
      <c r="R157">
        <v>0.54954189355124305</v>
      </c>
      <c r="S157">
        <v>-0.259999194151114</v>
      </c>
    </row>
    <row r="158" spans="1:19">
      <c r="A158">
        <v>170</v>
      </c>
      <c r="B158">
        <v>170</v>
      </c>
      <c r="C158" t="s">
        <v>331</v>
      </c>
      <c r="D158" t="str">
        <f t="shared" si="2"/>
        <v>Q969Q0</v>
      </c>
      <c r="E158" t="s">
        <v>1</v>
      </c>
      <c r="F158" t="s">
        <v>1</v>
      </c>
      <c r="G158" t="s">
        <v>332</v>
      </c>
      <c r="H158" t="b">
        <v>1</v>
      </c>
      <c r="I158">
        <v>-4.03465283731152</v>
      </c>
      <c r="J158">
        <v>1.567E-2</v>
      </c>
      <c r="K158">
        <v>285401.64825755998</v>
      </c>
      <c r="L158">
        <v>523259.070198217</v>
      </c>
      <c r="M158">
        <v>277020.33738950302</v>
      </c>
      <c r="N158">
        <v>552209.62078869797</v>
      </c>
      <c r="O158">
        <v>64665.108812911298</v>
      </c>
      <c r="P158">
        <v>79025.403624505794</v>
      </c>
      <c r="Q158">
        <v>-237857.42194065699</v>
      </c>
      <c r="R158">
        <v>0.54543086687335696</v>
      </c>
      <c r="S158">
        <v>-0.263260288225246</v>
      </c>
    </row>
    <row r="159" spans="1:19">
      <c r="A159">
        <v>236</v>
      </c>
      <c r="B159">
        <v>236</v>
      </c>
      <c r="C159" t="s">
        <v>455</v>
      </c>
      <c r="D159" t="str">
        <f t="shared" si="2"/>
        <v>Q9NYU2</v>
      </c>
      <c r="E159" t="s">
        <v>1</v>
      </c>
      <c r="F159" t="s">
        <v>1</v>
      </c>
      <c r="G159" t="s">
        <v>456</v>
      </c>
      <c r="H159" t="b">
        <v>1</v>
      </c>
      <c r="I159">
        <v>-3.5243655797654299</v>
      </c>
      <c r="J159">
        <v>2.435E-2</v>
      </c>
      <c r="K159">
        <v>69309.586299369796</v>
      </c>
      <c r="L159">
        <v>127205.529961088</v>
      </c>
      <c r="M159">
        <v>73047.363715096697</v>
      </c>
      <c r="N159">
        <v>120746.277920172</v>
      </c>
      <c r="O159">
        <v>20569.890146119</v>
      </c>
      <c r="P159">
        <v>19658.379740786298</v>
      </c>
      <c r="Q159">
        <v>-57895.943661718302</v>
      </c>
      <c r="R159">
        <v>0.54486299707702501</v>
      </c>
      <c r="S159">
        <v>-0.26371268505043499</v>
      </c>
    </row>
    <row r="160" spans="1:19">
      <c r="A160">
        <v>133</v>
      </c>
      <c r="B160">
        <v>133</v>
      </c>
      <c r="C160" t="s">
        <v>261</v>
      </c>
      <c r="D160" t="str">
        <f t="shared" si="2"/>
        <v>P30050</v>
      </c>
      <c r="E160" t="s">
        <v>1</v>
      </c>
      <c r="F160" t="s">
        <v>1</v>
      </c>
      <c r="G160" t="s">
        <v>262</v>
      </c>
      <c r="H160" t="b">
        <v>1</v>
      </c>
      <c r="I160">
        <v>-7.0343534920669502</v>
      </c>
      <c r="J160">
        <v>2.15E-3</v>
      </c>
      <c r="K160">
        <v>700911.56759997201</v>
      </c>
      <c r="L160">
        <v>1317206.1311282101</v>
      </c>
      <c r="M160">
        <v>623886.613093102</v>
      </c>
      <c r="N160">
        <v>1319404.8509327599</v>
      </c>
      <c r="O160">
        <v>151697.04145894101</v>
      </c>
      <c r="P160">
        <v>3956.50547821194</v>
      </c>
      <c r="Q160">
        <v>-616294.56352823798</v>
      </c>
      <c r="R160">
        <v>0.53211987936894101</v>
      </c>
      <c r="S160">
        <v>-0.273990516044336</v>
      </c>
    </row>
    <row r="161" spans="1:19">
      <c r="A161">
        <v>186</v>
      </c>
      <c r="B161">
        <v>186</v>
      </c>
      <c r="C161" t="s">
        <v>361</v>
      </c>
      <c r="D161" t="str">
        <f t="shared" si="2"/>
        <v>Q09666</v>
      </c>
      <c r="E161" t="s">
        <v>1</v>
      </c>
      <c r="F161" t="s">
        <v>1</v>
      </c>
      <c r="G161" t="s">
        <v>362</v>
      </c>
      <c r="H161" t="b">
        <v>1</v>
      </c>
      <c r="I161">
        <v>-11.8609871666744</v>
      </c>
      <c r="J161">
        <v>2.9E-4</v>
      </c>
      <c r="K161">
        <v>410056.49980106502</v>
      </c>
      <c r="L161">
        <v>775008.08200281102</v>
      </c>
      <c r="M161">
        <v>395018.70584887703</v>
      </c>
      <c r="N161">
        <v>787586.77927038795</v>
      </c>
      <c r="O161">
        <v>30359.888237912099</v>
      </c>
      <c r="P161">
        <v>43800.511190471603</v>
      </c>
      <c r="Q161">
        <v>-364951.582201746</v>
      </c>
      <c r="R161">
        <v>0.52909964337582005</v>
      </c>
      <c r="S161">
        <v>-0.27646253119137099</v>
      </c>
    </row>
    <row r="162" spans="1:19">
      <c r="A162">
        <v>122</v>
      </c>
      <c r="B162">
        <v>122</v>
      </c>
      <c r="C162" t="s">
        <v>243</v>
      </c>
      <c r="D162" t="str">
        <f t="shared" si="2"/>
        <v>Q07021</v>
      </c>
      <c r="E162" t="s">
        <v>1</v>
      </c>
      <c r="F162" t="s">
        <v>1</v>
      </c>
      <c r="G162" t="s">
        <v>244</v>
      </c>
      <c r="H162" t="b">
        <v>1</v>
      </c>
      <c r="I162">
        <v>-4.6157237522769501</v>
      </c>
      <c r="J162">
        <v>9.9100000000000004E-3</v>
      </c>
      <c r="K162">
        <v>282549.79629430902</v>
      </c>
      <c r="L162">
        <v>542844.54264464497</v>
      </c>
      <c r="M162">
        <v>272813.91933848901</v>
      </c>
      <c r="N162">
        <v>579550.37032033701</v>
      </c>
      <c r="O162">
        <v>31576.346995079701</v>
      </c>
      <c r="P162">
        <v>92430.855320793693</v>
      </c>
      <c r="Q162">
        <v>-260294.746350336</v>
      </c>
      <c r="R162">
        <v>0.52049854810693097</v>
      </c>
      <c r="S162">
        <v>-0.28358047758481397</v>
      </c>
    </row>
    <row r="163" spans="1:19">
      <c r="A163">
        <v>119</v>
      </c>
      <c r="B163">
        <v>119</v>
      </c>
      <c r="C163" t="s">
        <v>237</v>
      </c>
      <c r="D163" t="str">
        <f t="shared" si="2"/>
        <v>P45880</v>
      </c>
      <c r="E163" t="s">
        <v>1</v>
      </c>
      <c r="F163" t="s">
        <v>1</v>
      </c>
      <c r="G163" t="s">
        <v>238</v>
      </c>
      <c r="H163" t="b">
        <v>1</v>
      </c>
      <c r="I163">
        <v>-8.2217933158807703</v>
      </c>
      <c r="J163">
        <v>1.1900000000000001E-3</v>
      </c>
      <c r="K163">
        <v>673261.52598255104</v>
      </c>
      <c r="L163">
        <v>1301264.4127700501</v>
      </c>
      <c r="M163">
        <v>621294.79265616904</v>
      </c>
      <c r="N163">
        <v>1293341.60560867</v>
      </c>
      <c r="O163">
        <v>127503.464540459</v>
      </c>
      <c r="P163">
        <v>35296.224858665002</v>
      </c>
      <c r="Q163">
        <v>-628002.88678750303</v>
      </c>
      <c r="R163">
        <v>0.51739025472106204</v>
      </c>
      <c r="S163">
        <v>-0.28618175567499599</v>
      </c>
    </row>
    <row r="164" spans="1:19">
      <c r="A164">
        <v>109</v>
      </c>
      <c r="B164">
        <v>109</v>
      </c>
      <c r="C164" t="s">
        <v>221</v>
      </c>
      <c r="D164" t="str">
        <f t="shared" si="2"/>
        <v>P40429</v>
      </c>
      <c r="E164" t="s">
        <v>1</v>
      </c>
      <c r="F164" t="s">
        <v>1</v>
      </c>
      <c r="G164" t="s">
        <v>222</v>
      </c>
      <c r="H164" t="b">
        <v>1</v>
      </c>
      <c r="I164">
        <v>-4.5241766828291103</v>
      </c>
      <c r="J164">
        <v>1.0619999999999999E-2</v>
      </c>
      <c r="K164">
        <v>447716.63434503402</v>
      </c>
      <c r="L164">
        <v>874141.39234539296</v>
      </c>
      <c r="M164">
        <v>397240.94056121598</v>
      </c>
      <c r="N164">
        <v>870582.05566482898</v>
      </c>
      <c r="O164">
        <v>99016.413720251905</v>
      </c>
      <c r="P164">
        <v>129798.210625969</v>
      </c>
      <c r="Q164">
        <v>-426424.758000359</v>
      </c>
      <c r="R164">
        <v>0.51217873706194605</v>
      </c>
      <c r="S164">
        <v>-0.29057845509122199</v>
      </c>
    </row>
    <row r="165" spans="1:19">
      <c r="A165">
        <v>231</v>
      </c>
      <c r="B165">
        <v>231</v>
      </c>
      <c r="C165" t="s">
        <v>445</v>
      </c>
      <c r="D165" t="str">
        <f t="shared" si="2"/>
        <v>P28066</v>
      </c>
      <c r="E165" t="s">
        <v>1</v>
      </c>
      <c r="F165" t="s">
        <v>1</v>
      </c>
      <c r="G165" t="s">
        <v>446</v>
      </c>
      <c r="H165" t="b">
        <v>1</v>
      </c>
      <c r="I165">
        <v>-4.9640460711576102</v>
      </c>
      <c r="J165">
        <v>7.6800000000000002E-3</v>
      </c>
      <c r="K165">
        <v>46115.421374688704</v>
      </c>
      <c r="L165">
        <v>90064.250267912197</v>
      </c>
      <c r="M165">
        <v>40813.068831876401</v>
      </c>
      <c r="N165">
        <v>94260.690431865005</v>
      </c>
      <c r="O165">
        <v>10144.022899629401</v>
      </c>
      <c r="P165">
        <v>11499.9308126175</v>
      </c>
      <c r="Q165">
        <v>-43948.828893223501</v>
      </c>
      <c r="R165">
        <v>0.51202803817841303</v>
      </c>
      <c r="S165">
        <v>-0.29070625681173701</v>
      </c>
    </row>
    <row r="166" spans="1:19">
      <c r="A166">
        <v>138</v>
      </c>
      <c r="B166">
        <v>138</v>
      </c>
      <c r="C166" t="s">
        <v>271</v>
      </c>
      <c r="D166" t="str">
        <f t="shared" si="2"/>
        <v>P61313</v>
      </c>
      <c r="E166" t="s">
        <v>1</v>
      </c>
      <c r="F166" t="s">
        <v>1</v>
      </c>
      <c r="G166" t="s">
        <v>272</v>
      </c>
      <c r="H166" t="b">
        <v>1</v>
      </c>
      <c r="I166">
        <v>-3.6925184751013398</v>
      </c>
      <c r="J166">
        <v>2.0969999999999999E-2</v>
      </c>
      <c r="K166">
        <v>185682.657973188</v>
      </c>
      <c r="L166">
        <v>364338.82582634699</v>
      </c>
      <c r="M166">
        <v>179688.574377048</v>
      </c>
      <c r="N166">
        <v>346628.86939810199</v>
      </c>
      <c r="O166">
        <v>41604.561463643702</v>
      </c>
      <c r="P166">
        <v>72745.355893707805</v>
      </c>
      <c r="Q166">
        <v>-178656.16785315899</v>
      </c>
      <c r="R166">
        <v>0.50964279624068798</v>
      </c>
      <c r="S166">
        <v>-0.29273411012563599</v>
      </c>
    </row>
    <row r="167" spans="1:19">
      <c r="A167">
        <v>136</v>
      </c>
      <c r="B167">
        <v>136</v>
      </c>
      <c r="C167" t="s">
        <v>267</v>
      </c>
      <c r="D167" t="str">
        <f t="shared" si="2"/>
        <v>P02786</v>
      </c>
      <c r="E167" t="s">
        <v>1</v>
      </c>
      <c r="F167" t="s">
        <v>1</v>
      </c>
      <c r="G167" t="s">
        <v>268</v>
      </c>
      <c r="H167" t="b">
        <v>1</v>
      </c>
      <c r="I167">
        <v>-10.972177581770699</v>
      </c>
      <c r="J167">
        <v>3.8999999999999999E-4</v>
      </c>
      <c r="K167">
        <v>829929.69682792795</v>
      </c>
      <c r="L167">
        <v>1634879.1029021901</v>
      </c>
      <c r="M167">
        <v>882083.81527338596</v>
      </c>
      <c r="N167">
        <v>1643743.37333409</v>
      </c>
      <c r="O167">
        <v>125982.058381993</v>
      </c>
      <c r="P167">
        <v>16577.444601862899</v>
      </c>
      <c r="Q167">
        <v>-804949.40607426199</v>
      </c>
      <c r="R167">
        <v>0.50763979755730004</v>
      </c>
      <c r="S167">
        <v>-0.29444433775541101</v>
      </c>
    </row>
    <row r="168" spans="1:19">
      <c r="A168">
        <v>139</v>
      </c>
      <c r="B168">
        <v>139</v>
      </c>
      <c r="C168" t="s">
        <v>273</v>
      </c>
      <c r="D168" t="str">
        <f t="shared" si="2"/>
        <v>Q9H9B4</v>
      </c>
      <c r="E168" t="s">
        <v>1</v>
      </c>
      <c r="F168" t="s">
        <v>1</v>
      </c>
      <c r="G168" t="s">
        <v>274</v>
      </c>
      <c r="H168" t="b">
        <v>1</v>
      </c>
      <c r="I168">
        <v>-13.3245129633431</v>
      </c>
      <c r="J168">
        <v>1.8000000000000001E-4</v>
      </c>
      <c r="K168">
        <v>147232.35450341899</v>
      </c>
      <c r="L168">
        <v>291319.63163997402</v>
      </c>
      <c r="M168">
        <v>139471.34816327901</v>
      </c>
      <c r="N168">
        <v>292693.57460246998</v>
      </c>
      <c r="O168">
        <v>17595.992910481302</v>
      </c>
      <c r="P168">
        <v>6417.89016922683</v>
      </c>
      <c r="Q168">
        <v>-144087.277136555</v>
      </c>
      <c r="R168">
        <v>0.50539798390715895</v>
      </c>
      <c r="S168">
        <v>-0.296366494865139</v>
      </c>
    </row>
    <row r="169" spans="1:19">
      <c r="A169">
        <v>81</v>
      </c>
      <c r="B169">
        <v>81</v>
      </c>
      <c r="C169" t="s">
        <v>171</v>
      </c>
      <c r="D169" t="str">
        <f t="shared" si="2"/>
        <v>P26373</v>
      </c>
      <c r="E169" t="s">
        <v>1</v>
      </c>
      <c r="F169" t="s">
        <v>1</v>
      </c>
      <c r="G169" t="s">
        <v>172</v>
      </c>
      <c r="H169" t="b">
        <v>1</v>
      </c>
      <c r="I169">
        <v>-10.151745394692901</v>
      </c>
      <c r="J169">
        <v>5.2999999999999998E-4</v>
      </c>
      <c r="K169">
        <v>933894.600142385</v>
      </c>
      <c r="L169">
        <v>1848493.7989949</v>
      </c>
      <c r="M169">
        <v>1013774.15572355</v>
      </c>
      <c r="N169">
        <v>1847106.4820326699</v>
      </c>
      <c r="O169">
        <v>138398.616343056</v>
      </c>
      <c r="P169">
        <v>72083.025044475595</v>
      </c>
      <c r="Q169">
        <v>-914599.19885250996</v>
      </c>
      <c r="R169">
        <v>0.50521922261799501</v>
      </c>
      <c r="S169">
        <v>-0.29652013373407998</v>
      </c>
    </row>
    <row r="170" spans="1:19">
      <c r="A170">
        <v>367</v>
      </c>
      <c r="B170">
        <v>367</v>
      </c>
      <c r="C170" t="s">
        <v>689</v>
      </c>
      <c r="D170" t="str">
        <f t="shared" si="2"/>
        <v>Q9HCN8</v>
      </c>
      <c r="E170" t="s">
        <v>1</v>
      </c>
      <c r="F170" t="s">
        <v>1</v>
      </c>
      <c r="G170" t="s">
        <v>690</v>
      </c>
      <c r="H170" t="b">
        <v>1</v>
      </c>
      <c r="I170">
        <v>-0.98265655920900796</v>
      </c>
      <c r="J170">
        <v>0.38141000000000003</v>
      </c>
      <c r="K170">
        <v>3737.6102340074799</v>
      </c>
      <c r="L170">
        <v>7404.2661242637196</v>
      </c>
      <c r="M170">
        <v>3024.7976595964001</v>
      </c>
      <c r="N170">
        <v>5219.6979395141198</v>
      </c>
      <c r="O170">
        <v>1809.8402796651701</v>
      </c>
      <c r="P170">
        <v>6204.3420277733703</v>
      </c>
      <c r="Q170">
        <v>-3666.6558902562401</v>
      </c>
      <c r="R170">
        <v>0.50479145012891502</v>
      </c>
      <c r="S170">
        <v>-0.29688800953507599</v>
      </c>
    </row>
    <row r="171" spans="1:19">
      <c r="A171">
        <v>102</v>
      </c>
      <c r="B171">
        <v>102</v>
      </c>
      <c r="C171" t="s">
        <v>209</v>
      </c>
      <c r="D171" t="str">
        <f t="shared" si="2"/>
        <v>P61247</v>
      </c>
      <c r="E171" t="s">
        <v>1</v>
      </c>
      <c r="F171" t="s">
        <v>1</v>
      </c>
      <c r="G171" t="s">
        <v>210</v>
      </c>
      <c r="H171" t="b">
        <v>1</v>
      </c>
      <c r="I171">
        <v>-3.6208107664468998</v>
      </c>
      <c r="J171">
        <v>2.2339999999999999E-2</v>
      </c>
      <c r="K171">
        <v>203955.917400039</v>
      </c>
      <c r="L171">
        <v>406707.15079351701</v>
      </c>
      <c r="M171">
        <v>210555.19172772899</v>
      </c>
      <c r="N171">
        <v>445178.50255624601</v>
      </c>
      <c r="O171">
        <v>48896.394401456899</v>
      </c>
      <c r="P171">
        <v>83760.538276126506</v>
      </c>
      <c r="Q171">
        <v>-202751.23339347701</v>
      </c>
      <c r="R171">
        <v>0.50148102142316797</v>
      </c>
      <c r="S171">
        <v>-0.29974549823111102</v>
      </c>
    </row>
    <row r="172" spans="1:19">
      <c r="A172">
        <v>216</v>
      </c>
      <c r="B172">
        <v>216</v>
      </c>
      <c r="C172" t="s">
        <v>419</v>
      </c>
      <c r="D172" t="str">
        <f t="shared" si="2"/>
        <v>P22626</v>
      </c>
      <c r="E172" t="s">
        <v>1</v>
      </c>
      <c r="F172" t="s">
        <v>1</v>
      </c>
      <c r="G172" t="s">
        <v>420</v>
      </c>
      <c r="H172" t="b">
        <v>1</v>
      </c>
      <c r="I172">
        <v>-22.254931096216801</v>
      </c>
      <c r="J172" s="1">
        <v>2.4134E-5</v>
      </c>
      <c r="K172">
        <v>93497.491732298804</v>
      </c>
      <c r="L172">
        <v>186458.471188672</v>
      </c>
      <c r="M172">
        <v>95337.837149060695</v>
      </c>
      <c r="N172">
        <v>185648.51693707801</v>
      </c>
      <c r="O172">
        <v>6056.7041884048704</v>
      </c>
      <c r="P172">
        <v>3957.3630888871799</v>
      </c>
      <c r="Q172">
        <v>-92960.979456372894</v>
      </c>
      <c r="R172">
        <v>0.50143869107288497</v>
      </c>
      <c r="S172">
        <v>-0.29978215886770399</v>
      </c>
    </row>
    <row r="173" spans="1:19">
      <c r="A173">
        <v>54</v>
      </c>
      <c r="B173">
        <v>54</v>
      </c>
      <c r="C173" t="s">
        <v>117</v>
      </c>
      <c r="D173" t="str">
        <f t="shared" si="2"/>
        <v>Q16778</v>
      </c>
      <c r="E173" t="s">
        <v>1</v>
      </c>
      <c r="F173" t="s">
        <v>1</v>
      </c>
      <c r="G173" t="s">
        <v>118</v>
      </c>
      <c r="H173" t="b">
        <v>1</v>
      </c>
      <c r="I173">
        <v>-1.03581047136282</v>
      </c>
      <c r="J173">
        <v>0.35880000000000001</v>
      </c>
      <c r="K173">
        <v>20519.661910781299</v>
      </c>
      <c r="L173">
        <v>41091.284940387603</v>
      </c>
      <c r="M173">
        <v>18914.441710515599</v>
      </c>
      <c r="N173">
        <v>58879.602838699902</v>
      </c>
      <c r="O173">
        <v>6062.9292321836401</v>
      </c>
      <c r="P173">
        <v>33860.7268044745</v>
      </c>
      <c r="Q173">
        <v>-20571.6230296063</v>
      </c>
      <c r="R173">
        <v>0.49936773553199398</v>
      </c>
      <c r="S173">
        <v>-0.30157952112179098</v>
      </c>
    </row>
    <row r="174" spans="1:19">
      <c r="A174">
        <v>352</v>
      </c>
      <c r="B174">
        <v>352</v>
      </c>
      <c r="C174" t="s">
        <v>661</v>
      </c>
      <c r="D174" t="str">
        <f t="shared" si="2"/>
        <v>Q12906</v>
      </c>
      <c r="E174" t="s">
        <v>1</v>
      </c>
      <c r="F174" t="s">
        <v>1</v>
      </c>
      <c r="G174" t="s">
        <v>662</v>
      </c>
      <c r="H174" t="b">
        <v>1</v>
      </c>
      <c r="I174">
        <v>-6.1422163429647698</v>
      </c>
      <c r="J174">
        <v>3.5599999999999998E-3</v>
      </c>
      <c r="K174">
        <v>59844.5489375494</v>
      </c>
      <c r="L174">
        <v>120082.618830491</v>
      </c>
      <c r="M174">
        <v>53097.724091224904</v>
      </c>
      <c r="N174">
        <v>116911.298591945</v>
      </c>
      <c r="O174">
        <v>15239.5104478991</v>
      </c>
      <c r="P174">
        <v>7503.4686487221197</v>
      </c>
      <c r="Q174">
        <v>-60238.069892942003</v>
      </c>
      <c r="R174">
        <v>0.49836145747309202</v>
      </c>
      <c r="S174">
        <v>-0.30245555273334801</v>
      </c>
    </row>
    <row r="175" spans="1:19">
      <c r="A175">
        <v>183</v>
      </c>
      <c r="B175">
        <v>183</v>
      </c>
      <c r="C175" t="s">
        <v>355</v>
      </c>
      <c r="D175" t="str">
        <f t="shared" si="2"/>
        <v>P62314</v>
      </c>
      <c r="E175" t="s">
        <v>1</v>
      </c>
      <c r="F175" t="s">
        <v>1</v>
      </c>
      <c r="G175" t="s">
        <v>356</v>
      </c>
      <c r="H175" t="b">
        <v>1</v>
      </c>
      <c r="I175">
        <v>-14.9593084928299</v>
      </c>
      <c r="J175">
        <v>1.2E-4</v>
      </c>
      <c r="K175">
        <v>85577.457115654703</v>
      </c>
      <c r="L175">
        <v>173370.91392452901</v>
      </c>
      <c r="M175">
        <v>88481.317073689104</v>
      </c>
      <c r="N175">
        <v>170563.86460229501</v>
      </c>
      <c r="O175">
        <v>5476.9175571573496</v>
      </c>
      <c r="P175">
        <v>8563.4364120257196</v>
      </c>
      <c r="Q175">
        <v>-87793.4568088745</v>
      </c>
      <c r="R175">
        <v>0.49360907881530702</v>
      </c>
      <c r="S175">
        <v>-0.30661686104302899</v>
      </c>
    </row>
    <row r="176" spans="1:19">
      <c r="A176">
        <v>47</v>
      </c>
      <c r="B176">
        <v>47</v>
      </c>
      <c r="C176" t="s">
        <v>109</v>
      </c>
      <c r="D176" t="str">
        <f t="shared" si="2"/>
        <v>P16615</v>
      </c>
      <c r="E176" t="s">
        <v>1</v>
      </c>
      <c r="F176" t="s">
        <v>1</v>
      </c>
      <c r="G176" t="s">
        <v>110</v>
      </c>
      <c r="H176" t="b">
        <v>1</v>
      </c>
      <c r="I176">
        <v>-12.6802220882134</v>
      </c>
      <c r="J176">
        <v>2.2000000000000001E-4</v>
      </c>
      <c r="K176">
        <v>169252.68684186399</v>
      </c>
      <c r="L176">
        <v>344268.94802903902</v>
      </c>
      <c r="M176">
        <v>168077.76240327599</v>
      </c>
      <c r="N176">
        <v>349510.63059186901</v>
      </c>
      <c r="O176">
        <v>17083.632376684</v>
      </c>
      <c r="P176">
        <v>16723.043047179301</v>
      </c>
      <c r="Q176">
        <v>-175016.26118717599</v>
      </c>
      <c r="R176">
        <v>0.491629256169764</v>
      </c>
      <c r="S176">
        <v>-0.30836228075907701</v>
      </c>
    </row>
    <row r="177" spans="1:19">
      <c r="A177">
        <v>180</v>
      </c>
      <c r="B177">
        <v>180</v>
      </c>
      <c r="C177" t="s">
        <v>349</v>
      </c>
      <c r="D177" t="str">
        <f t="shared" si="2"/>
        <v>P62820</v>
      </c>
      <c r="E177" t="s">
        <v>1</v>
      </c>
      <c r="F177" t="s">
        <v>1</v>
      </c>
      <c r="G177" t="s">
        <v>350</v>
      </c>
      <c r="H177" t="b">
        <v>1</v>
      </c>
      <c r="I177">
        <v>-1.5038598585215399</v>
      </c>
      <c r="J177">
        <v>0.20705000000000001</v>
      </c>
      <c r="K177">
        <v>32635.913218347599</v>
      </c>
      <c r="L177">
        <v>66431.828444466999</v>
      </c>
      <c r="M177">
        <v>44429.985808945697</v>
      </c>
      <c r="N177">
        <v>72593.346707655001</v>
      </c>
      <c r="O177">
        <v>21781.075087590099</v>
      </c>
      <c r="P177">
        <v>32259.302570886299</v>
      </c>
      <c r="Q177">
        <v>-33795.915226119403</v>
      </c>
      <c r="R177">
        <v>0.49126923016471302</v>
      </c>
      <c r="S177">
        <v>-0.30868043632956899</v>
      </c>
    </row>
    <row r="178" spans="1:19">
      <c r="A178">
        <v>112</v>
      </c>
      <c r="B178">
        <v>112</v>
      </c>
      <c r="C178" t="s">
        <v>227</v>
      </c>
      <c r="D178" t="str">
        <f t="shared" si="2"/>
        <v>Q04837</v>
      </c>
      <c r="E178" t="s">
        <v>1</v>
      </c>
      <c r="F178" t="s">
        <v>1</v>
      </c>
      <c r="G178" t="s">
        <v>228</v>
      </c>
      <c r="H178" t="b">
        <v>1</v>
      </c>
      <c r="I178">
        <v>-9.1927964198703602</v>
      </c>
      <c r="J178">
        <v>7.7999999999999999E-4</v>
      </c>
      <c r="K178">
        <v>259091.803007679</v>
      </c>
      <c r="L178">
        <v>530908.82810377097</v>
      </c>
      <c r="M178">
        <v>263452.529402124</v>
      </c>
      <c r="N178">
        <v>506763.37978057901</v>
      </c>
      <c r="O178">
        <v>29241.667657283098</v>
      </c>
      <c r="P178">
        <v>42045.333341017998</v>
      </c>
      <c r="Q178">
        <v>-271817.02509609202</v>
      </c>
      <c r="R178">
        <v>0.48801562395010201</v>
      </c>
      <c r="S178">
        <v>-0.31156627372127399</v>
      </c>
    </row>
    <row r="179" spans="1:19">
      <c r="A179">
        <v>157</v>
      </c>
      <c r="B179">
        <v>157</v>
      </c>
      <c r="C179" t="s">
        <v>307</v>
      </c>
      <c r="D179" t="str">
        <f t="shared" si="2"/>
        <v>Q99536</v>
      </c>
      <c r="E179" t="s">
        <v>1</v>
      </c>
      <c r="F179" t="s">
        <v>1</v>
      </c>
      <c r="G179" t="s">
        <v>308</v>
      </c>
      <c r="H179" t="b">
        <v>1</v>
      </c>
      <c r="I179">
        <v>-4.9052209515186398</v>
      </c>
      <c r="J179">
        <v>8.0099999999999998E-3</v>
      </c>
      <c r="K179">
        <v>177456.670017889</v>
      </c>
      <c r="L179">
        <v>364530.15059719299</v>
      </c>
      <c r="M179">
        <v>169864.57381446101</v>
      </c>
      <c r="N179">
        <v>377918.78370494</v>
      </c>
      <c r="O179">
        <v>32538.303969955799</v>
      </c>
      <c r="P179">
        <v>57486.470188519997</v>
      </c>
      <c r="Q179">
        <v>-187073.480579305</v>
      </c>
      <c r="R179">
        <v>0.48680930706875503</v>
      </c>
      <c r="S179">
        <v>-0.31264112729907101</v>
      </c>
    </row>
    <row r="180" spans="1:19">
      <c r="A180">
        <v>269</v>
      </c>
      <c r="B180">
        <v>269</v>
      </c>
      <c r="C180" t="s">
        <v>511</v>
      </c>
      <c r="D180" t="str">
        <f t="shared" si="2"/>
        <v>Q8N163</v>
      </c>
      <c r="E180" t="s">
        <v>1</v>
      </c>
      <c r="F180" t="s">
        <v>1</v>
      </c>
      <c r="G180" t="s">
        <v>512</v>
      </c>
      <c r="H180" t="b">
        <v>1</v>
      </c>
      <c r="I180">
        <v>-5.6207520478229904</v>
      </c>
      <c r="J180">
        <v>4.9300000000000004E-3</v>
      </c>
      <c r="K180">
        <v>88850.735822078903</v>
      </c>
      <c r="L180">
        <v>182519.86492638299</v>
      </c>
      <c r="M180">
        <v>78388.176957554999</v>
      </c>
      <c r="N180">
        <v>176373.62930317901</v>
      </c>
      <c r="O180">
        <v>26370.0617011221</v>
      </c>
      <c r="P180">
        <v>11737.7170356225</v>
      </c>
      <c r="Q180">
        <v>-93669.129104303895</v>
      </c>
      <c r="R180">
        <v>0.48680035928097898</v>
      </c>
      <c r="S180">
        <v>-0.31264910991262002</v>
      </c>
    </row>
    <row r="181" spans="1:19">
      <c r="A181">
        <v>80</v>
      </c>
      <c r="B181">
        <v>80</v>
      </c>
      <c r="C181" t="s">
        <v>169</v>
      </c>
      <c r="D181" t="str">
        <f t="shared" si="2"/>
        <v>P09622</v>
      </c>
      <c r="E181" t="s">
        <v>1</v>
      </c>
      <c r="F181" t="s">
        <v>1</v>
      </c>
      <c r="G181" t="s">
        <v>170</v>
      </c>
      <c r="H181" t="b">
        <v>1</v>
      </c>
      <c r="I181">
        <v>-5.0125416914694503</v>
      </c>
      <c r="J181">
        <v>7.4200000000000004E-3</v>
      </c>
      <c r="K181">
        <v>112586.806215131</v>
      </c>
      <c r="L181">
        <v>231315.3335262</v>
      </c>
      <c r="M181">
        <v>109658.82055165801</v>
      </c>
      <c r="N181">
        <v>215973.14565326</v>
      </c>
      <c r="O181">
        <v>27582.2605477326</v>
      </c>
      <c r="P181">
        <v>30370.0546865039</v>
      </c>
      <c r="Q181">
        <v>-118728.527311069</v>
      </c>
      <c r="R181">
        <v>0.48672435371595602</v>
      </c>
      <c r="S181">
        <v>-0.31271692287537201</v>
      </c>
    </row>
    <row r="182" spans="1:19">
      <c r="A182">
        <v>364</v>
      </c>
      <c r="B182">
        <v>364</v>
      </c>
      <c r="C182" t="s">
        <v>685</v>
      </c>
      <c r="D182" t="str">
        <f t="shared" si="2"/>
        <v>P84095</v>
      </c>
      <c r="E182" t="s">
        <v>1</v>
      </c>
      <c r="F182" t="s">
        <v>1</v>
      </c>
      <c r="G182" t="s">
        <v>686</v>
      </c>
      <c r="H182" t="b">
        <v>1</v>
      </c>
      <c r="I182">
        <v>-11.9868916342945</v>
      </c>
      <c r="J182">
        <v>2.7999999999999998E-4</v>
      </c>
      <c r="K182">
        <v>50826.899806758302</v>
      </c>
      <c r="L182">
        <v>104630.786490899</v>
      </c>
      <c r="M182">
        <v>50585.3644610876</v>
      </c>
      <c r="N182">
        <v>105858.162596817</v>
      </c>
      <c r="O182">
        <v>5290.4563840975898</v>
      </c>
      <c r="P182">
        <v>5696.7177995088196</v>
      </c>
      <c r="Q182">
        <v>-53803.886684140401</v>
      </c>
      <c r="R182">
        <v>0.48577384832311699</v>
      </c>
      <c r="S182">
        <v>-0.31356586918233698</v>
      </c>
    </row>
    <row r="183" spans="1:19">
      <c r="A183">
        <v>301</v>
      </c>
      <c r="B183">
        <v>301</v>
      </c>
      <c r="C183" t="s">
        <v>571</v>
      </c>
      <c r="D183" t="str">
        <f t="shared" si="2"/>
        <v>Q9Y490</v>
      </c>
      <c r="E183" t="s">
        <v>1</v>
      </c>
      <c r="F183" t="s">
        <v>1</v>
      </c>
      <c r="G183" t="s">
        <v>572</v>
      </c>
      <c r="H183" t="b">
        <v>1</v>
      </c>
      <c r="I183">
        <v>-1.07485634161128</v>
      </c>
      <c r="J183">
        <v>0.34294999999999998</v>
      </c>
      <c r="K183">
        <v>21900.138314962998</v>
      </c>
      <c r="L183">
        <v>45230.686238846502</v>
      </c>
      <c r="M183">
        <v>23442.0050649976</v>
      </c>
      <c r="N183">
        <v>61794.507674813904</v>
      </c>
      <c r="O183">
        <v>3255.29037582415</v>
      </c>
      <c r="P183">
        <v>37454.238780031301</v>
      </c>
      <c r="Q183">
        <v>-23330.5479238835</v>
      </c>
      <c r="R183">
        <v>0.48418761986754899</v>
      </c>
      <c r="S183">
        <v>-0.31498631917339598</v>
      </c>
    </row>
    <row r="184" spans="1:19">
      <c r="A184">
        <v>33</v>
      </c>
      <c r="B184">
        <v>33</v>
      </c>
      <c r="C184" t="s">
        <v>81</v>
      </c>
      <c r="D184" t="str">
        <f t="shared" si="2"/>
        <v>Q00839</v>
      </c>
      <c r="E184" t="s">
        <v>1</v>
      </c>
      <c r="F184" t="s">
        <v>1</v>
      </c>
      <c r="G184" t="s">
        <v>82</v>
      </c>
      <c r="H184" t="b">
        <v>1</v>
      </c>
      <c r="I184">
        <v>-7.5715702657561001</v>
      </c>
      <c r="J184">
        <v>1.6299999999999999E-3</v>
      </c>
      <c r="K184">
        <v>344974.43475841702</v>
      </c>
      <c r="L184">
        <v>713659.16581114195</v>
      </c>
      <c r="M184">
        <v>344953.24540145899</v>
      </c>
      <c r="N184">
        <v>684575.12172953598</v>
      </c>
      <c r="O184">
        <v>34810.5511244917</v>
      </c>
      <c r="P184">
        <v>76820.163280204099</v>
      </c>
      <c r="Q184">
        <v>-368684.73105272499</v>
      </c>
      <c r="R184">
        <v>0.483388221275517</v>
      </c>
      <c r="S184">
        <v>-0.31570393625639898</v>
      </c>
    </row>
    <row r="185" spans="1:19">
      <c r="A185">
        <v>121</v>
      </c>
      <c r="B185">
        <v>121</v>
      </c>
      <c r="C185" t="s">
        <v>241</v>
      </c>
      <c r="D185" t="str">
        <f t="shared" si="2"/>
        <v>P47914</v>
      </c>
      <c r="E185" t="s">
        <v>1</v>
      </c>
      <c r="F185" t="s">
        <v>1</v>
      </c>
      <c r="G185" t="s">
        <v>242</v>
      </c>
      <c r="H185" t="b">
        <v>1</v>
      </c>
      <c r="I185">
        <v>-9.4610207362844108</v>
      </c>
      <c r="J185">
        <v>6.9999999999999999E-4</v>
      </c>
      <c r="K185">
        <v>102241.76759460699</v>
      </c>
      <c r="L185">
        <v>213285.91347944099</v>
      </c>
      <c r="M185">
        <v>100058.83946828</v>
      </c>
      <c r="N185">
        <v>218542.08821165899</v>
      </c>
      <c r="O185">
        <v>11522.7082430217</v>
      </c>
      <c r="P185">
        <v>16748.127799307302</v>
      </c>
      <c r="Q185">
        <v>-111044.145884834</v>
      </c>
      <c r="R185">
        <v>0.47936483908705002</v>
      </c>
      <c r="S185">
        <v>-0.31933382418322698</v>
      </c>
    </row>
    <row r="186" spans="1:19">
      <c r="A186">
        <v>152</v>
      </c>
      <c r="B186">
        <v>152</v>
      </c>
      <c r="C186" t="s">
        <v>299</v>
      </c>
      <c r="D186" t="str">
        <f t="shared" si="2"/>
        <v>P62873</v>
      </c>
      <c r="E186" t="s">
        <v>1</v>
      </c>
      <c r="F186" t="s">
        <v>1</v>
      </c>
      <c r="G186" t="s">
        <v>300</v>
      </c>
      <c r="H186" t="b">
        <v>1</v>
      </c>
      <c r="I186">
        <v>-8.1192891853569602</v>
      </c>
      <c r="J186">
        <v>1.25E-3</v>
      </c>
      <c r="K186">
        <v>149393.90269536499</v>
      </c>
      <c r="L186">
        <v>314311.04198699101</v>
      </c>
      <c r="M186">
        <v>145373.64044473501</v>
      </c>
      <c r="N186">
        <v>319975.86003186001</v>
      </c>
      <c r="O186">
        <v>19195.5393425824</v>
      </c>
      <c r="P186">
        <v>29482.797406650501</v>
      </c>
      <c r="Q186">
        <v>-164917.13929162599</v>
      </c>
      <c r="R186">
        <v>0.47530593182770797</v>
      </c>
      <c r="S186">
        <v>-0.32302676566744198</v>
      </c>
    </row>
    <row r="187" spans="1:19">
      <c r="A187">
        <v>387</v>
      </c>
      <c r="B187">
        <v>387</v>
      </c>
      <c r="C187" t="s">
        <v>727</v>
      </c>
      <c r="D187" t="str">
        <f t="shared" si="2"/>
        <v>O14828</v>
      </c>
      <c r="E187" t="s">
        <v>1</v>
      </c>
      <c r="F187" t="s">
        <v>1</v>
      </c>
      <c r="G187" t="s">
        <v>728</v>
      </c>
      <c r="H187" t="b">
        <v>1</v>
      </c>
      <c r="I187">
        <v>-5.9506262184155698</v>
      </c>
      <c r="J187">
        <v>4.0000000000000001E-3</v>
      </c>
      <c r="K187">
        <v>54707.5920408651</v>
      </c>
      <c r="L187">
        <v>115622.99007828299</v>
      </c>
      <c r="M187">
        <v>53828.832026711498</v>
      </c>
      <c r="N187">
        <v>107693.410569717</v>
      </c>
      <c r="O187">
        <v>7011.0636346855999</v>
      </c>
      <c r="P187">
        <v>16285.622307620401</v>
      </c>
      <c r="Q187">
        <v>-60915.398037417399</v>
      </c>
      <c r="R187">
        <v>0.47315496687834602</v>
      </c>
      <c r="S187">
        <v>-0.32499659660310698</v>
      </c>
    </row>
    <row r="188" spans="1:19">
      <c r="A188">
        <v>164</v>
      </c>
      <c r="B188">
        <v>164</v>
      </c>
      <c r="C188" t="s">
        <v>319</v>
      </c>
      <c r="D188" t="str">
        <f t="shared" si="2"/>
        <v>P43304</v>
      </c>
      <c r="E188" t="s">
        <v>1</v>
      </c>
      <c r="F188" t="s">
        <v>1</v>
      </c>
      <c r="G188" t="s">
        <v>320</v>
      </c>
      <c r="H188" t="b">
        <v>1</v>
      </c>
      <c r="I188">
        <v>-4.3864028538948698</v>
      </c>
      <c r="J188">
        <v>1.1820000000000001E-2</v>
      </c>
      <c r="K188">
        <v>91721.266132042103</v>
      </c>
      <c r="L188">
        <v>194031.246237368</v>
      </c>
      <c r="M188">
        <v>78414.372611395404</v>
      </c>
      <c r="N188">
        <v>198634.788992213</v>
      </c>
      <c r="O188">
        <v>38697.2803150334</v>
      </c>
      <c r="P188">
        <v>11601.5480368219</v>
      </c>
      <c r="Q188">
        <v>-102309.980105326</v>
      </c>
      <c r="R188">
        <v>0.47271389485297099</v>
      </c>
      <c r="S188">
        <v>-0.32540163194865501</v>
      </c>
    </row>
    <row r="189" spans="1:19">
      <c r="A189">
        <v>11</v>
      </c>
      <c r="B189">
        <v>11</v>
      </c>
      <c r="C189" t="s">
        <v>41</v>
      </c>
      <c r="D189" t="str">
        <f t="shared" si="2"/>
        <v>P35232</v>
      </c>
      <c r="E189" t="s">
        <v>1</v>
      </c>
      <c r="F189" t="s">
        <v>1</v>
      </c>
      <c r="G189" t="s">
        <v>42</v>
      </c>
      <c r="H189" t="b">
        <v>1</v>
      </c>
      <c r="I189">
        <v>-7.8857114620440898</v>
      </c>
      <c r="J189">
        <v>1.4E-3</v>
      </c>
      <c r="K189">
        <v>1203432.76288037</v>
      </c>
      <c r="L189">
        <v>2550350.7484070198</v>
      </c>
      <c r="M189">
        <v>1191274.23603253</v>
      </c>
      <c r="N189">
        <v>2711720.0350371799</v>
      </c>
      <c r="O189">
        <v>85210.644251238802</v>
      </c>
      <c r="P189">
        <v>283305.60411363799</v>
      </c>
      <c r="Q189">
        <v>-1346917.98552666</v>
      </c>
      <c r="R189">
        <v>0.471869511921858</v>
      </c>
      <c r="S189">
        <v>-0.32617808205913601</v>
      </c>
    </row>
    <row r="190" spans="1:19">
      <c r="A190">
        <v>285</v>
      </c>
      <c r="B190">
        <v>285</v>
      </c>
      <c r="C190" t="s">
        <v>541</v>
      </c>
      <c r="D190" t="str">
        <f t="shared" si="2"/>
        <v>O95299</v>
      </c>
      <c r="E190" t="s">
        <v>1</v>
      </c>
      <c r="F190" t="s">
        <v>1</v>
      </c>
      <c r="G190" t="s">
        <v>542</v>
      </c>
      <c r="H190" t="b">
        <v>1</v>
      </c>
      <c r="I190">
        <v>-1.29204175611665</v>
      </c>
      <c r="J190">
        <v>0.26594000000000001</v>
      </c>
      <c r="K190">
        <v>17842.7869595191</v>
      </c>
      <c r="L190">
        <v>37990.5576086336</v>
      </c>
      <c r="M190">
        <v>16986.767994133399</v>
      </c>
      <c r="N190">
        <v>27147.389757531899</v>
      </c>
      <c r="O190">
        <v>1672.12251822946</v>
      </c>
      <c r="P190">
        <v>26957.350134136501</v>
      </c>
      <c r="Q190">
        <v>-20147.7706491145</v>
      </c>
      <c r="R190">
        <v>0.46966372916474902</v>
      </c>
      <c r="S190">
        <v>-0.32821297788751602</v>
      </c>
    </row>
    <row r="191" spans="1:19">
      <c r="A191">
        <v>408</v>
      </c>
      <c r="B191">
        <v>408</v>
      </c>
      <c r="C191" t="s">
        <v>767</v>
      </c>
      <c r="D191" t="str">
        <f t="shared" si="2"/>
        <v>Q96C19</v>
      </c>
      <c r="E191" t="s">
        <v>1</v>
      </c>
      <c r="F191" t="s">
        <v>1</v>
      </c>
      <c r="G191" t="s">
        <v>768</v>
      </c>
      <c r="H191" t="b">
        <v>1</v>
      </c>
      <c r="I191">
        <v>-1.1943112249211201</v>
      </c>
      <c r="J191">
        <v>0.29833999999999999</v>
      </c>
      <c r="K191">
        <v>7848.94022349434</v>
      </c>
      <c r="L191">
        <v>16863.807254748801</v>
      </c>
      <c r="M191">
        <v>7665.6973402931599</v>
      </c>
      <c r="N191">
        <v>22048.674659629</v>
      </c>
      <c r="O191">
        <v>1016.75513828585</v>
      </c>
      <c r="P191">
        <v>13034.2214561451</v>
      </c>
      <c r="Q191">
        <v>-9014.86703125444</v>
      </c>
      <c r="R191">
        <v>0.46543109186000198</v>
      </c>
      <c r="S191">
        <v>-0.33214460821687702</v>
      </c>
    </row>
    <row r="192" spans="1:19">
      <c r="A192">
        <v>333</v>
      </c>
      <c r="B192">
        <v>333</v>
      </c>
      <c r="C192" t="s">
        <v>631</v>
      </c>
      <c r="D192" t="str">
        <f t="shared" si="2"/>
        <v>P20020</v>
      </c>
      <c r="E192" t="s">
        <v>1</v>
      </c>
      <c r="F192" t="s">
        <v>1</v>
      </c>
      <c r="G192" t="s">
        <v>632</v>
      </c>
      <c r="H192" t="b">
        <v>1</v>
      </c>
      <c r="I192">
        <v>-1.0574001663030099</v>
      </c>
      <c r="J192">
        <v>0.34995999999999999</v>
      </c>
      <c r="K192">
        <v>19544.640784718202</v>
      </c>
      <c r="L192">
        <v>42157.368726020599</v>
      </c>
      <c r="M192">
        <v>21369.772525571701</v>
      </c>
      <c r="N192">
        <v>51757.812104303099</v>
      </c>
      <c r="O192">
        <v>5958.8096539766402</v>
      </c>
      <c r="P192">
        <v>36557.8255908172</v>
      </c>
      <c r="Q192">
        <v>-22612.727941302401</v>
      </c>
      <c r="R192">
        <v>0.46361149605275898</v>
      </c>
      <c r="S192">
        <v>-0.33384580348847698</v>
      </c>
    </row>
    <row r="193" spans="1:19">
      <c r="A193">
        <v>140</v>
      </c>
      <c r="B193">
        <v>140</v>
      </c>
      <c r="C193" t="s">
        <v>275</v>
      </c>
      <c r="D193" t="str">
        <f t="shared" si="2"/>
        <v>P50454</v>
      </c>
      <c r="E193" t="s">
        <v>1</v>
      </c>
      <c r="F193" t="s">
        <v>1</v>
      </c>
      <c r="G193" t="s">
        <v>276</v>
      </c>
      <c r="H193" t="b">
        <v>1</v>
      </c>
      <c r="I193">
        <v>-17.565252164015199</v>
      </c>
      <c r="J193" s="1">
        <v>6.1688999999999998E-5</v>
      </c>
      <c r="K193">
        <v>620747.57012066001</v>
      </c>
      <c r="L193">
        <v>1346457.5049027</v>
      </c>
      <c r="M193">
        <v>627331.52503985399</v>
      </c>
      <c r="N193">
        <v>1343757.2344605699</v>
      </c>
      <c r="O193">
        <v>42943.646556511201</v>
      </c>
      <c r="P193">
        <v>57242.053174909801</v>
      </c>
      <c r="Q193">
        <v>-725709.93478203902</v>
      </c>
      <c r="R193">
        <v>0.46102277113121198</v>
      </c>
      <c r="S193">
        <v>-0.33627762313009801</v>
      </c>
    </row>
    <row r="194" spans="1:19">
      <c r="A194">
        <v>317</v>
      </c>
      <c r="B194">
        <v>317</v>
      </c>
      <c r="C194" t="s">
        <v>599</v>
      </c>
      <c r="D194" t="str">
        <f t="shared" ref="D194:D257" si="3">MID(C194,4,6)</f>
        <v>P60900</v>
      </c>
      <c r="E194" t="s">
        <v>1</v>
      </c>
      <c r="F194" t="s">
        <v>1</v>
      </c>
      <c r="G194" t="s">
        <v>600</v>
      </c>
      <c r="H194" t="b">
        <v>1</v>
      </c>
      <c r="I194">
        <v>-12.1407291378391</v>
      </c>
      <c r="J194">
        <v>2.5999999999999998E-4</v>
      </c>
      <c r="K194">
        <v>32335.7435280344</v>
      </c>
      <c r="L194">
        <v>70408.721615675706</v>
      </c>
      <c r="M194">
        <v>29772.487898002899</v>
      </c>
      <c r="N194">
        <v>71045.807017879299</v>
      </c>
      <c r="O194">
        <v>5052.8447314654304</v>
      </c>
      <c r="P194">
        <v>1992.9144552524699</v>
      </c>
      <c r="Q194">
        <v>-38072.978087641299</v>
      </c>
      <c r="R194">
        <v>0.45925764288887799</v>
      </c>
      <c r="S194">
        <v>-0.33794360750588598</v>
      </c>
    </row>
    <row r="195" spans="1:19">
      <c r="A195">
        <v>43</v>
      </c>
      <c r="B195">
        <v>43</v>
      </c>
      <c r="C195" t="s">
        <v>101</v>
      </c>
      <c r="D195" t="str">
        <f t="shared" si="3"/>
        <v>Q00610</v>
      </c>
      <c r="E195" t="s">
        <v>1</v>
      </c>
      <c r="F195" t="s">
        <v>1</v>
      </c>
      <c r="G195" t="s">
        <v>102</v>
      </c>
      <c r="H195" t="b">
        <v>1</v>
      </c>
      <c r="I195">
        <v>-14.728270232356101</v>
      </c>
      <c r="J195">
        <v>1.2E-4</v>
      </c>
      <c r="K195">
        <v>182519.09407792499</v>
      </c>
      <c r="L195">
        <v>398485.51273511501</v>
      </c>
      <c r="M195">
        <v>181811.393908998</v>
      </c>
      <c r="N195">
        <v>385196.46028246102</v>
      </c>
      <c r="O195">
        <v>3884.1306133613298</v>
      </c>
      <c r="P195">
        <v>25098.980781475799</v>
      </c>
      <c r="Q195">
        <v>-215966.41865718999</v>
      </c>
      <c r="R195">
        <v>0.45803194406028802</v>
      </c>
      <c r="S195">
        <v>-0.33910423237750298</v>
      </c>
    </row>
    <row r="196" spans="1:19">
      <c r="A196">
        <v>161</v>
      </c>
      <c r="B196">
        <v>161</v>
      </c>
      <c r="C196" t="s">
        <v>313</v>
      </c>
      <c r="D196" t="str">
        <f t="shared" si="3"/>
        <v>P04844</v>
      </c>
      <c r="E196" t="s">
        <v>1</v>
      </c>
      <c r="F196" t="s">
        <v>1</v>
      </c>
      <c r="G196" t="s">
        <v>314</v>
      </c>
      <c r="H196" t="b">
        <v>1</v>
      </c>
      <c r="I196">
        <v>-20.950832051694299</v>
      </c>
      <c r="J196" s="1">
        <v>3.0675E-5</v>
      </c>
      <c r="K196">
        <v>186717.49104391801</v>
      </c>
      <c r="L196">
        <v>408213.63716110302</v>
      </c>
      <c r="M196">
        <v>184717.26914980501</v>
      </c>
      <c r="N196">
        <v>410737.355050724</v>
      </c>
      <c r="O196">
        <v>16754.549742965799</v>
      </c>
      <c r="P196">
        <v>7389.0847380189798</v>
      </c>
      <c r="Q196">
        <v>-221496.14611718501</v>
      </c>
      <c r="R196">
        <v>0.45740140467240098</v>
      </c>
      <c r="S196">
        <v>-0.33970250601581198</v>
      </c>
    </row>
    <row r="197" spans="1:19">
      <c r="A197">
        <v>31</v>
      </c>
      <c r="B197">
        <v>31</v>
      </c>
      <c r="C197" t="s">
        <v>77</v>
      </c>
      <c r="D197" t="str">
        <f t="shared" si="3"/>
        <v>P62917</v>
      </c>
      <c r="E197" t="s">
        <v>1</v>
      </c>
      <c r="F197" t="s">
        <v>1</v>
      </c>
      <c r="G197" t="s">
        <v>78</v>
      </c>
      <c r="H197" t="b">
        <v>1</v>
      </c>
      <c r="I197">
        <v>-11.5821097030696</v>
      </c>
      <c r="J197">
        <v>3.2000000000000003E-4</v>
      </c>
      <c r="K197">
        <v>188383.27063318799</v>
      </c>
      <c r="L197">
        <v>412458.72619833198</v>
      </c>
      <c r="M197">
        <v>181789.21630449401</v>
      </c>
      <c r="N197">
        <v>406530.397719656</v>
      </c>
      <c r="O197">
        <v>26567.525332131099</v>
      </c>
      <c r="P197">
        <v>20421.790686751399</v>
      </c>
      <c r="Q197">
        <v>-224075.45556514399</v>
      </c>
      <c r="R197">
        <v>0.45673241628206801</v>
      </c>
      <c r="S197">
        <v>-0.34033816353462798</v>
      </c>
    </row>
    <row r="198" spans="1:19">
      <c r="A198">
        <v>303</v>
      </c>
      <c r="B198">
        <v>303</v>
      </c>
      <c r="C198" t="s">
        <v>575</v>
      </c>
      <c r="D198" t="str">
        <f t="shared" si="3"/>
        <v>Q8NFJ5</v>
      </c>
      <c r="E198" t="s">
        <v>1</v>
      </c>
      <c r="F198" t="s">
        <v>1</v>
      </c>
      <c r="G198" t="s">
        <v>576</v>
      </c>
      <c r="H198" t="b">
        <v>1</v>
      </c>
      <c r="I198">
        <v>-1.78008743159161</v>
      </c>
      <c r="J198">
        <v>0.14967</v>
      </c>
      <c r="K198">
        <v>2988.5992358050298</v>
      </c>
      <c r="L198">
        <v>6551.0584269283399</v>
      </c>
      <c r="M198">
        <v>2472.44513152128</v>
      </c>
      <c r="N198">
        <v>5676.4684772089704</v>
      </c>
      <c r="O198">
        <v>2424.4221429169202</v>
      </c>
      <c r="P198">
        <v>2477.4142609802302</v>
      </c>
      <c r="Q198">
        <v>-3562.4591911233201</v>
      </c>
      <c r="R198">
        <v>0.45620097410828903</v>
      </c>
      <c r="S198">
        <v>-0.34084379172617602</v>
      </c>
    </row>
    <row r="199" spans="1:19">
      <c r="A199">
        <v>99</v>
      </c>
      <c r="B199">
        <v>99</v>
      </c>
      <c r="C199" t="s">
        <v>205</v>
      </c>
      <c r="D199" t="str">
        <f t="shared" si="3"/>
        <v>O75947</v>
      </c>
      <c r="E199" t="s">
        <v>1</v>
      </c>
      <c r="F199" t="s">
        <v>1</v>
      </c>
      <c r="G199" t="s">
        <v>206</v>
      </c>
      <c r="H199" t="b">
        <v>1</v>
      </c>
      <c r="I199">
        <v>-7.0317433678903702</v>
      </c>
      <c r="J199">
        <v>2.16E-3</v>
      </c>
      <c r="K199">
        <v>438214.63439906202</v>
      </c>
      <c r="L199">
        <v>961230.05615172302</v>
      </c>
      <c r="M199">
        <v>445806.61269187002</v>
      </c>
      <c r="N199">
        <v>977217.598306912</v>
      </c>
      <c r="O199">
        <v>52098.398310847602</v>
      </c>
      <c r="P199">
        <v>117824.239920643</v>
      </c>
      <c r="Q199">
        <v>-523015.421752661</v>
      </c>
      <c r="R199">
        <v>0.455889442485237</v>
      </c>
      <c r="S199">
        <v>-0.341140465098968</v>
      </c>
    </row>
    <row r="200" spans="1:19">
      <c r="A200">
        <v>111</v>
      </c>
      <c r="B200">
        <v>111</v>
      </c>
      <c r="C200" t="s">
        <v>225</v>
      </c>
      <c r="D200" t="str">
        <f t="shared" si="3"/>
        <v>P49207</v>
      </c>
      <c r="E200" t="s">
        <v>1</v>
      </c>
      <c r="F200" t="s">
        <v>1</v>
      </c>
      <c r="G200" t="s">
        <v>226</v>
      </c>
      <c r="H200" t="b">
        <v>1</v>
      </c>
      <c r="I200">
        <v>-5.8454892225238098</v>
      </c>
      <c r="J200">
        <v>4.2700000000000004E-3</v>
      </c>
      <c r="K200">
        <v>167298.681230633</v>
      </c>
      <c r="L200">
        <v>372211.94904335402</v>
      </c>
      <c r="M200">
        <v>151899.34855737101</v>
      </c>
      <c r="N200">
        <v>376577.01256112702</v>
      </c>
      <c r="O200">
        <v>35839.9820496088</v>
      </c>
      <c r="P200">
        <v>49010.6306884765</v>
      </c>
      <c r="Q200">
        <v>-204913.26781272099</v>
      </c>
      <c r="R200">
        <v>0.44947154883291202</v>
      </c>
      <c r="S200">
        <v>-0.347297793532376</v>
      </c>
    </row>
    <row r="201" spans="1:19">
      <c r="A201">
        <v>85</v>
      </c>
      <c r="B201">
        <v>85</v>
      </c>
      <c r="C201" t="s">
        <v>179</v>
      </c>
      <c r="D201" t="str">
        <f t="shared" si="3"/>
        <v>P05556</v>
      </c>
      <c r="E201" t="s">
        <v>1</v>
      </c>
      <c r="F201" t="s">
        <v>1</v>
      </c>
      <c r="G201" t="s">
        <v>180</v>
      </c>
      <c r="H201" t="b">
        <v>1</v>
      </c>
      <c r="I201">
        <v>-2.2876524650304</v>
      </c>
      <c r="J201">
        <v>8.4070000000000006E-2</v>
      </c>
      <c r="K201">
        <v>78167.052387613105</v>
      </c>
      <c r="L201">
        <v>173998.02842782001</v>
      </c>
      <c r="M201">
        <v>73633.389396759594</v>
      </c>
      <c r="N201">
        <v>148930.62647934601</v>
      </c>
      <c r="O201">
        <v>16084.92083386</v>
      </c>
      <c r="P201">
        <v>70751.148635506004</v>
      </c>
      <c r="Q201">
        <v>-95830.976040206602</v>
      </c>
      <c r="R201">
        <v>0.449241023555847</v>
      </c>
      <c r="S201">
        <v>-0.34752059192429802</v>
      </c>
    </row>
    <row r="202" spans="1:19">
      <c r="A202">
        <v>165</v>
      </c>
      <c r="B202">
        <v>165</v>
      </c>
      <c r="C202" t="s">
        <v>321</v>
      </c>
      <c r="D202" t="str">
        <f t="shared" si="3"/>
        <v>Q07065</v>
      </c>
      <c r="E202" t="s">
        <v>1</v>
      </c>
      <c r="F202" t="s">
        <v>1</v>
      </c>
      <c r="G202" t="s">
        <v>322</v>
      </c>
      <c r="H202" t="b">
        <v>1</v>
      </c>
      <c r="I202">
        <v>-3.5504315100884098</v>
      </c>
      <c r="J202">
        <v>2.3789999999999999E-2</v>
      </c>
      <c r="K202">
        <v>132227.34538496</v>
      </c>
      <c r="L202">
        <v>296945.22310807899</v>
      </c>
      <c r="M202">
        <v>141312.107254053</v>
      </c>
      <c r="N202">
        <v>335017.86870396498</v>
      </c>
      <c r="O202">
        <v>38923.6952615888</v>
      </c>
      <c r="P202">
        <v>70299.997576644702</v>
      </c>
      <c r="Q202">
        <v>-164717.87772312001</v>
      </c>
      <c r="R202">
        <v>0.44529204410482398</v>
      </c>
      <c r="S202">
        <v>-0.351355064204595</v>
      </c>
    </row>
    <row r="203" spans="1:19">
      <c r="A203">
        <v>418</v>
      </c>
      <c r="B203">
        <v>418</v>
      </c>
      <c r="C203" t="s">
        <v>787</v>
      </c>
      <c r="D203" t="str">
        <f t="shared" si="3"/>
        <v>O95168</v>
      </c>
      <c r="E203" t="s">
        <v>1</v>
      </c>
      <c r="F203" t="s">
        <v>1</v>
      </c>
      <c r="G203" t="s">
        <v>788</v>
      </c>
      <c r="H203" t="b">
        <v>1</v>
      </c>
      <c r="I203">
        <v>-2.1584196988849098</v>
      </c>
      <c r="J203">
        <v>9.7059999999999994E-2</v>
      </c>
      <c r="K203">
        <v>42968.1542465116</v>
      </c>
      <c r="L203">
        <v>96496.1511753831</v>
      </c>
      <c r="M203">
        <v>50371.524233197903</v>
      </c>
      <c r="N203">
        <v>111080.26039292</v>
      </c>
      <c r="O203">
        <v>25805.472301268699</v>
      </c>
      <c r="P203">
        <v>34338.632010257097</v>
      </c>
      <c r="Q203">
        <v>-53527.996928871398</v>
      </c>
      <c r="R203">
        <v>0.44528360689139201</v>
      </c>
      <c r="S203">
        <v>-0.35136329311862902</v>
      </c>
    </row>
    <row r="204" spans="1:19">
      <c r="A204">
        <v>7</v>
      </c>
      <c r="B204">
        <v>7</v>
      </c>
      <c r="C204" t="s">
        <v>33</v>
      </c>
      <c r="D204" t="str">
        <f t="shared" si="3"/>
        <v>P38646</v>
      </c>
      <c r="E204" t="s">
        <v>1</v>
      </c>
      <c r="F204" t="s">
        <v>1</v>
      </c>
      <c r="G204" t="s">
        <v>34</v>
      </c>
      <c r="H204" t="b">
        <v>1</v>
      </c>
      <c r="I204">
        <v>-13.576051465156899</v>
      </c>
      <c r="J204">
        <v>1.7000000000000001E-4</v>
      </c>
      <c r="K204">
        <v>717598.19707214297</v>
      </c>
      <c r="L204">
        <v>1615892.0838327101</v>
      </c>
      <c r="M204">
        <v>749681.77030254202</v>
      </c>
      <c r="N204">
        <v>1615922.83053621</v>
      </c>
      <c r="O204">
        <v>114304.77219018601</v>
      </c>
      <c r="P204">
        <v>8297.4626800755195</v>
      </c>
      <c r="Q204">
        <v>-898293.88676056406</v>
      </c>
      <c r="R204">
        <v>0.44408794637454002</v>
      </c>
      <c r="S204">
        <v>-0.35253101447340002</v>
      </c>
    </row>
    <row r="205" spans="1:19">
      <c r="A205">
        <v>131</v>
      </c>
      <c r="B205">
        <v>131</v>
      </c>
      <c r="C205" t="s">
        <v>257</v>
      </c>
      <c r="D205" t="str">
        <f t="shared" si="3"/>
        <v>Q00325</v>
      </c>
      <c r="E205" t="s">
        <v>1</v>
      </c>
      <c r="F205" t="s">
        <v>1</v>
      </c>
      <c r="G205" t="s">
        <v>258</v>
      </c>
      <c r="H205" t="b">
        <v>1</v>
      </c>
      <c r="I205">
        <v>-18.327850052204401</v>
      </c>
      <c r="J205" s="1">
        <v>5.2135999999999997E-5</v>
      </c>
      <c r="K205">
        <v>459443.66100124002</v>
      </c>
      <c r="L205">
        <v>1038827.53276935</v>
      </c>
      <c r="M205">
        <v>468189.79461128497</v>
      </c>
      <c r="N205">
        <v>1033950.64670233</v>
      </c>
      <c r="O205">
        <v>46409.303657078002</v>
      </c>
      <c r="P205">
        <v>29054.642958661902</v>
      </c>
      <c r="Q205">
        <v>-579383.87176811299</v>
      </c>
      <c r="R205">
        <v>0.442271355454389</v>
      </c>
      <c r="S205">
        <v>-0.35431118762777902</v>
      </c>
    </row>
    <row r="206" spans="1:19">
      <c r="A206">
        <v>18</v>
      </c>
      <c r="B206">
        <v>18</v>
      </c>
      <c r="C206" t="s">
        <v>55</v>
      </c>
      <c r="D206" t="str">
        <f t="shared" si="3"/>
        <v>P40926</v>
      </c>
      <c r="E206" t="s">
        <v>1</v>
      </c>
      <c r="F206" t="s">
        <v>1</v>
      </c>
      <c r="G206" t="s">
        <v>56</v>
      </c>
      <c r="H206" t="b">
        <v>1</v>
      </c>
      <c r="I206">
        <v>-8.3112292871625506</v>
      </c>
      <c r="J206">
        <v>1.14E-3</v>
      </c>
      <c r="K206">
        <v>989166.02360703505</v>
      </c>
      <c r="L206">
        <v>2242770.9355653902</v>
      </c>
      <c r="M206">
        <v>1083100.2413425201</v>
      </c>
      <c r="N206">
        <v>2320351.29095787</v>
      </c>
      <c r="O206">
        <v>170396.198512531</v>
      </c>
      <c r="P206">
        <v>198031.86455038199</v>
      </c>
      <c r="Q206">
        <v>-1253604.9119583501</v>
      </c>
      <c r="R206">
        <v>0.441046389500171</v>
      </c>
      <c r="S206">
        <v>-0.35551572879886301</v>
      </c>
    </row>
    <row r="207" spans="1:19">
      <c r="A207">
        <v>115</v>
      </c>
      <c r="B207">
        <v>115</v>
      </c>
      <c r="C207" t="s">
        <v>233</v>
      </c>
      <c r="D207" t="str">
        <f t="shared" si="3"/>
        <v>P62753</v>
      </c>
      <c r="E207" t="s">
        <v>1</v>
      </c>
      <c r="F207" t="s">
        <v>1</v>
      </c>
      <c r="G207" t="s">
        <v>234</v>
      </c>
      <c r="H207" t="b">
        <v>1</v>
      </c>
      <c r="I207">
        <v>-12.880447557214399</v>
      </c>
      <c r="J207">
        <v>2.1000000000000001E-4</v>
      </c>
      <c r="K207">
        <v>223630.28258707401</v>
      </c>
      <c r="L207">
        <v>513630.849469434</v>
      </c>
      <c r="M207">
        <v>203989.57916083699</v>
      </c>
      <c r="N207">
        <v>511085.744639877</v>
      </c>
      <c r="O207">
        <v>37648.795364164602</v>
      </c>
      <c r="P207">
        <v>10164.4213651968</v>
      </c>
      <c r="Q207">
        <v>-290000.56688235898</v>
      </c>
      <c r="R207">
        <v>0.43539106503839903</v>
      </c>
      <c r="S207">
        <v>-0.36112048766133498</v>
      </c>
    </row>
    <row r="208" spans="1:19">
      <c r="A208">
        <v>10</v>
      </c>
      <c r="B208">
        <v>10</v>
      </c>
      <c r="C208" t="s">
        <v>39</v>
      </c>
      <c r="D208" t="str">
        <f t="shared" si="3"/>
        <v>P30101</v>
      </c>
      <c r="E208" t="s">
        <v>1</v>
      </c>
      <c r="F208" t="s">
        <v>1</v>
      </c>
      <c r="G208" t="s">
        <v>40</v>
      </c>
      <c r="H208" t="b">
        <v>1</v>
      </c>
      <c r="I208">
        <v>-11.1133029634958</v>
      </c>
      <c r="J208">
        <v>3.6999999999999999E-4</v>
      </c>
      <c r="K208">
        <v>991330.33734176902</v>
      </c>
      <c r="L208">
        <v>2287451.5768913799</v>
      </c>
      <c r="M208">
        <v>965941.01934834197</v>
      </c>
      <c r="N208">
        <v>2217740.1355481599</v>
      </c>
      <c r="O208">
        <v>105542.55705785401</v>
      </c>
      <c r="P208">
        <v>172241.03214076499</v>
      </c>
      <c r="Q208">
        <v>-1296121.2395496101</v>
      </c>
      <c r="R208">
        <v>0.43337762746828301</v>
      </c>
      <c r="S208">
        <v>-0.36313351230060598</v>
      </c>
    </row>
    <row r="209" spans="1:19">
      <c r="A209">
        <v>110</v>
      </c>
      <c r="B209">
        <v>110</v>
      </c>
      <c r="C209" t="s">
        <v>223</v>
      </c>
      <c r="D209" t="str">
        <f t="shared" si="3"/>
        <v>P30048</v>
      </c>
      <c r="E209" t="s">
        <v>1</v>
      </c>
      <c r="F209" t="s">
        <v>1</v>
      </c>
      <c r="G209" t="s">
        <v>224</v>
      </c>
      <c r="H209" t="b">
        <v>1</v>
      </c>
      <c r="I209">
        <v>-17.0833581997666</v>
      </c>
      <c r="J209" s="1">
        <v>6.8866000000000001E-5</v>
      </c>
      <c r="K209">
        <v>311375.37391947798</v>
      </c>
      <c r="L209">
        <v>719865.244159561</v>
      </c>
      <c r="M209">
        <v>317536.92653193901</v>
      </c>
      <c r="N209">
        <v>715717.01401428203</v>
      </c>
      <c r="O209">
        <v>39355.609686144198</v>
      </c>
      <c r="P209">
        <v>12900.5870534203</v>
      </c>
      <c r="Q209">
        <v>-408489.87024008302</v>
      </c>
      <c r="R209">
        <v>0.432546752945417</v>
      </c>
      <c r="S209">
        <v>-0.36396694380880201</v>
      </c>
    </row>
    <row r="210" spans="1:19">
      <c r="A210">
        <v>64</v>
      </c>
      <c r="B210">
        <v>64</v>
      </c>
      <c r="C210" t="s">
        <v>137</v>
      </c>
      <c r="D210" t="str">
        <f t="shared" si="3"/>
        <v>P15880</v>
      </c>
      <c r="E210" t="s">
        <v>1</v>
      </c>
      <c r="F210" t="s">
        <v>1</v>
      </c>
      <c r="G210" t="s">
        <v>138</v>
      </c>
      <c r="H210" t="b">
        <v>1</v>
      </c>
      <c r="I210">
        <v>-7.8724425763271704</v>
      </c>
      <c r="J210">
        <v>1.41E-3</v>
      </c>
      <c r="K210">
        <v>379891.698634092</v>
      </c>
      <c r="L210">
        <v>882232.66367033997</v>
      </c>
      <c r="M210">
        <v>335368.55482318898</v>
      </c>
      <c r="N210">
        <v>896455.48264445597</v>
      </c>
      <c r="O210">
        <v>80537.181613423105</v>
      </c>
      <c r="P210">
        <v>75689.697695209106</v>
      </c>
      <c r="Q210">
        <v>-502340.96503624797</v>
      </c>
      <c r="R210">
        <v>0.430602622502815</v>
      </c>
      <c r="S210">
        <v>-0.36592332951709999</v>
      </c>
    </row>
    <row r="211" spans="1:19">
      <c r="A211">
        <v>282</v>
      </c>
      <c r="B211">
        <v>282</v>
      </c>
      <c r="C211" t="s">
        <v>535</v>
      </c>
      <c r="D211" t="str">
        <f t="shared" si="3"/>
        <v>P62081</v>
      </c>
      <c r="E211" t="s">
        <v>1</v>
      </c>
      <c r="F211" t="s">
        <v>1</v>
      </c>
      <c r="G211" t="s">
        <v>536</v>
      </c>
      <c r="H211" t="b">
        <v>1</v>
      </c>
      <c r="I211">
        <v>-4.8297032474041499</v>
      </c>
      <c r="J211">
        <v>8.4600000000000005E-3</v>
      </c>
      <c r="K211">
        <v>192534.11820765201</v>
      </c>
      <c r="L211">
        <v>448679.41840280598</v>
      </c>
      <c r="M211">
        <v>208527.91772940999</v>
      </c>
      <c r="N211">
        <v>474431.26434496802</v>
      </c>
      <c r="O211">
        <v>32261.3824854962</v>
      </c>
      <c r="P211">
        <v>86008.533809019398</v>
      </c>
      <c r="Q211">
        <v>-256145.30019515299</v>
      </c>
      <c r="R211">
        <v>0.42911288173865603</v>
      </c>
      <c r="S211">
        <v>-0.367428447984123</v>
      </c>
    </row>
    <row r="212" spans="1:19">
      <c r="A212">
        <v>200</v>
      </c>
      <c r="B212">
        <v>200</v>
      </c>
      <c r="C212" t="s">
        <v>389</v>
      </c>
      <c r="D212" t="str">
        <f t="shared" si="3"/>
        <v>O75607</v>
      </c>
      <c r="E212" t="s">
        <v>1</v>
      </c>
      <c r="F212" t="s">
        <v>1</v>
      </c>
      <c r="G212" t="s">
        <v>390</v>
      </c>
      <c r="H212" t="b">
        <v>1</v>
      </c>
      <c r="I212">
        <v>-8.9042757852982604</v>
      </c>
      <c r="J212">
        <v>8.8000000000000003E-4</v>
      </c>
      <c r="K212">
        <v>307211.57759977999</v>
      </c>
      <c r="L212">
        <v>729065.67867254606</v>
      </c>
      <c r="M212">
        <v>295697.85234463803</v>
      </c>
      <c r="N212">
        <v>735167.13223860401</v>
      </c>
      <c r="O212">
        <v>20272.911817745098</v>
      </c>
      <c r="P212">
        <v>79514.960793947394</v>
      </c>
      <c r="Q212">
        <v>-421854.101072766</v>
      </c>
      <c r="R212">
        <v>0.42137709480322599</v>
      </c>
      <c r="S212">
        <v>-0.375329075445827</v>
      </c>
    </row>
    <row r="213" spans="1:19">
      <c r="A213">
        <v>253</v>
      </c>
      <c r="B213">
        <v>253</v>
      </c>
      <c r="C213" t="s">
        <v>485</v>
      </c>
      <c r="D213" t="str">
        <f t="shared" si="3"/>
        <v>Q6P5R6</v>
      </c>
      <c r="E213" t="s">
        <v>1</v>
      </c>
      <c r="F213" t="s">
        <v>1</v>
      </c>
      <c r="G213" t="s">
        <v>486</v>
      </c>
      <c r="H213" t="b">
        <v>1</v>
      </c>
      <c r="I213">
        <v>-15.5938152130228</v>
      </c>
      <c r="J213" s="1">
        <v>9.8747999999999997E-5</v>
      </c>
      <c r="K213">
        <v>93457.885429974995</v>
      </c>
      <c r="L213">
        <v>223233.640128756</v>
      </c>
      <c r="M213">
        <v>98962.219502452499</v>
      </c>
      <c r="N213">
        <v>224617.968522804</v>
      </c>
      <c r="O213">
        <v>11004.534019696301</v>
      </c>
      <c r="P213">
        <v>9310.2185689261896</v>
      </c>
      <c r="Q213">
        <v>-129775.75469878101</v>
      </c>
      <c r="R213">
        <v>0.41865502607971899</v>
      </c>
      <c r="S213">
        <v>-0.378143690588293</v>
      </c>
    </row>
    <row r="214" spans="1:19">
      <c r="A214">
        <v>135</v>
      </c>
      <c r="B214">
        <v>135</v>
      </c>
      <c r="C214" t="s">
        <v>265</v>
      </c>
      <c r="D214" t="str">
        <f t="shared" si="3"/>
        <v>P62263</v>
      </c>
      <c r="E214" t="s">
        <v>1</v>
      </c>
      <c r="F214" t="s">
        <v>1</v>
      </c>
      <c r="G214" t="s">
        <v>266</v>
      </c>
      <c r="H214" t="b">
        <v>1</v>
      </c>
      <c r="I214">
        <v>-27.155044499204699</v>
      </c>
      <c r="J214" s="1">
        <v>1.0934999999999999E-5</v>
      </c>
      <c r="K214">
        <v>334403.28525586397</v>
      </c>
      <c r="L214">
        <v>811243.36964978196</v>
      </c>
      <c r="M214">
        <v>332476.01422920002</v>
      </c>
      <c r="N214">
        <v>804210.01694252202</v>
      </c>
      <c r="O214">
        <v>26082.493920626901</v>
      </c>
      <c r="P214">
        <v>15644.6355867893</v>
      </c>
      <c r="Q214">
        <v>-476840.08439391898</v>
      </c>
      <c r="R214">
        <v>0.41221080845348201</v>
      </c>
      <c r="S214">
        <v>-0.38488062490478298</v>
      </c>
    </row>
    <row r="215" spans="1:19">
      <c r="A215">
        <v>287</v>
      </c>
      <c r="B215">
        <v>287</v>
      </c>
      <c r="C215" t="s">
        <v>545</v>
      </c>
      <c r="D215" t="str">
        <f t="shared" si="3"/>
        <v>P51571</v>
      </c>
      <c r="E215" t="s">
        <v>1</v>
      </c>
      <c r="F215" t="s">
        <v>1</v>
      </c>
      <c r="G215" t="s">
        <v>546</v>
      </c>
      <c r="H215" t="b">
        <v>1</v>
      </c>
      <c r="I215">
        <v>-1.62502419027525</v>
      </c>
      <c r="J215">
        <v>0.17948</v>
      </c>
      <c r="K215">
        <v>45856.748618627404</v>
      </c>
      <c r="L215">
        <v>111260.934768848</v>
      </c>
      <c r="M215">
        <v>31048.830433230301</v>
      </c>
      <c r="N215">
        <v>143509.417066619</v>
      </c>
      <c r="O215">
        <v>28900.157673342201</v>
      </c>
      <c r="P215">
        <v>63439.080882250797</v>
      </c>
      <c r="Q215">
        <v>-65404.186150220798</v>
      </c>
      <c r="R215">
        <v>0.41215498246440002</v>
      </c>
      <c r="S215">
        <v>-0.384939445683881</v>
      </c>
    </row>
    <row r="216" spans="1:19">
      <c r="A216">
        <v>154</v>
      </c>
      <c r="B216">
        <v>154</v>
      </c>
      <c r="C216" t="s">
        <v>303</v>
      </c>
      <c r="D216" t="str">
        <f t="shared" si="3"/>
        <v>P46778</v>
      </c>
      <c r="E216" t="s">
        <v>1</v>
      </c>
      <c r="F216" t="s">
        <v>1</v>
      </c>
      <c r="G216" t="s">
        <v>304</v>
      </c>
      <c r="H216" t="b">
        <v>1</v>
      </c>
      <c r="I216">
        <v>-6.7799160764578703</v>
      </c>
      <c r="J216">
        <v>2.47E-3</v>
      </c>
      <c r="K216">
        <v>205409.356504411</v>
      </c>
      <c r="L216">
        <v>499918.13309542602</v>
      </c>
      <c r="M216">
        <v>213677.73235476299</v>
      </c>
      <c r="N216">
        <v>506193.93932165601</v>
      </c>
      <c r="O216">
        <v>67304.184643931905</v>
      </c>
      <c r="P216">
        <v>33627.863560908598</v>
      </c>
      <c r="Q216">
        <v>-294508.77659101499</v>
      </c>
      <c r="R216">
        <v>0.41088598893691702</v>
      </c>
      <c r="S216">
        <v>-0.38627866776983499</v>
      </c>
    </row>
    <row r="217" spans="1:19" s="3" customFormat="1">
      <c r="A217" s="3">
        <v>421</v>
      </c>
      <c r="B217" s="3">
        <v>421</v>
      </c>
      <c r="C217" s="3" t="s">
        <v>793</v>
      </c>
      <c r="D217" s="3" t="str">
        <f t="shared" si="3"/>
        <v>Q9Y678</v>
      </c>
      <c r="E217" s="3" t="s">
        <v>1</v>
      </c>
      <c r="F217" s="3" t="s">
        <v>1</v>
      </c>
      <c r="G217" s="3" t="s">
        <v>794</v>
      </c>
      <c r="H217" s="3" t="b">
        <v>1</v>
      </c>
      <c r="I217" s="3">
        <v>-4.01922105808534</v>
      </c>
      <c r="J217" s="3">
        <v>1.5869999999999999E-2</v>
      </c>
      <c r="K217" s="3">
        <v>31545.4690559183</v>
      </c>
      <c r="L217" s="3">
        <v>76954.487597127794</v>
      </c>
      <c r="M217" s="3">
        <v>31226.496374828599</v>
      </c>
      <c r="N217" s="3">
        <v>71892.395477762999</v>
      </c>
      <c r="O217" s="3">
        <v>6825.1569189277097</v>
      </c>
      <c r="P217" s="3">
        <v>18339.8273544445</v>
      </c>
      <c r="Q217" s="3">
        <v>-45409.018541209502</v>
      </c>
      <c r="R217" s="3">
        <v>0.40992370998641697</v>
      </c>
      <c r="S217" s="3">
        <v>-0.38729696136520497</v>
      </c>
    </row>
    <row r="218" spans="1:19">
      <c r="A218">
        <v>215</v>
      </c>
      <c r="B218">
        <v>215</v>
      </c>
      <c r="C218" t="s">
        <v>417</v>
      </c>
      <c r="D218" t="str">
        <f t="shared" si="3"/>
        <v>P10412</v>
      </c>
      <c r="E218" t="s">
        <v>1</v>
      </c>
      <c r="F218" t="s">
        <v>1</v>
      </c>
      <c r="G218" t="s">
        <v>418</v>
      </c>
      <c r="H218" t="b">
        <v>1</v>
      </c>
      <c r="I218">
        <v>-8.9586763055246106</v>
      </c>
      <c r="J218">
        <v>8.5999999999999998E-4</v>
      </c>
      <c r="K218">
        <v>226646.926368657</v>
      </c>
      <c r="L218">
        <v>553105.83000540896</v>
      </c>
      <c r="M218">
        <v>203084.553006948</v>
      </c>
      <c r="N218">
        <v>532528.23068135895</v>
      </c>
      <c r="O218">
        <v>48515.771975344098</v>
      </c>
      <c r="P218">
        <v>40372.717634227098</v>
      </c>
      <c r="Q218">
        <v>-326458.90363675199</v>
      </c>
      <c r="R218">
        <v>0.40977135671565801</v>
      </c>
      <c r="S218">
        <v>-0.38745840234061202</v>
      </c>
    </row>
    <row r="219" spans="1:19">
      <c r="A219">
        <v>51</v>
      </c>
      <c r="B219">
        <v>51</v>
      </c>
      <c r="C219" t="s">
        <v>111</v>
      </c>
      <c r="D219" t="str">
        <f t="shared" si="3"/>
        <v>P04181</v>
      </c>
      <c r="E219" t="s">
        <v>1</v>
      </c>
      <c r="F219" t="s">
        <v>1</v>
      </c>
      <c r="G219" t="s">
        <v>112</v>
      </c>
      <c r="H219" t="b">
        <v>1</v>
      </c>
      <c r="I219">
        <v>-6.9946704172283098</v>
      </c>
      <c r="J219">
        <v>2.2000000000000001E-3</v>
      </c>
      <c r="K219">
        <v>333716.55824870302</v>
      </c>
      <c r="L219">
        <v>822197.08033637505</v>
      </c>
      <c r="M219">
        <v>320310.54387517303</v>
      </c>
      <c r="N219">
        <v>796050.87731017696</v>
      </c>
      <c r="O219">
        <v>111040.30416920601</v>
      </c>
      <c r="P219">
        <v>47971.810468103497</v>
      </c>
      <c r="Q219">
        <v>-488480.52208767203</v>
      </c>
      <c r="R219">
        <v>0.40588390086738502</v>
      </c>
      <c r="S219">
        <v>-0.39159817436174499</v>
      </c>
    </row>
    <row r="220" spans="1:19">
      <c r="A220">
        <v>420</v>
      </c>
      <c r="B220">
        <v>420</v>
      </c>
      <c r="C220" t="s">
        <v>791</v>
      </c>
      <c r="D220" t="str">
        <f t="shared" si="3"/>
        <v>P53618</v>
      </c>
      <c r="E220" t="s">
        <v>1</v>
      </c>
      <c r="F220" t="s">
        <v>1</v>
      </c>
      <c r="G220" t="s">
        <v>792</v>
      </c>
      <c r="H220" t="b">
        <v>1</v>
      </c>
      <c r="I220">
        <v>-4.6297440196914401</v>
      </c>
      <c r="J220">
        <v>9.8099999999999993E-3</v>
      </c>
      <c r="K220">
        <v>21383.866023662002</v>
      </c>
      <c r="L220">
        <v>52766.889517806703</v>
      </c>
      <c r="M220">
        <v>22977.495438620401</v>
      </c>
      <c r="N220">
        <v>51605.455155935902</v>
      </c>
      <c r="O220">
        <v>11392.128719931599</v>
      </c>
      <c r="P220">
        <v>2840.11575994445</v>
      </c>
      <c r="Q220">
        <v>-31383.023494144702</v>
      </c>
      <c r="R220">
        <v>0.405251592789941</v>
      </c>
      <c r="S220">
        <v>-0.392275269536764</v>
      </c>
    </row>
    <row r="221" spans="1:19">
      <c r="A221">
        <v>388</v>
      </c>
      <c r="B221">
        <v>388</v>
      </c>
      <c r="C221" t="s">
        <v>729</v>
      </c>
      <c r="D221" t="str">
        <f t="shared" si="3"/>
        <v>O43615</v>
      </c>
      <c r="E221" t="s">
        <v>1</v>
      </c>
      <c r="F221" t="s">
        <v>1</v>
      </c>
      <c r="G221" t="s">
        <v>730</v>
      </c>
      <c r="H221" t="b">
        <v>1</v>
      </c>
      <c r="I221">
        <v>-8.4892073188298998</v>
      </c>
      <c r="J221">
        <v>1.06E-3</v>
      </c>
      <c r="K221">
        <v>82368.031355468003</v>
      </c>
      <c r="L221">
        <v>203435.187377822</v>
      </c>
      <c r="M221">
        <v>83182.997019461996</v>
      </c>
      <c r="N221">
        <v>192946.34647665999</v>
      </c>
      <c r="O221">
        <v>10151.844064266899</v>
      </c>
      <c r="P221">
        <v>22518.755159055199</v>
      </c>
      <c r="Q221">
        <v>-121067.156022354</v>
      </c>
      <c r="R221">
        <v>0.40488586275142902</v>
      </c>
      <c r="S221">
        <v>-0.39266738706520399</v>
      </c>
    </row>
    <row r="222" spans="1:19">
      <c r="A222">
        <v>59</v>
      </c>
      <c r="B222">
        <v>59</v>
      </c>
      <c r="C222" t="s">
        <v>127</v>
      </c>
      <c r="D222" t="str">
        <f t="shared" si="3"/>
        <v>P04843</v>
      </c>
      <c r="E222" t="s">
        <v>1</v>
      </c>
      <c r="F222" t="s">
        <v>1</v>
      </c>
      <c r="G222" t="s">
        <v>128</v>
      </c>
      <c r="H222" t="b">
        <v>1</v>
      </c>
      <c r="I222">
        <v>-11.309126533652901</v>
      </c>
      <c r="J222">
        <v>3.5E-4</v>
      </c>
      <c r="K222">
        <v>500365.176299516</v>
      </c>
      <c r="L222">
        <v>1237790.0380078801</v>
      </c>
      <c r="M222">
        <v>531274.85114865704</v>
      </c>
      <c r="N222">
        <v>1222912.9973931699</v>
      </c>
      <c r="O222">
        <v>93410.624351352701</v>
      </c>
      <c r="P222">
        <v>63482.204330652501</v>
      </c>
      <c r="Q222">
        <v>-737424.86170835898</v>
      </c>
      <c r="R222">
        <v>0.40424075241776403</v>
      </c>
      <c r="S222">
        <v>-0.39335990641197199</v>
      </c>
    </row>
    <row r="223" spans="1:19">
      <c r="A223">
        <v>175</v>
      </c>
      <c r="B223">
        <v>175</v>
      </c>
      <c r="C223" t="s">
        <v>341</v>
      </c>
      <c r="D223" t="str">
        <f t="shared" si="3"/>
        <v>P14923</v>
      </c>
      <c r="E223" t="s">
        <v>1</v>
      </c>
      <c r="F223" t="s">
        <v>1</v>
      </c>
      <c r="G223" t="s">
        <v>342</v>
      </c>
      <c r="H223" t="b">
        <v>1</v>
      </c>
      <c r="I223">
        <v>-4.7279616404966998</v>
      </c>
      <c r="J223">
        <v>9.1199999999999996E-3</v>
      </c>
      <c r="K223">
        <v>98985.335701260294</v>
      </c>
      <c r="L223">
        <v>246495.37843710199</v>
      </c>
      <c r="M223">
        <v>118226.66081457899</v>
      </c>
      <c r="N223">
        <v>259778.33728691301</v>
      </c>
      <c r="O223">
        <v>48565.886730693397</v>
      </c>
      <c r="P223">
        <v>23697.704249613798</v>
      </c>
      <c r="Q223">
        <v>-147510.042735842</v>
      </c>
      <c r="R223">
        <v>0.40157075694025002</v>
      </c>
      <c r="S223">
        <v>-0.39623792076815101</v>
      </c>
    </row>
    <row r="224" spans="1:19">
      <c r="A224">
        <v>411</v>
      </c>
      <c r="B224">
        <v>411</v>
      </c>
      <c r="C224" t="s">
        <v>773</v>
      </c>
      <c r="D224" t="str">
        <f t="shared" si="3"/>
        <v>Q96EY1</v>
      </c>
      <c r="E224" t="s">
        <v>1</v>
      </c>
      <c r="F224" t="s">
        <v>1</v>
      </c>
      <c r="G224" t="s">
        <v>774</v>
      </c>
      <c r="H224" t="b">
        <v>1</v>
      </c>
      <c r="I224">
        <v>-29.402623425523998</v>
      </c>
      <c r="J224" s="1">
        <v>7.9665000000000007E-6</v>
      </c>
      <c r="K224">
        <v>38562.748977766802</v>
      </c>
      <c r="L224">
        <v>96461.640892786003</v>
      </c>
      <c r="M224">
        <v>38088.9499961158</v>
      </c>
      <c r="N224">
        <v>95258.779383995105</v>
      </c>
      <c r="O224">
        <v>2284.8635536960801</v>
      </c>
      <c r="P224">
        <v>2532.2601407183502</v>
      </c>
      <c r="Q224">
        <v>-57898.891915019201</v>
      </c>
      <c r="R224">
        <v>0.399772890247928</v>
      </c>
      <c r="S224">
        <v>-0.39818665998009001</v>
      </c>
    </row>
    <row r="225" spans="1:19">
      <c r="A225">
        <v>328</v>
      </c>
      <c r="B225">
        <v>328</v>
      </c>
      <c r="C225" t="s">
        <v>621</v>
      </c>
      <c r="D225" t="str">
        <f t="shared" si="3"/>
        <v>P23368</v>
      </c>
      <c r="E225" t="s">
        <v>1</v>
      </c>
      <c r="F225" t="s">
        <v>1</v>
      </c>
      <c r="G225" t="s">
        <v>622</v>
      </c>
      <c r="H225" t="b">
        <v>1</v>
      </c>
      <c r="I225">
        <v>-2.9486427182565502</v>
      </c>
      <c r="J225">
        <v>4.2029999999999998E-2</v>
      </c>
      <c r="K225">
        <v>59335.115215782498</v>
      </c>
      <c r="L225">
        <v>148488.219142038</v>
      </c>
      <c r="M225">
        <v>30809.188857379399</v>
      </c>
      <c r="N225">
        <v>149734.806109014</v>
      </c>
      <c r="O225">
        <v>51102.511994624998</v>
      </c>
      <c r="P225">
        <v>11447.8723441365</v>
      </c>
      <c r="Q225">
        <v>-89153.103926255601</v>
      </c>
      <c r="R225">
        <v>0.39959476622872597</v>
      </c>
      <c r="S225">
        <v>-0.39838020866644902</v>
      </c>
    </row>
    <row r="226" spans="1:19">
      <c r="A226">
        <v>326</v>
      </c>
      <c r="B226">
        <v>326</v>
      </c>
      <c r="C226" t="s">
        <v>617</v>
      </c>
      <c r="D226" t="str">
        <f t="shared" si="3"/>
        <v>P31948</v>
      </c>
      <c r="E226" t="s">
        <v>1</v>
      </c>
      <c r="F226" t="s">
        <v>1</v>
      </c>
      <c r="G226" t="s">
        <v>618</v>
      </c>
      <c r="H226" t="b">
        <v>1</v>
      </c>
      <c r="I226">
        <v>-6.7371725895846604</v>
      </c>
      <c r="J226">
        <v>2.5300000000000001E-3</v>
      </c>
      <c r="K226">
        <v>26106.5665644412</v>
      </c>
      <c r="L226">
        <v>65530.983917112302</v>
      </c>
      <c r="M226">
        <v>26309.002160141801</v>
      </c>
      <c r="N226">
        <v>66148.424059923695</v>
      </c>
      <c r="O226">
        <v>5740.4551833199403</v>
      </c>
      <c r="P226">
        <v>8353.2617693307693</v>
      </c>
      <c r="Q226">
        <v>-39424.417352671102</v>
      </c>
      <c r="R226">
        <v>0.39838508448861998</v>
      </c>
      <c r="S226">
        <v>-0.39969692990081901</v>
      </c>
    </row>
    <row r="227" spans="1:19">
      <c r="A227">
        <v>44</v>
      </c>
      <c r="B227">
        <v>44</v>
      </c>
      <c r="C227" t="s">
        <v>103</v>
      </c>
      <c r="D227" t="str">
        <f t="shared" si="3"/>
        <v>P52272</v>
      </c>
      <c r="E227" t="s">
        <v>1</v>
      </c>
      <c r="F227" t="s">
        <v>1</v>
      </c>
      <c r="G227" t="s">
        <v>104</v>
      </c>
      <c r="H227" t="b">
        <v>1</v>
      </c>
      <c r="I227">
        <v>-20.4158197277902</v>
      </c>
      <c r="J227" s="1">
        <v>3.3991E-5</v>
      </c>
      <c r="K227">
        <v>309714.64031959802</v>
      </c>
      <c r="L227">
        <v>778116.79573179805</v>
      </c>
      <c r="M227">
        <v>313289.877526792</v>
      </c>
      <c r="N227">
        <v>767041.807323699</v>
      </c>
      <c r="O227">
        <v>21939.4999592489</v>
      </c>
      <c r="P227">
        <v>33133.300422688801</v>
      </c>
      <c r="Q227">
        <v>-468402.15541220002</v>
      </c>
      <c r="R227">
        <v>0.39803104369225201</v>
      </c>
      <c r="S227">
        <v>-0.40008305461356503</v>
      </c>
    </row>
    <row r="228" spans="1:19">
      <c r="A228">
        <v>126</v>
      </c>
      <c r="B228">
        <v>126</v>
      </c>
      <c r="C228" t="s">
        <v>249</v>
      </c>
      <c r="D228" t="str">
        <f t="shared" si="3"/>
        <v>P42126</v>
      </c>
      <c r="E228" t="s">
        <v>1</v>
      </c>
      <c r="F228" t="s">
        <v>1</v>
      </c>
      <c r="G228" t="s">
        <v>250</v>
      </c>
      <c r="H228" t="b">
        <v>1</v>
      </c>
      <c r="I228">
        <v>-13.711580803513</v>
      </c>
      <c r="J228">
        <v>1.6000000000000001E-4</v>
      </c>
      <c r="K228">
        <v>210899.97676222201</v>
      </c>
      <c r="L228">
        <v>530479.29015109502</v>
      </c>
      <c r="M228">
        <v>212185.331363943</v>
      </c>
      <c r="N228">
        <v>529140.67410836101</v>
      </c>
      <c r="O228">
        <v>13109.224567187501</v>
      </c>
      <c r="P228">
        <v>38181.575010223904</v>
      </c>
      <c r="Q228">
        <v>-319579.313388874</v>
      </c>
      <c r="R228">
        <v>0.39756495810072301</v>
      </c>
      <c r="S228">
        <v>-0.40059190187573301</v>
      </c>
    </row>
    <row r="229" spans="1:19">
      <c r="A229">
        <v>16</v>
      </c>
      <c r="B229">
        <v>16</v>
      </c>
      <c r="C229" t="s">
        <v>51</v>
      </c>
      <c r="D229" t="str">
        <f t="shared" si="3"/>
        <v>P11142</v>
      </c>
      <c r="E229" t="s">
        <v>1</v>
      </c>
      <c r="F229" t="s">
        <v>1</v>
      </c>
      <c r="G229" t="s">
        <v>52</v>
      </c>
      <c r="H229" t="b">
        <v>1</v>
      </c>
      <c r="I229">
        <v>-12.4924843149163</v>
      </c>
      <c r="J229">
        <v>2.4000000000000001E-4</v>
      </c>
      <c r="K229">
        <v>908398.50491249701</v>
      </c>
      <c r="L229">
        <v>2287330.0838350998</v>
      </c>
      <c r="M229">
        <v>973950.06127822795</v>
      </c>
      <c r="N229">
        <v>2297992.4105312298</v>
      </c>
      <c r="O229">
        <v>143777.17539884799</v>
      </c>
      <c r="P229">
        <v>126015.668426074</v>
      </c>
      <c r="Q229">
        <v>-1378931.57892261</v>
      </c>
      <c r="R229">
        <v>0.39714360045027203</v>
      </c>
      <c r="S229">
        <v>-0.40105243125515599</v>
      </c>
    </row>
    <row r="230" spans="1:19">
      <c r="A230">
        <v>383</v>
      </c>
      <c r="B230">
        <v>383</v>
      </c>
      <c r="C230" t="s">
        <v>721</v>
      </c>
      <c r="D230" t="str">
        <f t="shared" si="3"/>
        <v>P62861</v>
      </c>
      <c r="E230" t="s">
        <v>1</v>
      </c>
      <c r="F230" t="s">
        <v>1</v>
      </c>
      <c r="G230" t="s">
        <v>722</v>
      </c>
      <c r="H230" t="b">
        <v>1</v>
      </c>
      <c r="I230">
        <v>-8.7751359212950408</v>
      </c>
      <c r="J230">
        <v>9.3000000000000005E-4</v>
      </c>
      <c r="K230">
        <v>173808.32941039299</v>
      </c>
      <c r="L230">
        <v>438321.48430010502</v>
      </c>
      <c r="M230">
        <v>201549.19355246401</v>
      </c>
      <c r="N230">
        <v>436851.98408831301</v>
      </c>
      <c r="O230">
        <v>51649.112529560902</v>
      </c>
      <c r="P230">
        <v>7632.67725551481</v>
      </c>
      <c r="Q230">
        <v>-264513.15488971199</v>
      </c>
      <c r="R230">
        <v>0.39653162264661401</v>
      </c>
      <c r="S230">
        <v>-0.40172217280211198</v>
      </c>
    </row>
    <row r="231" spans="1:19">
      <c r="A231">
        <v>283</v>
      </c>
      <c r="B231">
        <v>283</v>
      </c>
      <c r="C231" t="s">
        <v>537</v>
      </c>
      <c r="D231" t="str">
        <f t="shared" si="3"/>
        <v>Q9Y2Q9</v>
      </c>
      <c r="E231" t="s">
        <v>1</v>
      </c>
      <c r="F231" t="s">
        <v>1</v>
      </c>
      <c r="G231" t="s">
        <v>538</v>
      </c>
      <c r="H231" t="b">
        <v>1</v>
      </c>
      <c r="I231">
        <v>-1.48757588581235</v>
      </c>
      <c r="J231">
        <v>0.21107999999999999</v>
      </c>
      <c r="K231">
        <v>37948.979230764497</v>
      </c>
      <c r="L231">
        <v>96266.656794273396</v>
      </c>
      <c r="M231">
        <v>25248.639933437302</v>
      </c>
      <c r="N231">
        <v>128110.69696745199</v>
      </c>
      <c r="O231">
        <v>39247.020326423903</v>
      </c>
      <c r="P231">
        <v>55410.603583517397</v>
      </c>
      <c r="Q231">
        <v>-58317.6775635089</v>
      </c>
      <c r="R231">
        <v>0.39420688839193102</v>
      </c>
      <c r="S231">
        <v>-0.40427579110561901</v>
      </c>
    </row>
    <row r="232" spans="1:19">
      <c r="A232">
        <v>156</v>
      </c>
      <c r="B232">
        <v>156</v>
      </c>
      <c r="C232" t="s">
        <v>305</v>
      </c>
      <c r="D232" t="str">
        <f t="shared" si="3"/>
        <v>P14854</v>
      </c>
      <c r="E232" t="s">
        <v>1</v>
      </c>
      <c r="F232" t="s">
        <v>1</v>
      </c>
      <c r="G232" t="s">
        <v>306</v>
      </c>
      <c r="H232" t="b">
        <v>1</v>
      </c>
      <c r="I232">
        <v>-19.6001026739862</v>
      </c>
      <c r="J232" s="1">
        <v>3.9959000000000001E-5</v>
      </c>
      <c r="K232">
        <v>267269.33431676298</v>
      </c>
      <c r="L232">
        <v>680876.32098153594</v>
      </c>
      <c r="M232">
        <v>248493.580786615</v>
      </c>
      <c r="N232">
        <v>678367.66071896104</v>
      </c>
      <c r="O232">
        <v>35530.3452710782</v>
      </c>
      <c r="P232">
        <v>8574.0352970479707</v>
      </c>
      <c r="Q232">
        <v>-413606.98666477302</v>
      </c>
      <c r="R232">
        <v>0.39253727304170799</v>
      </c>
      <c r="S232">
        <v>-0.40611909889890901</v>
      </c>
    </row>
    <row r="233" spans="1:19">
      <c r="A233">
        <v>286</v>
      </c>
      <c r="B233">
        <v>286</v>
      </c>
      <c r="C233" t="s">
        <v>543</v>
      </c>
      <c r="D233" t="str">
        <f t="shared" si="3"/>
        <v>Q8IXM3</v>
      </c>
      <c r="E233" t="s">
        <v>1</v>
      </c>
      <c r="F233" t="s">
        <v>1</v>
      </c>
      <c r="G233" t="s">
        <v>544</v>
      </c>
      <c r="H233" t="b">
        <v>1</v>
      </c>
      <c r="I233">
        <v>-1.3227621525173401</v>
      </c>
      <c r="J233">
        <v>0.25646999999999998</v>
      </c>
      <c r="K233">
        <v>21391.932601525601</v>
      </c>
      <c r="L233">
        <v>54682.997689084397</v>
      </c>
      <c r="M233">
        <v>12952.5547120837</v>
      </c>
      <c r="N233">
        <v>67976.162846805804</v>
      </c>
      <c r="O233">
        <v>14778.4642742221</v>
      </c>
      <c r="P233">
        <v>41010.454472680998</v>
      </c>
      <c r="Q233">
        <v>-33291.065087558803</v>
      </c>
      <c r="R233">
        <v>0.39119897418856697</v>
      </c>
      <c r="S233">
        <v>-0.407602292700462</v>
      </c>
    </row>
    <row r="234" spans="1:19">
      <c r="A234">
        <v>41</v>
      </c>
      <c r="B234">
        <v>41</v>
      </c>
      <c r="C234" t="s">
        <v>97</v>
      </c>
      <c r="D234" t="str">
        <f t="shared" si="3"/>
        <v>P00505</v>
      </c>
      <c r="E234" t="s">
        <v>1</v>
      </c>
      <c r="F234" t="s">
        <v>1</v>
      </c>
      <c r="G234" t="s">
        <v>98</v>
      </c>
      <c r="H234" t="b">
        <v>1</v>
      </c>
      <c r="I234">
        <v>-6.1869357588188301</v>
      </c>
      <c r="J234">
        <v>3.47E-3</v>
      </c>
      <c r="K234">
        <v>373752.71860919701</v>
      </c>
      <c r="L234">
        <v>965789.16804508097</v>
      </c>
      <c r="M234">
        <v>337847.98693357198</v>
      </c>
      <c r="N234">
        <v>954007.02626633504</v>
      </c>
      <c r="O234">
        <v>80306.660887841295</v>
      </c>
      <c r="P234">
        <v>144987.45980123599</v>
      </c>
      <c r="Q234">
        <v>-592036.44943588402</v>
      </c>
      <c r="R234">
        <v>0.38699203819580502</v>
      </c>
      <c r="S234">
        <v>-0.41229796987306999</v>
      </c>
    </row>
    <row r="235" spans="1:19">
      <c r="A235">
        <v>219</v>
      </c>
      <c r="B235">
        <v>219</v>
      </c>
      <c r="C235" t="s">
        <v>423</v>
      </c>
      <c r="D235" t="str">
        <f t="shared" si="3"/>
        <v>Q9ULC5</v>
      </c>
      <c r="E235" t="s">
        <v>1</v>
      </c>
      <c r="F235" t="s">
        <v>1</v>
      </c>
      <c r="G235" t="s">
        <v>424</v>
      </c>
      <c r="H235" t="b">
        <v>1</v>
      </c>
      <c r="I235">
        <v>-8.0148311926739204</v>
      </c>
      <c r="J235">
        <v>1.31E-3</v>
      </c>
      <c r="K235">
        <v>77789.822247412303</v>
      </c>
      <c r="L235">
        <v>202550.63045663</v>
      </c>
      <c r="M235">
        <v>80499.253740431799</v>
      </c>
      <c r="N235">
        <v>211214.36722292699</v>
      </c>
      <c r="O235">
        <v>5878.7131751360403</v>
      </c>
      <c r="P235">
        <v>26312.8195854064</v>
      </c>
      <c r="Q235">
        <v>-124760.80820921699</v>
      </c>
      <c r="R235">
        <v>0.38405124719702499</v>
      </c>
      <c r="S235">
        <v>-0.41561082019005502</v>
      </c>
    </row>
    <row r="236" spans="1:19">
      <c r="A236">
        <v>188</v>
      </c>
      <c r="B236">
        <v>188</v>
      </c>
      <c r="C236" t="s">
        <v>365</v>
      </c>
      <c r="D236" t="str">
        <f t="shared" si="3"/>
        <v>Q15907</v>
      </c>
      <c r="E236" t="s">
        <v>1</v>
      </c>
      <c r="F236" t="s">
        <v>1</v>
      </c>
      <c r="G236" t="s">
        <v>366</v>
      </c>
      <c r="H236" t="b">
        <v>1</v>
      </c>
      <c r="I236">
        <v>-15.9844711057951</v>
      </c>
      <c r="J236" s="1">
        <v>8.9559000000000001E-5</v>
      </c>
      <c r="K236">
        <v>244346.80727596799</v>
      </c>
      <c r="L236">
        <v>636319.74500089197</v>
      </c>
      <c r="M236">
        <v>238599.66963983199</v>
      </c>
      <c r="N236">
        <v>650147.57822619902</v>
      </c>
      <c r="O236">
        <v>30510.809882008201</v>
      </c>
      <c r="P236">
        <v>29548.1289320906</v>
      </c>
      <c r="Q236">
        <v>-391972.937724925</v>
      </c>
      <c r="R236">
        <v>0.38400003959585599</v>
      </c>
      <c r="S236">
        <v>-0.41566873085054001</v>
      </c>
    </row>
    <row r="237" spans="1:19">
      <c r="A237">
        <v>280</v>
      </c>
      <c r="B237">
        <v>280</v>
      </c>
      <c r="C237" t="s">
        <v>531</v>
      </c>
      <c r="D237" t="str">
        <f t="shared" si="3"/>
        <v>P39656</v>
      </c>
      <c r="E237" t="s">
        <v>1</v>
      </c>
      <c r="F237" t="s">
        <v>1</v>
      </c>
      <c r="G237" t="s">
        <v>532</v>
      </c>
      <c r="H237" t="b">
        <v>1</v>
      </c>
      <c r="I237">
        <v>-10.5596685330034</v>
      </c>
      <c r="J237">
        <v>4.6000000000000001E-4</v>
      </c>
      <c r="K237">
        <v>461777.13356940402</v>
      </c>
      <c r="L237">
        <v>1205560.4264672799</v>
      </c>
      <c r="M237">
        <v>517149.10964470101</v>
      </c>
      <c r="N237">
        <v>1215008.2060396399</v>
      </c>
      <c r="O237">
        <v>118720.507651197</v>
      </c>
      <c r="P237">
        <v>28093.248465468201</v>
      </c>
      <c r="Q237">
        <v>-743783.29289787402</v>
      </c>
      <c r="R237">
        <v>0.38303939266037101</v>
      </c>
      <c r="S237">
        <v>-0.41675655988181498</v>
      </c>
    </row>
    <row r="238" spans="1:19">
      <c r="A238">
        <v>19</v>
      </c>
      <c r="B238">
        <v>19</v>
      </c>
      <c r="C238" t="s">
        <v>57</v>
      </c>
      <c r="D238" t="str">
        <f t="shared" si="3"/>
        <v>P07237</v>
      </c>
      <c r="E238" t="s">
        <v>1</v>
      </c>
      <c r="F238" t="s">
        <v>1</v>
      </c>
      <c r="G238" t="s">
        <v>58</v>
      </c>
      <c r="H238" t="b">
        <v>1</v>
      </c>
      <c r="I238">
        <v>-17.5825782653421</v>
      </c>
      <c r="J238" s="1">
        <v>6.1449000000000001E-5</v>
      </c>
      <c r="K238">
        <v>466142.81287599599</v>
      </c>
      <c r="L238">
        <v>1225541.06957692</v>
      </c>
      <c r="M238">
        <v>493716.23269443598</v>
      </c>
      <c r="N238">
        <v>1214982.8171277</v>
      </c>
      <c r="O238">
        <v>71403.650407355104</v>
      </c>
      <c r="P238">
        <v>22310.216886309299</v>
      </c>
      <c r="Q238">
        <v>-759398.25670092204</v>
      </c>
      <c r="R238">
        <v>0.38035674564290101</v>
      </c>
      <c r="S238">
        <v>-0.41980887710973702</v>
      </c>
    </row>
    <row r="239" spans="1:19">
      <c r="A239">
        <v>370</v>
      </c>
      <c r="B239">
        <v>370</v>
      </c>
      <c r="C239" t="s">
        <v>695</v>
      </c>
      <c r="D239" t="str">
        <f t="shared" si="3"/>
        <v>P43897</v>
      </c>
      <c r="E239" t="s">
        <v>1</v>
      </c>
      <c r="F239" t="s">
        <v>1</v>
      </c>
      <c r="G239" t="s">
        <v>696</v>
      </c>
      <c r="H239" t="b">
        <v>1</v>
      </c>
      <c r="I239">
        <v>-3.2160873740764302</v>
      </c>
      <c r="J239">
        <v>3.2399999999999998E-2</v>
      </c>
      <c r="K239">
        <v>23839.109483251101</v>
      </c>
      <c r="L239">
        <v>62802.867950212298</v>
      </c>
      <c r="M239">
        <v>32254.7757555936</v>
      </c>
      <c r="N239">
        <v>57952.155259313004</v>
      </c>
      <c r="O239">
        <v>18420.122796490999</v>
      </c>
      <c r="P239">
        <v>10051.775341365301</v>
      </c>
      <c r="Q239">
        <v>-38963.758466961197</v>
      </c>
      <c r="R239">
        <v>0.37958631924500302</v>
      </c>
      <c r="S239">
        <v>-0.420689448466745</v>
      </c>
    </row>
    <row r="240" spans="1:19">
      <c r="A240">
        <v>192</v>
      </c>
      <c r="B240">
        <v>192</v>
      </c>
      <c r="C240" t="s">
        <v>373</v>
      </c>
      <c r="D240" t="str">
        <f t="shared" si="3"/>
        <v>P50416</v>
      </c>
      <c r="E240" t="s">
        <v>1</v>
      </c>
      <c r="F240" t="s">
        <v>1</v>
      </c>
      <c r="G240" t="s">
        <v>374</v>
      </c>
      <c r="H240" t="b">
        <v>1</v>
      </c>
      <c r="I240">
        <v>-11.953583878991999</v>
      </c>
      <c r="J240">
        <v>2.7999999999999998E-4</v>
      </c>
      <c r="K240">
        <v>84415.298130960902</v>
      </c>
      <c r="L240">
        <v>223434.63963476001</v>
      </c>
      <c r="M240">
        <v>90691.823877785995</v>
      </c>
      <c r="N240">
        <v>224308.86216952099</v>
      </c>
      <c r="O240">
        <v>15935.405741561401</v>
      </c>
      <c r="P240">
        <v>12321.876727402199</v>
      </c>
      <c r="Q240">
        <v>-139019.34150379899</v>
      </c>
      <c r="R240">
        <v>0.37780756944827998</v>
      </c>
      <c r="S240">
        <v>-0.42272934515243998</v>
      </c>
    </row>
    <row r="241" spans="1:19">
      <c r="A241">
        <v>65</v>
      </c>
      <c r="B241">
        <v>65</v>
      </c>
      <c r="C241" t="s">
        <v>139</v>
      </c>
      <c r="D241" t="str">
        <f t="shared" si="3"/>
        <v>O75390</v>
      </c>
      <c r="E241" t="s">
        <v>1</v>
      </c>
      <c r="F241" t="s">
        <v>1</v>
      </c>
      <c r="G241" t="s">
        <v>140</v>
      </c>
      <c r="H241" t="b">
        <v>1</v>
      </c>
      <c r="I241">
        <v>-5.3743445506445404</v>
      </c>
      <c r="J241">
        <v>5.79E-3</v>
      </c>
      <c r="K241">
        <v>89991.429602288204</v>
      </c>
      <c r="L241">
        <v>238286.85828523099</v>
      </c>
      <c r="M241">
        <v>78863.775413664305</v>
      </c>
      <c r="N241">
        <v>259976.64983516801</v>
      </c>
      <c r="O241">
        <v>23740.858967944299</v>
      </c>
      <c r="P241">
        <v>41479.243786301398</v>
      </c>
      <c r="Q241">
        <v>-148295.42868294299</v>
      </c>
      <c r="R241">
        <v>0.37766006169995298</v>
      </c>
      <c r="S241">
        <v>-0.422898940246417</v>
      </c>
    </row>
    <row r="242" spans="1:19">
      <c r="A242">
        <v>120</v>
      </c>
      <c r="B242">
        <v>120</v>
      </c>
      <c r="C242" t="s">
        <v>239</v>
      </c>
      <c r="D242" t="str">
        <f t="shared" si="3"/>
        <v>P62266</v>
      </c>
      <c r="E242" t="s">
        <v>1</v>
      </c>
      <c r="F242" t="s">
        <v>1</v>
      </c>
      <c r="G242" t="s">
        <v>240</v>
      </c>
      <c r="H242" t="b">
        <v>1</v>
      </c>
      <c r="I242">
        <v>-11.9567545747697</v>
      </c>
      <c r="J242">
        <v>2.7999999999999998E-4</v>
      </c>
      <c r="K242">
        <v>57306.186404072301</v>
      </c>
      <c r="L242">
        <v>152072.515009216</v>
      </c>
      <c r="M242">
        <v>63923.643056749199</v>
      </c>
      <c r="N242">
        <v>150420.87088677901</v>
      </c>
      <c r="O242">
        <v>13229.5659898714</v>
      </c>
      <c r="P242">
        <v>3664.89361332612</v>
      </c>
      <c r="Q242">
        <v>-94766.328605144197</v>
      </c>
      <c r="R242">
        <v>0.376834606836082</v>
      </c>
      <c r="S242">
        <v>-0.42384922034890299</v>
      </c>
    </row>
    <row r="243" spans="1:19">
      <c r="A243">
        <v>70</v>
      </c>
      <c r="B243">
        <v>70</v>
      </c>
      <c r="C243" t="s">
        <v>149</v>
      </c>
      <c r="D243" t="str">
        <f t="shared" si="3"/>
        <v>Q9Y4L1</v>
      </c>
      <c r="E243" t="s">
        <v>1</v>
      </c>
      <c r="F243" t="s">
        <v>1</v>
      </c>
      <c r="G243" t="s">
        <v>150</v>
      </c>
      <c r="H243" t="b">
        <v>1</v>
      </c>
      <c r="I243">
        <v>-8.4635858166581706</v>
      </c>
      <c r="J243">
        <v>1.07E-3</v>
      </c>
      <c r="K243">
        <v>174290.04099953501</v>
      </c>
      <c r="L243">
        <v>463046.83389127202</v>
      </c>
      <c r="M243">
        <v>192263.964415867</v>
      </c>
      <c r="N243">
        <v>483887.82349820802</v>
      </c>
      <c r="O243">
        <v>41116.666162285503</v>
      </c>
      <c r="P243">
        <v>42443.385218333002</v>
      </c>
      <c r="Q243">
        <v>-288756.79289173702</v>
      </c>
      <c r="R243">
        <v>0.37639829978938999</v>
      </c>
      <c r="S243">
        <v>-0.42435234697101198</v>
      </c>
    </row>
    <row r="244" spans="1:19">
      <c r="A244">
        <v>389</v>
      </c>
      <c r="B244">
        <v>389</v>
      </c>
      <c r="C244" t="s">
        <v>731</v>
      </c>
      <c r="D244" t="str">
        <f t="shared" si="3"/>
        <v>O43674</v>
      </c>
      <c r="E244" t="s">
        <v>1</v>
      </c>
      <c r="F244" t="s">
        <v>1</v>
      </c>
      <c r="G244" t="s">
        <v>732</v>
      </c>
      <c r="H244" t="b">
        <v>1</v>
      </c>
      <c r="I244">
        <v>-1.52264550774148</v>
      </c>
      <c r="J244">
        <v>0.20251</v>
      </c>
      <c r="K244">
        <v>15369.7589236125</v>
      </c>
      <c r="L244">
        <v>40919.6918602722</v>
      </c>
      <c r="M244">
        <v>16462.964280349999</v>
      </c>
      <c r="N244">
        <v>55252.732273020898</v>
      </c>
      <c r="O244">
        <v>8838.7586723947406</v>
      </c>
      <c r="P244">
        <v>27687.138979973901</v>
      </c>
      <c r="Q244">
        <v>-25549.932936659599</v>
      </c>
      <c r="R244">
        <v>0.375607885222973</v>
      </c>
      <c r="S244">
        <v>-0.42526529906599098</v>
      </c>
    </row>
    <row r="245" spans="1:19">
      <c r="A245">
        <v>209</v>
      </c>
      <c r="B245">
        <v>209</v>
      </c>
      <c r="C245" t="s">
        <v>405</v>
      </c>
      <c r="D245" t="str">
        <f t="shared" si="3"/>
        <v>P37108</v>
      </c>
      <c r="E245" t="s">
        <v>1</v>
      </c>
      <c r="F245" t="s">
        <v>1</v>
      </c>
      <c r="G245" t="s">
        <v>406</v>
      </c>
      <c r="H245" t="b">
        <v>1</v>
      </c>
      <c r="I245">
        <v>-8.3338125884422194</v>
      </c>
      <c r="J245">
        <v>1.1299999999999999E-3</v>
      </c>
      <c r="K245">
        <v>93060.4972599506</v>
      </c>
      <c r="L245">
        <v>251083.25697036</v>
      </c>
      <c r="M245">
        <v>90687.903335060706</v>
      </c>
      <c r="N245">
        <v>235859.23730249499</v>
      </c>
      <c r="O245">
        <v>10189.796412162001</v>
      </c>
      <c r="P245">
        <v>31221.779253201999</v>
      </c>
      <c r="Q245">
        <v>-158022.75971040901</v>
      </c>
      <c r="R245">
        <v>0.37063601286220499</v>
      </c>
      <c r="S245">
        <v>-0.43105238472713497</v>
      </c>
    </row>
    <row r="246" spans="1:19">
      <c r="A246">
        <v>255</v>
      </c>
      <c r="B246">
        <v>255</v>
      </c>
      <c r="C246" t="s">
        <v>489</v>
      </c>
      <c r="D246" t="str">
        <f t="shared" si="3"/>
        <v>Q9Y6C9</v>
      </c>
      <c r="E246" t="s">
        <v>1</v>
      </c>
      <c r="F246" t="s">
        <v>1</v>
      </c>
      <c r="G246" t="s">
        <v>490</v>
      </c>
      <c r="H246" t="b">
        <v>1</v>
      </c>
      <c r="I246">
        <v>-7.7775855175683803</v>
      </c>
      <c r="J246">
        <v>1.47E-3</v>
      </c>
      <c r="K246">
        <v>108222.86030954499</v>
      </c>
      <c r="L246">
        <v>292249.51164305001</v>
      </c>
      <c r="M246">
        <v>98155.526100531599</v>
      </c>
      <c r="N246">
        <v>282994.94703025901</v>
      </c>
      <c r="O246">
        <v>36062.134133891799</v>
      </c>
      <c r="P246">
        <v>19469.801128708401</v>
      </c>
      <c r="Q246">
        <v>-184026.65133350599</v>
      </c>
      <c r="R246">
        <v>0.37030980719559498</v>
      </c>
      <c r="S246">
        <v>-0.43143478604796598</v>
      </c>
    </row>
    <row r="247" spans="1:19">
      <c r="A247">
        <v>371</v>
      </c>
      <c r="B247">
        <v>371</v>
      </c>
      <c r="C247" t="s">
        <v>697</v>
      </c>
      <c r="D247" t="str">
        <f t="shared" si="3"/>
        <v>O96000</v>
      </c>
      <c r="E247" t="s">
        <v>1</v>
      </c>
      <c r="F247" t="s">
        <v>1</v>
      </c>
      <c r="G247" t="s">
        <v>698</v>
      </c>
      <c r="H247" t="b">
        <v>1</v>
      </c>
      <c r="I247">
        <v>-7.2310263529645402</v>
      </c>
      <c r="J247">
        <v>1.9400000000000001E-3</v>
      </c>
      <c r="K247">
        <v>20348.245638493299</v>
      </c>
      <c r="L247">
        <v>55104.423620092697</v>
      </c>
      <c r="M247">
        <v>18346.716364914701</v>
      </c>
      <c r="N247">
        <v>55023.137452408999</v>
      </c>
      <c r="O247">
        <v>4016.7876760044701</v>
      </c>
      <c r="P247">
        <v>7292.0326277091999</v>
      </c>
      <c r="Q247">
        <v>-34756.177981599401</v>
      </c>
      <c r="R247">
        <v>0.36926700801337797</v>
      </c>
      <c r="S247">
        <v>-0.43265949245135699</v>
      </c>
    </row>
    <row r="248" spans="1:19">
      <c r="A248">
        <v>360</v>
      </c>
      <c r="B248">
        <v>360</v>
      </c>
      <c r="C248" t="s">
        <v>677</v>
      </c>
      <c r="D248" t="str">
        <f t="shared" si="3"/>
        <v>Q9Y5M8</v>
      </c>
      <c r="E248" t="s">
        <v>1</v>
      </c>
      <c r="F248" t="s">
        <v>1</v>
      </c>
      <c r="G248" t="s">
        <v>678</v>
      </c>
      <c r="H248" t="b">
        <v>1</v>
      </c>
      <c r="I248">
        <v>-7.2455284722296902</v>
      </c>
      <c r="J248">
        <v>1.9300000000000001E-3</v>
      </c>
      <c r="K248">
        <v>41120.3044333328</v>
      </c>
      <c r="L248">
        <v>111672.738726732</v>
      </c>
      <c r="M248">
        <v>43284.12549921</v>
      </c>
      <c r="N248">
        <v>115814.915054175</v>
      </c>
      <c r="O248">
        <v>4443.8363792406199</v>
      </c>
      <c r="P248">
        <v>16269.658453919499</v>
      </c>
      <c r="Q248">
        <v>-70552.434293399201</v>
      </c>
      <c r="R248">
        <v>0.36822150958396299</v>
      </c>
      <c r="S248">
        <v>-0.43389084586791599</v>
      </c>
    </row>
    <row r="249" spans="1:19">
      <c r="A249">
        <v>349</v>
      </c>
      <c r="B249">
        <v>349</v>
      </c>
      <c r="C249" t="s">
        <v>657</v>
      </c>
      <c r="D249" t="str">
        <f t="shared" si="3"/>
        <v>P23528</v>
      </c>
      <c r="E249" t="s">
        <v>1</v>
      </c>
      <c r="F249" t="s">
        <v>1</v>
      </c>
      <c r="G249" t="s">
        <v>658</v>
      </c>
      <c r="H249" t="b">
        <v>1</v>
      </c>
      <c r="I249">
        <v>-3.10855969655992</v>
      </c>
      <c r="J249">
        <v>3.5920000000000001E-2</v>
      </c>
      <c r="K249">
        <v>20888.7461137713</v>
      </c>
      <c r="L249">
        <v>56734.831290135102</v>
      </c>
      <c r="M249">
        <v>19331.3425028415</v>
      </c>
      <c r="N249">
        <v>55142.579803557201</v>
      </c>
      <c r="O249">
        <v>19683.462022461201</v>
      </c>
      <c r="P249">
        <v>3388.4758476515599</v>
      </c>
      <c r="Q249">
        <v>-35846.085176363798</v>
      </c>
      <c r="R249">
        <v>0.36818204335443899</v>
      </c>
      <c r="S249">
        <v>-0.43393739633783701</v>
      </c>
    </row>
    <row r="250" spans="1:19">
      <c r="A250">
        <v>6</v>
      </c>
      <c r="B250">
        <v>6</v>
      </c>
      <c r="C250" t="s">
        <v>31</v>
      </c>
      <c r="D250" t="str">
        <f t="shared" si="3"/>
        <v>P14625</v>
      </c>
      <c r="E250" t="s">
        <v>1</v>
      </c>
      <c r="F250" t="s">
        <v>1</v>
      </c>
      <c r="G250" t="s">
        <v>32</v>
      </c>
      <c r="H250" t="b">
        <v>1</v>
      </c>
      <c r="I250">
        <v>-13.596991908758399</v>
      </c>
      <c r="J250">
        <v>1.7000000000000001E-4</v>
      </c>
      <c r="K250">
        <v>1984455.1789235701</v>
      </c>
      <c r="L250">
        <v>5400437.5098243598</v>
      </c>
      <c r="M250">
        <v>2085675.9967089801</v>
      </c>
      <c r="N250">
        <v>5367824.9222119497</v>
      </c>
      <c r="O250">
        <v>263084.751649499</v>
      </c>
      <c r="P250">
        <v>346607.94381146401</v>
      </c>
      <c r="Q250">
        <v>-3415982.3309007999</v>
      </c>
      <c r="R250">
        <v>0.36746192791111598</v>
      </c>
      <c r="S250">
        <v>-0.43478765074207898</v>
      </c>
    </row>
    <row r="251" spans="1:19">
      <c r="A251">
        <v>205</v>
      </c>
      <c r="B251">
        <v>205</v>
      </c>
      <c r="C251" t="s">
        <v>399</v>
      </c>
      <c r="D251" t="str">
        <f t="shared" si="3"/>
        <v>P63244</v>
      </c>
      <c r="E251" t="s">
        <v>1</v>
      </c>
      <c r="F251" t="s">
        <v>1</v>
      </c>
      <c r="G251" t="s">
        <v>400</v>
      </c>
      <c r="H251" t="b">
        <v>1</v>
      </c>
      <c r="I251">
        <v>-7.1647245258426597</v>
      </c>
      <c r="J251">
        <v>2.0100000000000001E-3</v>
      </c>
      <c r="K251">
        <v>78711.908872362503</v>
      </c>
      <c r="L251">
        <v>215178.32713767001</v>
      </c>
      <c r="M251">
        <v>77164.224373033707</v>
      </c>
      <c r="N251">
        <v>228772.798728683</v>
      </c>
      <c r="O251">
        <v>22181.043800384901</v>
      </c>
      <c r="P251">
        <v>24420.575155019</v>
      </c>
      <c r="Q251">
        <v>-136466.41826530799</v>
      </c>
      <c r="R251">
        <v>0.365798498015104</v>
      </c>
      <c r="S251">
        <v>-0.43675808208839201</v>
      </c>
    </row>
    <row r="252" spans="1:19">
      <c r="A252">
        <v>5</v>
      </c>
      <c r="B252">
        <v>5</v>
      </c>
      <c r="C252" t="s">
        <v>29</v>
      </c>
      <c r="D252" t="str">
        <f t="shared" si="3"/>
        <v>P06576</v>
      </c>
      <c r="E252" t="s">
        <v>1</v>
      </c>
      <c r="F252" t="s">
        <v>1</v>
      </c>
      <c r="G252" t="s">
        <v>30</v>
      </c>
      <c r="H252" t="b">
        <v>1</v>
      </c>
      <c r="I252">
        <v>-16.553790337515199</v>
      </c>
      <c r="J252" s="1">
        <v>7.7995000000000001E-5</v>
      </c>
      <c r="K252">
        <v>1556029.2325673101</v>
      </c>
      <c r="L252">
        <v>4253857.8942292398</v>
      </c>
      <c r="M252">
        <v>1522262.70199575</v>
      </c>
      <c r="N252">
        <v>4254690.9344156301</v>
      </c>
      <c r="O252">
        <v>281170.512062683</v>
      </c>
      <c r="P252">
        <v>24983.9835117859</v>
      </c>
      <c r="Q252">
        <v>-2697828.6616619402</v>
      </c>
      <c r="R252">
        <v>0.36579248090967098</v>
      </c>
      <c r="S252">
        <v>-0.43676522595911099</v>
      </c>
    </row>
    <row r="253" spans="1:19">
      <c r="A253">
        <v>21</v>
      </c>
      <c r="B253">
        <v>21</v>
      </c>
      <c r="C253" t="s">
        <v>61</v>
      </c>
      <c r="D253" t="str">
        <f t="shared" si="3"/>
        <v>Q14697</v>
      </c>
      <c r="E253" t="s">
        <v>1</v>
      </c>
      <c r="F253" t="s">
        <v>1</v>
      </c>
      <c r="G253" t="s">
        <v>62</v>
      </c>
      <c r="H253" t="b">
        <v>1</v>
      </c>
      <c r="I253">
        <v>-32.922380714865199</v>
      </c>
      <c r="J253" s="1">
        <v>5.0760000000000002E-6</v>
      </c>
      <c r="K253">
        <v>1131799.2745757001</v>
      </c>
      <c r="L253">
        <v>3131870.2450117599</v>
      </c>
      <c r="M253">
        <v>1103190.8505299501</v>
      </c>
      <c r="N253">
        <v>3127261.1622802899</v>
      </c>
      <c r="O253">
        <v>95997.2107955596</v>
      </c>
      <c r="P253">
        <v>43088.576021000998</v>
      </c>
      <c r="Q253">
        <v>-2000070.9704360601</v>
      </c>
      <c r="R253">
        <v>0.36138127892697902</v>
      </c>
      <c r="S253">
        <v>-0.44203434947652798</v>
      </c>
    </row>
    <row r="254" spans="1:19">
      <c r="A254">
        <v>199</v>
      </c>
      <c r="B254">
        <v>199</v>
      </c>
      <c r="C254" t="s">
        <v>387</v>
      </c>
      <c r="D254" t="str">
        <f t="shared" si="3"/>
        <v>P63220</v>
      </c>
      <c r="E254" t="s">
        <v>1</v>
      </c>
      <c r="F254" t="s">
        <v>1</v>
      </c>
      <c r="G254" t="s">
        <v>388</v>
      </c>
      <c r="H254" t="b">
        <v>1</v>
      </c>
      <c r="I254">
        <v>-2.8914333544781101</v>
      </c>
      <c r="J254">
        <v>4.4499999999999998E-2</v>
      </c>
      <c r="K254">
        <v>30714.132626785198</v>
      </c>
      <c r="L254">
        <v>85752.709681667402</v>
      </c>
      <c r="M254">
        <v>28295.3826429982</v>
      </c>
      <c r="N254">
        <v>102609.36241352699</v>
      </c>
      <c r="O254">
        <v>7223.10648607638</v>
      </c>
      <c r="P254">
        <v>32168.712472486899</v>
      </c>
      <c r="Q254">
        <v>-55038.577054882197</v>
      </c>
      <c r="R254">
        <v>0.35817098655893997</v>
      </c>
      <c r="S254">
        <v>-0.445909596844561</v>
      </c>
    </row>
    <row r="255" spans="1:19">
      <c r="A255">
        <v>197</v>
      </c>
      <c r="B255">
        <v>197</v>
      </c>
      <c r="C255" t="s">
        <v>383</v>
      </c>
      <c r="D255" t="str">
        <f t="shared" si="3"/>
        <v>P23284</v>
      </c>
      <c r="E255" t="s">
        <v>1</v>
      </c>
      <c r="F255" t="s">
        <v>1</v>
      </c>
      <c r="G255" t="s">
        <v>384</v>
      </c>
      <c r="H255" t="b">
        <v>1</v>
      </c>
      <c r="I255">
        <v>-11.147991791339299</v>
      </c>
      <c r="J255">
        <v>3.6999999999999999E-4</v>
      </c>
      <c r="K255">
        <v>275735.76506091002</v>
      </c>
      <c r="L255">
        <v>778934.43838326505</v>
      </c>
      <c r="M255">
        <v>269691.54173256899</v>
      </c>
      <c r="N255">
        <v>789225.27092605794</v>
      </c>
      <c r="O255">
        <v>27678.484746415299</v>
      </c>
      <c r="P255">
        <v>73117.943574681703</v>
      </c>
      <c r="Q255">
        <v>-503198.67332235503</v>
      </c>
      <c r="R255">
        <v>0.35399097982266597</v>
      </c>
      <c r="S255">
        <v>-0.45100780425430298</v>
      </c>
    </row>
    <row r="256" spans="1:19">
      <c r="A256">
        <v>8</v>
      </c>
      <c r="B256">
        <v>8</v>
      </c>
      <c r="C256" t="s">
        <v>35</v>
      </c>
      <c r="D256" t="str">
        <f t="shared" si="3"/>
        <v>P25705</v>
      </c>
      <c r="E256" t="s">
        <v>1</v>
      </c>
      <c r="F256" t="s">
        <v>1</v>
      </c>
      <c r="G256" t="s">
        <v>36</v>
      </c>
      <c r="H256" t="b">
        <v>1</v>
      </c>
      <c r="I256">
        <v>-11.197551807367599</v>
      </c>
      <c r="J256">
        <v>3.6000000000000002E-4</v>
      </c>
      <c r="K256">
        <v>270669.24114043103</v>
      </c>
      <c r="L256">
        <v>765882.40553580702</v>
      </c>
      <c r="M256">
        <v>258849.08699339599</v>
      </c>
      <c r="N256">
        <v>767992.93959387497</v>
      </c>
      <c r="O256">
        <v>57219.614977612597</v>
      </c>
      <c r="P256">
        <v>50926.4328143807</v>
      </c>
      <c r="Q256">
        <v>-495213.16439537599</v>
      </c>
      <c r="R256">
        <v>0.35340835509998703</v>
      </c>
      <c r="S256">
        <v>-0.45172318733936401</v>
      </c>
    </row>
    <row r="257" spans="1:19">
      <c r="A257">
        <v>250</v>
      </c>
      <c r="B257">
        <v>250</v>
      </c>
      <c r="C257" t="s">
        <v>481</v>
      </c>
      <c r="D257" t="str">
        <f t="shared" si="3"/>
        <v>P35613</v>
      </c>
      <c r="E257" t="s">
        <v>1</v>
      </c>
      <c r="F257" t="s">
        <v>1</v>
      </c>
      <c r="G257" t="s">
        <v>482</v>
      </c>
      <c r="H257" t="b">
        <v>1</v>
      </c>
      <c r="I257">
        <v>-4.7961880349656898</v>
      </c>
      <c r="J257">
        <v>8.6700000000000006E-3</v>
      </c>
      <c r="K257">
        <v>93847.921429121794</v>
      </c>
      <c r="L257">
        <v>265556.50235057197</v>
      </c>
      <c r="M257">
        <v>91798.858592810895</v>
      </c>
      <c r="N257">
        <v>286518.81510704098</v>
      </c>
      <c r="O257">
        <v>13372.1904424939</v>
      </c>
      <c r="P257">
        <v>60550.232538773402</v>
      </c>
      <c r="Q257">
        <v>-171708.58092145101</v>
      </c>
      <c r="R257">
        <v>0.35340095459319298</v>
      </c>
      <c r="S257">
        <v>-0.45173228172796398</v>
      </c>
    </row>
    <row r="258" spans="1:19">
      <c r="A258">
        <v>390</v>
      </c>
      <c r="B258">
        <v>390</v>
      </c>
      <c r="C258" t="s">
        <v>733</v>
      </c>
      <c r="D258" t="str">
        <f t="shared" ref="D258:D321" si="4">MID(C258,4,6)</f>
        <v>P38919</v>
      </c>
      <c r="E258" t="s">
        <v>1</v>
      </c>
      <c r="F258" t="s">
        <v>1</v>
      </c>
      <c r="G258" t="s">
        <v>734</v>
      </c>
      <c r="H258" t="b">
        <v>1</v>
      </c>
      <c r="I258">
        <v>-3.7138991475854399</v>
      </c>
      <c r="J258">
        <v>2.0580000000000001E-2</v>
      </c>
      <c r="K258">
        <v>36262.666416706503</v>
      </c>
      <c r="L258">
        <v>103080.821963511</v>
      </c>
      <c r="M258">
        <v>48386.362442143298</v>
      </c>
      <c r="N258">
        <v>110077.24945105999</v>
      </c>
      <c r="O258">
        <v>27786.1261577941</v>
      </c>
      <c r="P258">
        <v>14106.736382769701</v>
      </c>
      <c r="Q258">
        <v>-66818.155546804905</v>
      </c>
      <c r="R258">
        <v>0.35178868121116402</v>
      </c>
      <c r="S258">
        <v>-0.45371813806392802</v>
      </c>
    </row>
    <row r="259" spans="1:19">
      <c r="A259">
        <v>386</v>
      </c>
      <c r="B259">
        <v>386</v>
      </c>
      <c r="C259" t="s">
        <v>725</v>
      </c>
      <c r="D259" t="str">
        <f t="shared" si="4"/>
        <v>P03928</v>
      </c>
      <c r="E259" t="s">
        <v>1</v>
      </c>
      <c r="F259" t="s">
        <v>1</v>
      </c>
      <c r="G259" t="s">
        <v>726</v>
      </c>
      <c r="H259" t="b">
        <v>1</v>
      </c>
      <c r="I259">
        <v>-1.29458591197946</v>
      </c>
      <c r="J259">
        <v>0.26513999999999999</v>
      </c>
      <c r="K259">
        <v>12379.7957946078</v>
      </c>
      <c r="L259">
        <v>35307.457469710498</v>
      </c>
      <c r="M259">
        <v>13876.2529042203</v>
      </c>
      <c r="N259">
        <v>31320.866789322401</v>
      </c>
      <c r="O259">
        <v>8253.6234857899199</v>
      </c>
      <c r="P259">
        <v>29544.1152842306</v>
      </c>
      <c r="Q259">
        <v>-22927.661675102801</v>
      </c>
      <c r="R259">
        <v>0.350628356777831</v>
      </c>
      <c r="S259">
        <v>-0.45515296361549101</v>
      </c>
    </row>
    <row r="260" spans="1:19">
      <c r="A260">
        <v>196</v>
      </c>
      <c r="B260">
        <v>196</v>
      </c>
      <c r="C260" t="s">
        <v>381</v>
      </c>
      <c r="D260" t="str">
        <f t="shared" si="4"/>
        <v>P24752</v>
      </c>
      <c r="E260" t="s">
        <v>1</v>
      </c>
      <c r="F260" t="s">
        <v>1</v>
      </c>
      <c r="G260" t="s">
        <v>382</v>
      </c>
      <c r="H260" t="b">
        <v>1</v>
      </c>
      <c r="I260">
        <v>-9.8796262034867492</v>
      </c>
      <c r="J260">
        <v>5.9000000000000003E-4</v>
      </c>
      <c r="K260">
        <v>226380.896216939</v>
      </c>
      <c r="L260">
        <v>647768.85991539701</v>
      </c>
      <c r="M260">
        <v>224494.26897042699</v>
      </c>
      <c r="N260">
        <v>644622.87199542799</v>
      </c>
      <c r="O260">
        <v>58070.199255795902</v>
      </c>
      <c r="P260">
        <v>45667.131296456297</v>
      </c>
      <c r="Q260">
        <v>-421387.96369845798</v>
      </c>
      <c r="R260">
        <v>0.34947789284978298</v>
      </c>
      <c r="S260">
        <v>-0.45658029149773299</v>
      </c>
    </row>
    <row r="261" spans="1:19">
      <c r="A261">
        <v>357</v>
      </c>
      <c r="B261">
        <v>357</v>
      </c>
      <c r="C261" t="s">
        <v>671</v>
      </c>
      <c r="D261" t="str">
        <f t="shared" si="4"/>
        <v>Q9NUJ1</v>
      </c>
      <c r="E261" t="s">
        <v>1</v>
      </c>
      <c r="F261" t="s">
        <v>1</v>
      </c>
      <c r="G261" t="s">
        <v>672</v>
      </c>
      <c r="H261" t="b">
        <v>1</v>
      </c>
      <c r="I261">
        <v>-13.7070530318968</v>
      </c>
      <c r="J261">
        <v>1.6000000000000001E-4</v>
      </c>
      <c r="K261">
        <v>69896.972893302096</v>
      </c>
      <c r="L261">
        <v>202495.70069229099</v>
      </c>
      <c r="M261">
        <v>75948.394856897095</v>
      </c>
      <c r="N261">
        <v>199654.051754935</v>
      </c>
      <c r="O261">
        <v>13481.418561079099</v>
      </c>
      <c r="P261">
        <v>9949.6831036711701</v>
      </c>
      <c r="Q261">
        <v>-132598.72779898901</v>
      </c>
      <c r="R261">
        <v>0.34517756502651098</v>
      </c>
      <c r="S261">
        <v>-0.46195743920775201</v>
      </c>
    </row>
    <row r="262" spans="1:19">
      <c r="A262">
        <v>69</v>
      </c>
      <c r="B262">
        <v>69</v>
      </c>
      <c r="C262" t="s">
        <v>147</v>
      </c>
      <c r="D262" t="str">
        <f t="shared" si="4"/>
        <v>P13667</v>
      </c>
      <c r="E262" t="s">
        <v>1</v>
      </c>
      <c r="F262" t="s">
        <v>1</v>
      </c>
      <c r="G262" t="s">
        <v>148</v>
      </c>
      <c r="H262" t="b">
        <v>1</v>
      </c>
      <c r="I262">
        <v>-3.9069078940809998</v>
      </c>
      <c r="J262">
        <v>1.7440000000000001E-2</v>
      </c>
      <c r="K262">
        <v>78527.408401402601</v>
      </c>
      <c r="L262">
        <v>227751.26287785199</v>
      </c>
      <c r="M262">
        <v>80519.742282325795</v>
      </c>
      <c r="N262">
        <v>256990.34998880699</v>
      </c>
      <c r="O262">
        <v>10809.5921301095</v>
      </c>
      <c r="P262">
        <v>65266.361181796601</v>
      </c>
      <c r="Q262">
        <v>-149223.85447644899</v>
      </c>
      <c r="R262">
        <v>0.34479461237288</v>
      </c>
      <c r="S262">
        <v>-0.46243952891173701</v>
      </c>
    </row>
    <row r="263" spans="1:19">
      <c r="A263">
        <v>313</v>
      </c>
      <c r="B263">
        <v>313</v>
      </c>
      <c r="C263" t="s">
        <v>593</v>
      </c>
      <c r="D263" t="str">
        <f t="shared" si="4"/>
        <v>P53597</v>
      </c>
      <c r="E263" t="s">
        <v>1</v>
      </c>
      <c r="F263" t="s">
        <v>1</v>
      </c>
      <c r="G263" t="s">
        <v>594</v>
      </c>
      <c r="H263" t="b">
        <v>1</v>
      </c>
      <c r="I263">
        <v>-2.4445002527348199</v>
      </c>
      <c r="J263">
        <v>7.0860000000000006E-2</v>
      </c>
      <c r="K263">
        <v>19852.7903173415</v>
      </c>
      <c r="L263">
        <v>58110.432338865401</v>
      </c>
      <c r="M263">
        <v>20887.647334420999</v>
      </c>
      <c r="N263">
        <v>47673.871604685701</v>
      </c>
      <c r="O263">
        <v>5257.3582488971597</v>
      </c>
      <c r="P263">
        <v>26592.7486770828</v>
      </c>
      <c r="Q263">
        <v>-38257.642021523898</v>
      </c>
      <c r="R263">
        <v>0.34163900556739801</v>
      </c>
      <c r="S263">
        <v>-0.46643255093497199</v>
      </c>
    </row>
    <row r="264" spans="1:19">
      <c r="A264">
        <v>194</v>
      </c>
      <c r="B264">
        <v>194</v>
      </c>
      <c r="C264" t="s">
        <v>377</v>
      </c>
      <c r="D264" t="str">
        <f t="shared" si="4"/>
        <v>P53621</v>
      </c>
      <c r="E264" t="s">
        <v>1</v>
      </c>
      <c r="F264" t="s">
        <v>1</v>
      </c>
      <c r="G264" t="s">
        <v>378</v>
      </c>
      <c r="H264" t="b">
        <v>1</v>
      </c>
      <c r="I264">
        <v>-6.6406042579167996</v>
      </c>
      <c r="J264">
        <v>2.6700000000000001E-3</v>
      </c>
      <c r="K264">
        <v>121108.88681681899</v>
      </c>
      <c r="L264">
        <v>357453.44147318002</v>
      </c>
      <c r="M264">
        <v>104392.753999865</v>
      </c>
      <c r="N264">
        <v>376883.28948740498</v>
      </c>
      <c r="O264">
        <v>46706.633685955603</v>
      </c>
      <c r="P264">
        <v>40231.951200959702</v>
      </c>
      <c r="Q264">
        <v>-236344.554656361</v>
      </c>
      <c r="R264">
        <v>0.33881024146163202</v>
      </c>
      <c r="S264">
        <v>-0.47004347041025302</v>
      </c>
    </row>
    <row r="265" spans="1:19">
      <c r="A265">
        <v>166</v>
      </c>
      <c r="B265">
        <v>166</v>
      </c>
      <c r="C265" t="s">
        <v>323</v>
      </c>
      <c r="D265" t="str">
        <f t="shared" si="4"/>
        <v>P62899</v>
      </c>
      <c r="E265" t="s">
        <v>1</v>
      </c>
      <c r="F265" t="s">
        <v>1</v>
      </c>
      <c r="G265" t="s">
        <v>324</v>
      </c>
      <c r="H265" t="b">
        <v>1</v>
      </c>
      <c r="I265">
        <v>-7.7428670741854502</v>
      </c>
      <c r="J265">
        <v>1.5E-3</v>
      </c>
      <c r="K265">
        <v>171937.592768918</v>
      </c>
      <c r="L265">
        <v>509425.34909464</v>
      </c>
      <c r="M265">
        <v>158409.51549560801</v>
      </c>
      <c r="N265">
        <v>531597.03581444395</v>
      </c>
      <c r="O265">
        <v>28520.805461677501</v>
      </c>
      <c r="P265">
        <v>69900.095899885404</v>
      </c>
      <c r="Q265">
        <v>-337487.75632572197</v>
      </c>
      <c r="R265">
        <v>0.33751283298816698</v>
      </c>
      <c r="S265">
        <v>-0.47170970967742598</v>
      </c>
    </row>
    <row r="266" spans="1:19">
      <c r="A266">
        <v>26</v>
      </c>
      <c r="B266">
        <v>26</v>
      </c>
      <c r="C266" t="s">
        <v>71</v>
      </c>
      <c r="D266" t="str">
        <f t="shared" si="4"/>
        <v>P49411</v>
      </c>
      <c r="E266" t="s">
        <v>1</v>
      </c>
      <c r="F266" t="s">
        <v>1</v>
      </c>
      <c r="G266" t="s">
        <v>72</v>
      </c>
      <c r="H266" t="b">
        <v>1</v>
      </c>
      <c r="I266">
        <v>-12.2695253171988</v>
      </c>
      <c r="J266">
        <v>2.5000000000000001E-4</v>
      </c>
      <c r="K266">
        <v>582309.16514809697</v>
      </c>
      <c r="L266">
        <v>1728005.4164227601</v>
      </c>
      <c r="M266">
        <v>560308.26132722804</v>
      </c>
      <c r="N266">
        <v>1679919.4633080701</v>
      </c>
      <c r="O266">
        <v>51498.119681692602</v>
      </c>
      <c r="P266">
        <v>153316.51765873699</v>
      </c>
      <c r="Q266">
        <v>-1145696.25127466</v>
      </c>
      <c r="R266">
        <v>0.336983414295985</v>
      </c>
      <c r="S266">
        <v>-0.472391473778485</v>
      </c>
    </row>
    <row r="267" spans="1:19">
      <c r="A267">
        <v>40</v>
      </c>
      <c r="B267">
        <v>40</v>
      </c>
      <c r="C267" t="s">
        <v>95</v>
      </c>
      <c r="D267" t="str">
        <f t="shared" si="4"/>
        <v>P49368</v>
      </c>
      <c r="E267" t="s">
        <v>1</v>
      </c>
      <c r="F267" t="s">
        <v>1</v>
      </c>
      <c r="G267" t="s">
        <v>96</v>
      </c>
      <c r="H267" t="b">
        <v>1</v>
      </c>
      <c r="I267">
        <v>-8.1088468212225902</v>
      </c>
      <c r="J267">
        <v>1.2600000000000001E-3</v>
      </c>
      <c r="K267">
        <v>121559.741473742</v>
      </c>
      <c r="L267">
        <v>360968.37132755498</v>
      </c>
      <c r="M267">
        <v>106497.58574886</v>
      </c>
      <c r="N267">
        <v>365282.26382542198</v>
      </c>
      <c r="O267">
        <v>39458.783715861398</v>
      </c>
      <c r="P267">
        <v>32527.994811918001</v>
      </c>
      <c r="Q267">
        <v>-239408.62985381301</v>
      </c>
      <c r="R267">
        <v>0.33676009071563401</v>
      </c>
      <c r="S267">
        <v>-0.47267938216337002</v>
      </c>
    </row>
    <row r="268" spans="1:19">
      <c r="A268">
        <v>217</v>
      </c>
      <c r="B268">
        <v>217</v>
      </c>
      <c r="C268" t="s">
        <v>421</v>
      </c>
      <c r="D268" t="str">
        <f t="shared" si="4"/>
        <v>P51148</v>
      </c>
      <c r="E268" t="s">
        <v>1</v>
      </c>
      <c r="F268" t="s">
        <v>1</v>
      </c>
      <c r="G268" t="s">
        <v>422</v>
      </c>
      <c r="H268" t="b">
        <v>1</v>
      </c>
      <c r="I268">
        <v>-3.6102397908009198</v>
      </c>
      <c r="J268">
        <v>2.2550000000000001E-2</v>
      </c>
      <c r="K268">
        <v>45532.403810584197</v>
      </c>
      <c r="L268">
        <v>135360.77278657301</v>
      </c>
      <c r="M268">
        <v>40512.448404146897</v>
      </c>
      <c r="N268">
        <v>144433.573632858</v>
      </c>
      <c r="O268">
        <v>34415.951850044701</v>
      </c>
      <c r="P268">
        <v>25938.719001510999</v>
      </c>
      <c r="Q268">
        <v>-89828.368975988604</v>
      </c>
      <c r="R268">
        <v>0.33637813136880101</v>
      </c>
      <c r="S268">
        <v>-0.473172246330052</v>
      </c>
    </row>
    <row r="269" spans="1:19">
      <c r="A269">
        <v>105</v>
      </c>
      <c r="B269">
        <v>105</v>
      </c>
      <c r="C269" t="s">
        <v>215</v>
      </c>
      <c r="D269" t="str">
        <f t="shared" si="4"/>
        <v>P54819</v>
      </c>
      <c r="E269" t="s">
        <v>1</v>
      </c>
      <c r="F269" t="s">
        <v>1</v>
      </c>
      <c r="G269" t="s">
        <v>216</v>
      </c>
      <c r="H269" t="b">
        <v>1</v>
      </c>
      <c r="I269">
        <v>-13.9228943601094</v>
      </c>
      <c r="J269">
        <v>1.4999999999999999E-4</v>
      </c>
      <c r="K269">
        <v>598235.65830284799</v>
      </c>
      <c r="L269">
        <v>1797983.2069161399</v>
      </c>
      <c r="M269">
        <v>590724.16905313998</v>
      </c>
      <c r="N269">
        <v>1787116.27915056</v>
      </c>
      <c r="O269">
        <v>34305.571517939803</v>
      </c>
      <c r="P269">
        <v>145256.22356285201</v>
      </c>
      <c r="Q269">
        <v>-1199747.5486133001</v>
      </c>
      <c r="R269">
        <v>0.332725943157682</v>
      </c>
      <c r="S269">
        <v>-0.477913335196818</v>
      </c>
    </row>
    <row r="270" spans="1:19">
      <c r="A270">
        <v>84</v>
      </c>
      <c r="B270">
        <v>84</v>
      </c>
      <c r="C270" t="s">
        <v>177</v>
      </c>
      <c r="D270" t="str">
        <f t="shared" si="4"/>
        <v>P32322</v>
      </c>
      <c r="E270" t="s">
        <v>1</v>
      </c>
      <c r="F270" t="s">
        <v>1</v>
      </c>
      <c r="G270" t="s">
        <v>178</v>
      </c>
      <c r="H270" t="b">
        <v>1</v>
      </c>
      <c r="I270">
        <v>-6.9928849389579399</v>
      </c>
      <c r="J270">
        <v>2.2000000000000001E-3</v>
      </c>
      <c r="K270">
        <v>168597.59729681301</v>
      </c>
      <c r="L270">
        <v>513785.586443001</v>
      </c>
      <c r="M270">
        <v>181237.52754174001</v>
      </c>
      <c r="N270">
        <v>479372.86472979601</v>
      </c>
      <c r="O270">
        <v>22456.013543557601</v>
      </c>
      <c r="P270">
        <v>82497.084462867395</v>
      </c>
      <c r="Q270">
        <v>-345187.98914618703</v>
      </c>
      <c r="R270">
        <v>0.32814777554200097</v>
      </c>
      <c r="S270">
        <v>-0.48393053540556003</v>
      </c>
    </row>
    <row r="271" spans="1:19">
      <c r="A271">
        <v>369</v>
      </c>
      <c r="B271">
        <v>369</v>
      </c>
      <c r="C271" t="s">
        <v>693</v>
      </c>
      <c r="D271" t="str">
        <f t="shared" si="4"/>
        <v>P50402</v>
      </c>
      <c r="E271" t="s">
        <v>1</v>
      </c>
      <c r="F271" t="s">
        <v>1</v>
      </c>
      <c r="G271" t="s">
        <v>694</v>
      </c>
      <c r="H271" t="b">
        <v>1</v>
      </c>
      <c r="I271">
        <v>-7.0410752001903498</v>
      </c>
      <c r="J271">
        <v>2.14E-3</v>
      </c>
      <c r="K271">
        <v>19938.9980025724</v>
      </c>
      <c r="L271">
        <v>60832.019978777898</v>
      </c>
      <c r="M271">
        <v>18894.522649928102</v>
      </c>
      <c r="N271">
        <v>60017.938547995902</v>
      </c>
      <c r="O271">
        <v>4841.8370831597904</v>
      </c>
      <c r="P271">
        <v>8817.4582605852502</v>
      </c>
      <c r="Q271">
        <v>-40893.021976205499</v>
      </c>
      <c r="R271">
        <v>0.327771427112372</v>
      </c>
      <c r="S271">
        <v>-0.48442890795978899</v>
      </c>
    </row>
    <row r="272" spans="1:19">
      <c r="A272">
        <v>103</v>
      </c>
      <c r="B272">
        <v>103</v>
      </c>
      <c r="C272" t="s">
        <v>211</v>
      </c>
      <c r="D272" t="str">
        <f t="shared" si="4"/>
        <v>P31040</v>
      </c>
      <c r="E272" t="s">
        <v>1</v>
      </c>
      <c r="F272" t="s">
        <v>1</v>
      </c>
      <c r="G272" t="s">
        <v>212</v>
      </c>
      <c r="H272" t="b">
        <v>1</v>
      </c>
      <c r="I272">
        <v>-5.3400029173542096</v>
      </c>
      <c r="J272">
        <v>5.9300000000000004E-3</v>
      </c>
      <c r="K272">
        <v>66584.649068800107</v>
      </c>
      <c r="L272">
        <v>203177.79674739501</v>
      </c>
      <c r="M272">
        <v>71625.227380492594</v>
      </c>
      <c r="N272">
        <v>214181.312337171</v>
      </c>
      <c r="O272">
        <v>20909.110924374199</v>
      </c>
      <c r="P272">
        <v>39060.205673432698</v>
      </c>
      <c r="Q272">
        <v>-136593.14767859399</v>
      </c>
      <c r="R272">
        <v>0.327716168472793</v>
      </c>
      <c r="S272">
        <v>-0.48450213138145198</v>
      </c>
    </row>
    <row r="273" spans="1:19">
      <c r="A273">
        <v>396</v>
      </c>
      <c r="B273">
        <v>396</v>
      </c>
      <c r="C273" t="s">
        <v>743</v>
      </c>
      <c r="D273" t="str">
        <f t="shared" si="4"/>
        <v>P31943</v>
      </c>
      <c r="E273" t="s">
        <v>1</v>
      </c>
      <c r="F273" t="s">
        <v>1</v>
      </c>
      <c r="G273" t="s">
        <v>744</v>
      </c>
      <c r="H273" t="b">
        <v>1</v>
      </c>
      <c r="I273">
        <v>-6.1352156108677001</v>
      </c>
      <c r="J273">
        <v>3.5799999999999998E-3</v>
      </c>
      <c r="K273">
        <v>51241.018347439902</v>
      </c>
      <c r="L273">
        <v>156779.88036153099</v>
      </c>
      <c r="M273">
        <v>54574.834397378698</v>
      </c>
      <c r="N273">
        <v>162945.22242153101</v>
      </c>
      <c r="O273">
        <v>16197.4888772126</v>
      </c>
      <c r="P273">
        <v>25007.651269480699</v>
      </c>
      <c r="Q273">
        <v>-105538.86201409101</v>
      </c>
      <c r="R273">
        <v>0.32683414625192397</v>
      </c>
      <c r="S273">
        <v>-0.485672576515087</v>
      </c>
    </row>
    <row r="274" spans="1:19">
      <c r="A274">
        <v>304</v>
      </c>
      <c r="B274">
        <v>304</v>
      </c>
      <c r="C274" t="s">
        <v>577</v>
      </c>
      <c r="D274" t="str">
        <f t="shared" si="4"/>
        <v>O43678</v>
      </c>
      <c r="E274" t="s">
        <v>1</v>
      </c>
      <c r="F274" t="s">
        <v>1</v>
      </c>
      <c r="G274" t="s">
        <v>578</v>
      </c>
      <c r="H274" t="b">
        <v>1</v>
      </c>
      <c r="I274">
        <v>-4.5414948779589501</v>
      </c>
      <c r="J274">
        <v>1.0489999999999999E-2</v>
      </c>
      <c r="K274">
        <v>57639.3455307248</v>
      </c>
      <c r="L274">
        <v>178640.798689352</v>
      </c>
      <c r="M274">
        <v>53539.699681594597</v>
      </c>
      <c r="N274">
        <v>192139.48399011901</v>
      </c>
      <c r="O274">
        <v>13518.833771383501</v>
      </c>
      <c r="P274">
        <v>44123.396745055798</v>
      </c>
      <c r="Q274">
        <v>-121001.453158627</v>
      </c>
      <c r="R274">
        <v>0.32265499232880701</v>
      </c>
      <c r="S274">
        <v>-0.49126161081695502</v>
      </c>
    </row>
    <row r="275" spans="1:19">
      <c r="A275">
        <v>316</v>
      </c>
      <c r="B275">
        <v>316</v>
      </c>
      <c r="C275" t="s">
        <v>597</v>
      </c>
      <c r="D275" t="str">
        <f t="shared" si="4"/>
        <v>P08708</v>
      </c>
      <c r="E275" t="s">
        <v>1</v>
      </c>
      <c r="F275" t="s">
        <v>1</v>
      </c>
      <c r="G275" t="s">
        <v>598</v>
      </c>
      <c r="H275" t="b">
        <v>1</v>
      </c>
      <c r="I275">
        <v>-5.3554672054278099</v>
      </c>
      <c r="J275">
        <v>5.8599999999999998E-3</v>
      </c>
      <c r="K275">
        <v>24828.326136113999</v>
      </c>
      <c r="L275">
        <v>76992.221017936798</v>
      </c>
      <c r="M275">
        <v>32649.632280024998</v>
      </c>
      <c r="N275">
        <v>80138.464439833493</v>
      </c>
      <c r="O275">
        <v>15291.777680806101</v>
      </c>
      <c r="P275">
        <v>7126.1685782910099</v>
      </c>
      <c r="Q275">
        <v>-52163.8948818227</v>
      </c>
      <c r="R275">
        <v>0.32247837259208001</v>
      </c>
      <c r="S275">
        <v>-0.491499406544607</v>
      </c>
    </row>
    <row r="276" spans="1:19">
      <c r="A276">
        <v>238</v>
      </c>
      <c r="B276">
        <v>238</v>
      </c>
      <c r="C276" t="s">
        <v>459</v>
      </c>
      <c r="D276" t="str">
        <f t="shared" si="4"/>
        <v>Q12849</v>
      </c>
      <c r="E276" t="s">
        <v>1</v>
      </c>
      <c r="F276" t="s">
        <v>1</v>
      </c>
      <c r="G276" t="s">
        <v>460</v>
      </c>
      <c r="H276" t="b">
        <v>1</v>
      </c>
      <c r="I276">
        <v>-7.8351685233884298</v>
      </c>
      <c r="J276">
        <v>1.4300000000000001E-3</v>
      </c>
      <c r="K276">
        <v>46302.434849447403</v>
      </c>
      <c r="L276">
        <v>144880.78233536601</v>
      </c>
      <c r="M276">
        <v>44211.182643754</v>
      </c>
      <c r="N276">
        <v>149246.744801161</v>
      </c>
      <c r="O276">
        <v>10408.7524207564</v>
      </c>
      <c r="P276">
        <v>19145.286183593202</v>
      </c>
      <c r="Q276">
        <v>-98578.347485918202</v>
      </c>
      <c r="R276">
        <v>0.31958990076591398</v>
      </c>
      <c r="S276">
        <v>-0.49540695310940802</v>
      </c>
    </row>
    <row r="277" spans="1:19">
      <c r="A277">
        <v>114</v>
      </c>
      <c r="B277">
        <v>114</v>
      </c>
      <c r="C277" t="s">
        <v>231</v>
      </c>
      <c r="D277" t="str">
        <f t="shared" si="4"/>
        <v>P23396</v>
      </c>
      <c r="E277" t="s">
        <v>1</v>
      </c>
      <c r="F277" t="s">
        <v>1</v>
      </c>
      <c r="G277" t="s">
        <v>232</v>
      </c>
      <c r="H277" t="b">
        <v>1</v>
      </c>
      <c r="I277">
        <v>-8.4752771234803301</v>
      </c>
      <c r="J277">
        <v>1.06E-3</v>
      </c>
      <c r="K277">
        <v>113386.56125120301</v>
      </c>
      <c r="L277">
        <v>354960.89991203399</v>
      </c>
      <c r="M277">
        <v>139894.65900238699</v>
      </c>
      <c r="N277">
        <v>354987.797095043</v>
      </c>
      <c r="O277">
        <v>47454.487014504302</v>
      </c>
      <c r="P277">
        <v>13616.3729806395</v>
      </c>
      <c r="Q277">
        <v>-241574.33866082999</v>
      </c>
      <c r="R277">
        <v>0.31943394689190502</v>
      </c>
      <c r="S277">
        <v>-0.495618932391578</v>
      </c>
    </row>
    <row r="278" spans="1:19">
      <c r="A278">
        <v>23</v>
      </c>
      <c r="B278">
        <v>23</v>
      </c>
      <c r="C278" t="s">
        <v>65</v>
      </c>
      <c r="D278" t="str">
        <f t="shared" si="4"/>
        <v>P05023</v>
      </c>
      <c r="E278" t="s">
        <v>1</v>
      </c>
      <c r="F278" t="s">
        <v>1</v>
      </c>
      <c r="G278" t="s">
        <v>66</v>
      </c>
      <c r="H278" t="b">
        <v>1</v>
      </c>
      <c r="I278">
        <v>-15.7412614144159</v>
      </c>
      <c r="J278" s="1">
        <v>9.5148000000000004E-5</v>
      </c>
      <c r="K278">
        <v>368441.64561600197</v>
      </c>
      <c r="L278">
        <v>1159135.6694450299</v>
      </c>
      <c r="M278">
        <v>361194.91670721502</v>
      </c>
      <c r="N278">
        <v>1168980.48348185</v>
      </c>
      <c r="O278">
        <v>81484.761200316396</v>
      </c>
      <c r="P278">
        <v>30489.222952829299</v>
      </c>
      <c r="Q278">
        <v>-790694.02382902405</v>
      </c>
      <c r="R278">
        <v>0.31785894898084299</v>
      </c>
      <c r="S278">
        <v>-0.49776555696189201</v>
      </c>
    </row>
    <row r="279" spans="1:19">
      <c r="A279">
        <v>416</v>
      </c>
      <c r="B279">
        <v>416</v>
      </c>
      <c r="C279" t="s">
        <v>783</v>
      </c>
      <c r="D279" t="str">
        <f t="shared" si="4"/>
        <v>P22307</v>
      </c>
      <c r="E279" t="s">
        <v>1</v>
      </c>
      <c r="F279" t="s">
        <v>1</v>
      </c>
      <c r="G279" t="s">
        <v>784</v>
      </c>
      <c r="H279" t="b">
        <v>1</v>
      </c>
      <c r="I279">
        <v>-5.3967979344875499</v>
      </c>
      <c r="J279">
        <v>5.7000000000000002E-3</v>
      </c>
      <c r="K279">
        <v>24002.347112234202</v>
      </c>
      <c r="L279">
        <v>75590.351192558301</v>
      </c>
      <c r="M279">
        <v>14849.309655266499</v>
      </c>
      <c r="N279">
        <v>76059.827002719801</v>
      </c>
      <c r="O279">
        <v>16020.9736623669</v>
      </c>
      <c r="P279">
        <v>4177.5567113024399</v>
      </c>
      <c r="Q279">
        <v>-51588.004080323997</v>
      </c>
      <c r="R279">
        <v>0.31753189042726998</v>
      </c>
      <c r="S279">
        <v>-0.49821265103001899</v>
      </c>
    </row>
    <row r="280" spans="1:19">
      <c r="A280">
        <v>373</v>
      </c>
      <c r="B280">
        <v>373</v>
      </c>
      <c r="C280" t="s">
        <v>701</v>
      </c>
      <c r="D280" t="str">
        <f t="shared" si="4"/>
        <v>Q9NVS2</v>
      </c>
      <c r="E280" t="s">
        <v>1</v>
      </c>
      <c r="F280" t="s">
        <v>1</v>
      </c>
      <c r="G280" t="s">
        <v>702</v>
      </c>
      <c r="H280" t="b">
        <v>1</v>
      </c>
      <c r="I280">
        <v>-5.8123477259848704</v>
      </c>
      <c r="J280">
        <v>4.3600000000000002E-3</v>
      </c>
      <c r="K280">
        <v>21016.998712997902</v>
      </c>
      <c r="L280">
        <v>66216.655091075503</v>
      </c>
      <c r="M280">
        <v>19812.3430362941</v>
      </c>
      <c r="N280">
        <v>66514.417543803094</v>
      </c>
      <c r="O280">
        <v>5327.5491332567399</v>
      </c>
      <c r="P280">
        <v>12370.875048571899</v>
      </c>
      <c r="Q280">
        <v>-45199.656378077598</v>
      </c>
      <c r="R280">
        <v>0.31739746871977698</v>
      </c>
      <c r="S280">
        <v>-0.49839654111430398</v>
      </c>
    </row>
    <row r="281" spans="1:19">
      <c r="A281">
        <v>61</v>
      </c>
      <c r="B281">
        <v>61</v>
      </c>
      <c r="C281" t="s">
        <v>131</v>
      </c>
      <c r="D281" t="str">
        <f t="shared" si="4"/>
        <v>P31930</v>
      </c>
      <c r="E281" t="s">
        <v>1</v>
      </c>
      <c r="F281" t="s">
        <v>1</v>
      </c>
      <c r="G281" t="s">
        <v>132</v>
      </c>
      <c r="H281" t="b">
        <v>1</v>
      </c>
      <c r="I281">
        <v>-16.646498621760301</v>
      </c>
      <c r="J281" s="1">
        <v>7.6292999999999996E-5</v>
      </c>
      <c r="K281">
        <v>272279.84614809899</v>
      </c>
      <c r="L281">
        <v>863762.09094080795</v>
      </c>
      <c r="M281">
        <v>286635.39241425297</v>
      </c>
      <c r="N281">
        <v>834367.73499988799</v>
      </c>
      <c r="O281">
        <v>26945.937142294501</v>
      </c>
      <c r="P281">
        <v>55330.560175108098</v>
      </c>
      <c r="Q281">
        <v>-591482.24479270901</v>
      </c>
      <c r="R281">
        <v>0.31522551059346898</v>
      </c>
      <c r="S281">
        <v>-0.50137864314423297</v>
      </c>
    </row>
    <row r="282" spans="1:19">
      <c r="A282">
        <v>237</v>
      </c>
      <c r="B282">
        <v>237</v>
      </c>
      <c r="C282" t="s">
        <v>457</v>
      </c>
      <c r="D282" t="str">
        <f t="shared" si="4"/>
        <v>P50213</v>
      </c>
      <c r="E282" t="s">
        <v>1</v>
      </c>
      <c r="F282" t="s">
        <v>1</v>
      </c>
      <c r="G282" t="s">
        <v>458</v>
      </c>
      <c r="H282" t="b">
        <v>1</v>
      </c>
      <c r="I282">
        <v>-18.598077331830499</v>
      </c>
      <c r="J282" s="1">
        <v>4.9199000000000001E-5</v>
      </c>
      <c r="K282">
        <v>246183.46224655199</v>
      </c>
      <c r="L282">
        <v>784166.33080957399</v>
      </c>
      <c r="M282">
        <v>268486.06879749201</v>
      </c>
      <c r="N282">
        <v>771609.91716122394</v>
      </c>
      <c r="O282">
        <v>41082.445309944596</v>
      </c>
      <c r="P282">
        <v>28679.4701940019</v>
      </c>
      <c r="Q282">
        <v>-537982.868563022</v>
      </c>
      <c r="R282">
        <v>0.31394291309650102</v>
      </c>
      <c r="S282">
        <v>-0.50314931619799397</v>
      </c>
    </row>
    <row r="283" spans="1:19">
      <c r="A283">
        <v>213</v>
      </c>
      <c r="B283">
        <v>213</v>
      </c>
      <c r="C283" t="s">
        <v>413</v>
      </c>
      <c r="D283" t="str">
        <f t="shared" si="4"/>
        <v>P62249</v>
      </c>
      <c r="E283" t="s">
        <v>1</v>
      </c>
      <c r="F283" t="s">
        <v>1</v>
      </c>
      <c r="G283" t="s">
        <v>414</v>
      </c>
      <c r="H283" t="b">
        <v>1</v>
      </c>
      <c r="I283">
        <v>-9.74936206937425</v>
      </c>
      <c r="J283">
        <v>6.2E-4</v>
      </c>
      <c r="K283">
        <v>192093.69483635999</v>
      </c>
      <c r="L283">
        <v>612396.78716246504</v>
      </c>
      <c r="M283">
        <v>176361.99946168001</v>
      </c>
      <c r="N283">
        <v>632974.96271401097</v>
      </c>
      <c r="O283">
        <v>27272.037344624601</v>
      </c>
      <c r="P283">
        <v>69511.632191508907</v>
      </c>
      <c r="Q283">
        <v>-420303.09232610499</v>
      </c>
      <c r="R283">
        <v>0.313675216564124</v>
      </c>
      <c r="S283">
        <v>-0.503519793494273</v>
      </c>
    </row>
    <row r="284" spans="1:19">
      <c r="A284">
        <v>184</v>
      </c>
      <c r="B284">
        <v>184</v>
      </c>
      <c r="C284" t="s">
        <v>357</v>
      </c>
      <c r="D284" t="str">
        <f t="shared" si="4"/>
        <v>Q15366</v>
      </c>
      <c r="E284" t="s">
        <v>1</v>
      </c>
      <c r="F284" t="s">
        <v>1</v>
      </c>
      <c r="G284" t="s">
        <v>358</v>
      </c>
      <c r="H284" t="b">
        <v>1</v>
      </c>
      <c r="I284">
        <v>-13.0680668998844</v>
      </c>
      <c r="J284">
        <v>2.0000000000000001E-4</v>
      </c>
      <c r="K284">
        <v>108947.97801877699</v>
      </c>
      <c r="L284">
        <v>348873.65482712298</v>
      </c>
      <c r="M284">
        <v>118902.615239387</v>
      </c>
      <c r="N284">
        <v>346762.25550112198</v>
      </c>
      <c r="O284">
        <v>23271.105401356799</v>
      </c>
      <c r="P284">
        <v>21672.343425114501</v>
      </c>
      <c r="Q284">
        <v>-239925.676808346</v>
      </c>
      <c r="R284">
        <v>0.31228491034315498</v>
      </c>
      <c r="S284">
        <v>-0.50544900044168295</v>
      </c>
    </row>
    <row r="285" spans="1:19">
      <c r="A285">
        <v>397</v>
      </c>
      <c r="B285">
        <v>397</v>
      </c>
      <c r="C285" t="s">
        <v>745</v>
      </c>
      <c r="D285" t="str">
        <f t="shared" si="4"/>
        <v>Q13283</v>
      </c>
      <c r="E285" t="s">
        <v>1</v>
      </c>
      <c r="F285" t="s">
        <v>1</v>
      </c>
      <c r="G285" t="s">
        <v>746</v>
      </c>
      <c r="H285" t="b">
        <v>1</v>
      </c>
      <c r="I285">
        <v>-2.7323301735149501</v>
      </c>
      <c r="J285">
        <v>5.2319999999999998E-2</v>
      </c>
      <c r="K285">
        <v>54402.095393869698</v>
      </c>
      <c r="L285">
        <v>175115.79915675201</v>
      </c>
      <c r="M285">
        <v>58872.931904413999</v>
      </c>
      <c r="N285">
        <v>205579.85717263899</v>
      </c>
      <c r="O285">
        <v>19558.580190686302</v>
      </c>
      <c r="P285">
        <v>73979.840026495498</v>
      </c>
      <c r="Q285">
        <v>-120713.703762882</v>
      </c>
      <c r="R285">
        <v>0.31066354752590097</v>
      </c>
      <c r="S285">
        <v>-0.507709702770476</v>
      </c>
    </row>
    <row r="286" spans="1:19">
      <c r="A286">
        <v>294</v>
      </c>
      <c r="B286">
        <v>294</v>
      </c>
      <c r="C286" t="s">
        <v>559</v>
      </c>
      <c r="D286" t="str">
        <f t="shared" si="4"/>
        <v>Q9UL25</v>
      </c>
      <c r="E286" t="s">
        <v>1</v>
      </c>
      <c r="F286" t="s">
        <v>1</v>
      </c>
      <c r="G286" t="s">
        <v>560</v>
      </c>
      <c r="H286" t="b">
        <v>1</v>
      </c>
      <c r="I286">
        <v>-10.7205126887026</v>
      </c>
      <c r="J286">
        <v>4.2999999999999999E-4</v>
      </c>
      <c r="K286">
        <v>41010.080411183902</v>
      </c>
      <c r="L286">
        <v>132237.62131095101</v>
      </c>
      <c r="M286">
        <v>46306.8065566648</v>
      </c>
      <c r="N286">
        <v>131995.64417422001</v>
      </c>
      <c r="O286">
        <v>14305.810013704</v>
      </c>
      <c r="P286">
        <v>3547.5264308925998</v>
      </c>
      <c r="Q286">
        <v>-91227.540899767395</v>
      </c>
      <c r="R286">
        <v>0.31012415381210101</v>
      </c>
      <c r="S286">
        <v>-0.50846440771042001</v>
      </c>
    </row>
    <row r="287" spans="1:19">
      <c r="A287">
        <v>248</v>
      </c>
      <c r="B287">
        <v>248</v>
      </c>
      <c r="C287" t="s">
        <v>477</v>
      </c>
      <c r="D287" t="str">
        <f t="shared" si="4"/>
        <v>O75396</v>
      </c>
      <c r="E287" t="s">
        <v>1</v>
      </c>
      <c r="F287" t="s">
        <v>1</v>
      </c>
      <c r="G287" t="s">
        <v>478</v>
      </c>
      <c r="H287" t="b">
        <v>1</v>
      </c>
      <c r="I287">
        <v>-8.5458335068122508</v>
      </c>
      <c r="J287">
        <v>1.0300000000000001E-3</v>
      </c>
      <c r="K287">
        <v>157094.24483087499</v>
      </c>
      <c r="L287">
        <v>516852.24605988601</v>
      </c>
      <c r="M287">
        <v>155790.30929288501</v>
      </c>
      <c r="N287">
        <v>538312.49642748595</v>
      </c>
      <c r="O287">
        <v>62050.3731080871</v>
      </c>
      <c r="P287">
        <v>38292.8592675748</v>
      </c>
      <c r="Q287">
        <v>-359758.00122901099</v>
      </c>
      <c r="R287">
        <v>0.30394420461253602</v>
      </c>
      <c r="S287">
        <v>-0.51720613301252705</v>
      </c>
    </row>
    <row r="288" spans="1:19">
      <c r="A288">
        <v>270</v>
      </c>
      <c r="B288">
        <v>270</v>
      </c>
      <c r="C288" t="s">
        <v>513</v>
      </c>
      <c r="D288" t="str">
        <f t="shared" si="4"/>
        <v>P30044</v>
      </c>
      <c r="E288" t="s">
        <v>1</v>
      </c>
      <c r="F288" t="s">
        <v>1</v>
      </c>
      <c r="G288" t="s">
        <v>514</v>
      </c>
      <c r="H288" t="b">
        <v>1</v>
      </c>
      <c r="I288">
        <v>-9.5460354082738608</v>
      </c>
      <c r="J288">
        <v>6.7000000000000002E-4</v>
      </c>
      <c r="K288">
        <v>71449.2875436186</v>
      </c>
      <c r="L288">
        <v>235405.35702950499</v>
      </c>
      <c r="M288">
        <v>78437.327993851097</v>
      </c>
      <c r="N288">
        <v>237168.578117294</v>
      </c>
      <c r="O288">
        <v>13903.050601716301</v>
      </c>
      <c r="P288">
        <v>26299.781128791099</v>
      </c>
      <c r="Q288">
        <v>-163956.06948588599</v>
      </c>
      <c r="R288">
        <v>0.30351597960731003</v>
      </c>
      <c r="S288">
        <v>-0.51781843911067205</v>
      </c>
    </row>
    <row r="289" spans="1:19">
      <c r="A289">
        <v>402</v>
      </c>
      <c r="B289">
        <v>402</v>
      </c>
      <c r="C289" t="s">
        <v>755</v>
      </c>
      <c r="D289" t="str">
        <f t="shared" si="4"/>
        <v>O95571</v>
      </c>
      <c r="E289" t="s">
        <v>1</v>
      </c>
      <c r="F289" t="s">
        <v>1</v>
      </c>
      <c r="G289" t="s">
        <v>756</v>
      </c>
      <c r="H289" t="b">
        <v>1</v>
      </c>
      <c r="I289">
        <v>-8.9456818179692803</v>
      </c>
      <c r="J289">
        <v>8.5999999999999998E-4</v>
      </c>
      <c r="K289">
        <v>75130.430307230898</v>
      </c>
      <c r="L289">
        <v>248927.41025539101</v>
      </c>
      <c r="M289">
        <v>65791.062951825705</v>
      </c>
      <c r="N289">
        <v>240220.639793254</v>
      </c>
      <c r="O289">
        <v>21355.9764714175</v>
      </c>
      <c r="P289">
        <v>26005.1415299275</v>
      </c>
      <c r="Q289">
        <v>-173796.979948161</v>
      </c>
      <c r="R289">
        <v>0.30181662288676597</v>
      </c>
      <c r="S289">
        <v>-0.52025684464926703</v>
      </c>
    </row>
    <row r="290" spans="1:19">
      <c r="A290">
        <v>245</v>
      </c>
      <c r="B290">
        <v>245</v>
      </c>
      <c r="C290" t="s">
        <v>473</v>
      </c>
      <c r="D290" t="str">
        <f t="shared" si="4"/>
        <v>P09651</v>
      </c>
      <c r="E290" t="s">
        <v>1</v>
      </c>
      <c r="F290" t="s">
        <v>1</v>
      </c>
      <c r="G290" t="s">
        <v>474</v>
      </c>
      <c r="H290" t="b">
        <v>1</v>
      </c>
      <c r="I290">
        <v>-7.4541497012613798</v>
      </c>
      <c r="J290">
        <v>1.73E-3</v>
      </c>
      <c r="K290">
        <v>65004.059612352197</v>
      </c>
      <c r="L290">
        <v>215954.37087312399</v>
      </c>
      <c r="M290">
        <v>66159.641139955595</v>
      </c>
      <c r="N290">
        <v>217526.967238607</v>
      </c>
      <c r="O290">
        <v>34189.214387624997</v>
      </c>
      <c r="P290">
        <v>7832.4153296654003</v>
      </c>
      <c r="Q290">
        <v>-150950.311260772</v>
      </c>
      <c r="R290">
        <v>0.30100830721570798</v>
      </c>
      <c r="S290">
        <v>-0.52142151859832298</v>
      </c>
    </row>
    <row r="291" spans="1:19">
      <c r="A291">
        <v>327</v>
      </c>
      <c r="B291">
        <v>327</v>
      </c>
      <c r="C291" t="s">
        <v>619</v>
      </c>
      <c r="D291" t="str">
        <f t="shared" si="4"/>
        <v>P16144</v>
      </c>
      <c r="E291" t="s">
        <v>1</v>
      </c>
      <c r="F291" t="s">
        <v>1</v>
      </c>
      <c r="G291" t="s">
        <v>620</v>
      </c>
      <c r="H291" t="b">
        <v>1</v>
      </c>
      <c r="I291">
        <v>-6.5039004505545597</v>
      </c>
      <c r="J291">
        <v>2.8800000000000002E-3</v>
      </c>
      <c r="K291">
        <v>76378.723224386995</v>
      </c>
      <c r="L291">
        <v>254743.864678313</v>
      </c>
      <c r="M291">
        <v>78157.228804353901</v>
      </c>
      <c r="N291">
        <v>270311.40466016001</v>
      </c>
      <c r="O291">
        <v>11567.326975608499</v>
      </c>
      <c r="P291">
        <v>46070.373489982201</v>
      </c>
      <c r="Q291">
        <v>-178365.14145392599</v>
      </c>
      <c r="R291">
        <v>0.29982556526272702</v>
      </c>
      <c r="S291">
        <v>-0.52313133886878305</v>
      </c>
    </row>
    <row r="292" spans="1:19">
      <c r="A292">
        <v>97</v>
      </c>
      <c r="B292">
        <v>97</v>
      </c>
      <c r="C292" t="s">
        <v>201</v>
      </c>
      <c r="D292" t="str">
        <f t="shared" si="4"/>
        <v>Q8NBS9</v>
      </c>
      <c r="E292" t="s">
        <v>1</v>
      </c>
      <c r="F292" t="s">
        <v>1</v>
      </c>
      <c r="G292" t="s">
        <v>202</v>
      </c>
      <c r="H292" t="b">
        <v>1</v>
      </c>
      <c r="I292">
        <v>-15.8114618180646</v>
      </c>
      <c r="J292" s="1">
        <v>9.3491000000000003E-5</v>
      </c>
      <c r="K292">
        <v>178563.63551686701</v>
      </c>
      <c r="L292">
        <v>596542.72338120698</v>
      </c>
      <c r="M292">
        <v>177284.60269201201</v>
      </c>
      <c r="N292">
        <v>577252.302157067</v>
      </c>
      <c r="O292">
        <v>15698.9320782748</v>
      </c>
      <c r="P292">
        <v>43011.652499217496</v>
      </c>
      <c r="Q292">
        <v>-417979.08786433999</v>
      </c>
      <c r="R292">
        <v>0.29933084172876501</v>
      </c>
      <c r="S292">
        <v>-0.523848533067788</v>
      </c>
    </row>
    <row r="293" spans="1:19">
      <c r="A293">
        <v>273</v>
      </c>
      <c r="B293">
        <v>273</v>
      </c>
      <c r="C293" t="s">
        <v>519</v>
      </c>
      <c r="D293" t="str">
        <f t="shared" si="4"/>
        <v>Q9H7Z7</v>
      </c>
      <c r="E293" t="s">
        <v>1</v>
      </c>
      <c r="F293" t="s">
        <v>1</v>
      </c>
      <c r="G293" t="s">
        <v>520</v>
      </c>
      <c r="H293" t="b">
        <v>1</v>
      </c>
      <c r="I293">
        <v>-1.52023654018579</v>
      </c>
      <c r="J293">
        <v>0.20308999999999999</v>
      </c>
      <c r="K293">
        <v>11624.5134856475</v>
      </c>
      <c r="L293">
        <v>38851.608002829496</v>
      </c>
      <c r="M293">
        <v>8809.4895830308797</v>
      </c>
      <c r="N293">
        <v>45867.943576277299</v>
      </c>
      <c r="O293">
        <v>8678.8980228470991</v>
      </c>
      <c r="P293">
        <v>29781.820971042402</v>
      </c>
      <c r="Q293">
        <v>-27227.094517181999</v>
      </c>
      <c r="R293">
        <v>0.29920289231788999</v>
      </c>
      <c r="S293">
        <v>-0.524034212573525</v>
      </c>
    </row>
    <row r="294" spans="1:19">
      <c r="A294">
        <v>24</v>
      </c>
      <c r="B294">
        <v>24</v>
      </c>
      <c r="C294" t="s">
        <v>67</v>
      </c>
      <c r="D294" t="str">
        <f t="shared" si="4"/>
        <v>P34897</v>
      </c>
      <c r="E294" t="s">
        <v>1</v>
      </c>
      <c r="F294" t="s">
        <v>1</v>
      </c>
      <c r="G294" t="s">
        <v>68</v>
      </c>
      <c r="H294" t="b">
        <v>1</v>
      </c>
      <c r="I294">
        <v>-20.324741709821101</v>
      </c>
      <c r="J294" s="1">
        <v>3.4600000000000001E-5</v>
      </c>
      <c r="K294">
        <v>665486.30592493305</v>
      </c>
      <c r="L294">
        <v>2234792.6251278101</v>
      </c>
      <c r="M294">
        <v>677535.02108441398</v>
      </c>
      <c r="N294">
        <v>2249443.5720737302</v>
      </c>
      <c r="O294">
        <v>122973.5074758</v>
      </c>
      <c r="P294">
        <v>52558.740488173098</v>
      </c>
      <c r="Q294">
        <v>-1569306.3192028799</v>
      </c>
      <c r="R294">
        <v>0.29778436640709399</v>
      </c>
      <c r="S294">
        <v>-0.52609810631975196</v>
      </c>
    </row>
    <row r="295" spans="1:19">
      <c r="A295">
        <v>258</v>
      </c>
      <c r="B295">
        <v>258</v>
      </c>
      <c r="C295" t="s">
        <v>493</v>
      </c>
      <c r="D295" t="str">
        <f t="shared" si="4"/>
        <v>P25786</v>
      </c>
      <c r="E295" t="s">
        <v>1</v>
      </c>
      <c r="F295" t="s">
        <v>1</v>
      </c>
      <c r="G295" t="s">
        <v>494</v>
      </c>
      <c r="H295" t="b">
        <v>1</v>
      </c>
      <c r="I295">
        <v>-7.1564041470020703</v>
      </c>
      <c r="J295">
        <v>2.0200000000000001E-3</v>
      </c>
      <c r="K295">
        <v>37850.500955527903</v>
      </c>
      <c r="L295">
        <v>127150.380273856</v>
      </c>
      <c r="M295">
        <v>40991.433638216797</v>
      </c>
      <c r="N295">
        <v>124849.92181916699</v>
      </c>
      <c r="O295">
        <v>13422.303348912799</v>
      </c>
      <c r="P295">
        <v>16940.099057866399</v>
      </c>
      <c r="Q295">
        <v>-89299.879318327701</v>
      </c>
      <c r="R295">
        <v>0.29768295520631399</v>
      </c>
      <c r="S295">
        <v>-0.52624603156679495</v>
      </c>
    </row>
    <row r="296" spans="1:19">
      <c r="A296">
        <v>182</v>
      </c>
      <c r="B296">
        <v>182</v>
      </c>
      <c r="C296" t="s">
        <v>353</v>
      </c>
      <c r="D296" t="str">
        <f t="shared" si="4"/>
        <v>O95831</v>
      </c>
      <c r="E296" t="s">
        <v>1</v>
      </c>
      <c r="F296" t="s">
        <v>1</v>
      </c>
      <c r="G296" t="s">
        <v>354</v>
      </c>
      <c r="H296" t="b">
        <v>1</v>
      </c>
      <c r="I296">
        <v>-5.46033830181947</v>
      </c>
      <c r="J296">
        <v>5.47E-3</v>
      </c>
      <c r="K296">
        <v>71346.538426027706</v>
      </c>
      <c r="L296">
        <v>240531.09713581699</v>
      </c>
      <c r="M296">
        <v>66976.423728299895</v>
      </c>
      <c r="N296">
        <v>264764.75785390701</v>
      </c>
      <c r="O296">
        <v>30591.1633891852</v>
      </c>
      <c r="P296">
        <v>44093.700311884902</v>
      </c>
      <c r="Q296">
        <v>-169184.55870978901</v>
      </c>
      <c r="R296">
        <v>0.29662084975956998</v>
      </c>
      <c r="S296">
        <v>-0.52779832526555004</v>
      </c>
    </row>
    <row r="297" spans="1:19">
      <c r="A297">
        <v>63</v>
      </c>
      <c r="B297">
        <v>63</v>
      </c>
      <c r="C297" t="s">
        <v>135</v>
      </c>
      <c r="D297" t="str">
        <f t="shared" si="4"/>
        <v>P68363</v>
      </c>
      <c r="E297" t="s">
        <v>1</v>
      </c>
      <c r="F297" t="s">
        <v>1</v>
      </c>
      <c r="G297" t="s">
        <v>136</v>
      </c>
      <c r="H297" t="b">
        <v>1</v>
      </c>
      <c r="I297">
        <v>-5.5215497553705504</v>
      </c>
      <c r="J297">
        <v>5.2500000000000003E-3</v>
      </c>
      <c r="K297">
        <v>148345.723231421</v>
      </c>
      <c r="L297">
        <v>502659.61300490802</v>
      </c>
      <c r="M297">
        <v>166413.79128986099</v>
      </c>
      <c r="N297">
        <v>544255.562078555</v>
      </c>
      <c r="O297">
        <v>77162.6383310253</v>
      </c>
      <c r="P297">
        <v>79993.861966563505</v>
      </c>
      <c r="Q297">
        <v>-354313.889773487</v>
      </c>
      <c r="R297">
        <v>0.29512162782405998</v>
      </c>
      <c r="S297">
        <v>-0.52999896230464305</v>
      </c>
    </row>
    <row r="298" spans="1:19">
      <c r="A298">
        <v>320</v>
      </c>
      <c r="B298">
        <v>320</v>
      </c>
      <c r="C298" t="s">
        <v>605</v>
      </c>
      <c r="D298" t="str">
        <f t="shared" si="4"/>
        <v>P62269</v>
      </c>
      <c r="E298" t="s">
        <v>1</v>
      </c>
      <c r="F298" t="s">
        <v>1</v>
      </c>
      <c r="G298" t="s">
        <v>606</v>
      </c>
      <c r="H298" t="b">
        <v>1</v>
      </c>
      <c r="I298">
        <v>-5.0833537244837901</v>
      </c>
      <c r="J298">
        <v>7.0600000000000003E-3</v>
      </c>
      <c r="K298">
        <v>51500.377107673099</v>
      </c>
      <c r="L298">
        <v>174852.17486575001</v>
      </c>
      <c r="M298">
        <v>40985.385607666904</v>
      </c>
      <c r="N298">
        <v>176905.281198251</v>
      </c>
      <c r="O298">
        <v>24595.236339762701</v>
      </c>
      <c r="P298">
        <v>34081.752875158003</v>
      </c>
      <c r="Q298">
        <v>-123351.79775807699</v>
      </c>
      <c r="R298">
        <v>0.29453666874440998</v>
      </c>
      <c r="S298">
        <v>-0.53086062942693002</v>
      </c>
    </row>
    <row r="299" spans="1:19">
      <c r="A299">
        <v>262</v>
      </c>
      <c r="B299">
        <v>262</v>
      </c>
      <c r="C299" t="s">
        <v>499</v>
      </c>
      <c r="D299" t="str">
        <f t="shared" si="4"/>
        <v>P40939</v>
      </c>
      <c r="E299" t="s">
        <v>1</v>
      </c>
      <c r="F299" t="s">
        <v>1</v>
      </c>
      <c r="G299" t="s">
        <v>500</v>
      </c>
      <c r="H299" t="b">
        <v>1</v>
      </c>
      <c r="I299">
        <v>-8.1750265490166498</v>
      </c>
      <c r="J299">
        <v>1.2199999999999999E-3</v>
      </c>
      <c r="K299">
        <v>145324.676284013</v>
      </c>
      <c r="L299">
        <v>494898.08250316198</v>
      </c>
      <c r="M299">
        <v>124606.07359102499</v>
      </c>
      <c r="N299">
        <v>491361.99675707897</v>
      </c>
      <c r="O299">
        <v>63007.459109196301</v>
      </c>
      <c r="P299">
        <v>38930.757188756499</v>
      </c>
      <c r="Q299">
        <v>-349573.40621914901</v>
      </c>
      <c r="R299">
        <v>0.29364566447493701</v>
      </c>
      <c r="S299">
        <v>-0.53217640690517598</v>
      </c>
    </row>
    <row r="300" spans="1:19">
      <c r="A300">
        <v>267</v>
      </c>
      <c r="B300">
        <v>267</v>
      </c>
      <c r="C300" t="s">
        <v>507</v>
      </c>
      <c r="D300" t="str">
        <f t="shared" si="4"/>
        <v>Q9Y277</v>
      </c>
      <c r="E300" t="s">
        <v>1</v>
      </c>
      <c r="F300" t="s">
        <v>1</v>
      </c>
      <c r="G300" t="s">
        <v>508</v>
      </c>
      <c r="H300" t="b">
        <v>1</v>
      </c>
      <c r="I300">
        <v>-10.3756107293403</v>
      </c>
      <c r="J300">
        <v>4.8999999999999998E-4</v>
      </c>
      <c r="K300">
        <v>39337.096449952202</v>
      </c>
      <c r="L300">
        <v>134064.54991549699</v>
      </c>
      <c r="M300">
        <v>43440.553886900598</v>
      </c>
      <c r="N300">
        <v>132331.21625075</v>
      </c>
      <c r="O300">
        <v>8011.0865276043296</v>
      </c>
      <c r="P300">
        <v>13633.9028367561</v>
      </c>
      <c r="Q300">
        <v>-94727.453465545201</v>
      </c>
      <c r="R300">
        <v>0.29341907666677602</v>
      </c>
      <c r="S300">
        <v>-0.53251165388132904</v>
      </c>
    </row>
    <row r="301" spans="1:19">
      <c r="A301">
        <v>292</v>
      </c>
      <c r="B301">
        <v>292</v>
      </c>
      <c r="C301" t="s">
        <v>555</v>
      </c>
      <c r="D301" t="str">
        <f t="shared" si="4"/>
        <v>Q9HAV7</v>
      </c>
      <c r="E301" t="s">
        <v>1</v>
      </c>
      <c r="F301" t="s">
        <v>1</v>
      </c>
      <c r="G301" t="s">
        <v>556</v>
      </c>
      <c r="H301" t="b">
        <v>1</v>
      </c>
      <c r="I301">
        <v>-5.9577889210675599</v>
      </c>
      <c r="J301">
        <v>3.98E-3</v>
      </c>
      <c r="K301">
        <v>290026.20172952698</v>
      </c>
      <c r="L301">
        <v>991871.02179801196</v>
      </c>
      <c r="M301">
        <v>246490.57446730201</v>
      </c>
      <c r="N301">
        <v>991162.69910088496</v>
      </c>
      <c r="O301">
        <v>98336.181622956705</v>
      </c>
      <c r="P301">
        <v>178780.77645033199</v>
      </c>
      <c r="Q301">
        <v>-701844.82006848499</v>
      </c>
      <c r="R301">
        <v>0.29240314048471999</v>
      </c>
      <c r="S301">
        <v>-0.53401796725501105</v>
      </c>
    </row>
    <row r="302" spans="1:19">
      <c r="A302">
        <v>407</v>
      </c>
      <c r="B302">
        <v>407</v>
      </c>
      <c r="C302" t="s">
        <v>765</v>
      </c>
      <c r="D302" t="str">
        <f t="shared" si="4"/>
        <v>P62273</v>
      </c>
      <c r="E302" t="s">
        <v>1</v>
      </c>
      <c r="F302" t="s">
        <v>1</v>
      </c>
      <c r="G302" t="s">
        <v>766</v>
      </c>
      <c r="H302" t="b">
        <v>1</v>
      </c>
      <c r="I302">
        <v>-6.7882659395894702</v>
      </c>
      <c r="J302">
        <v>2.4599999999999999E-3</v>
      </c>
      <c r="K302">
        <v>46177.967806016502</v>
      </c>
      <c r="L302">
        <v>158492.16732827501</v>
      </c>
      <c r="M302">
        <v>49503.242730306403</v>
      </c>
      <c r="N302">
        <v>173145.28819793099</v>
      </c>
      <c r="O302">
        <v>8272.7950281032408</v>
      </c>
      <c r="P302">
        <v>27437.313112481101</v>
      </c>
      <c r="Q302">
        <v>-112314.199522259</v>
      </c>
      <c r="R302">
        <v>0.29135804364622497</v>
      </c>
      <c r="S302">
        <v>-0.53557298765466499</v>
      </c>
    </row>
    <row r="303" spans="1:19">
      <c r="A303">
        <v>291</v>
      </c>
      <c r="B303">
        <v>291</v>
      </c>
      <c r="C303" t="s">
        <v>553</v>
      </c>
      <c r="D303" t="str">
        <f t="shared" si="4"/>
        <v>Q07666</v>
      </c>
      <c r="E303" t="s">
        <v>1</v>
      </c>
      <c r="F303" t="s">
        <v>1</v>
      </c>
      <c r="G303" t="s">
        <v>554</v>
      </c>
      <c r="H303" t="b">
        <v>1</v>
      </c>
      <c r="I303">
        <v>-9.0194454897303604</v>
      </c>
      <c r="J303">
        <v>8.4000000000000003E-4</v>
      </c>
      <c r="K303">
        <v>29745.415391356099</v>
      </c>
      <c r="L303">
        <v>102472.976444253</v>
      </c>
      <c r="M303">
        <v>29983.782990126601</v>
      </c>
      <c r="N303">
        <v>100901.083824438</v>
      </c>
      <c r="O303">
        <v>9449.0133431827508</v>
      </c>
      <c r="P303">
        <v>10284.565463840499</v>
      </c>
      <c r="Q303">
        <v>-72727.561052897101</v>
      </c>
      <c r="R303">
        <v>0.29027570412710701</v>
      </c>
      <c r="S303">
        <v>-0.53718931279077597</v>
      </c>
    </row>
    <row r="304" spans="1:19">
      <c r="A304">
        <v>189</v>
      </c>
      <c r="B304">
        <v>189</v>
      </c>
      <c r="C304" t="s">
        <v>367</v>
      </c>
      <c r="D304" t="str">
        <f t="shared" si="4"/>
        <v>P39019</v>
      </c>
      <c r="E304" t="s">
        <v>1</v>
      </c>
      <c r="F304" t="s">
        <v>1</v>
      </c>
      <c r="G304" t="s">
        <v>368</v>
      </c>
      <c r="H304" t="b">
        <v>1</v>
      </c>
      <c r="I304">
        <v>-11.8263859577138</v>
      </c>
      <c r="J304">
        <v>2.9E-4</v>
      </c>
      <c r="K304">
        <v>91854.717946465302</v>
      </c>
      <c r="L304">
        <v>316970.39711926202</v>
      </c>
      <c r="M304">
        <v>91861.913908709699</v>
      </c>
      <c r="N304">
        <v>322012.63496944599</v>
      </c>
      <c r="O304">
        <v>29099.898344331799</v>
      </c>
      <c r="P304">
        <v>15498.182835953499</v>
      </c>
      <c r="Q304">
        <v>-225115.67917279599</v>
      </c>
      <c r="R304">
        <v>0.28978957903095398</v>
      </c>
      <c r="S304">
        <v>-0.53791723601710795</v>
      </c>
    </row>
    <row r="305" spans="1:19">
      <c r="A305">
        <v>296</v>
      </c>
      <c r="B305">
        <v>296</v>
      </c>
      <c r="C305" t="s">
        <v>563</v>
      </c>
      <c r="D305" t="str">
        <f t="shared" si="4"/>
        <v>P46459</v>
      </c>
      <c r="E305" t="s">
        <v>1</v>
      </c>
      <c r="F305" t="s">
        <v>1</v>
      </c>
      <c r="G305" t="s">
        <v>564</v>
      </c>
      <c r="H305" t="b">
        <v>1</v>
      </c>
      <c r="I305">
        <v>-1.56342809712842</v>
      </c>
      <c r="J305">
        <v>0.19298999999999999</v>
      </c>
      <c r="K305">
        <v>10700.201063049301</v>
      </c>
      <c r="L305">
        <v>37149.5447916431</v>
      </c>
      <c r="M305">
        <v>9926.7048330421003</v>
      </c>
      <c r="N305">
        <v>45321.251155145903</v>
      </c>
      <c r="O305">
        <v>4332.7606211348202</v>
      </c>
      <c r="P305">
        <v>28979.920266806501</v>
      </c>
      <c r="Q305">
        <v>-26449.343728593802</v>
      </c>
      <c r="R305">
        <v>0.28803047582581198</v>
      </c>
      <c r="S305">
        <v>-0.54056155813399998</v>
      </c>
    </row>
    <row r="306" spans="1:19">
      <c r="A306">
        <v>228</v>
      </c>
      <c r="B306">
        <v>228</v>
      </c>
      <c r="C306" t="s">
        <v>439</v>
      </c>
      <c r="D306" t="str">
        <f t="shared" si="4"/>
        <v>Q14126</v>
      </c>
      <c r="E306" t="s">
        <v>1</v>
      </c>
      <c r="F306" t="s">
        <v>1</v>
      </c>
      <c r="G306" t="s">
        <v>440</v>
      </c>
      <c r="H306" t="b">
        <v>1</v>
      </c>
      <c r="I306">
        <v>-4.21461490081587</v>
      </c>
      <c r="J306">
        <v>1.354E-2</v>
      </c>
      <c r="K306">
        <v>36681.415800425297</v>
      </c>
      <c r="L306">
        <v>128500.98657737501</v>
      </c>
      <c r="M306">
        <v>29771.982154465601</v>
      </c>
      <c r="N306">
        <v>147823.09938226201</v>
      </c>
      <c r="O306">
        <v>13507.2778169229</v>
      </c>
      <c r="P306">
        <v>35234.101670368102</v>
      </c>
      <c r="Q306">
        <v>-91819.570776950204</v>
      </c>
      <c r="R306">
        <v>0.28545629708716602</v>
      </c>
      <c r="S306">
        <v>-0.54446037213516196</v>
      </c>
    </row>
    <row r="307" spans="1:19">
      <c r="A307">
        <v>234</v>
      </c>
      <c r="B307">
        <v>234</v>
      </c>
      <c r="C307" t="s">
        <v>451</v>
      </c>
      <c r="D307" t="str">
        <f t="shared" si="4"/>
        <v>Q9GZT3</v>
      </c>
      <c r="E307" t="s">
        <v>1</v>
      </c>
      <c r="F307" t="s">
        <v>1</v>
      </c>
      <c r="G307" t="s">
        <v>452</v>
      </c>
      <c r="H307" t="b">
        <v>1</v>
      </c>
      <c r="I307">
        <v>-14.795894225774999</v>
      </c>
      <c r="J307">
        <v>1.2E-4</v>
      </c>
      <c r="K307">
        <v>287389.70109114499</v>
      </c>
      <c r="L307">
        <v>1019231.62417891</v>
      </c>
      <c r="M307">
        <v>291243.70503190201</v>
      </c>
      <c r="N307">
        <v>1028176.61830174</v>
      </c>
      <c r="O307">
        <v>79216.325207274494</v>
      </c>
      <c r="P307">
        <v>32625.0002084156</v>
      </c>
      <c r="Q307">
        <v>-731841.92308776302</v>
      </c>
      <c r="R307">
        <v>0.28196701738200602</v>
      </c>
      <c r="S307">
        <v>-0.54980168957685704</v>
      </c>
    </row>
    <row r="308" spans="1:19">
      <c r="A308">
        <v>134</v>
      </c>
      <c r="B308">
        <v>134</v>
      </c>
      <c r="C308" t="s">
        <v>263</v>
      </c>
      <c r="D308" t="str">
        <f t="shared" si="4"/>
        <v>P62851</v>
      </c>
      <c r="E308" t="s">
        <v>1</v>
      </c>
      <c r="F308" t="s">
        <v>1</v>
      </c>
      <c r="G308" t="s">
        <v>264</v>
      </c>
      <c r="H308" t="b">
        <v>1</v>
      </c>
      <c r="I308">
        <v>-11.0250126875723</v>
      </c>
      <c r="J308">
        <v>3.8000000000000002E-4</v>
      </c>
      <c r="K308">
        <v>268181.01870936499</v>
      </c>
      <c r="L308">
        <v>958236.06778510299</v>
      </c>
      <c r="M308">
        <v>264457.02740546601</v>
      </c>
      <c r="N308">
        <v>963878.32497113699</v>
      </c>
      <c r="O308">
        <v>90700.184719492594</v>
      </c>
      <c r="P308">
        <v>59379.9960386764</v>
      </c>
      <c r="Q308">
        <v>-690055.04907573794</v>
      </c>
      <c r="R308">
        <v>0.279869468208651</v>
      </c>
      <c r="S308">
        <v>-0.55304447742434903</v>
      </c>
    </row>
    <row r="309" spans="1:19">
      <c r="A309">
        <v>198</v>
      </c>
      <c r="B309">
        <v>198</v>
      </c>
      <c r="C309" t="s">
        <v>385</v>
      </c>
      <c r="D309" t="str">
        <f t="shared" si="4"/>
        <v>P36542</v>
      </c>
      <c r="E309" t="s">
        <v>1</v>
      </c>
      <c r="F309" t="s">
        <v>1</v>
      </c>
      <c r="G309" t="s">
        <v>386</v>
      </c>
      <c r="H309" t="b">
        <v>1</v>
      </c>
      <c r="I309">
        <v>-5.3945187855304502</v>
      </c>
      <c r="J309">
        <v>5.7099999999999998E-3</v>
      </c>
      <c r="K309">
        <v>57326.767768731297</v>
      </c>
      <c r="L309">
        <v>206272.62375051199</v>
      </c>
      <c r="M309">
        <v>81912.204788147093</v>
      </c>
      <c r="N309">
        <v>208843.925985704</v>
      </c>
      <c r="O309">
        <v>42599.180684829698</v>
      </c>
      <c r="P309">
        <v>21733.479671150799</v>
      </c>
      <c r="Q309">
        <v>-148945.855981781</v>
      </c>
      <c r="R309">
        <v>0.27791747991758903</v>
      </c>
      <c r="S309">
        <v>-0.55608413694694503</v>
      </c>
    </row>
    <row r="310" spans="1:19">
      <c r="A310">
        <v>398</v>
      </c>
      <c r="B310">
        <v>398</v>
      </c>
      <c r="C310" t="s">
        <v>747</v>
      </c>
      <c r="D310" t="str">
        <f t="shared" si="4"/>
        <v>Q08211</v>
      </c>
      <c r="E310" t="s">
        <v>1</v>
      </c>
      <c r="F310" t="s">
        <v>1</v>
      </c>
      <c r="G310" t="s">
        <v>748</v>
      </c>
      <c r="H310" t="b">
        <v>1</v>
      </c>
      <c r="I310">
        <v>-3.7840040432636601</v>
      </c>
      <c r="J310">
        <v>1.9369999999999998E-2</v>
      </c>
      <c r="K310">
        <v>12255.921132952401</v>
      </c>
      <c r="L310">
        <v>44141.898934605502</v>
      </c>
      <c r="M310">
        <v>14359.5436552706</v>
      </c>
      <c r="N310">
        <v>48433.8388283491</v>
      </c>
      <c r="O310">
        <v>9246.5047109871994</v>
      </c>
      <c r="P310">
        <v>11292.509125622701</v>
      </c>
      <c r="Q310">
        <v>-31885.977801653</v>
      </c>
      <c r="R310">
        <v>0.27764825321876402</v>
      </c>
      <c r="S310">
        <v>-0.55650505447968401</v>
      </c>
    </row>
    <row r="311" spans="1:19">
      <c r="A311">
        <v>214</v>
      </c>
      <c r="B311">
        <v>214</v>
      </c>
      <c r="C311" t="s">
        <v>415</v>
      </c>
      <c r="D311" t="str">
        <f t="shared" si="4"/>
        <v>Q969H8</v>
      </c>
      <c r="E311" t="s">
        <v>1</v>
      </c>
      <c r="F311" t="s">
        <v>1</v>
      </c>
      <c r="G311" t="s">
        <v>416</v>
      </c>
      <c r="H311" t="b">
        <v>1</v>
      </c>
      <c r="I311">
        <v>-39.778579647402999</v>
      </c>
      <c r="J311" s="1">
        <v>2.3862999999999999E-6</v>
      </c>
      <c r="K311">
        <v>71679.439280875595</v>
      </c>
      <c r="L311">
        <v>258206.375924433</v>
      </c>
      <c r="M311">
        <v>73582.942312715299</v>
      </c>
      <c r="N311">
        <v>258566.571865812</v>
      </c>
      <c r="O311">
        <v>3400.1795041282098</v>
      </c>
      <c r="P311">
        <v>7375.81206873274</v>
      </c>
      <c r="Q311">
        <v>-186526.936643558</v>
      </c>
      <c r="R311">
        <v>0.277605225758845</v>
      </c>
      <c r="S311">
        <v>-0.55657236279618505</v>
      </c>
    </row>
    <row r="312" spans="1:19">
      <c r="A312">
        <v>32</v>
      </c>
      <c r="B312">
        <v>32</v>
      </c>
      <c r="C312" t="s">
        <v>79</v>
      </c>
      <c r="D312" t="str">
        <f t="shared" si="4"/>
        <v>P61604</v>
      </c>
      <c r="E312" t="s">
        <v>1</v>
      </c>
      <c r="F312" t="s">
        <v>1</v>
      </c>
      <c r="G312" t="s">
        <v>80</v>
      </c>
      <c r="H312" t="b">
        <v>1</v>
      </c>
      <c r="I312">
        <v>-12.681229474955799</v>
      </c>
      <c r="J312">
        <v>2.2000000000000001E-4</v>
      </c>
      <c r="K312">
        <v>517519.81133186899</v>
      </c>
      <c r="L312">
        <v>1880386.82366041</v>
      </c>
      <c r="M312">
        <v>504083.16864618799</v>
      </c>
      <c r="N312">
        <v>1887555.1386452301</v>
      </c>
      <c r="O312">
        <v>120425.78278396399</v>
      </c>
      <c r="P312">
        <v>141942.98341872901</v>
      </c>
      <c r="Q312">
        <v>-1362867.01232854</v>
      </c>
      <c r="R312">
        <v>0.27521986690187999</v>
      </c>
      <c r="S312">
        <v>-0.56032021951196198</v>
      </c>
    </row>
    <row r="313" spans="1:19">
      <c r="A313">
        <v>167</v>
      </c>
      <c r="B313">
        <v>167</v>
      </c>
      <c r="C313" t="s">
        <v>325</v>
      </c>
      <c r="D313" t="str">
        <f t="shared" si="4"/>
        <v>P12268</v>
      </c>
      <c r="E313" t="s">
        <v>1</v>
      </c>
      <c r="F313" t="s">
        <v>1</v>
      </c>
      <c r="G313" t="s">
        <v>326</v>
      </c>
      <c r="H313" t="b">
        <v>1</v>
      </c>
      <c r="I313">
        <v>-2.8953445836612</v>
      </c>
      <c r="J313">
        <v>4.4319999999999998E-2</v>
      </c>
      <c r="K313">
        <v>29982.331189692599</v>
      </c>
      <c r="L313">
        <v>109276.48328656799</v>
      </c>
      <c r="M313">
        <v>30316.362709271001</v>
      </c>
      <c r="N313">
        <v>129663.99768722799</v>
      </c>
      <c r="O313">
        <v>14323.843412358399</v>
      </c>
      <c r="P313">
        <v>45220.945657255099</v>
      </c>
      <c r="Q313">
        <v>-79294.152096875099</v>
      </c>
      <c r="R313">
        <v>0.27437130376044999</v>
      </c>
      <c r="S313">
        <v>-0.56166131304616096</v>
      </c>
    </row>
    <row r="314" spans="1:19">
      <c r="A314">
        <v>329</v>
      </c>
      <c r="B314">
        <v>329</v>
      </c>
      <c r="C314" t="s">
        <v>623</v>
      </c>
      <c r="D314" t="str">
        <f t="shared" si="4"/>
        <v>P60174</v>
      </c>
      <c r="E314" t="s">
        <v>1</v>
      </c>
      <c r="F314" t="s">
        <v>1</v>
      </c>
      <c r="G314" t="s">
        <v>624</v>
      </c>
      <c r="H314" t="b">
        <v>1</v>
      </c>
      <c r="I314">
        <v>-11.517383110291201</v>
      </c>
      <c r="J314">
        <v>3.2000000000000003E-4</v>
      </c>
      <c r="K314">
        <v>18533.6241567492</v>
      </c>
      <c r="L314">
        <v>67742.486588022701</v>
      </c>
      <c r="M314">
        <v>16335.199506860999</v>
      </c>
      <c r="N314">
        <v>65456.517939454898</v>
      </c>
      <c r="O314">
        <v>6155.7186077565102</v>
      </c>
      <c r="P314">
        <v>4107.5264716076099</v>
      </c>
      <c r="Q314">
        <v>-49208.862431273599</v>
      </c>
      <c r="R314">
        <v>0.27358936895041602</v>
      </c>
      <c r="S314">
        <v>-0.56290078230233498</v>
      </c>
    </row>
    <row r="315" spans="1:19">
      <c r="A315">
        <v>96</v>
      </c>
      <c r="B315">
        <v>96</v>
      </c>
      <c r="C315" t="s">
        <v>199</v>
      </c>
      <c r="D315" t="str">
        <f t="shared" si="4"/>
        <v>P54886</v>
      </c>
      <c r="E315" t="s">
        <v>1</v>
      </c>
      <c r="F315" t="s">
        <v>1</v>
      </c>
      <c r="G315" t="s">
        <v>200</v>
      </c>
      <c r="H315" t="b">
        <v>1</v>
      </c>
      <c r="I315">
        <v>-7.3884649889396998</v>
      </c>
      <c r="J315">
        <v>1.7899999999999999E-3</v>
      </c>
      <c r="K315">
        <v>139503.72341199801</v>
      </c>
      <c r="L315">
        <v>516718.07633288699</v>
      </c>
      <c r="M315">
        <v>147290.02363243201</v>
      </c>
      <c r="N315">
        <v>503712.19977537001</v>
      </c>
      <c r="O315">
        <v>77833.511334937299</v>
      </c>
      <c r="P315">
        <v>41971.765054263102</v>
      </c>
      <c r="Q315">
        <v>-377214.35292088898</v>
      </c>
      <c r="R315">
        <v>0.269980342863262</v>
      </c>
      <c r="S315">
        <v>-0.56866785545877097</v>
      </c>
    </row>
    <row r="316" spans="1:19">
      <c r="A316">
        <v>362</v>
      </c>
      <c r="B316">
        <v>362</v>
      </c>
      <c r="C316" t="s">
        <v>681</v>
      </c>
      <c r="D316" t="str">
        <f t="shared" si="4"/>
        <v>Q96I24</v>
      </c>
      <c r="E316" t="s">
        <v>1</v>
      </c>
      <c r="F316" t="s">
        <v>1</v>
      </c>
      <c r="G316" t="s">
        <v>682</v>
      </c>
      <c r="H316" t="b">
        <v>1</v>
      </c>
      <c r="I316">
        <v>-7.05669137021279</v>
      </c>
      <c r="J316">
        <v>2.1299999999999999E-3</v>
      </c>
      <c r="K316">
        <v>17812.465689557801</v>
      </c>
      <c r="L316">
        <v>65978.4204481692</v>
      </c>
      <c r="M316">
        <v>19429.0486846434</v>
      </c>
      <c r="N316">
        <v>65464.721356914502</v>
      </c>
      <c r="O316">
        <v>10157.312565370699</v>
      </c>
      <c r="P316">
        <v>6049.3222149885196</v>
      </c>
      <c r="Q316">
        <v>-48165.954758611399</v>
      </c>
      <c r="R316">
        <v>0.26997411530260501</v>
      </c>
      <c r="S316">
        <v>-0.56867787332301201</v>
      </c>
    </row>
    <row r="317" spans="1:19">
      <c r="A317">
        <v>428</v>
      </c>
      <c r="B317">
        <v>428</v>
      </c>
      <c r="C317" t="s">
        <v>805</v>
      </c>
      <c r="D317" t="str">
        <f t="shared" si="4"/>
        <v>Q9Y3F4</v>
      </c>
      <c r="E317" t="s">
        <v>1</v>
      </c>
      <c r="F317" t="s">
        <v>1</v>
      </c>
      <c r="G317" t="s">
        <v>806</v>
      </c>
      <c r="H317" t="b">
        <v>1</v>
      </c>
      <c r="I317">
        <v>-1.4311107944449799</v>
      </c>
      <c r="J317">
        <v>0.22564999999999999</v>
      </c>
      <c r="K317">
        <v>8562.9477400007108</v>
      </c>
      <c r="L317">
        <v>31740.3288958388</v>
      </c>
      <c r="M317">
        <v>4303.8356126231502</v>
      </c>
      <c r="N317">
        <v>24613.8153904475</v>
      </c>
      <c r="O317">
        <v>9660.3796114814304</v>
      </c>
      <c r="P317">
        <v>26335.298198374199</v>
      </c>
      <c r="Q317">
        <v>-23177.381155838098</v>
      </c>
      <c r="R317">
        <v>0.269781317266795</v>
      </c>
      <c r="S317">
        <v>-0.56898812912251895</v>
      </c>
    </row>
    <row r="318" spans="1:19">
      <c r="A318">
        <v>334</v>
      </c>
      <c r="B318">
        <v>334</v>
      </c>
      <c r="C318" t="s">
        <v>633</v>
      </c>
      <c r="D318" t="str">
        <f t="shared" si="4"/>
        <v>P84103</v>
      </c>
      <c r="E318" t="s">
        <v>1</v>
      </c>
      <c r="F318" t="s">
        <v>1</v>
      </c>
      <c r="G318" t="s">
        <v>634</v>
      </c>
      <c r="H318" t="b">
        <v>1</v>
      </c>
      <c r="I318">
        <v>-5.1144008588409999</v>
      </c>
      <c r="J318">
        <v>6.9100000000000003E-3</v>
      </c>
      <c r="K318">
        <v>84011.999340423397</v>
      </c>
      <c r="L318">
        <v>311889.97340461903</v>
      </c>
      <c r="M318">
        <v>101047.09344955201</v>
      </c>
      <c r="N318">
        <v>305503.84073217597</v>
      </c>
      <c r="O318">
        <v>74885.740008324501</v>
      </c>
      <c r="P318">
        <v>18651.420267018799</v>
      </c>
      <c r="Q318">
        <v>-227877.974064195</v>
      </c>
      <c r="R318">
        <v>0.26936421977064801</v>
      </c>
      <c r="S318">
        <v>-0.56966009305317</v>
      </c>
    </row>
    <row r="319" spans="1:19">
      <c r="A319">
        <v>113</v>
      </c>
      <c r="B319">
        <v>113</v>
      </c>
      <c r="C319" t="s">
        <v>229</v>
      </c>
      <c r="D319" t="str">
        <f t="shared" si="4"/>
        <v>P60842</v>
      </c>
      <c r="E319" t="s">
        <v>1</v>
      </c>
      <c r="F319" t="s">
        <v>1</v>
      </c>
      <c r="G319" t="s">
        <v>230</v>
      </c>
      <c r="H319" t="b">
        <v>1</v>
      </c>
      <c r="I319">
        <v>-13.1279517305417</v>
      </c>
      <c r="J319">
        <v>1.9000000000000001E-4</v>
      </c>
      <c r="K319">
        <v>444967.24227698299</v>
      </c>
      <c r="L319">
        <v>1692263.1773232699</v>
      </c>
      <c r="M319">
        <v>388007.10243394098</v>
      </c>
      <c r="N319">
        <v>1732199.0720321301</v>
      </c>
      <c r="O319">
        <v>149176.012795066</v>
      </c>
      <c r="P319">
        <v>69481.067845989804</v>
      </c>
      <c r="Q319">
        <v>-1247295.93504629</v>
      </c>
      <c r="R319">
        <v>0.26294210512859301</v>
      </c>
      <c r="S319">
        <v>-0.58013986440389997</v>
      </c>
    </row>
    <row r="320" spans="1:19">
      <c r="A320">
        <v>73</v>
      </c>
      <c r="B320">
        <v>73</v>
      </c>
      <c r="C320" t="s">
        <v>155</v>
      </c>
      <c r="D320" t="str">
        <f t="shared" si="4"/>
        <v>P48047</v>
      </c>
      <c r="E320" t="s">
        <v>1</v>
      </c>
      <c r="F320" t="s">
        <v>1</v>
      </c>
      <c r="G320" t="s">
        <v>156</v>
      </c>
      <c r="H320" t="b">
        <v>1</v>
      </c>
      <c r="I320">
        <v>-27.623093893382901</v>
      </c>
      <c r="J320" s="1">
        <v>1.0216E-5</v>
      </c>
      <c r="K320">
        <v>641571.83300869004</v>
      </c>
      <c r="L320">
        <v>2450479.5836800099</v>
      </c>
      <c r="M320">
        <v>621279.59942246601</v>
      </c>
      <c r="N320">
        <v>2405208.7203163598</v>
      </c>
      <c r="O320">
        <v>38206.906034736603</v>
      </c>
      <c r="P320">
        <v>106795.23576136801</v>
      </c>
      <c r="Q320">
        <v>-1808907.7506713199</v>
      </c>
      <c r="R320">
        <v>0.261814804449507</v>
      </c>
      <c r="S320">
        <v>-0.58200579969150601</v>
      </c>
    </row>
    <row r="321" spans="1:19">
      <c r="A321">
        <v>149</v>
      </c>
      <c r="B321">
        <v>149</v>
      </c>
      <c r="C321" t="s">
        <v>293</v>
      </c>
      <c r="D321" t="str">
        <f t="shared" si="4"/>
        <v>P56385</v>
      </c>
      <c r="E321" t="s">
        <v>1</v>
      </c>
      <c r="F321" t="s">
        <v>1</v>
      </c>
      <c r="G321" t="s">
        <v>294</v>
      </c>
      <c r="H321" t="b">
        <v>1</v>
      </c>
      <c r="I321">
        <v>-19.775743201309702</v>
      </c>
      <c r="J321" s="1">
        <v>3.8569999999999998E-5</v>
      </c>
      <c r="K321">
        <v>233978.27568436801</v>
      </c>
      <c r="L321">
        <v>894617.60120863304</v>
      </c>
      <c r="M321">
        <v>226637.47499841699</v>
      </c>
      <c r="N321">
        <v>884511.17672518</v>
      </c>
      <c r="O321">
        <v>49485.350584827902</v>
      </c>
      <c r="P321">
        <v>29986.539266183299</v>
      </c>
      <c r="Q321">
        <v>-660639.32552426495</v>
      </c>
      <c r="R321">
        <v>0.26153998688183899</v>
      </c>
      <c r="S321">
        <v>-0.582461902381746</v>
      </c>
    </row>
    <row r="322" spans="1:19">
      <c r="A322">
        <v>142</v>
      </c>
      <c r="B322">
        <v>142</v>
      </c>
      <c r="C322" t="s">
        <v>279</v>
      </c>
      <c r="D322" t="str">
        <f t="shared" ref="D322:D385" si="5">MID(C322,4,6)</f>
        <v>P10606</v>
      </c>
      <c r="E322" t="s">
        <v>1</v>
      </c>
      <c r="F322" t="s">
        <v>1</v>
      </c>
      <c r="G322" t="s">
        <v>280</v>
      </c>
      <c r="H322" t="b">
        <v>1</v>
      </c>
      <c r="I322">
        <v>-8.3790991609717107</v>
      </c>
      <c r="J322">
        <v>1.1100000000000001E-3</v>
      </c>
      <c r="K322">
        <v>131776.81493469101</v>
      </c>
      <c r="L322">
        <v>509885.25650411198</v>
      </c>
      <c r="M322">
        <v>119917.45785781799</v>
      </c>
      <c r="N322">
        <v>496924.43016591301</v>
      </c>
      <c r="O322">
        <v>40096.546824604498</v>
      </c>
      <c r="P322">
        <v>67090.351371678596</v>
      </c>
      <c r="Q322">
        <v>-378108.44156942097</v>
      </c>
      <c r="R322">
        <v>0.25844405825377698</v>
      </c>
      <c r="S322">
        <v>-0.58763344800880801</v>
      </c>
    </row>
    <row r="323" spans="1:19">
      <c r="A323">
        <v>240</v>
      </c>
      <c r="B323">
        <v>240</v>
      </c>
      <c r="C323" t="s">
        <v>463</v>
      </c>
      <c r="D323" t="str">
        <f t="shared" si="5"/>
        <v>P14174</v>
      </c>
      <c r="E323" t="s">
        <v>1</v>
      </c>
      <c r="F323" t="s">
        <v>1</v>
      </c>
      <c r="G323" t="s">
        <v>464</v>
      </c>
      <c r="H323" t="b">
        <v>1</v>
      </c>
      <c r="I323">
        <v>-7.84065680369915</v>
      </c>
      <c r="J323">
        <v>1.4300000000000001E-3</v>
      </c>
      <c r="K323">
        <v>108165.924793338</v>
      </c>
      <c r="L323">
        <v>419869.30273304298</v>
      </c>
      <c r="M323">
        <v>117109.482345871</v>
      </c>
      <c r="N323">
        <v>424578.58322140801</v>
      </c>
      <c r="O323">
        <v>25218.441037836601</v>
      </c>
      <c r="P323">
        <v>64073.016877891503</v>
      </c>
      <c r="Q323">
        <v>-311703.37793970498</v>
      </c>
      <c r="R323">
        <v>0.25761808279208898</v>
      </c>
      <c r="S323">
        <v>-0.58902365613677399</v>
      </c>
    </row>
    <row r="324" spans="1:19">
      <c r="A324">
        <v>243</v>
      </c>
      <c r="B324">
        <v>243</v>
      </c>
      <c r="C324" t="s">
        <v>469</v>
      </c>
      <c r="D324" t="str">
        <f t="shared" si="5"/>
        <v>Q9NYF8</v>
      </c>
      <c r="E324" t="s">
        <v>1</v>
      </c>
      <c r="F324" t="s">
        <v>1</v>
      </c>
      <c r="G324" t="s">
        <v>470</v>
      </c>
      <c r="H324" t="b">
        <v>1</v>
      </c>
      <c r="I324">
        <v>-5.9701000335089001</v>
      </c>
      <c r="J324">
        <v>3.9500000000000004E-3</v>
      </c>
      <c r="K324">
        <v>17587.433676907702</v>
      </c>
      <c r="L324">
        <v>68725.879893445395</v>
      </c>
      <c r="M324">
        <v>18057.4558339004</v>
      </c>
      <c r="N324">
        <v>71538.070509039695</v>
      </c>
      <c r="O324">
        <v>2794.8839331460799</v>
      </c>
      <c r="P324">
        <v>14570.702641666399</v>
      </c>
      <c r="Q324">
        <v>-51138.446216537697</v>
      </c>
      <c r="R324">
        <v>0.25590699899624098</v>
      </c>
      <c r="S324">
        <v>-0.59191783609843596</v>
      </c>
    </row>
    <row r="325" spans="1:19">
      <c r="A325">
        <v>78</v>
      </c>
      <c r="B325">
        <v>78</v>
      </c>
      <c r="C325" t="s">
        <v>165</v>
      </c>
      <c r="D325" t="str">
        <f t="shared" si="5"/>
        <v>P42704</v>
      </c>
      <c r="E325" t="s">
        <v>1</v>
      </c>
      <c r="F325" t="s">
        <v>1</v>
      </c>
      <c r="G325" t="s">
        <v>166</v>
      </c>
      <c r="H325" t="b">
        <v>1</v>
      </c>
      <c r="I325">
        <v>-9.6874278720313001</v>
      </c>
      <c r="J325">
        <v>6.4000000000000005E-4</v>
      </c>
      <c r="K325">
        <v>69320.704611251902</v>
      </c>
      <c r="L325">
        <v>270935.714366108</v>
      </c>
      <c r="M325">
        <v>65287.052425759903</v>
      </c>
      <c r="N325">
        <v>272594.720837628</v>
      </c>
      <c r="O325">
        <v>34855.124629142803</v>
      </c>
      <c r="P325">
        <v>9194.65507174089</v>
      </c>
      <c r="Q325">
        <v>-201615.009754856</v>
      </c>
      <c r="R325">
        <v>0.25585665135892999</v>
      </c>
      <c r="S325">
        <v>-0.59200328844002503</v>
      </c>
    </row>
    <row r="326" spans="1:19">
      <c r="A326">
        <v>393</v>
      </c>
      <c r="B326">
        <v>393</v>
      </c>
      <c r="C326" t="s">
        <v>737</v>
      </c>
      <c r="D326" t="str">
        <f t="shared" si="5"/>
        <v>P47985</v>
      </c>
      <c r="E326" t="s">
        <v>1</v>
      </c>
      <c r="F326" t="s">
        <v>1</v>
      </c>
      <c r="G326" t="s">
        <v>738</v>
      </c>
      <c r="H326" t="b">
        <v>1</v>
      </c>
      <c r="I326">
        <v>-4.6328288326207696</v>
      </c>
      <c r="J326">
        <v>9.7900000000000001E-3</v>
      </c>
      <c r="K326">
        <v>116075.476324306</v>
      </c>
      <c r="L326">
        <v>454942.81436068699</v>
      </c>
      <c r="M326">
        <v>139072.37370073999</v>
      </c>
      <c r="N326">
        <v>464486.99928659003</v>
      </c>
      <c r="O326">
        <v>101889.637986588</v>
      </c>
      <c r="P326">
        <v>75292.675194794501</v>
      </c>
      <c r="Q326">
        <v>-338867.338036381</v>
      </c>
      <c r="R326">
        <v>0.25514300404419499</v>
      </c>
      <c r="S326">
        <v>-0.59321633541192398</v>
      </c>
    </row>
    <row r="327" spans="1:19">
      <c r="A327">
        <v>361</v>
      </c>
      <c r="B327">
        <v>361</v>
      </c>
      <c r="C327" t="s">
        <v>679</v>
      </c>
      <c r="D327" t="str">
        <f t="shared" si="5"/>
        <v>Q9Y399</v>
      </c>
      <c r="E327" t="s">
        <v>1</v>
      </c>
      <c r="F327" t="s">
        <v>1</v>
      </c>
      <c r="G327" t="s">
        <v>680</v>
      </c>
      <c r="H327" t="b">
        <v>1</v>
      </c>
      <c r="I327">
        <v>-5.0910396501339097</v>
      </c>
      <c r="J327">
        <v>7.0299999999999998E-3</v>
      </c>
      <c r="K327">
        <v>47470.108789067199</v>
      </c>
      <c r="L327">
        <v>187727.41683769401</v>
      </c>
      <c r="M327">
        <v>44749.5791479861</v>
      </c>
      <c r="N327">
        <v>209079.72135284499</v>
      </c>
      <c r="O327">
        <v>9108.0962062940198</v>
      </c>
      <c r="P327">
        <v>46840.399170387602</v>
      </c>
      <c r="Q327">
        <v>-140257.30804862699</v>
      </c>
      <c r="R327">
        <v>0.252867213477449</v>
      </c>
      <c r="S327">
        <v>-0.59710747721507695</v>
      </c>
    </row>
    <row r="328" spans="1:19">
      <c r="A328">
        <v>185</v>
      </c>
      <c r="B328">
        <v>185</v>
      </c>
      <c r="C328" t="s">
        <v>359</v>
      </c>
      <c r="D328" t="str">
        <f t="shared" si="5"/>
        <v>P63104</v>
      </c>
      <c r="E328" t="s">
        <v>1</v>
      </c>
      <c r="F328" t="s">
        <v>1</v>
      </c>
      <c r="G328" t="s">
        <v>360</v>
      </c>
      <c r="H328" t="b">
        <v>1</v>
      </c>
      <c r="I328">
        <v>-9.9444553471952606</v>
      </c>
      <c r="J328">
        <v>5.6999999999999998E-4</v>
      </c>
      <c r="K328">
        <v>38659.383176903502</v>
      </c>
      <c r="L328">
        <v>153422.97398360699</v>
      </c>
      <c r="M328">
        <v>44443.914811334202</v>
      </c>
      <c r="N328">
        <v>160979.85373170601</v>
      </c>
      <c r="O328">
        <v>14111.5218202409</v>
      </c>
      <c r="P328">
        <v>14156.6809120212</v>
      </c>
      <c r="Q328">
        <v>-114763.590806703</v>
      </c>
      <c r="R328">
        <v>0.25197910178063798</v>
      </c>
      <c r="S328">
        <v>-0.59863547651093296</v>
      </c>
    </row>
    <row r="329" spans="1:19">
      <c r="A329">
        <v>249</v>
      </c>
      <c r="B329">
        <v>249</v>
      </c>
      <c r="C329" t="s">
        <v>479</v>
      </c>
      <c r="D329" t="str">
        <f t="shared" si="5"/>
        <v>P25685</v>
      </c>
      <c r="E329" t="s">
        <v>1</v>
      </c>
      <c r="F329" t="s">
        <v>1</v>
      </c>
      <c r="G329" t="s">
        <v>480</v>
      </c>
      <c r="H329" t="b">
        <v>1</v>
      </c>
      <c r="I329">
        <v>-5.2288421590444703</v>
      </c>
      <c r="J329">
        <v>6.3899999999999998E-3</v>
      </c>
      <c r="K329">
        <v>14655.954063212101</v>
      </c>
      <c r="L329">
        <v>58198.219448283096</v>
      </c>
      <c r="M329">
        <v>13884.572855881501</v>
      </c>
      <c r="N329">
        <v>64229.018595455098</v>
      </c>
      <c r="O329">
        <v>4759.8349619711798</v>
      </c>
      <c r="P329">
        <v>13615.321179041201</v>
      </c>
      <c r="Q329">
        <v>-43542.265385070998</v>
      </c>
      <c r="R329">
        <v>0.25182822090005402</v>
      </c>
      <c r="S329">
        <v>-0.59889560268564901</v>
      </c>
    </row>
    <row r="330" spans="1:19">
      <c r="A330">
        <v>359</v>
      </c>
      <c r="B330">
        <v>359</v>
      </c>
      <c r="C330" t="s">
        <v>675</v>
      </c>
      <c r="D330" t="str">
        <f t="shared" si="5"/>
        <v>P46783</v>
      </c>
      <c r="E330" t="s">
        <v>1</v>
      </c>
      <c r="F330" t="s">
        <v>1</v>
      </c>
      <c r="G330" t="s">
        <v>676</v>
      </c>
      <c r="H330" t="b">
        <v>1</v>
      </c>
      <c r="I330">
        <v>-16.9281423691485</v>
      </c>
      <c r="J330" s="1">
        <v>7.1396999999999994E-5</v>
      </c>
      <c r="K330">
        <v>33725.252408783199</v>
      </c>
      <c r="L330">
        <v>134376.51426194501</v>
      </c>
      <c r="M330">
        <v>35332.406289378399</v>
      </c>
      <c r="N330">
        <v>135159.20562637699</v>
      </c>
      <c r="O330">
        <v>7584.3851321119</v>
      </c>
      <c r="P330">
        <v>6966.6729251733404</v>
      </c>
      <c r="Q330">
        <v>-100651.261853162</v>
      </c>
      <c r="R330">
        <v>0.250975794349311</v>
      </c>
      <c r="S330">
        <v>-0.60036816253269898</v>
      </c>
    </row>
    <row r="331" spans="1:19">
      <c r="A331">
        <v>409</v>
      </c>
      <c r="B331">
        <v>409</v>
      </c>
      <c r="C331" t="s">
        <v>769</v>
      </c>
      <c r="D331" t="str">
        <f t="shared" si="5"/>
        <v>Q7Z4W1</v>
      </c>
      <c r="E331" t="s">
        <v>1</v>
      </c>
      <c r="F331" t="s">
        <v>1</v>
      </c>
      <c r="G331" t="s">
        <v>770</v>
      </c>
      <c r="H331" t="b">
        <v>1</v>
      </c>
      <c r="I331">
        <v>-13.046342618317601</v>
      </c>
      <c r="J331">
        <v>2.0000000000000001E-4</v>
      </c>
      <c r="K331">
        <v>47932.903613853901</v>
      </c>
      <c r="L331">
        <v>191269.52722605999</v>
      </c>
      <c r="M331">
        <v>47211.159894048797</v>
      </c>
      <c r="N331">
        <v>198142.25540728401</v>
      </c>
      <c r="O331">
        <v>10071.8247661566</v>
      </c>
      <c r="P331">
        <v>16145.6790497442</v>
      </c>
      <c r="Q331">
        <v>-143336.62361220599</v>
      </c>
      <c r="R331">
        <v>0.25060397392629302</v>
      </c>
      <c r="S331">
        <v>-0.60101204650796403</v>
      </c>
    </row>
    <row r="332" spans="1:19">
      <c r="A332">
        <v>53</v>
      </c>
      <c r="B332">
        <v>53</v>
      </c>
      <c r="C332" t="s">
        <v>115</v>
      </c>
      <c r="D332" t="str">
        <f t="shared" si="5"/>
        <v>P36551</v>
      </c>
      <c r="E332" t="s">
        <v>1</v>
      </c>
      <c r="F332" t="s">
        <v>1</v>
      </c>
      <c r="G332" t="s">
        <v>116</v>
      </c>
      <c r="H332" t="b">
        <v>1</v>
      </c>
      <c r="I332">
        <v>-9.8310732086569494</v>
      </c>
      <c r="J332">
        <v>5.9999999999999995E-4</v>
      </c>
      <c r="K332">
        <v>226771.56001264599</v>
      </c>
      <c r="L332">
        <v>910102.36255622201</v>
      </c>
      <c r="M332">
        <v>220730.01664756</v>
      </c>
      <c r="N332">
        <v>957348.87319379905</v>
      </c>
      <c r="O332">
        <v>13327.175656613201</v>
      </c>
      <c r="P332">
        <v>119650.145090199</v>
      </c>
      <c r="Q332">
        <v>-683330.80254357704</v>
      </c>
      <c r="R332">
        <v>0.24917148811229101</v>
      </c>
      <c r="S332">
        <v>-0.60350165408317902</v>
      </c>
    </row>
    <row r="333" spans="1:19">
      <c r="A333">
        <v>66</v>
      </c>
      <c r="B333">
        <v>66</v>
      </c>
      <c r="C333" t="s">
        <v>141</v>
      </c>
      <c r="D333" t="str">
        <f t="shared" si="5"/>
        <v>Q15365</v>
      </c>
      <c r="E333" t="s">
        <v>1</v>
      </c>
      <c r="F333" t="s">
        <v>1</v>
      </c>
      <c r="G333" t="s">
        <v>142</v>
      </c>
      <c r="H333" t="b">
        <v>1</v>
      </c>
      <c r="I333">
        <v>-11.209572191717699</v>
      </c>
      <c r="J333">
        <v>3.6000000000000002E-4</v>
      </c>
      <c r="K333">
        <v>73190.794682672902</v>
      </c>
      <c r="L333">
        <v>295005.698872926</v>
      </c>
      <c r="M333">
        <v>75381.347673402604</v>
      </c>
      <c r="N333">
        <v>288357.93902058498</v>
      </c>
      <c r="O333">
        <v>11239.925240963101</v>
      </c>
      <c r="P333">
        <v>32378.3530140066</v>
      </c>
      <c r="Q333">
        <v>-221814.90419025399</v>
      </c>
      <c r="R333">
        <v>0.24809959591390701</v>
      </c>
      <c r="S333">
        <v>-0.60537394307363201</v>
      </c>
    </row>
    <row r="334" spans="1:19">
      <c r="A334">
        <v>83</v>
      </c>
      <c r="B334">
        <v>83</v>
      </c>
      <c r="C334" t="s">
        <v>175</v>
      </c>
      <c r="D334" t="str">
        <f t="shared" si="5"/>
        <v>Q7KZF4</v>
      </c>
      <c r="E334" t="s">
        <v>1</v>
      </c>
      <c r="F334" t="s">
        <v>1</v>
      </c>
      <c r="G334" t="s">
        <v>176</v>
      </c>
      <c r="H334" t="b">
        <v>1</v>
      </c>
      <c r="I334">
        <v>-14.5717028017361</v>
      </c>
      <c r="J334">
        <v>1.2999999999999999E-4</v>
      </c>
      <c r="K334">
        <v>127041.981088306</v>
      </c>
      <c r="L334">
        <v>514576.21019495197</v>
      </c>
      <c r="M334">
        <v>134787.99204927299</v>
      </c>
      <c r="N334">
        <v>500829.62944179698</v>
      </c>
      <c r="O334">
        <v>18127.910620178802</v>
      </c>
      <c r="P334">
        <v>42346.884959722702</v>
      </c>
      <c r="Q334">
        <v>-387534.22910664498</v>
      </c>
      <c r="R334">
        <v>0.246886619651879</v>
      </c>
      <c r="S334">
        <v>-0.60750244659629804</v>
      </c>
    </row>
    <row r="335" spans="1:19">
      <c r="A335">
        <v>36</v>
      </c>
      <c r="B335">
        <v>36</v>
      </c>
      <c r="C335" t="s">
        <v>87</v>
      </c>
      <c r="D335" t="str">
        <f t="shared" si="5"/>
        <v>P62937</v>
      </c>
      <c r="E335" t="s">
        <v>1</v>
      </c>
      <c r="F335" t="s">
        <v>1</v>
      </c>
      <c r="G335" t="s">
        <v>88</v>
      </c>
      <c r="H335" t="b">
        <v>1</v>
      </c>
      <c r="I335">
        <v>-11.2548901072291</v>
      </c>
      <c r="J335">
        <v>3.6000000000000002E-4</v>
      </c>
      <c r="K335">
        <v>943315.98056005698</v>
      </c>
      <c r="L335">
        <v>3877401.42690989</v>
      </c>
      <c r="M335">
        <v>954429.53098207095</v>
      </c>
      <c r="N335">
        <v>3976107.9715451002</v>
      </c>
      <c r="O335">
        <v>136966.81420852101</v>
      </c>
      <c r="P335">
        <v>430261.09628725302</v>
      </c>
      <c r="Q335">
        <v>-2934085.4463498401</v>
      </c>
      <c r="R335">
        <v>0.24328561237257201</v>
      </c>
      <c r="S335">
        <v>-0.61388357397900295</v>
      </c>
    </row>
    <row r="336" spans="1:19">
      <c r="A336">
        <v>242</v>
      </c>
      <c r="B336">
        <v>242</v>
      </c>
      <c r="C336" t="s">
        <v>467</v>
      </c>
      <c r="D336" t="str">
        <f t="shared" si="5"/>
        <v>Q13151</v>
      </c>
      <c r="E336" t="s">
        <v>1</v>
      </c>
      <c r="F336" t="s">
        <v>1</v>
      </c>
      <c r="G336" t="s">
        <v>468</v>
      </c>
      <c r="H336" t="b">
        <v>1</v>
      </c>
      <c r="I336">
        <v>-3.5157135378466702</v>
      </c>
      <c r="J336">
        <v>2.4539999999999999E-2</v>
      </c>
      <c r="K336">
        <v>25166.4736612546</v>
      </c>
      <c r="L336">
        <v>103517.012206</v>
      </c>
      <c r="M336">
        <v>27235.319160918301</v>
      </c>
      <c r="N336">
        <v>114242.43362317899</v>
      </c>
      <c r="O336">
        <v>16546.5662917995</v>
      </c>
      <c r="P336">
        <v>34873.825174365702</v>
      </c>
      <c r="Q336">
        <v>-78350.538544745694</v>
      </c>
      <c r="R336">
        <v>0.24311437439068401</v>
      </c>
      <c r="S336">
        <v>-0.61418936228378196</v>
      </c>
    </row>
    <row r="337" spans="1:19">
      <c r="A337">
        <v>225</v>
      </c>
      <c r="B337">
        <v>225</v>
      </c>
      <c r="C337" t="s">
        <v>433</v>
      </c>
      <c r="D337" t="str">
        <f t="shared" si="5"/>
        <v>Q13247</v>
      </c>
      <c r="E337" t="s">
        <v>1</v>
      </c>
      <c r="F337" t="s">
        <v>1</v>
      </c>
      <c r="G337" t="s">
        <v>434</v>
      </c>
      <c r="H337" t="b">
        <v>1</v>
      </c>
      <c r="I337">
        <v>-24.569330589993601</v>
      </c>
      <c r="J337" s="1">
        <v>1.6285000000000001E-5</v>
      </c>
      <c r="K337">
        <v>183398.729896395</v>
      </c>
      <c r="L337">
        <v>756151.28610225196</v>
      </c>
      <c r="M337">
        <v>180942.94676498999</v>
      </c>
      <c r="N337">
        <v>754735.08375457302</v>
      </c>
      <c r="O337">
        <v>29114.833896236501</v>
      </c>
      <c r="P337">
        <v>27975.538710020301</v>
      </c>
      <c r="Q337">
        <v>-572752.55620585696</v>
      </c>
      <c r="R337">
        <v>0.24254237646247201</v>
      </c>
      <c r="S337">
        <v>-0.61521237147004904</v>
      </c>
    </row>
    <row r="338" spans="1:19">
      <c r="A338">
        <v>210</v>
      </c>
      <c r="B338">
        <v>210</v>
      </c>
      <c r="C338" t="s">
        <v>407</v>
      </c>
      <c r="D338" t="str">
        <f t="shared" si="5"/>
        <v>P13804</v>
      </c>
      <c r="E338" t="s">
        <v>1</v>
      </c>
      <c r="F338" t="s">
        <v>1</v>
      </c>
      <c r="G338" t="s">
        <v>408</v>
      </c>
      <c r="H338" t="b">
        <v>1</v>
      </c>
      <c r="I338">
        <v>-10.1710792036941</v>
      </c>
      <c r="J338">
        <v>5.2999999999999998E-4</v>
      </c>
      <c r="K338">
        <v>140625.72575331901</v>
      </c>
      <c r="L338">
        <v>579918.68677529902</v>
      </c>
      <c r="M338">
        <v>167058.87411931701</v>
      </c>
      <c r="N338">
        <v>569121.83192485198</v>
      </c>
      <c r="O338">
        <v>69065.858176312002</v>
      </c>
      <c r="P338">
        <v>28742.6290847581</v>
      </c>
      <c r="Q338">
        <v>-439292.96102197998</v>
      </c>
      <c r="R338">
        <v>0.24249214408882599</v>
      </c>
      <c r="S338">
        <v>-0.61530232648084104</v>
      </c>
    </row>
    <row r="339" spans="1:19">
      <c r="A339">
        <v>403</v>
      </c>
      <c r="B339">
        <v>403</v>
      </c>
      <c r="C339" t="s">
        <v>757</v>
      </c>
      <c r="D339" t="str">
        <f t="shared" si="5"/>
        <v>P24539</v>
      </c>
      <c r="E339" t="s">
        <v>1</v>
      </c>
      <c r="F339" t="s">
        <v>1</v>
      </c>
      <c r="G339" t="s">
        <v>758</v>
      </c>
      <c r="H339" t="b">
        <v>1</v>
      </c>
      <c r="I339">
        <v>-11.639681666760699</v>
      </c>
      <c r="J339">
        <v>3.1E-4</v>
      </c>
      <c r="K339">
        <v>61245.267408867003</v>
      </c>
      <c r="L339">
        <v>254037.34379377999</v>
      </c>
      <c r="M339">
        <v>58012.663555400897</v>
      </c>
      <c r="N339">
        <v>268934.17914616503</v>
      </c>
      <c r="O339">
        <v>10199.08570087</v>
      </c>
      <c r="P339">
        <v>26814.398310364701</v>
      </c>
      <c r="Q339">
        <v>-192792.076384913</v>
      </c>
      <c r="R339">
        <v>0.241087654650429</v>
      </c>
      <c r="S339">
        <v>-0.617825027923944</v>
      </c>
    </row>
    <row r="340" spans="1:19">
      <c r="A340">
        <v>338</v>
      </c>
      <c r="B340">
        <v>338</v>
      </c>
      <c r="C340" t="s">
        <v>3</v>
      </c>
      <c r="D340" t="str">
        <f t="shared" si="5"/>
        <v>Q9H3N1</v>
      </c>
      <c r="E340" t="s">
        <v>1</v>
      </c>
      <c r="F340" t="s">
        <v>1</v>
      </c>
      <c r="G340" t="s">
        <v>4</v>
      </c>
      <c r="H340" t="b">
        <v>1</v>
      </c>
      <c r="I340">
        <v>-11.4928313854784</v>
      </c>
      <c r="J340">
        <v>3.3E-4</v>
      </c>
      <c r="K340">
        <v>57721.131062206099</v>
      </c>
      <c r="L340">
        <v>241395.33686774201</v>
      </c>
      <c r="M340">
        <v>55102.303948229703</v>
      </c>
      <c r="N340">
        <v>243741.52476573901</v>
      </c>
      <c r="O340">
        <v>27228.152515651102</v>
      </c>
      <c r="P340">
        <v>4986.5246228771302</v>
      </c>
      <c r="Q340">
        <v>-183674.20580553601</v>
      </c>
      <c r="R340">
        <v>0.239114523963778</v>
      </c>
      <c r="S340">
        <v>-0.621394043768148</v>
      </c>
    </row>
    <row r="341" spans="1:19">
      <c r="A341">
        <v>288</v>
      </c>
      <c r="B341">
        <v>288</v>
      </c>
      <c r="C341" t="s">
        <v>547</v>
      </c>
      <c r="D341" t="str">
        <f t="shared" si="5"/>
        <v>Q13162</v>
      </c>
      <c r="E341" t="s">
        <v>1</v>
      </c>
      <c r="F341" t="s">
        <v>1</v>
      </c>
      <c r="G341" t="s">
        <v>548</v>
      </c>
      <c r="H341" t="b">
        <v>1</v>
      </c>
      <c r="I341">
        <v>-12.014057725489801</v>
      </c>
      <c r="J341">
        <v>2.7999999999999998E-4</v>
      </c>
      <c r="K341">
        <v>21274.336283233901</v>
      </c>
      <c r="L341">
        <v>89456.241043542497</v>
      </c>
      <c r="M341">
        <v>17423.9641992012</v>
      </c>
      <c r="N341">
        <v>86757.899916311799</v>
      </c>
      <c r="O341">
        <v>7976.5320329507904</v>
      </c>
      <c r="P341">
        <v>5744.3746916804803</v>
      </c>
      <c r="Q341">
        <v>-68181.904760308593</v>
      </c>
      <c r="R341">
        <v>0.237818357166144</v>
      </c>
      <c r="S341">
        <v>-0.62375462529236003</v>
      </c>
    </row>
    <row r="342" spans="1:19">
      <c r="A342">
        <v>339</v>
      </c>
      <c r="B342">
        <v>339</v>
      </c>
      <c r="C342" t="s">
        <v>639</v>
      </c>
      <c r="D342" t="str">
        <f t="shared" si="5"/>
        <v>Q7Z7H8</v>
      </c>
      <c r="E342" t="s">
        <v>1</v>
      </c>
      <c r="F342" t="s">
        <v>1</v>
      </c>
      <c r="G342" t="s">
        <v>640</v>
      </c>
      <c r="H342" t="b">
        <v>1</v>
      </c>
      <c r="I342">
        <v>-1.6383892982026</v>
      </c>
      <c r="J342">
        <v>0.17668</v>
      </c>
      <c r="K342">
        <v>6312.6828232443004</v>
      </c>
      <c r="L342">
        <v>26695.706350901601</v>
      </c>
      <c r="M342">
        <v>5257.18808381688</v>
      </c>
      <c r="N342">
        <v>38828.724932659097</v>
      </c>
      <c r="O342">
        <v>2688.6413395957602</v>
      </c>
      <c r="P342">
        <v>21379.863265195301</v>
      </c>
      <c r="Q342">
        <v>-20383.0235276573</v>
      </c>
      <c r="R342">
        <v>0.236468094916361</v>
      </c>
      <c r="S342">
        <v>-0.62622744746946701</v>
      </c>
    </row>
    <row r="343" spans="1:19">
      <c r="A343">
        <v>279</v>
      </c>
      <c r="B343">
        <v>279</v>
      </c>
      <c r="C343" t="s">
        <v>529</v>
      </c>
      <c r="D343" t="str">
        <f t="shared" si="5"/>
        <v>O75439</v>
      </c>
      <c r="E343" t="s">
        <v>1</v>
      </c>
      <c r="F343" t="s">
        <v>1</v>
      </c>
      <c r="G343" t="s">
        <v>530</v>
      </c>
      <c r="H343" t="b">
        <v>1</v>
      </c>
      <c r="I343">
        <v>-12.1353035430296</v>
      </c>
      <c r="J343">
        <v>2.5999999999999998E-4</v>
      </c>
      <c r="K343">
        <v>47242.824320735803</v>
      </c>
      <c r="L343">
        <v>200149.93452692201</v>
      </c>
      <c r="M343">
        <v>45627.083496039697</v>
      </c>
      <c r="N343">
        <v>199269.92043394101</v>
      </c>
      <c r="O343">
        <v>10928.0174409594</v>
      </c>
      <c r="P343">
        <v>18891.073908763999</v>
      </c>
      <c r="Q343">
        <v>-152907.11020618599</v>
      </c>
      <c r="R343">
        <v>0.23603717099583299</v>
      </c>
      <c r="S343">
        <v>-0.62701959920276396</v>
      </c>
    </row>
    <row r="344" spans="1:19">
      <c r="A344">
        <v>227</v>
      </c>
      <c r="B344">
        <v>227</v>
      </c>
      <c r="C344" t="s">
        <v>437</v>
      </c>
      <c r="D344" t="str">
        <f t="shared" si="5"/>
        <v>P35527</v>
      </c>
      <c r="E344" t="s">
        <v>1</v>
      </c>
      <c r="F344" t="s">
        <v>1</v>
      </c>
      <c r="G344" t="s">
        <v>438</v>
      </c>
      <c r="H344" t="b">
        <v>1</v>
      </c>
      <c r="I344">
        <v>-9.6560076177153498</v>
      </c>
      <c r="J344">
        <v>6.4000000000000005E-4</v>
      </c>
      <c r="K344">
        <v>8743.7137085677896</v>
      </c>
      <c r="L344">
        <v>37316.658295825197</v>
      </c>
      <c r="M344">
        <v>8314.4259786861094</v>
      </c>
      <c r="N344">
        <v>37901.8510539497</v>
      </c>
      <c r="O344">
        <v>2662.9927348348701</v>
      </c>
      <c r="P344">
        <v>4379.1570895860596</v>
      </c>
      <c r="Q344">
        <v>-28572.9445872574</v>
      </c>
      <c r="R344">
        <v>0.23431127297767701</v>
      </c>
      <c r="S344">
        <v>-0.63020681650663601</v>
      </c>
    </row>
    <row r="345" spans="1:19">
      <c r="A345">
        <v>268</v>
      </c>
      <c r="B345">
        <v>268</v>
      </c>
      <c r="C345" t="s">
        <v>509</v>
      </c>
      <c r="D345" t="str">
        <f t="shared" si="5"/>
        <v>Q02218</v>
      </c>
      <c r="E345" t="s">
        <v>1</v>
      </c>
      <c r="F345" t="s">
        <v>1</v>
      </c>
      <c r="G345" t="s">
        <v>510</v>
      </c>
      <c r="H345" t="b">
        <v>1</v>
      </c>
      <c r="I345">
        <v>-5.2690286938477202</v>
      </c>
      <c r="J345">
        <v>6.2199999999999998E-3</v>
      </c>
      <c r="K345">
        <v>21558.5485496332</v>
      </c>
      <c r="L345">
        <v>93678.820237493303</v>
      </c>
      <c r="M345">
        <v>13437.6091407108</v>
      </c>
      <c r="N345">
        <v>97411.967293104899</v>
      </c>
      <c r="O345">
        <v>17162.0160224748</v>
      </c>
      <c r="P345">
        <v>16355.887480437799</v>
      </c>
      <c r="Q345">
        <v>-72120.271687860106</v>
      </c>
      <c r="R345">
        <v>0.23013257954122701</v>
      </c>
      <c r="S345">
        <v>-0.63802189452824698</v>
      </c>
    </row>
    <row r="346" spans="1:19">
      <c r="A346">
        <v>426</v>
      </c>
      <c r="B346">
        <v>426</v>
      </c>
      <c r="C346" t="s">
        <v>801</v>
      </c>
      <c r="D346" t="str">
        <f t="shared" si="5"/>
        <v>P35606</v>
      </c>
      <c r="E346" t="s">
        <v>1</v>
      </c>
      <c r="F346" t="s">
        <v>1</v>
      </c>
      <c r="G346" t="s">
        <v>802</v>
      </c>
      <c r="H346" t="b">
        <v>1</v>
      </c>
      <c r="I346">
        <v>-6.0536210679650599</v>
      </c>
      <c r="J346">
        <v>3.7599999999999999E-3</v>
      </c>
      <c r="K346">
        <v>33649.154452905699</v>
      </c>
      <c r="L346">
        <v>149513.10241483399</v>
      </c>
      <c r="M346">
        <v>33694.856794219799</v>
      </c>
      <c r="N346">
        <v>145061.07646587299</v>
      </c>
      <c r="O346">
        <v>32220.798319368801</v>
      </c>
      <c r="P346">
        <v>7797.0635179256597</v>
      </c>
      <c r="Q346">
        <v>-115863.947961928</v>
      </c>
      <c r="R346">
        <v>0.22505823174977599</v>
      </c>
      <c r="S346">
        <v>-0.64770509764163797</v>
      </c>
    </row>
    <row r="347" spans="1:19">
      <c r="A347">
        <v>297</v>
      </c>
      <c r="B347">
        <v>297</v>
      </c>
      <c r="C347" t="s">
        <v>565</v>
      </c>
      <c r="D347" t="str">
        <f t="shared" si="5"/>
        <v>P49748</v>
      </c>
      <c r="E347" t="s">
        <v>1</v>
      </c>
      <c r="F347" t="s">
        <v>1</v>
      </c>
      <c r="G347" t="s">
        <v>566</v>
      </c>
      <c r="H347" t="b">
        <v>1</v>
      </c>
      <c r="I347">
        <v>-6.9177124067539797</v>
      </c>
      <c r="J347">
        <v>2.2899999999999999E-3</v>
      </c>
      <c r="K347">
        <v>26166.8367965865</v>
      </c>
      <c r="L347">
        <v>117259.655064754</v>
      </c>
      <c r="M347">
        <v>26258.458811832301</v>
      </c>
      <c r="N347">
        <v>116266.75168212201</v>
      </c>
      <c r="O347">
        <v>22707.3283854607</v>
      </c>
      <c r="P347">
        <v>2137.8176794088899</v>
      </c>
      <c r="Q347">
        <v>-91092.818268167495</v>
      </c>
      <c r="R347">
        <v>0.22315294021747201</v>
      </c>
      <c r="S347">
        <v>-0.65139738661053903</v>
      </c>
    </row>
    <row r="348" spans="1:19">
      <c r="A348">
        <v>405</v>
      </c>
      <c r="B348">
        <v>405</v>
      </c>
      <c r="C348" t="s">
        <v>761</v>
      </c>
      <c r="D348" t="str">
        <f t="shared" si="5"/>
        <v>Q9UBX3</v>
      </c>
      <c r="E348" t="s">
        <v>1</v>
      </c>
      <c r="F348" t="s">
        <v>1</v>
      </c>
      <c r="G348" t="s">
        <v>762</v>
      </c>
      <c r="H348" t="b">
        <v>1</v>
      </c>
      <c r="I348">
        <v>-1.60485235013893</v>
      </c>
      <c r="J348">
        <v>0.18379999999999999</v>
      </c>
      <c r="K348">
        <v>13527.376565504899</v>
      </c>
      <c r="L348">
        <v>60972.241883021103</v>
      </c>
      <c r="M348">
        <v>17942.350190150199</v>
      </c>
      <c r="N348">
        <v>87459.976579047696</v>
      </c>
      <c r="O348">
        <v>9042.5148805175395</v>
      </c>
      <c r="P348">
        <v>50400.534101267003</v>
      </c>
      <c r="Q348">
        <v>-47444.865317516204</v>
      </c>
      <c r="R348">
        <v>0.22186122976186401</v>
      </c>
      <c r="S348">
        <v>-0.65391858407530401</v>
      </c>
    </row>
    <row r="349" spans="1:19">
      <c r="A349">
        <v>187</v>
      </c>
      <c r="B349">
        <v>187</v>
      </c>
      <c r="C349" t="s">
        <v>363</v>
      </c>
      <c r="D349" t="str">
        <f t="shared" si="5"/>
        <v>P09382</v>
      </c>
      <c r="E349" t="s">
        <v>1</v>
      </c>
      <c r="F349" t="s">
        <v>1</v>
      </c>
      <c r="G349" t="s">
        <v>364</v>
      </c>
      <c r="H349" t="b">
        <v>1</v>
      </c>
      <c r="I349">
        <v>-14.276777054774399</v>
      </c>
      <c r="J349">
        <v>1.3999999999999999E-4</v>
      </c>
      <c r="K349">
        <v>168271.61616654301</v>
      </c>
      <c r="L349">
        <v>760304.45197956997</v>
      </c>
      <c r="M349">
        <v>162456.93936473801</v>
      </c>
      <c r="N349">
        <v>782574.02521284402</v>
      </c>
      <c r="O349">
        <v>15797.5114779339</v>
      </c>
      <c r="P349">
        <v>70066.281043337105</v>
      </c>
      <c r="Q349">
        <v>-592032.83581302699</v>
      </c>
      <c r="R349">
        <v>0.22132136110530801</v>
      </c>
      <c r="S349">
        <v>-0.654976667579941</v>
      </c>
    </row>
    <row r="350" spans="1:19">
      <c r="A350">
        <v>323</v>
      </c>
      <c r="B350">
        <v>323</v>
      </c>
      <c r="C350" t="s">
        <v>611</v>
      </c>
      <c r="D350" t="str">
        <f t="shared" si="5"/>
        <v>P08754</v>
      </c>
      <c r="E350" t="s">
        <v>1</v>
      </c>
      <c r="F350" t="s">
        <v>1</v>
      </c>
      <c r="G350" t="s">
        <v>612</v>
      </c>
      <c r="H350" t="b">
        <v>1</v>
      </c>
      <c r="I350">
        <v>-3.1915802815263001</v>
      </c>
      <c r="J350">
        <v>3.3169999999999998E-2</v>
      </c>
      <c r="K350">
        <v>49134.500931089096</v>
      </c>
      <c r="L350">
        <v>222858.35857712</v>
      </c>
      <c r="M350">
        <v>7096.6749647433699</v>
      </c>
      <c r="N350">
        <v>237888.690646906</v>
      </c>
      <c r="O350">
        <v>72860.054269995802</v>
      </c>
      <c r="P350">
        <v>59832.397414914703</v>
      </c>
      <c r="Q350">
        <v>-173723.85764603101</v>
      </c>
      <c r="R350">
        <v>0.220474121970552</v>
      </c>
      <c r="S350">
        <v>-0.656642378282007</v>
      </c>
    </row>
    <row r="351" spans="1:19">
      <c r="A351">
        <v>410</v>
      </c>
      <c r="B351">
        <v>410</v>
      </c>
      <c r="C351" t="s">
        <v>771</v>
      </c>
      <c r="D351" t="str">
        <f t="shared" si="5"/>
        <v>Q96C01</v>
      </c>
      <c r="E351" t="s">
        <v>1</v>
      </c>
      <c r="F351" t="s">
        <v>1</v>
      </c>
      <c r="G351" t="s">
        <v>772</v>
      </c>
      <c r="H351" t="b">
        <v>1</v>
      </c>
      <c r="I351">
        <v>-7.2921787336994202</v>
      </c>
      <c r="J351">
        <v>1.8799999999999999E-3</v>
      </c>
      <c r="K351">
        <v>11303.4596127202</v>
      </c>
      <c r="L351">
        <v>51756.9941968946</v>
      </c>
      <c r="M351">
        <v>14754.5448548403</v>
      </c>
      <c r="N351">
        <v>54972.788061102801</v>
      </c>
      <c r="O351">
        <v>7572.3442851514501</v>
      </c>
      <c r="P351">
        <v>5914.7832338107</v>
      </c>
      <c r="Q351">
        <v>-40453.534584174398</v>
      </c>
      <c r="R351">
        <v>0.21839482350384301</v>
      </c>
      <c r="S351">
        <v>-0.66075765969605305</v>
      </c>
    </row>
    <row r="352" spans="1:19">
      <c r="A352">
        <v>423</v>
      </c>
      <c r="B352">
        <v>423</v>
      </c>
      <c r="C352" t="s">
        <v>795</v>
      </c>
      <c r="D352" t="str">
        <f t="shared" si="5"/>
        <v>P36957</v>
      </c>
      <c r="E352" t="s">
        <v>1</v>
      </c>
      <c r="F352" t="s">
        <v>1</v>
      </c>
      <c r="G352" t="s">
        <v>796</v>
      </c>
      <c r="H352" t="b">
        <v>1</v>
      </c>
      <c r="I352">
        <v>-4.5081410657273304</v>
      </c>
      <c r="J352">
        <v>1.076E-2</v>
      </c>
      <c r="K352">
        <v>39924.128655329798</v>
      </c>
      <c r="L352">
        <v>184102.690262858</v>
      </c>
      <c r="M352">
        <v>38268.207126979003</v>
      </c>
      <c r="N352">
        <v>209599.25907154</v>
      </c>
      <c r="O352">
        <v>16974.2257656404</v>
      </c>
      <c r="P352">
        <v>52729.368720665203</v>
      </c>
      <c r="Q352">
        <v>-144178.56160752801</v>
      </c>
      <c r="R352">
        <v>0.21685793183319099</v>
      </c>
      <c r="S352">
        <v>-0.663824688394687</v>
      </c>
    </row>
    <row r="353" spans="1:19">
      <c r="A353">
        <v>381</v>
      </c>
      <c r="B353">
        <v>381</v>
      </c>
      <c r="C353" t="s">
        <v>717</v>
      </c>
      <c r="D353" t="str">
        <f t="shared" si="5"/>
        <v>Q96FQ6</v>
      </c>
      <c r="E353" t="s">
        <v>1</v>
      </c>
      <c r="F353" t="s">
        <v>1</v>
      </c>
      <c r="G353" t="s">
        <v>718</v>
      </c>
      <c r="H353" t="b">
        <v>1</v>
      </c>
      <c r="I353">
        <v>-7.7490775889854797</v>
      </c>
      <c r="J353">
        <v>1.49E-3</v>
      </c>
      <c r="K353">
        <v>949.02232102048094</v>
      </c>
      <c r="L353">
        <v>4388.2329964336896</v>
      </c>
      <c r="M353">
        <v>909.94484045210902</v>
      </c>
      <c r="N353">
        <v>4205.6474712828704</v>
      </c>
      <c r="O353">
        <v>185.34745729051701</v>
      </c>
      <c r="P353">
        <v>746.04294280779595</v>
      </c>
      <c r="Q353">
        <v>-3439.2106754132101</v>
      </c>
      <c r="R353">
        <v>0.21626525341561201</v>
      </c>
      <c r="S353">
        <v>-0.66501325153663104</v>
      </c>
    </row>
    <row r="354" spans="1:19">
      <c r="A354">
        <v>151</v>
      </c>
      <c r="B354">
        <v>151</v>
      </c>
      <c r="C354" t="s">
        <v>297</v>
      </c>
      <c r="D354" t="str">
        <f t="shared" si="5"/>
        <v>Q15084</v>
      </c>
      <c r="E354" t="s">
        <v>1</v>
      </c>
      <c r="F354" t="s">
        <v>1</v>
      </c>
      <c r="G354" t="s">
        <v>298</v>
      </c>
      <c r="H354" t="b">
        <v>1</v>
      </c>
      <c r="I354">
        <v>-9.3205297777650795</v>
      </c>
      <c r="J354">
        <v>7.3999999999999999E-4</v>
      </c>
      <c r="K354">
        <v>109186.15876247799</v>
      </c>
      <c r="L354">
        <v>516970.104714229</v>
      </c>
      <c r="M354">
        <v>116858.62153095601</v>
      </c>
      <c r="N354">
        <v>547132.64075172297</v>
      </c>
      <c r="O354">
        <v>19169.6106703076</v>
      </c>
      <c r="P354">
        <v>73314.506079572806</v>
      </c>
      <c r="Q354">
        <v>-407783.94595175202</v>
      </c>
      <c r="R354">
        <v>0.21120400921990201</v>
      </c>
      <c r="S354">
        <v>-0.67529784198314102</v>
      </c>
    </row>
    <row r="355" spans="1:19" s="3" customFormat="1">
      <c r="A355" s="3">
        <v>424</v>
      </c>
      <c r="B355" s="3">
        <v>424</v>
      </c>
      <c r="C355" s="3" t="s">
        <v>797</v>
      </c>
      <c r="D355" s="3" t="str">
        <f t="shared" si="5"/>
        <v>P13647</v>
      </c>
      <c r="E355" s="3" t="s">
        <v>1</v>
      </c>
      <c r="F355" s="3" t="s">
        <v>1</v>
      </c>
      <c r="G355" s="3" t="s">
        <v>798</v>
      </c>
      <c r="H355" s="3" t="b">
        <v>1</v>
      </c>
      <c r="I355" s="3">
        <v>-5.6804307613329401</v>
      </c>
      <c r="J355" s="3">
        <v>4.7400000000000003E-3</v>
      </c>
      <c r="K355" s="3">
        <v>8881.6178750605395</v>
      </c>
      <c r="L355" s="3">
        <v>42381.545903280603</v>
      </c>
      <c r="M355" s="3">
        <v>6398.8761406677904</v>
      </c>
      <c r="N355" s="3">
        <v>39174.837014288503</v>
      </c>
      <c r="O355" s="3">
        <v>6696.4091438705</v>
      </c>
      <c r="P355" s="3">
        <v>7713.4333776059802</v>
      </c>
      <c r="Q355" s="3">
        <v>-33499.928028219998</v>
      </c>
      <c r="R355" s="3">
        <v>0.20956332964657301</v>
      </c>
      <c r="S355" s="3">
        <v>-0.67868470988220697</v>
      </c>
    </row>
    <row r="356" spans="1:19">
      <c r="A356">
        <v>330</v>
      </c>
      <c r="B356">
        <v>330</v>
      </c>
      <c r="C356" t="s">
        <v>625</v>
      </c>
      <c r="D356" t="str">
        <f t="shared" si="5"/>
        <v>Q99798</v>
      </c>
      <c r="E356" t="s">
        <v>1</v>
      </c>
      <c r="F356" t="s">
        <v>1</v>
      </c>
      <c r="G356" t="s">
        <v>626</v>
      </c>
      <c r="H356" t="b">
        <v>1</v>
      </c>
      <c r="I356">
        <v>-17.601948855768899</v>
      </c>
      <c r="J356" s="1">
        <v>6.1181999999999998E-5</v>
      </c>
      <c r="K356">
        <v>16913.2484506045</v>
      </c>
      <c r="L356">
        <v>83503.535887979204</v>
      </c>
      <c r="M356">
        <v>17637.584792166701</v>
      </c>
      <c r="N356">
        <v>80388.421823639394</v>
      </c>
      <c r="O356">
        <v>1585.40949719693</v>
      </c>
      <c r="P356">
        <v>6357.8668583235303</v>
      </c>
      <c r="Q356">
        <v>-66590.287437374704</v>
      </c>
      <c r="R356">
        <v>0.20254529668412799</v>
      </c>
      <c r="S356">
        <v>-0.69347783714020905</v>
      </c>
    </row>
    <row r="357" spans="1:19">
      <c r="A357">
        <v>305</v>
      </c>
      <c r="B357">
        <v>305</v>
      </c>
      <c r="C357" t="s">
        <v>579</v>
      </c>
      <c r="D357" t="str">
        <f t="shared" si="5"/>
        <v>P30153</v>
      </c>
      <c r="E357" t="s">
        <v>1</v>
      </c>
      <c r="F357" t="s">
        <v>1</v>
      </c>
      <c r="G357" t="s">
        <v>580</v>
      </c>
      <c r="H357" t="b">
        <v>1</v>
      </c>
      <c r="I357">
        <v>-4.5297087702806502</v>
      </c>
      <c r="J357">
        <v>1.0580000000000001E-2</v>
      </c>
      <c r="K357">
        <v>22496.4843179583</v>
      </c>
      <c r="L357">
        <v>111707.18587378701</v>
      </c>
      <c r="M357">
        <v>21397.976015630298</v>
      </c>
      <c r="N357">
        <v>120277.468409279</v>
      </c>
      <c r="O357">
        <v>10239.546149919201</v>
      </c>
      <c r="P357">
        <v>32538.9132079925</v>
      </c>
      <c r="Q357">
        <v>-89210.701555828899</v>
      </c>
      <c r="R357">
        <v>0.20138797823960999</v>
      </c>
      <c r="S357">
        <v>-0.695966458012932</v>
      </c>
    </row>
    <row r="358" spans="1:19">
      <c r="A358">
        <v>312</v>
      </c>
      <c r="B358">
        <v>312</v>
      </c>
      <c r="C358" t="s">
        <v>591</v>
      </c>
      <c r="D358" t="str">
        <f t="shared" si="5"/>
        <v>Q96HS1</v>
      </c>
      <c r="E358" t="s">
        <v>1</v>
      </c>
      <c r="F358" t="s">
        <v>1</v>
      </c>
      <c r="G358" t="s">
        <v>592</v>
      </c>
      <c r="H358" t="b">
        <v>1</v>
      </c>
      <c r="I358">
        <v>-19.370925374519299</v>
      </c>
      <c r="J358" s="1">
        <v>4.1866999999999997E-5</v>
      </c>
      <c r="K358">
        <v>72878.354340911406</v>
      </c>
      <c r="L358">
        <v>369783.87578053598</v>
      </c>
      <c r="M358">
        <v>74765.129119610807</v>
      </c>
      <c r="N358">
        <v>359823.58987067902</v>
      </c>
      <c r="O358">
        <v>11163.080369593101</v>
      </c>
      <c r="P358">
        <v>24086.745509344601</v>
      </c>
      <c r="Q358">
        <v>-296905.52143962402</v>
      </c>
      <c r="R358">
        <v>0.19708364564863901</v>
      </c>
      <c r="S358">
        <v>-0.70534941275371998</v>
      </c>
    </row>
    <row r="359" spans="1:19">
      <c r="A359">
        <v>261</v>
      </c>
      <c r="B359">
        <v>261</v>
      </c>
      <c r="C359" t="s">
        <v>497</v>
      </c>
      <c r="D359" t="str">
        <f t="shared" si="5"/>
        <v>P62854</v>
      </c>
      <c r="E359" t="s">
        <v>1</v>
      </c>
      <c r="F359" t="s">
        <v>1</v>
      </c>
      <c r="G359" t="s">
        <v>498</v>
      </c>
      <c r="H359" t="b">
        <v>1</v>
      </c>
      <c r="I359">
        <v>-7.2086187209368298</v>
      </c>
      <c r="J359">
        <v>1.9599999999999999E-3</v>
      </c>
      <c r="K359">
        <v>19896.522432989601</v>
      </c>
      <c r="L359">
        <v>101065.527868879</v>
      </c>
      <c r="M359">
        <v>21763.4888296278</v>
      </c>
      <c r="N359">
        <v>104444.216734876</v>
      </c>
      <c r="O359">
        <v>17987.356805263302</v>
      </c>
      <c r="P359">
        <v>7537.7322526186199</v>
      </c>
      <c r="Q359">
        <v>-81169.005435889398</v>
      </c>
      <c r="R359">
        <v>0.19686754576499199</v>
      </c>
      <c r="S359">
        <v>-0.70582587277448805</v>
      </c>
    </row>
    <row r="360" spans="1:19">
      <c r="A360">
        <v>354</v>
      </c>
      <c r="B360">
        <v>354</v>
      </c>
      <c r="C360" t="s">
        <v>665</v>
      </c>
      <c r="D360" t="str">
        <f t="shared" si="5"/>
        <v>Q3ZCQ8</v>
      </c>
      <c r="E360" t="s">
        <v>1</v>
      </c>
      <c r="F360" t="s">
        <v>1</v>
      </c>
      <c r="G360" t="s">
        <v>666</v>
      </c>
      <c r="H360" t="b">
        <v>1</v>
      </c>
      <c r="I360">
        <v>-14.2696488031982</v>
      </c>
      <c r="J360">
        <v>1.3999999999999999E-4</v>
      </c>
      <c r="K360">
        <v>11694.1636794898</v>
      </c>
      <c r="L360">
        <v>59511.691027633002</v>
      </c>
      <c r="M360">
        <v>12117.9887532555</v>
      </c>
      <c r="N360">
        <v>57732.197877004503</v>
      </c>
      <c r="O360">
        <v>1838.1203281503299</v>
      </c>
      <c r="P360">
        <v>5505.3450354141796</v>
      </c>
      <c r="Q360">
        <v>-47817.5273481431</v>
      </c>
      <c r="R360">
        <v>0.19650195579318899</v>
      </c>
      <c r="S360">
        <v>-0.70663312271368095</v>
      </c>
    </row>
    <row r="361" spans="1:19">
      <c r="A361">
        <v>302</v>
      </c>
      <c r="B361">
        <v>302</v>
      </c>
      <c r="C361" t="s">
        <v>573</v>
      </c>
      <c r="D361" t="str">
        <f t="shared" si="5"/>
        <v>Q13011</v>
      </c>
      <c r="E361" t="s">
        <v>1</v>
      </c>
      <c r="F361" t="s">
        <v>1</v>
      </c>
      <c r="G361" t="s">
        <v>574</v>
      </c>
      <c r="H361" t="b">
        <v>1</v>
      </c>
      <c r="I361">
        <v>-18.067200067252699</v>
      </c>
      <c r="J361" s="1">
        <v>5.5177999999999999E-5</v>
      </c>
      <c r="K361">
        <v>31432.398840085101</v>
      </c>
      <c r="L361">
        <v>161061.61782404201</v>
      </c>
      <c r="M361">
        <v>31375.213155376099</v>
      </c>
      <c r="N361">
        <v>159050.53086870399</v>
      </c>
      <c r="O361">
        <v>11163.1130543197</v>
      </c>
      <c r="P361">
        <v>5460.7484009557902</v>
      </c>
      <c r="Q361">
        <v>-129629.21898395701</v>
      </c>
      <c r="R361">
        <v>0.195157600331723</v>
      </c>
      <c r="S361">
        <v>-0.70961453063508495</v>
      </c>
    </row>
    <row r="362" spans="1:19">
      <c r="A362">
        <v>168</v>
      </c>
      <c r="B362">
        <v>168</v>
      </c>
      <c r="C362" t="s">
        <v>327</v>
      </c>
      <c r="D362" t="str">
        <f t="shared" si="5"/>
        <v>Q86V81</v>
      </c>
      <c r="E362" t="s">
        <v>1</v>
      </c>
      <c r="F362" t="s">
        <v>1</v>
      </c>
      <c r="G362" t="s">
        <v>328</v>
      </c>
      <c r="H362" t="b">
        <v>1</v>
      </c>
      <c r="I362">
        <v>-10.071810157626</v>
      </c>
      <c r="J362">
        <v>5.5000000000000003E-4</v>
      </c>
      <c r="K362">
        <v>61463.7857690335</v>
      </c>
      <c r="L362">
        <v>318557.117529298</v>
      </c>
      <c r="M362">
        <v>60886.487718551798</v>
      </c>
      <c r="N362">
        <v>301599.845484772</v>
      </c>
      <c r="O362">
        <v>13833.1009484199</v>
      </c>
      <c r="P362">
        <v>41992.6183322332</v>
      </c>
      <c r="Q362">
        <v>-257093.33176026499</v>
      </c>
      <c r="R362">
        <v>0.192944317947567</v>
      </c>
      <c r="S362">
        <v>-0.71456800652172503</v>
      </c>
    </row>
    <row r="363" spans="1:19">
      <c r="A363">
        <v>179</v>
      </c>
      <c r="B363">
        <v>179</v>
      </c>
      <c r="C363" t="s">
        <v>347</v>
      </c>
      <c r="D363" t="str">
        <f t="shared" si="5"/>
        <v>P55084</v>
      </c>
      <c r="E363" t="s">
        <v>1</v>
      </c>
      <c r="F363" t="s">
        <v>1</v>
      </c>
      <c r="G363" t="s">
        <v>348</v>
      </c>
      <c r="H363" t="b">
        <v>1</v>
      </c>
      <c r="I363">
        <v>-11.071368819115699</v>
      </c>
      <c r="J363">
        <v>3.8000000000000002E-4</v>
      </c>
      <c r="K363">
        <v>63052.331242198903</v>
      </c>
      <c r="L363">
        <v>331770.31151670997</v>
      </c>
      <c r="M363">
        <v>82350.0183429647</v>
      </c>
      <c r="N363">
        <v>334517.75890303199</v>
      </c>
      <c r="O363">
        <v>39496.990304615698</v>
      </c>
      <c r="P363">
        <v>14397.7447698984</v>
      </c>
      <c r="Q363">
        <v>-268717.98027451098</v>
      </c>
      <c r="R363">
        <v>0.190048141902604</v>
      </c>
      <c r="S363">
        <v>-0.72113637212975701</v>
      </c>
    </row>
    <row r="364" spans="1:19">
      <c r="A364">
        <v>221</v>
      </c>
      <c r="B364">
        <v>221</v>
      </c>
      <c r="C364" t="s">
        <v>427</v>
      </c>
      <c r="D364" t="str">
        <f t="shared" si="5"/>
        <v>Q04637</v>
      </c>
      <c r="E364" t="s">
        <v>1</v>
      </c>
      <c r="F364" t="s">
        <v>1</v>
      </c>
      <c r="G364" t="s">
        <v>428</v>
      </c>
      <c r="H364" t="b">
        <v>1</v>
      </c>
      <c r="I364">
        <v>-5.9302923363890798</v>
      </c>
      <c r="J364">
        <v>4.0499999999999998E-3</v>
      </c>
      <c r="K364">
        <v>20004.423197871602</v>
      </c>
      <c r="L364">
        <v>105880.51460267699</v>
      </c>
      <c r="M364">
        <v>9499.0659408075298</v>
      </c>
      <c r="N364">
        <v>104755.259950762</v>
      </c>
      <c r="O364">
        <v>24906.505467581399</v>
      </c>
      <c r="P364">
        <v>2959.2489305194399</v>
      </c>
      <c r="Q364">
        <v>-85876.091404805295</v>
      </c>
      <c r="R364">
        <v>0.18893394382280301</v>
      </c>
      <c r="S364">
        <v>-0.72369000983559695</v>
      </c>
    </row>
    <row r="365" spans="1:19">
      <c r="A365">
        <v>298</v>
      </c>
      <c r="B365">
        <v>298</v>
      </c>
      <c r="C365" t="s">
        <v>567</v>
      </c>
      <c r="D365" t="str">
        <f t="shared" si="5"/>
        <v>Q9NX63</v>
      </c>
      <c r="E365" t="s">
        <v>1</v>
      </c>
      <c r="F365" t="s">
        <v>1</v>
      </c>
      <c r="G365" t="s">
        <v>568</v>
      </c>
      <c r="H365" t="b">
        <v>1</v>
      </c>
      <c r="I365">
        <v>-18.412254417349502</v>
      </c>
      <c r="J365" s="1">
        <v>5.1195E-5</v>
      </c>
      <c r="K365">
        <v>15582.759928904499</v>
      </c>
      <c r="L365">
        <v>82745.439388428698</v>
      </c>
      <c r="M365">
        <v>14441.482017660001</v>
      </c>
      <c r="N365">
        <v>83670.261566881294</v>
      </c>
      <c r="O365">
        <v>2864.1540908985899</v>
      </c>
      <c r="P365">
        <v>5631.5293352527597</v>
      </c>
      <c r="Q365">
        <v>-67162.679459524297</v>
      </c>
      <c r="R365">
        <v>0.188321677231719</v>
      </c>
      <c r="S365">
        <v>-0.72509968656713997</v>
      </c>
    </row>
    <row r="366" spans="1:19">
      <c r="A366">
        <v>244</v>
      </c>
      <c r="B366">
        <v>244</v>
      </c>
      <c r="C366" t="s">
        <v>471</v>
      </c>
      <c r="D366" t="str">
        <f t="shared" si="5"/>
        <v>P82675</v>
      </c>
      <c r="E366" t="s">
        <v>1</v>
      </c>
      <c r="F366" t="s">
        <v>1</v>
      </c>
      <c r="G366" t="s">
        <v>472</v>
      </c>
      <c r="H366" t="b">
        <v>1</v>
      </c>
      <c r="I366">
        <v>-4.24506790474579</v>
      </c>
      <c r="J366">
        <v>1.321E-2</v>
      </c>
      <c r="K366">
        <v>11313.625563470199</v>
      </c>
      <c r="L366">
        <v>60076.615129451799</v>
      </c>
      <c r="M366">
        <v>11767.1726631654</v>
      </c>
      <c r="N366">
        <v>69096.109430669603</v>
      </c>
      <c r="O366">
        <v>3114.2750646355198</v>
      </c>
      <c r="P366">
        <v>19650.778245801001</v>
      </c>
      <c r="Q366">
        <v>-48762.989565981603</v>
      </c>
      <c r="R366">
        <v>0.18831995676007801</v>
      </c>
      <c r="S366">
        <v>-0.72510365421847001</v>
      </c>
    </row>
    <row r="367" spans="1:19">
      <c r="A367">
        <v>380</v>
      </c>
      <c r="B367">
        <v>380</v>
      </c>
      <c r="C367" t="s">
        <v>715</v>
      </c>
      <c r="D367" t="str">
        <f t="shared" si="5"/>
        <v>P09669</v>
      </c>
      <c r="E367" t="s">
        <v>1</v>
      </c>
      <c r="F367" t="s">
        <v>1</v>
      </c>
      <c r="G367" t="s">
        <v>716</v>
      </c>
      <c r="H367" t="b">
        <v>1</v>
      </c>
      <c r="I367">
        <v>-10.451800382683199</v>
      </c>
      <c r="J367">
        <v>4.6999999999999999E-4</v>
      </c>
      <c r="K367">
        <v>61578.195791575003</v>
      </c>
      <c r="L367">
        <v>332242.03921520099</v>
      </c>
      <c r="M367">
        <v>51019.110985135703</v>
      </c>
      <c r="N367">
        <v>340433.54766747903</v>
      </c>
      <c r="O367">
        <v>20729.6184255142</v>
      </c>
      <c r="P367">
        <v>39776.263526469404</v>
      </c>
      <c r="Q367">
        <v>-270663.84342362499</v>
      </c>
      <c r="R367">
        <v>0.18534137322607</v>
      </c>
      <c r="S367">
        <v>-0.73202762354057105</v>
      </c>
    </row>
    <row r="368" spans="1:19">
      <c r="A368">
        <v>399</v>
      </c>
      <c r="B368">
        <v>399</v>
      </c>
      <c r="C368" t="s">
        <v>749</v>
      </c>
      <c r="D368" t="str">
        <f t="shared" si="5"/>
        <v>Q7L014</v>
      </c>
      <c r="E368" t="s">
        <v>1</v>
      </c>
      <c r="F368" t="s">
        <v>1</v>
      </c>
      <c r="G368" t="s">
        <v>750</v>
      </c>
      <c r="H368" t="b">
        <v>1</v>
      </c>
      <c r="I368">
        <v>-8.40137893940787</v>
      </c>
      <c r="J368">
        <v>1.1000000000000001E-3</v>
      </c>
      <c r="K368">
        <v>18095.796280972801</v>
      </c>
      <c r="L368">
        <v>98526.890357451004</v>
      </c>
      <c r="M368">
        <v>19978.409984229002</v>
      </c>
      <c r="N368">
        <v>100364.735940493</v>
      </c>
      <c r="O368">
        <v>8382.4623539400509</v>
      </c>
      <c r="P368">
        <v>14307.110154198999</v>
      </c>
      <c r="Q368">
        <v>-80431.094076478199</v>
      </c>
      <c r="R368">
        <v>0.18366352794980201</v>
      </c>
      <c r="S368">
        <v>-0.73597707767765197</v>
      </c>
    </row>
    <row r="369" spans="1:19">
      <c r="A369">
        <v>332</v>
      </c>
      <c r="B369">
        <v>332</v>
      </c>
      <c r="C369" t="s">
        <v>629</v>
      </c>
      <c r="D369" t="str">
        <f t="shared" si="5"/>
        <v>P98179</v>
      </c>
      <c r="E369" t="s">
        <v>1</v>
      </c>
      <c r="F369" t="s">
        <v>1</v>
      </c>
      <c r="G369" t="s">
        <v>630</v>
      </c>
      <c r="H369" t="b">
        <v>1</v>
      </c>
      <c r="I369">
        <v>-1.8759649410839501</v>
      </c>
      <c r="J369">
        <v>0.13389999999999999</v>
      </c>
      <c r="K369">
        <v>15928.099784218901</v>
      </c>
      <c r="L369">
        <v>86918.506243808893</v>
      </c>
      <c r="M369">
        <v>20593.492034325602</v>
      </c>
      <c r="N369">
        <v>100197.63883035201</v>
      </c>
      <c r="O369">
        <v>9036.7045633419202</v>
      </c>
      <c r="P369">
        <v>64918.456138719703</v>
      </c>
      <c r="Q369">
        <v>-70990.406459589998</v>
      </c>
      <c r="R369">
        <v>0.18325326184898</v>
      </c>
      <c r="S369">
        <v>-0.73694828631627396</v>
      </c>
    </row>
    <row r="370" spans="1:19">
      <c r="A370">
        <v>172</v>
      </c>
      <c r="B370">
        <v>172</v>
      </c>
      <c r="C370" t="s">
        <v>335</v>
      </c>
      <c r="D370" t="str">
        <f t="shared" si="5"/>
        <v>P35221</v>
      </c>
      <c r="E370" t="s">
        <v>1</v>
      </c>
      <c r="F370" t="s">
        <v>1</v>
      </c>
      <c r="G370" t="s">
        <v>336</v>
      </c>
      <c r="H370" t="b">
        <v>1</v>
      </c>
      <c r="I370">
        <v>-1.62902715154738</v>
      </c>
      <c r="J370">
        <v>0.17863999999999999</v>
      </c>
      <c r="K370">
        <v>5044.0443026770499</v>
      </c>
      <c r="L370">
        <v>27836.757615877399</v>
      </c>
      <c r="M370">
        <v>4358.4448510974798</v>
      </c>
      <c r="N370">
        <v>36523.535026391</v>
      </c>
      <c r="O370">
        <v>4738.4255767569703</v>
      </c>
      <c r="P370">
        <v>23766.421939688</v>
      </c>
      <c r="Q370">
        <v>-22792.7133132003</v>
      </c>
      <c r="R370">
        <v>0.181200855799386</v>
      </c>
      <c r="S370">
        <v>-0.74183975551089898</v>
      </c>
    </row>
    <row r="371" spans="1:19">
      <c r="A371">
        <v>311</v>
      </c>
      <c r="B371">
        <v>311</v>
      </c>
      <c r="C371" t="s">
        <v>589</v>
      </c>
      <c r="D371" t="str">
        <f t="shared" si="5"/>
        <v>P04792</v>
      </c>
      <c r="E371" t="s">
        <v>1</v>
      </c>
      <c r="F371" t="s">
        <v>1</v>
      </c>
      <c r="G371" t="s">
        <v>590</v>
      </c>
      <c r="H371" t="b">
        <v>1</v>
      </c>
      <c r="I371">
        <v>-7.8932846837673303</v>
      </c>
      <c r="J371">
        <v>1.39E-3</v>
      </c>
      <c r="K371">
        <v>11018.6128652466</v>
      </c>
      <c r="L371">
        <v>60905.817700310799</v>
      </c>
      <c r="M371">
        <v>13325.2352962487</v>
      </c>
      <c r="N371">
        <v>60183.595428754401</v>
      </c>
      <c r="O371">
        <v>7059.2416859353798</v>
      </c>
      <c r="P371">
        <v>8366.7324991126097</v>
      </c>
      <c r="Q371">
        <v>-49887.2048350642</v>
      </c>
      <c r="R371">
        <v>0.180912321372386</v>
      </c>
      <c r="S371">
        <v>-0.74253185369403396</v>
      </c>
    </row>
    <row r="372" spans="1:19">
      <c r="A372">
        <v>271</v>
      </c>
      <c r="B372">
        <v>271</v>
      </c>
      <c r="C372" t="s">
        <v>515</v>
      </c>
      <c r="D372" t="str">
        <f t="shared" si="5"/>
        <v>P04040</v>
      </c>
      <c r="E372" t="s">
        <v>1</v>
      </c>
      <c r="F372" t="s">
        <v>1</v>
      </c>
      <c r="G372" t="s">
        <v>516</v>
      </c>
      <c r="H372" t="b">
        <v>1</v>
      </c>
      <c r="I372">
        <v>-14.649738028672701</v>
      </c>
      <c r="J372">
        <v>1.2999999999999999E-4</v>
      </c>
      <c r="K372">
        <v>29842.8754288944</v>
      </c>
      <c r="L372">
        <v>165445.26783803399</v>
      </c>
      <c r="M372">
        <v>26940.457852736799</v>
      </c>
      <c r="N372">
        <v>163513.05582978801</v>
      </c>
      <c r="O372">
        <v>7573.8264208995497</v>
      </c>
      <c r="P372">
        <v>14130.6230200546</v>
      </c>
      <c r="Q372">
        <v>-135602.39240914001</v>
      </c>
      <c r="R372">
        <v>0.18037914180845399</v>
      </c>
      <c r="S372">
        <v>-0.74381368365226697</v>
      </c>
    </row>
    <row r="373" spans="1:19">
      <c r="A373">
        <v>293</v>
      </c>
      <c r="B373">
        <v>293</v>
      </c>
      <c r="C373" t="s">
        <v>557</v>
      </c>
      <c r="D373" t="str">
        <f t="shared" si="5"/>
        <v>Q9NVI7</v>
      </c>
      <c r="E373" t="s">
        <v>1</v>
      </c>
      <c r="F373" t="s">
        <v>1</v>
      </c>
      <c r="G373" t="s">
        <v>558</v>
      </c>
      <c r="H373" t="b">
        <v>1</v>
      </c>
      <c r="I373">
        <v>-5.2286885180139402</v>
      </c>
      <c r="J373">
        <v>6.3899999999999998E-3</v>
      </c>
      <c r="K373">
        <v>27207.421711160601</v>
      </c>
      <c r="L373">
        <v>151825.41741321399</v>
      </c>
      <c r="M373">
        <v>3587.4112933449001</v>
      </c>
      <c r="N373">
        <v>152796.01491071799</v>
      </c>
      <c r="O373">
        <v>41180.177830316803</v>
      </c>
      <c r="P373">
        <v>2881.2203774435002</v>
      </c>
      <c r="Q373">
        <v>-124617.995702053</v>
      </c>
      <c r="R373">
        <v>0.17920202147122599</v>
      </c>
      <c r="S373">
        <v>-0.74665709562898697</v>
      </c>
    </row>
    <row r="374" spans="1:19">
      <c r="A374">
        <v>223</v>
      </c>
      <c r="B374">
        <v>223</v>
      </c>
      <c r="C374" t="s">
        <v>429</v>
      </c>
      <c r="D374" t="str">
        <f t="shared" si="5"/>
        <v>Q8NBJ5</v>
      </c>
      <c r="E374" t="s">
        <v>1</v>
      </c>
      <c r="F374" t="s">
        <v>1</v>
      </c>
      <c r="G374" t="s">
        <v>430</v>
      </c>
      <c r="H374" t="b">
        <v>1</v>
      </c>
      <c r="I374">
        <v>-55.865322031993102</v>
      </c>
      <c r="J374" s="1">
        <v>6.1468999999999995E-7</v>
      </c>
      <c r="K374">
        <v>54833.122867162798</v>
      </c>
      <c r="L374">
        <v>306348.77677117998</v>
      </c>
      <c r="M374">
        <v>55200.358910414398</v>
      </c>
      <c r="N374">
        <v>309365.53483529802</v>
      </c>
      <c r="O374">
        <v>728.31848912537396</v>
      </c>
      <c r="P374">
        <v>7763.9156975392298</v>
      </c>
      <c r="Q374">
        <v>-251515.653904017</v>
      </c>
      <c r="R374">
        <v>0.17898920127929599</v>
      </c>
      <c r="S374">
        <v>-0.74717316994906202</v>
      </c>
    </row>
    <row r="375" spans="1:19">
      <c r="A375">
        <v>414</v>
      </c>
      <c r="B375">
        <v>414</v>
      </c>
      <c r="C375" t="s">
        <v>779</v>
      </c>
      <c r="D375" t="str">
        <f t="shared" si="5"/>
        <v>Q96C36</v>
      </c>
      <c r="E375" t="s">
        <v>1</v>
      </c>
      <c r="F375" t="s">
        <v>1</v>
      </c>
      <c r="G375" t="s">
        <v>780</v>
      </c>
      <c r="H375" t="b">
        <v>1</v>
      </c>
      <c r="I375">
        <v>-6.0804903592702502</v>
      </c>
      <c r="J375">
        <v>3.7000000000000002E-3</v>
      </c>
      <c r="K375">
        <v>20481.110877693201</v>
      </c>
      <c r="L375">
        <v>122982.52488275</v>
      </c>
      <c r="M375">
        <v>19317.669142216098</v>
      </c>
      <c r="N375">
        <v>136069.581138515</v>
      </c>
      <c r="O375">
        <v>17480.997827561001</v>
      </c>
      <c r="P375">
        <v>23386.6011046606</v>
      </c>
      <c r="Q375">
        <v>-102501.414005057</v>
      </c>
      <c r="R375">
        <v>0.16653675713049201</v>
      </c>
      <c r="S375">
        <v>-0.77848989634905896</v>
      </c>
    </row>
    <row r="376" spans="1:19">
      <c r="A376">
        <v>372</v>
      </c>
      <c r="B376">
        <v>372</v>
      </c>
      <c r="C376" t="s">
        <v>699</v>
      </c>
      <c r="D376" t="str">
        <f t="shared" si="5"/>
        <v>Q9P0J0</v>
      </c>
      <c r="E376" t="s">
        <v>1</v>
      </c>
      <c r="F376" t="s">
        <v>1</v>
      </c>
      <c r="G376" t="s">
        <v>700</v>
      </c>
      <c r="H376" t="b">
        <v>1</v>
      </c>
      <c r="I376">
        <v>-8.7115728963263805</v>
      </c>
      <c r="J376">
        <v>9.6000000000000002E-4</v>
      </c>
      <c r="K376">
        <v>17597.897808416401</v>
      </c>
      <c r="L376">
        <v>105925.212012524</v>
      </c>
      <c r="M376">
        <v>13220.5847807957</v>
      </c>
      <c r="N376">
        <v>107914.211177801</v>
      </c>
      <c r="O376">
        <v>15961.1828626189</v>
      </c>
      <c r="P376">
        <v>7324.1606675413104</v>
      </c>
      <c r="Q376">
        <v>-88327.314204107097</v>
      </c>
      <c r="R376">
        <v>0.166135119997077</v>
      </c>
      <c r="S376">
        <v>-0.779538550518594</v>
      </c>
    </row>
    <row r="377" spans="1:19">
      <c r="A377">
        <v>137</v>
      </c>
      <c r="B377">
        <v>137</v>
      </c>
      <c r="C377" t="s">
        <v>269</v>
      </c>
      <c r="D377" t="str">
        <f t="shared" si="5"/>
        <v>Q92945</v>
      </c>
      <c r="E377" t="s">
        <v>1</v>
      </c>
      <c r="F377" t="s">
        <v>1</v>
      </c>
      <c r="G377" t="s">
        <v>270</v>
      </c>
      <c r="H377" t="b">
        <v>1</v>
      </c>
      <c r="I377">
        <v>-13.229707980514901</v>
      </c>
      <c r="J377">
        <v>1.9000000000000001E-4</v>
      </c>
      <c r="K377">
        <v>75551.032766593198</v>
      </c>
      <c r="L377">
        <v>458861.99108144297</v>
      </c>
      <c r="M377">
        <v>79848.150263977004</v>
      </c>
      <c r="N377">
        <v>457495.282841596</v>
      </c>
      <c r="O377">
        <v>27159.889790351499</v>
      </c>
      <c r="P377">
        <v>42198.716558051703</v>
      </c>
      <c r="Q377">
        <v>-383310.95831484901</v>
      </c>
      <c r="R377">
        <v>0.16464870535154799</v>
      </c>
      <c r="S377">
        <v>-0.783441679837522</v>
      </c>
    </row>
    <row r="378" spans="1:19">
      <c r="A378">
        <v>307</v>
      </c>
      <c r="B378">
        <v>307</v>
      </c>
      <c r="C378" t="s">
        <v>583</v>
      </c>
      <c r="D378" t="str">
        <f t="shared" si="5"/>
        <v>Q9Y3B7</v>
      </c>
      <c r="E378" t="s">
        <v>1</v>
      </c>
      <c r="F378" t="s">
        <v>1</v>
      </c>
      <c r="G378" t="s">
        <v>584</v>
      </c>
      <c r="H378" t="b">
        <v>1</v>
      </c>
      <c r="I378">
        <v>-7.18092334501456</v>
      </c>
      <c r="J378">
        <v>1.99E-3</v>
      </c>
      <c r="K378">
        <v>20051.829858040401</v>
      </c>
      <c r="L378">
        <v>141629.21744579999</v>
      </c>
      <c r="M378">
        <v>5518.1311777044302</v>
      </c>
      <c r="N378">
        <v>143201.11148517401</v>
      </c>
      <c r="O378">
        <v>27737.8071082393</v>
      </c>
      <c r="P378">
        <v>9515.7957098357892</v>
      </c>
      <c r="Q378">
        <v>-121577.38758775999</v>
      </c>
      <c r="R378">
        <v>0.141579754655595</v>
      </c>
      <c r="S378">
        <v>-0.84899884459802499</v>
      </c>
    </row>
    <row r="379" spans="1:19">
      <c r="A379">
        <v>395</v>
      </c>
      <c r="B379">
        <v>395</v>
      </c>
      <c r="C379" t="s">
        <v>741</v>
      </c>
      <c r="D379" t="str">
        <f t="shared" si="5"/>
        <v>P25205</v>
      </c>
      <c r="E379" t="s">
        <v>1</v>
      </c>
      <c r="F379" t="s">
        <v>1</v>
      </c>
      <c r="G379" t="s">
        <v>742</v>
      </c>
      <c r="H379" t="b">
        <v>1</v>
      </c>
      <c r="I379">
        <v>-20.0983230534796</v>
      </c>
      <c r="J379" s="1">
        <v>3.6171999999999999E-5</v>
      </c>
      <c r="K379">
        <v>28575.4818442736</v>
      </c>
      <c r="L379">
        <v>214913.531586711</v>
      </c>
      <c r="M379">
        <v>23804.005896194602</v>
      </c>
      <c r="N379">
        <v>211010.53024574</v>
      </c>
      <c r="O379">
        <v>13226.6069291042</v>
      </c>
      <c r="P379">
        <v>9106.5456331773003</v>
      </c>
      <c r="Q379">
        <v>-186338.04974243799</v>
      </c>
      <c r="R379">
        <v>0.13296269263875601</v>
      </c>
      <c r="S379">
        <v>-0.87627019853655297</v>
      </c>
    </row>
    <row r="380" spans="1:19">
      <c r="A380">
        <v>229</v>
      </c>
      <c r="B380">
        <v>229</v>
      </c>
      <c r="C380" t="s">
        <v>441</v>
      </c>
      <c r="D380" t="str">
        <f t="shared" si="5"/>
        <v>Q92520</v>
      </c>
      <c r="E380" t="s">
        <v>1</v>
      </c>
      <c r="F380" t="s">
        <v>1</v>
      </c>
      <c r="G380" t="s">
        <v>442</v>
      </c>
      <c r="H380" t="b">
        <v>1</v>
      </c>
      <c r="I380">
        <v>-13.7708752962623</v>
      </c>
      <c r="J380">
        <v>1.6000000000000001E-4</v>
      </c>
      <c r="K380">
        <v>45108.2658714442</v>
      </c>
      <c r="L380">
        <v>341291.096037596</v>
      </c>
      <c r="M380">
        <v>44515.576421604797</v>
      </c>
      <c r="N380">
        <v>343190.82638431498</v>
      </c>
      <c r="O380">
        <v>8304.3565004334305</v>
      </c>
      <c r="P380">
        <v>36315.410295363901</v>
      </c>
      <c r="Q380">
        <v>-296182.83016615198</v>
      </c>
      <c r="R380">
        <v>0.13216947759596701</v>
      </c>
      <c r="S380">
        <v>-0.87886882656084897</v>
      </c>
    </row>
    <row r="381" spans="1:19">
      <c r="A381">
        <v>309</v>
      </c>
      <c r="B381">
        <v>309</v>
      </c>
      <c r="C381" t="s">
        <v>587</v>
      </c>
      <c r="D381" t="str">
        <f t="shared" si="5"/>
        <v>Q92896</v>
      </c>
      <c r="E381" t="s">
        <v>1</v>
      </c>
      <c r="F381" t="s">
        <v>1</v>
      </c>
      <c r="G381" t="s">
        <v>588</v>
      </c>
      <c r="H381" t="b">
        <v>1</v>
      </c>
      <c r="I381">
        <v>-9.6550986599573196</v>
      </c>
      <c r="J381">
        <v>6.4000000000000005E-4</v>
      </c>
      <c r="K381">
        <v>10359.793120673299</v>
      </c>
      <c r="L381">
        <v>80926.696289104002</v>
      </c>
      <c r="M381">
        <v>4508.5324400750596</v>
      </c>
      <c r="N381">
        <v>80627.545851409799</v>
      </c>
      <c r="O381">
        <v>12246.5204346358</v>
      </c>
      <c r="P381">
        <v>3205.7961751635899</v>
      </c>
      <c r="Q381">
        <v>-70566.903168430697</v>
      </c>
      <c r="R381">
        <v>0.128014531615918</v>
      </c>
      <c r="S381">
        <v>-0.89274072845842001</v>
      </c>
    </row>
    <row r="382" spans="1:19">
      <c r="A382">
        <v>394</v>
      </c>
      <c r="B382">
        <v>394</v>
      </c>
      <c r="C382" t="s">
        <v>739</v>
      </c>
      <c r="D382" t="str">
        <f t="shared" si="5"/>
        <v>Q969V3</v>
      </c>
      <c r="E382" t="s">
        <v>1</v>
      </c>
      <c r="F382" t="s">
        <v>1</v>
      </c>
      <c r="G382" t="s">
        <v>740</v>
      </c>
      <c r="H382" t="b">
        <v>1</v>
      </c>
      <c r="I382">
        <v>-13.787118044082099</v>
      </c>
      <c r="J382">
        <v>1.6000000000000001E-4</v>
      </c>
      <c r="K382">
        <v>10946.631459702799</v>
      </c>
      <c r="L382">
        <v>87708.198247639899</v>
      </c>
      <c r="M382">
        <v>10736.714092558101</v>
      </c>
      <c r="N382">
        <v>84458.770924217402</v>
      </c>
      <c r="O382">
        <v>5288.6487409049096</v>
      </c>
      <c r="P382">
        <v>8063.8510173908098</v>
      </c>
      <c r="Q382">
        <v>-76761.566787937103</v>
      </c>
      <c r="R382">
        <v>0.124807391765083</v>
      </c>
      <c r="S382">
        <v>-0.90375969263658695</v>
      </c>
    </row>
    <row r="383" spans="1:19">
      <c r="A383">
        <v>162</v>
      </c>
      <c r="B383">
        <v>162</v>
      </c>
      <c r="C383" t="s">
        <v>315</v>
      </c>
      <c r="D383" t="str">
        <f t="shared" si="5"/>
        <v>Q9P0J1</v>
      </c>
      <c r="E383" t="s">
        <v>1</v>
      </c>
      <c r="F383" t="s">
        <v>1</v>
      </c>
      <c r="G383" t="s">
        <v>316</v>
      </c>
      <c r="H383" t="b">
        <v>1</v>
      </c>
      <c r="I383">
        <v>-10.9224568406835</v>
      </c>
      <c r="J383">
        <v>4.0000000000000002E-4</v>
      </c>
      <c r="K383">
        <v>23872.040744968999</v>
      </c>
      <c r="L383">
        <v>191361.25390999499</v>
      </c>
      <c r="M383">
        <v>27552.282762069201</v>
      </c>
      <c r="N383">
        <v>203789.09238859601</v>
      </c>
      <c r="O383">
        <v>13150.3253910739</v>
      </c>
      <c r="P383">
        <v>23075.950552673799</v>
      </c>
      <c r="Q383">
        <v>-167489.21316502601</v>
      </c>
      <c r="R383">
        <v>0.124748559372405</v>
      </c>
      <c r="S383">
        <v>-0.903964461017016</v>
      </c>
    </row>
    <row r="384" spans="1:19">
      <c r="A384">
        <v>281</v>
      </c>
      <c r="B384">
        <v>281</v>
      </c>
      <c r="C384" t="s">
        <v>533</v>
      </c>
      <c r="D384" t="str">
        <f t="shared" si="5"/>
        <v>P22570</v>
      </c>
      <c r="E384" t="s">
        <v>1</v>
      </c>
      <c r="F384" t="s">
        <v>1</v>
      </c>
      <c r="G384" t="s">
        <v>534</v>
      </c>
      <c r="H384" t="b">
        <v>1</v>
      </c>
      <c r="I384">
        <v>-5.2749819986986601</v>
      </c>
      <c r="J384">
        <v>6.1900000000000002E-3</v>
      </c>
      <c r="K384">
        <v>15562.4206938432</v>
      </c>
      <c r="L384">
        <v>136170.42603356601</v>
      </c>
      <c r="M384">
        <v>7057.15369386358</v>
      </c>
      <c r="N384">
        <v>136390.71362980001</v>
      </c>
      <c r="O384">
        <v>16046.926125731001</v>
      </c>
      <c r="P384">
        <v>36205.039639304901</v>
      </c>
      <c r="Q384">
        <v>-120608.00533972299</v>
      </c>
      <c r="R384">
        <v>0.11428634797696099</v>
      </c>
      <c r="S384">
        <v>-0.94200564495363703</v>
      </c>
    </row>
    <row r="385" spans="1:19">
      <c r="A385">
        <v>353</v>
      </c>
      <c r="B385">
        <v>353</v>
      </c>
      <c r="C385" t="s">
        <v>663</v>
      </c>
      <c r="D385" t="str">
        <f t="shared" si="5"/>
        <v>Q71RC2</v>
      </c>
      <c r="E385" t="s">
        <v>1</v>
      </c>
      <c r="F385" t="s">
        <v>1</v>
      </c>
      <c r="G385" t="s">
        <v>664</v>
      </c>
      <c r="H385" t="b">
        <v>1</v>
      </c>
      <c r="I385">
        <v>-10.5311163604363</v>
      </c>
      <c r="J385">
        <v>4.6000000000000001E-4</v>
      </c>
      <c r="K385">
        <v>10471.1683092038</v>
      </c>
      <c r="L385">
        <v>93800.854146989601</v>
      </c>
      <c r="M385">
        <v>5247.0977003033804</v>
      </c>
      <c r="N385">
        <v>97338.042837308807</v>
      </c>
      <c r="O385">
        <v>10362.157912548701</v>
      </c>
      <c r="P385">
        <v>8969.8770680456091</v>
      </c>
      <c r="Q385">
        <v>-83329.685837785801</v>
      </c>
      <c r="R385">
        <v>0.111631907880019</v>
      </c>
      <c r="S385">
        <v>-0.95221165274976804</v>
      </c>
    </row>
    <row r="386" spans="1:19">
      <c r="A386">
        <v>344</v>
      </c>
      <c r="B386">
        <v>344</v>
      </c>
      <c r="C386" t="s">
        <v>647</v>
      </c>
      <c r="D386" t="str">
        <f t="shared" ref="D386:D393" si="6">MID(C386,4,6)</f>
        <v>P33991</v>
      </c>
      <c r="E386" t="s">
        <v>1</v>
      </c>
      <c r="F386" t="s">
        <v>1</v>
      </c>
      <c r="G386" t="s">
        <v>648</v>
      </c>
      <c r="H386" t="b">
        <v>1</v>
      </c>
      <c r="I386">
        <v>-18.155061470670699</v>
      </c>
      <c r="J386" s="1">
        <v>5.4129000000000003E-5</v>
      </c>
      <c r="K386">
        <v>8228.7433191593609</v>
      </c>
      <c r="L386">
        <v>88780.971578654106</v>
      </c>
      <c r="M386">
        <v>8576.6363316298302</v>
      </c>
      <c r="N386">
        <v>87900.664335778594</v>
      </c>
      <c r="O386">
        <v>7098.7736611321598</v>
      </c>
      <c r="P386">
        <v>2943.75782900277</v>
      </c>
      <c r="Q386">
        <v>-80552.228259494805</v>
      </c>
      <c r="R386">
        <v>9.26858894742916E-2</v>
      </c>
      <c r="S386">
        <v>-1.0329863779364299</v>
      </c>
    </row>
    <row r="387" spans="1:19">
      <c r="A387">
        <v>412</v>
      </c>
      <c r="B387">
        <v>412</v>
      </c>
      <c r="C387" t="s">
        <v>775</v>
      </c>
      <c r="D387" t="str">
        <f t="shared" si="6"/>
        <v>O75380</v>
      </c>
      <c r="E387" t="s">
        <v>1</v>
      </c>
      <c r="F387" t="s">
        <v>1</v>
      </c>
      <c r="G387" t="s">
        <v>776</v>
      </c>
      <c r="H387" t="b">
        <v>1</v>
      </c>
      <c r="I387">
        <v>-8.6421701155258699</v>
      </c>
      <c r="J387">
        <v>9.8999999999999999E-4</v>
      </c>
      <c r="K387">
        <v>2221.6119614693598</v>
      </c>
      <c r="L387">
        <v>24542.053873103301</v>
      </c>
      <c r="M387">
        <v>2504.37293445879</v>
      </c>
      <c r="N387">
        <v>24382.0944306489</v>
      </c>
      <c r="O387">
        <v>1287.3630847684101</v>
      </c>
      <c r="P387">
        <v>4284.1881965707798</v>
      </c>
      <c r="Q387">
        <v>-22320.441911633901</v>
      </c>
      <c r="R387">
        <v>9.0522658492903196E-2</v>
      </c>
      <c r="S387">
        <v>-1.0432427000570801</v>
      </c>
    </row>
    <row r="388" spans="1:19">
      <c r="A388">
        <v>324</v>
      </c>
      <c r="B388">
        <v>324</v>
      </c>
      <c r="C388" t="s">
        <v>613</v>
      </c>
      <c r="D388" t="str">
        <f t="shared" si="6"/>
        <v>P13073</v>
      </c>
      <c r="E388" t="s">
        <v>1</v>
      </c>
      <c r="F388" t="s">
        <v>1</v>
      </c>
      <c r="G388" t="s">
        <v>614</v>
      </c>
      <c r="H388" t="b">
        <v>1</v>
      </c>
      <c r="I388">
        <v>-9.0501475443564203</v>
      </c>
      <c r="J388">
        <v>8.3000000000000001E-4</v>
      </c>
      <c r="K388">
        <v>2380.1425440706098</v>
      </c>
      <c r="L388">
        <v>27490.9466608904</v>
      </c>
      <c r="M388">
        <v>1358.88194624983</v>
      </c>
      <c r="N388">
        <v>29325.1970277619</v>
      </c>
      <c r="O388">
        <v>2004.60085900389</v>
      </c>
      <c r="P388">
        <v>4367.7543273462998</v>
      </c>
      <c r="Q388">
        <v>-25110.8041168198</v>
      </c>
      <c r="R388">
        <v>8.6579140887013697E-2</v>
      </c>
      <c r="S388">
        <v>-1.0625867279462899</v>
      </c>
    </row>
    <row r="389" spans="1:19">
      <c r="A389">
        <v>318</v>
      </c>
      <c r="B389">
        <v>318</v>
      </c>
      <c r="C389" t="s">
        <v>601</v>
      </c>
      <c r="D389" t="str">
        <f t="shared" si="6"/>
        <v>O75964</v>
      </c>
      <c r="E389" t="s">
        <v>1</v>
      </c>
      <c r="F389" t="s">
        <v>1</v>
      </c>
      <c r="G389" t="s">
        <v>602</v>
      </c>
      <c r="H389" t="b">
        <v>1</v>
      </c>
      <c r="I389">
        <v>-12.872235724565799</v>
      </c>
      <c r="J389">
        <v>2.1000000000000001E-4</v>
      </c>
      <c r="K389">
        <v>40360.341608446302</v>
      </c>
      <c r="L389">
        <v>475968.96714506799</v>
      </c>
      <c r="M389">
        <v>27425.424572095599</v>
      </c>
      <c r="N389">
        <v>491301.26885922899</v>
      </c>
      <c r="O389">
        <v>25120.557077155201</v>
      </c>
      <c r="P389">
        <v>52958.345483038902</v>
      </c>
      <c r="Q389">
        <v>-435608.62553662201</v>
      </c>
      <c r="R389">
        <v>8.4796161923189201E-2</v>
      </c>
      <c r="S389">
        <v>-1.0716238045039299</v>
      </c>
    </row>
    <row r="390" spans="1:19">
      <c r="A390">
        <v>290</v>
      </c>
      <c r="B390">
        <v>290</v>
      </c>
      <c r="C390" t="s">
        <v>551</v>
      </c>
      <c r="D390" t="str">
        <f t="shared" si="6"/>
        <v>O75534</v>
      </c>
      <c r="E390" t="s">
        <v>1</v>
      </c>
      <c r="F390" t="s">
        <v>1</v>
      </c>
      <c r="G390" t="s">
        <v>552</v>
      </c>
      <c r="H390" t="b">
        <v>1</v>
      </c>
      <c r="I390">
        <v>-40.736534108018802</v>
      </c>
      <c r="J390" s="1">
        <v>2.1701000000000002E-6</v>
      </c>
      <c r="K390">
        <v>5082.38228711588</v>
      </c>
      <c r="L390">
        <v>81157.292094266406</v>
      </c>
      <c r="M390">
        <v>4476.2530867679898</v>
      </c>
      <c r="N390">
        <v>82847.475648973399</v>
      </c>
      <c r="O390">
        <v>1319.97466533293</v>
      </c>
      <c r="P390">
        <v>2952.9950048037499</v>
      </c>
      <c r="Q390">
        <v>-76074.9098071505</v>
      </c>
      <c r="R390">
        <v>6.2623852471723099E-2</v>
      </c>
      <c r="S390">
        <v>-1.20326021912493</v>
      </c>
    </row>
    <row r="391" spans="1:19">
      <c r="A391">
        <v>377</v>
      </c>
      <c r="B391">
        <v>377</v>
      </c>
      <c r="C391" t="s">
        <v>709</v>
      </c>
      <c r="D391" t="str">
        <f t="shared" si="6"/>
        <v>Q96HR9</v>
      </c>
      <c r="E391" t="s">
        <v>1</v>
      </c>
      <c r="F391" t="s">
        <v>1</v>
      </c>
      <c r="G391" t="s">
        <v>710</v>
      </c>
      <c r="H391" t="b">
        <v>1</v>
      </c>
      <c r="I391">
        <v>-31.657336530760901</v>
      </c>
      <c r="J391" s="1">
        <v>5.9343000000000001E-6</v>
      </c>
      <c r="K391">
        <v>11009.9251659904</v>
      </c>
      <c r="L391">
        <v>202610.44975087501</v>
      </c>
      <c r="M391">
        <v>11757.9989890341</v>
      </c>
      <c r="N391">
        <v>204296.40977753999</v>
      </c>
      <c r="O391">
        <v>9093.6475091560096</v>
      </c>
      <c r="P391">
        <v>5215.12503684478</v>
      </c>
      <c r="Q391">
        <v>-191600.52458488499</v>
      </c>
      <c r="R391">
        <v>5.4340361908914302E-2</v>
      </c>
      <c r="S391">
        <v>-1.26487747349043</v>
      </c>
    </row>
    <row r="392" spans="1:19">
      <c r="A392">
        <v>211</v>
      </c>
      <c r="B392">
        <v>211</v>
      </c>
      <c r="C392" t="s">
        <v>409</v>
      </c>
      <c r="D392" t="str">
        <f t="shared" si="6"/>
        <v>Q14978</v>
      </c>
      <c r="E392" t="s">
        <v>1</v>
      </c>
      <c r="F392" t="s">
        <v>1</v>
      </c>
      <c r="G392" t="s">
        <v>410</v>
      </c>
      <c r="H392" t="b">
        <v>1</v>
      </c>
      <c r="I392">
        <v>-31.421571289994802</v>
      </c>
      <c r="J392" s="1">
        <v>6.1137999999999998E-6</v>
      </c>
      <c r="K392">
        <v>11835.455748643601</v>
      </c>
      <c r="L392">
        <v>248857.175413338</v>
      </c>
      <c r="M392">
        <v>9358.6152298802499</v>
      </c>
      <c r="N392">
        <v>250966.801475913</v>
      </c>
      <c r="O392">
        <v>5120.4055743671997</v>
      </c>
      <c r="P392">
        <v>12020.1780247363</v>
      </c>
      <c r="Q392">
        <v>-237021.71966469401</v>
      </c>
      <c r="R392">
        <v>4.7559230425988801E-2</v>
      </c>
      <c r="S392">
        <v>-1.3227651814808199</v>
      </c>
    </row>
    <row r="393" spans="1:19">
      <c r="A393">
        <v>226</v>
      </c>
      <c r="B393">
        <v>226</v>
      </c>
      <c r="C393" t="s">
        <v>435</v>
      </c>
      <c r="D393" t="str">
        <f t="shared" si="6"/>
        <v>P51659</v>
      </c>
      <c r="E393" t="s">
        <v>1</v>
      </c>
      <c r="F393" t="s">
        <v>1</v>
      </c>
      <c r="G393" t="s">
        <v>436</v>
      </c>
      <c r="H393" t="b">
        <v>1</v>
      </c>
      <c r="I393">
        <v>-56.396687534515699</v>
      </c>
      <c r="J393" s="1">
        <v>5.9187000000000002E-7</v>
      </c>
      <c r="K393">
        <v>8066.4516443193697</v>
      </c>
      <c r="L393">
        <v>199798.12663182299</v>
      </c>
      <c r="M393">
        <v>7820.2529103762599</v>
      </c>
      <c r="N393">
        <v>201820.463263757</v>
      </c>
      <c r="O393">
        <v>2045.1449709240201</v>
      </c>
      <c r="P393">
        <v>5521.8846755884597</v>
      </c>
      <c r="Q393">
        <v>-191731.674987504</v>
      </c>
      <c r="R393">
        <v>4.0373009398550402E-2</v>
      </c>
      <c r="S393">
        <v>-1.39390887713235</v>
      </c>
    </row>
    <row r="396" spans="1:19">
      <c r="C396" s="3"/>
      <c r="D396" s="3"/>
      <c r="E396" s="3"/>
    </row>
    <row r="397" spans="1:19">
      <c r="C397" s="3"/>
      <c r="D397" s="3"/>
      <c r="E397" s="3"/>
    </row>
    <row r="398" spans="1:19">
      <c r="C398" s="4"/>
      <c r="D398" s="3"/>
      <c r="E398" s="3"/>
    </row>
    <row r="399" spans="1:19">
      <c r="C399" s="4"/>
      <c r="D399" s="3"/>
      <c r="E399" s="3"/>
    </row>
    <row r="400" spans="1:19">
      <c r="C400" s="4"/>
      <c r="D400" s="3"/>
      <c r="E400" s="3"/>
    </row>
    <row r="401" spans="3:5">
      <c r="C401" s="4"/>
      <c r="D401" s="3"/>
      <c r="E401" s="3"/>
    </row>
    <row r="402" spans="3:5">
      <c r="C402" s="3"/>
      <c r="D402" s="3"/>
      <c r="E402" s="3"/>
    </row>
  </sheetData>
  <sortState ref="A2:S429">
    <sortCondition descending="1" ref="R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p53WT_XCT790 to p53WT_CTRL</vt:lpstr>
      <vt:lpstr>p53KO_CTRL to p53WT_CTRL</vt:lpstr>
      <vt:lpstr>p53KO_XCT790 to p53WT_CTRL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 Schuster</dc:creator>
  <cp:lastModifiedBy>Vitto</cp:lastModifiedBy>
  <dcterms:created xsi:type="dcterms:W3CDTF">2019-05-14T16:09:57Z</dcterms:created>
  <dcterms:modified xsi:type="dcterms:W3CDTF">2020-01-14T17:17:52Z</dcterms:modified>
</cp:coreProperties>
</file>