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y Drive\LSD project\LSD manuscript\LSD_tables\New folder\Revision\bmc human genomics\"/>
    </mc:Choice>
  </mc:AlternateContent>
  <bookViews>
    <workbookView xWindow="-105" yWindow="-105" windowWidth="23250" windowHeight="12450"/>
  </bookViews>
  <sheets>
    <sheet name="Table" sheetId="5" r:id="rId1"/>
  </sheets>
  <definedNames>
    <definedName name="_xlnm._FilterDatabase" localSheetId="0" hidden="1">Table!$A$1:$AA$114</definedName>
  </definedNames>
  <calcPr calcId="162913"/>
  <extLst>
    <ext uri="GoogleSheetsCustomDataVersion1">
      <go:sheetsCustomData xmlns:go="http://customooxmlschemas.google.com/" r:id="rId11" roundtripDataSignature="AMtx7mhn8xlL7Nm2uJ0tW5qFeCbeWyv2uQ=="/>
    </ext>
  </extLst>
</workbook>
</file>

<file path=xl/sharedStrings.xml><?xml version="1.0" encoding="utf-8"?>
<sst xmlns="http://schemas.openxmlformats.org/spreadsheetml/2006/main" count="1513" uniqueCount="552">
  <si>
    <t>Age/ Gender</t>
  </si>
  <si>
    <t>Global developmental delay</t>
  </si>
  <si>
    <t>Regression</t>
  </si>
  <si>
    <t>Facial dysmorphism</t>
  </si>
  <si>
    <t>Hepato-splenomegaly</t>
  </si>
  <si>
    <t>Cherry red spot</t>
  </si>
  <si>
    <t>CNS involvement</t>
  </si>
  <si>
    <t>Skeletal abnormalities</t>
  </si>
  <si>
    <t>Mongolion spot</t>
  </si>
  <si>
    <t>Muscle weakness</t>
  </si>
  <si>
    <t>Seizures</t>
  </si>
  <si>
    <t>Joint contractures</t>
  </si>
  <si>
    <t>Abnormal MRI</t>
  </si>
  <si>
    <t>Others</t>
  </si>
  <si>
    <t>Depth</t>
  </si>
  <si>
    <t>gnomAD frquency (%)</t>
  </si>
  <si>
    <t xml:space="preserve">In-silico tools </t>
  </si>
  <si>
    <t>Disease name</t>
  </si>
  <si>
    <t>Classification</t>
  </si>
  <si>
    <t>10Y/ M</t>
  </si>
  <si>
    <t>NPC1</t>
  </si>
  <si>
    <t>NM_000271.5</t>
  </si>
  <si>
    <t>not found</t>
  </si>
  <si>
    <t>Niemann-pick disease type-C1</t>
  </si>
  <si>
    <t>Likely Pathogenic</t>
  </si>
  <si>
    <t>4Y/ M</t>
  </si>
  <si>
    <t>IDS</t>
  </si>
  <si>
    <t>NM_000202.8</t>
  </si>
  <si>
    <t xml:space="preserve">exon 9 deletion </t>
  </si>
  <si>
    <t>Exon 9</t>
  </si>
  <si>
    <t>MPS II/ Hunter syndrome</t>
  </si>
  <si>
    <t>Pathogenic</t>
  </si>
  <si>
    <t>SMPD1</t>
  </si>
  <si>
    <t>NM_000543.5</t>
  </si>
  <si>
    <t>Exon 2</t>
  </si>
  <si>
    <t>S/M</t>
  </si>
  <si>
    <t>Niemann-pick disease type A&amp;B</t>
  </si>
  <si>
    <t>hyperpigmentation, 
abnormal cry</t>
  </si>
  <si>
    <t>GLB1</t>
  </si>
  <si>
    <t>NM_000404.4</t>
  </si>
  <si>
    <t>Exon 11</t>
  </si>
  <si>
    <t>116x</t>
  </si>
  <si>
    <t>M</t>
  </si>
  <si>
    <t>GM1 gangliosidosis</t>
  </si>
  <si>
    <t>CLN6</t>
  </si>
  <si>
    <t>NM_017882.3</t>
  </si>
  <si>
    <t>Exon 7</t>
  </si>
  <si>
    <t>CLN-6 disease</t>
  </si>
  <si>
    <t>8Y/ M</t>
  </si>
  <si>
    <t>Drooling, hyperactivity, recurrent upper respiratory tract infections</t>
  </si>
  <si>
    <t>SGSH</t>
  </si>
  <si>
    <t>NM_000199.5</t>
  </si>
  <si>
    <t>858x</t>
  </si>
  <si>
    <t>M/P</t>
  </si>
  <si>
    <t>MPS III A/ Sanphilippo A</t>
  </si>
  <si>
    <t>No variant  identified</t>
  </si>
  <si>
    <t/>
  </si>
  <si>
    <t>Intron 2</t>
  </si>
  <si>
    <t>7 months/  F</t>
  </si>
  <si>
    <t>Corneal dystrophy</t>
  </si>
  <si>
    <t>IDUA</t>
  </si>
  <si>
    <t>NM_000203.5</t>
  </si>
  <si>
    <t>Exon 8</t>
  </si>
  <si>
    <t>34x</t>
  </si>
  <si>
    <t>MPS I/ Hurler syndrome</t>
  </si>
  <si>
    <t>Novel</t>
  </si>
  <si>
    <t>2Y/ M</t>
  </si>
  <si>
    <t>S/M/P</t>
  </si>
  <si>
    <t>7Y/ M</t>
  </si>
  <si>
    <t>NAGLU</t>
  </si>
  <si>
    <t>NM_000263.4</t>
  </si>
  <si>
    <t>Exon 6</t>
  </si>
  <si>
    <t>MPS III B/ Sanfilippo B</t>
  </si>
  <si>
    <t>GALNS</t>
  </si>
  <si>
    <t>NM_000512.5</t>
  </si>
  <si>
    <t>MPS IV A/ Morquio-A disease</t>
  </si>
  <si>
    <t>3.5Y/ F</t>
  </si>
  <si>
    <t>ARSB</t>
  </si>
  <si>
    <t>NM_000046.5</t>
  </si>
  <si>
    <t>Exon 5</t>
  </si>
  <si>
    <t>MPS VI/ Maroteaux–Lamy syndrome</t>
  </si>
  <si>
    <t>GAA</t>
  </si>
  <si>
    <t>NM_000152.5</t>
  </si>
  <si>
    <t>Exon 1</t>
  </si>
  <si>
    <t>Pompe disease</t>
  </si>
  <si>
    <t>/ M</t>
  </si>
  <si>
    <t>Jaundice, fever, vomiting</t>
  </si>
  <si>
    <t>11 months/ M</t>
  </si>
  <si>
    <t>Exon 4</t>
  </si>
  <si>
    <t>ARSA</t>
  </si>
  <si>
    <t>NM_000487.6</t>
  </si>
  <si>
    <t>Exon 3</t>
  </si>
  <si>
    <t>Metachromatic leukodystrophy</t>
  </si>
  <si>
    <t>Uncertain significance</t>
  </si>
  <si>
    <t>5 months/ F</t>
  </si>
  <si>
    <t>GALC</t>
  </si>
  <si>
    <t>NM_000153.4</t>
  </si>
  <si>
    <t>Krabbe disease</t>
  </si>
  <si>
    <t>GNPTAB</t>
  </si>
  <si>
    <t>NM_024312.5</t>
  </si>
  <si>
    <t>Exon 19</t>
  </si>
  <si>
    <t>Mucolipidosis II, III- alpha,beta</t>
  </si>
  <si>
    <t>Hyperaccusis</t>
  </si>
  <si>
    <t>c.1006+1G&gt;A</t>
  </si>
  <si>
    <t>Intron 7</t>
  </si>
  <si>
    <t>763x</t>
  </si>
  <si>
    <t>5 months/ M</t>
  </si>
  <si>
    <t>2 months/ M</t>
  </si>
  <si>
    <t>Exon 10</t>
  </si>
  <si>
    <t>/ F</t>
  </si>
  <si>
    <t>1Y/ M</t>
  </si>
  <si>
    <t>2.5Y/ M</t>
  </si>
  <si>
    <t>170x</t>
  </si>
  <si>
    <t>Exon 14</t>
  </si>
  <si>
    <t>3Y/ M</t>
  </si>
  <si>
    <t>NPC2</t>
  </si>
  <si>
    <t>NM_006432.5</t>
  </si>
  <si>
    <t>Niemann-pick disease type-C2</t>
  </si>
  <si>
    <t>-</t>
  </si>
  <si>
    <t>M
S/M/P</t>
  </si>
  <si>
    <t>2Y/ F</t>
  </si>
  <si>
    <t>PPT1</t>
  </si>
  <si>
    <t>NM_000310.4</t>
  </si>
  <si>
    <t>CLN-1 disease</t>
  </si>
  <si>
    <t>MLD</t>
  </si>
  <si>
    <t>178x</t>
  </si>
  <si>
    <t>104x</t>
  </si>
  <si>
    <t>Ataxia</t>
  </si>
  <si>
    <t>Failure to thrive</t>
  </si>
  <si>
    <t>1108x</t>
  </si>
  <si>
    <t>GBA</t>
  </si>
  <si>
    <t>NM_000157.4</t>
  </si>
  <si>
    <t xml:space="preserve">S/P
</t>
  </si>
  <si>
    <t>Gaucher disease</t>
  </si>
  <si>
    <t>1.9Y/ M</t>
  </si>
  <si>
    <t>423x</t>
  </si>
  <si>
    <t>6Y/ M</t>
  </si>
  <si>
    <t>Exon 2
Exon 7</t>
  </si>
  <si>
    <t>0.004
0.0008</t>
  </si>
  <si>
    <t>31Y/ F</t>
  </si>
  <si>
    <t>By Sanger</t>
  </si>
  <si>
    <t>Corneal opacity</t>
  </si>
  <si>
    <t>Exon 3
Exon 5</t>
  </si>
  <si>
    <t>0.001
0.0004</t>
  </si>
  <si>
    <t>c.3754+3A&gt;C</t>
  </si>
  <si>
    <t>Intron 24</t>
  </si>
  <si>
    <t>1168x</t>
  </si>
  <si>
    <t>2.9Y/ F</t>
  </si>
  <si>
    <t>Fatigue, palor, anemia</t>
  </si>
  <si>
    <t>9Y/ M</t>
  </si>
  <si>
    <t>78X</t>
  </si>
  <si>
    <t>Pathogenic
Likely pathogenic</t>
  </si>
  <si>
    <t>Likely pathogenic</t>
  </si>
  <si>
    <t>4.5Y/ M</t>
  </si>
  <si>
    <t>1.5 month/ F</t>
  </si>
  <si>
    <t>667x</t>
  </si>
  <si>
    <t>118x</t>
  </si>
  <si>
    <t>3.6Y/ M</t>
  </si>
  <si>
    <t>CADD</t>
  </si>
  <si>
    <t>403x</t>
  </si>
  <si>
    <t>5.3Y/ M</t>
  </si>
  <si>
    <t>Sea-blue histiocytosis</t>
  </si>
  <si>
    <t>c.1131+5A&gt;G</t>
  </si>
  <si>
    <t>7Y/ F</t>
  </si>
  <si>
    <t>Microcephaly</t>
  </si>
  <si>
    <t>13 Y/ M</t>
  </si>
  <si>
    <t>Genu valgum, platyspondyly, corneal opacity</t>
  </si>
  <si>
    <t xml:space="preserve">Exon 6 </t>
  </si>
  <si>
    <t>10 days/ M</t>
  </si>
  <si>
    <t>6 Y/ M</t>
  </si>
  <si>
    <t xml:space="preserve">Pathogenic
</t>
  </si>
  <si>
    <t>1.4 Y/ M</t>
  </si>
  <si>
    <t>Anemia</t>
  </si>
  <si>
    <t xml:space="preserve">Exon 10 </t>
  </si>
  <si>
    <t>269x</t>
  </si>
  <si>
    <t>4.9 Y/ M</t>
  </si>
  <si>
    <t>Pectus carinatum</t>
  </si>
  <si>
    <t>40x</t>
  </si>
  <si>
    <t>3.6 Y/ M</t>
  </si>
  <si>
    <t>hyperlaxity of joint, ataxia</t>
  </si>
  <si>
    <t>1.9 Y/ F</t>
  </si>
  <si>
    <t>2.8 Y/ M</t>
  </si>
  <si>
    <t>Startle, alopecia</t>
  </si>
  <si>
    <t>3.8 Y/ M</t>
  </si>
  <si>
    <t>1.7 Y/ F</t>
  </si>
  <si>
    <t>8 Y/ F</t>
  </si>
  <si>
    <t>4.7 Y/ F</t>
  </si>
  <si>
    <t>Hypertrichosis</t>
  </si>
  <si>
    <t>Impaired hearing</t>
  </si>
  <si>
    <t>56x</t>
  </si>
  <si>
    <t>7 Y/ M</t>
  </si>
  <si>
    <t>363x</t>
  </si>
  <si>
    <t>2.3 Y/ M</t>
  </si>
  <si>
    <t>Bullet shaped cervical vertebra</t>
  </si>
  <si>
    <t>1 Y/ F</t>
  </si>
  <si>
    <t>Visual impairment</t>
  </si>
  <si>
    <t>Bullet shaped phallanges, hypertrichosis</t>
  </si>
  <si>
    <t xml:space="preserve">82x </t>
  </si>
  <si>
    <t>6.8 Y/ M</t>
  </si>
  <si>
    <t>Corneal haze, hyperlaxity</t>
  </si>
  <si>
    <t>246x</t>
  </si>
  <si>
    <t>5.1 Y/ F</t>
  </si>
  <si>
    <t>Spasticity, dystonia</t>
  </si>
  <si>
    <t>Child expired at age of 1.3Y/ F</t>
  </si>
  <si>
    <t>Exon 10 
Exon 4</t>
  </si>
  <si>
    <t>3.8 Y/ F</t>
  </si>
  <si>
    <t>delayed speech, mild hyperactivity</t>
  </si>
  <si>
    <t>10 Y/ F</t>
  </si>
  <si>
    <t>Spasticity, ataxia, nystagmus</t>
  </si>
  <si>
    <t>4.6 Y/ M</t>
  </si>
  <si>
    <t>1 Y 10 Mo/ F</t>
  </si>
  <si>
    <t>Hypertrichosis, visual impairment</t>
  </si>
  <si>
    <t>1 Y 11 Mo/ M</t>
  </si>
  <si>
    <t>No variant identified</t>
  </si>
  <si>
    <t>12 Y/ M</t>
  </si>
  <si>
    <t>5 Y/ M</t>
  </si>
  <si>
    <t>Corneal clouding</t>
  </si>
  <si>
    <t>766x</t>
  </si>
  <si>
    <t>1.5 Y/ M</t>
  </si>
  <si>
    <t>Mongoloid spots, coxa valga, dysplstic pelvis</t>
  </si>
  <si>
    <t xml:space="preserve">Exon 2 </t>
  </si>
  <si>
    <t>10 Mo/ F</t>
  </si>
  <si>
    <t>457x</t>
  </si>
  <si>
    <t>25Y/ M</t>
  </si>
  <si>
    <t>2.6 Y/ F</t>
  </si>
  <si>
    <t>Short stature</t>
  </si>
  <si>
    <t>8 Y/ M</t>
  </si>
  <si>
    <t>1.2 Y/ M</t>
  </si>
  <si>
    <t>Spasticity, strabismus</t>
  </si>
  <si>
    <t>2 Y/ F</t>
  </si>
  <si>
    <t>Hydrocephalus, leukodystrophy</t>
  </si>
  <si>
    <t>upper respiratory tract infections</t>
  </si>
  <si>
    <t xml:space="preserve">Intron 4 
Exon 6 </t>
  </si>
  <si>
    <t>2.3 Y/ F</t>
  </si>
  <si>
    <t>corneal clouding</t>
  </si>
  <si>
    <t>1.8 Y/ F</t>
  </si>
  <si>
    <t>Impaired vision</t>
  </si>
  <si>
    <t>1.5 Y/ F</t>
  </si>
  <si>
    <t>0.007
0.08</t>
  </si>
  <si>
    <t>1 Y/ M</t>
  </si>
  <si>
    <t>3 Y/ M</t>
  </si>
  <si>
    <t>1.6 Y/ F</t>
  </si>
  <si>
    <t>mild ascites</t>
  </si>
  <si>
    <t>4 Months/ M</t>
  </si>
  <si>
    <t>Mongolion spot, corneal clouding</t>
  </si>
  <si>
    <t>2 Y/ M</t>
  </si>
  <si>
    <t>ataxia, epileptic encephalopathy</t>
  </si>
  <si>
    <t>Hyperaccusis, aggressive behavior</t>
  </si>
  <si>
    <t>14 Y/ M</t>
  </si>
  <si>
    <t>aggressive behaviour, hypertrichosis</t>
  </si>
  <si>
    <t>1.6 Y/ M</t>
  </si>
  <si>
    <t>kyphoscoliosis, pectus carinatum, bilateral club foot</t>
  </si>
  <si>
    <t>4.5 Y/ M</t>
  </si>
  <si>
    <t>Hypertrichosis, hyperaccusis</t>
  </si>
  <si>
    <t>Exon 8
Exon 7</t>
  </si>
  <si>
    <t>0.0004
0.0008</t>
  </si>
  <si>
    <t>5 Y/ F</t>
  </si>
  <si>
    <t>6 month / M</t>
  </si>
  <si>
    <t>Failure to thrive, feeding difficulty</t>
  </si>
  <si>
    <t xml:space="preserve">Exon 14 </t>
  </si>
  <si>
    <t>6.5 Y/ M</t>
  </si>
  <si>
    <t>Hearing impairment, short stature</t>
  </si>
  <si>
    <t xml:space="preserve">Exon 4 </t>
  </si>
  <si>
    <t>mongolion spot, hypertrichosis, corneal clouding</t>
  </si>
  <si>
    <t>7 Y/ F</t>
  </si>
  <si>
    <t>vertical gaze palsy</t>
  </si>
  <si>
    <t>Exon 19
Exon 18</t>
  </si>
  <si>
    <t>Ankle clonus, platyspondyly, squint</t>
  </si>
  <si>
    <t xml:space="preserve">Exon 11 </t>
  </si>
  <si>
    <t>9 Y/ M</t>
  </si>
  <si>
    <t>Aggressive behaviour, visual impairment</t>
  </si>
  <si>
    <t>3.9 Y/ M</t>
  </si>
  <si>
    <t>Ataxia, nystagmus, occulomotor apraxia, gaze palsy</t>
  </si>
  <si>
    <t>Clinodactyly, thick skin, recurrent upper respiratory tract infections</t>
  </si>
  <si>
    <t xml:space="preserve"> 5 Y/ M</t>
  </si>
  <si>
    <t>aggressive behaviour, bushy eyebrows, hyperaccusis</t>
  </si>
  <si>
    <t xml:space="preserve">Exon 3 </t>
  </si>
  <si>
    <t>Transcript</t>
  </si>
  <si>
    <t>Location</t>
  </si>
  <si>
    <t>Zygosity</t>
  </si>
  <si>
    <t>HM</t>
  </si>
  <si>
    <t>HEM</t>
  </si>
  <si>
    <t>Sanger</t>
  </si>
  <si>
    <t>HT</t>
  </si>
  <si>
    <t>c.97G&gt;A (p.Gly33Arg)</t>
  </si>
  <si>
    <t>c.235T&gt;C (p.Cys79Arg)</t>
  </si>
  <si>
    <t>c.352_365dup (p.Pro123Serfs*16)</t>
  </si>
  <si>
    <t>c.713C&gt;T (p.Pro238Leu)</t>
  </si>
  <si>
    <t>S/P</t>
  </si>
  <si>
    <t>416x</t>
  </si>
  <si>
    <t>245x</t>
  </si>
  <si>
    <t>433x</t>
  </si>
  <si>
    <t>650x</t>
  </si>
  <si>
    <t>307x</t>
  </si>
  <si>
    <t>121x</t>
  </si>
  <si>
    <t>Gene</t>
  </si>
  <si>
    <t>c.1096_1099del (p.Thr366Argfs*73)</t>
  </si>
  <si>
    <t>c.784del (p.His262Thrfs*55)</t>
  </si>
  <si>
    <t>328x</t>
  </si>
  <si>
    <t>c.403_404delAAinsGC (p.Lys135Ala)
c.393_394insC (p.Ser132LeufsTer13)</t>
  </si>
  <si>
    <t xml:space="preserve">Both Are HT (Likely To Be In Cis) </t>
  </si>
  <si>
    <t>c.692C&gt;G (p.Pro231Arg)</t>
  </si>
  <si>
    <t>c.708G&gt;A (p.(=))</t>
  </si>
  <si>
    <t>c.482C&gt;T (p.Ser161Phe)
c.470C&gt;G (p.Pro157Arg)</t>
  </si>
  <si>
    <t>292x</t>
  </si>
  <si>
    <t>c.404_405del (p.Lys135SerfsTer9)</t>
  </si>
  <si>
    <t>c.1430A&gt;C (p.Asp477Ala)</t>
  </si>
  <si>
    <t>c.1130G&gt;A (p.Arg377His)
c.817G&gt;A (p.Asp273Asn)</t>
  </si>
  <si>
    <t>c.1706A&gt;G (p.Gln569Arg)</t>
  </si>
  <si>
    <t>c.419A&gt;C (p.Tyr140Ser)</t>
  </si>
  <si>
    <t>c.608G&gt;C  (p.Arg203Pro)</t>
  </si>
  <si>
    <t>c.374C&gt;A (p.Thr125Lys)</t>
  </si>
  <si>
    <t>c.764+1G&gt;C
c.2194del (p.Leu732SerfsTer75)</t>
  </si>
  <si>
    <t>c.814_820dup (p.Ser274*)</t>
  </si>
  <si>
    <t>c.739G&gt;T (p.Gly247Trp)</t>
  </si>
  <si>
    <t>94x</t>
  </si>
  <si>
    <t>c.381C&gt;G (p.Asn127Lys)</t>
  </si>
  <si>
    <t>108x</t>
  </si>
  <si>
    <t>c.181C&gt;T (p.Arg61Trp)
c.647T&gt;C (p.Phe216Ser)</t>
  </si>
  <si>
    <t>c.245C&gt;T (p.Ser82Leu)
c.448C&gt;T (p.His150Tyr)</t>
  </si>
  <si>
    <t>S/M/P
M/P</t>
  </si>
  <si>
    <t>c.374del (p.Pro125Argfs*4)</t>
  </si>
  <si>
    <t xml:space="preserve">c.1175C&gt;T (p.Ala392Val)
and deletion of exon 4-5 </t>
  </si>
  <si>
    <t>390x</t>
  </si>
  <si>
    <t>Pathogenic
Uncertain significance</t>
  </si>
  <si>
    <t>short stature</t>
  </si>
  <si>
    <t>c.1502G&gt;C (p.Cys501Ser)</t>
  </si>
  <si>
    <t>480x</t>
  </si>
  <si>
    <t>c.966G&gt;C (p.Trp322Cys)</t>
  </si>
  <si>
    <t>HT (mother)
HT (father)</t>
  </si>
  <si>
    <t>c.1504C&gt;T (p.Arg502Cys)</t>
  </si>
  <si>
    <t xml:space="preserve">c.1342G&gt;C (p.Asp448His)
RecNcil complex </t>
  </si>
  <si>
    <t>Exon 9
Exon 10</t>
  </si>
  <si>
    <t>1080x</t>
  </si>
  <si>
    <t>c.1624C&gt;T (p.Arg542Ter)</t>
  </si>
  <si>
    <t>c.1772G&gt;A (p.Arg591His)
c.1529C&gt;T (p.Ser510Phe )</t>
  </si>
  <si>
    <t>c.1624C&gt;T (p.Arg542Ter )</t>
  </si>
  <si>
    <t>c.869G&gt;A (p.Arg290His)</t>
  </si>
  <si>
    <t>c.582del (p.Pro194Profs*6)</t>
  </si>
  <si>
    <t>c.739G&gt;T (p.Val247Phe)</t>
  </si>
  <si>
    <t>11 Y/ F</t>
  </si>
  <si>
    <t>Distal hypotonia, aggressive behaviour, syndactyly of b/l 2nd and 3rd toes</t>
  </si>
  <si>
    <t>c.41C&gt;G (p.Ala14Gly)</t>
  </si>
  <si>
    <t>238x</t>
  </si>
  <si>
    <t>Likely benign</t>
  </si>
  <si>
    <t>c.1077del (p.Val360Thrfs*23)
c.1071T&gt;G (p.Phe357Leu)</t>
  </si>
  <si>
    <t>c.1927G&gt;A (p.Gly643Arg)</t>
  </si>
  <si>
    <t>14x</t>
  </si>
  <si>
    <t>Microcephaly, hereditary retinal dystrophy</t>
  </si>
  <si>
    <t>378x</t>
  </si>
  <si>
    <t>c.367G&gt;A (p.Gly123Ser)</t>
  </si>
  <si>
    <t>c.202C&gt;T (p.Arg68Trp)</t>
  </si>
  <si>
    <t>c.2873G&gt;T (p.Arg958Leu)</t>
  </si>
  <si>
    <t>622x</t>
  </si>
  <si>
    <t>c.2873G&gt;A (p.Arg958Gln)
c.2776G&gt;A (p.Ala926Thr)</t>
  </si>
  <si>
    <t>Gum hypertrophy</t>
  </si>
  <si>
    <t>c.2291C&gt;A (p.Ala764Glu)</t>
  </si>
  <si>
    <t>Exon 15</t>
  </si>
  <si>
    <t>Ataxia, optic dystrophy</t>
  </si>
  <si>
    <t>PSAP</t>
  </si>
  <si>
    <t>Prosaposin deficiency</t>
  </si>
  <si>
    <t>NM_002778.4</t>
  </si>
  <si>
    <t>c.875T&gt;G (p.Val292Gly)</t>
  </si>
  <si>
    <t>364x</t>
  </si>
  <si>
    <t>Mutpred</t>
  </si>
  <si>
    <t>Bone marrow study: s/o Niemann pick disease</t>
  </si>
  <si>
    <t>14 Y/M</t>
  </si>
  <si>
    <t>Aggressive behaviour, hypertrichosis, clinodactyly, malaligned teeth</t>
  </si>
  <si>
    <t>3.7 Y/M</t>
  </si>
  <si>
    <t>Rhizomelia, brachydactyly, clinodactyly</t>
  </si>
  <si>
    <t>Sr no.</t>
  </si>
  <si>
    <t>ü</t>
  </si>
  <si>
    <t>Noisy breathing, thick tongue</t>
  </si>
  <si>
    <t>Recurrent colds</t>
  </si>
  <si>
    <t>Previous child suspected with MPS II</t>
  </si>
  <si>
    <t>Hearing impairment, dysostosis multiplex</t>
  </si>
  <si>
    <t>Aggressive behaviour, depressed nasal bridge, thick eyebrows</t>
  </si>
  <si>
    <t>Suspected with MPS</t>
  </si>
  <si>
    <t>Leukodystrophy</t>
  </si>
  <si>
    <t>Failure to thrive, anemia</t>
  </si>
  <si>
    <t>Hand deformity, beaking of lumbar vertebra</t>
  </si>
  <si>
    <t>Speech delay</t>
  </si>
  <si>
    <t>Ataxia, microcephaly</t>
  </si>
  <si>
    <t>Elevated total and free sialic acid in urine</t>
  </si>
  <si>
    <t>Previous child suspected with NPC</t>
  </si>
  <si>
    <t>Hypokinesia</t>
  </si>
  <si>
    <t>* Parental samples were assessed as child DNA was not available</t>
  </si>
  <si>
    <t>Novel/Reported</t>
  </si>
  <si>
    <t>Reported</t>
  </si>
  <si>
    <t>Reported
novel</t>
  </si>
  <si>
    <t>Novel
Reported</t>
  </si>
  <si>
    <t>Ex 2,3 deletion</t>
  </si>
  <si>
    <t>O/E: 0.0 (DECoN)</t>
  </si>
  <si>
    <t>212x, 214x</t>
  </si>
  <si>
    <t>150x, 808x</t>
  </si>
  <si>
    <t>176x, 32x</t>
  </si>
  <si>
    <t>62x, 140x</t>
  </si>
  <si>
    <t>c.1448T&gt;C (p.Leu483Pro)</t>
  </si>
  <si>
    <t>c.1448T&gt;C (p.Leu483Pro) 
c.371T&gt;C (p.Met124Thr )</t>
  </si>
  <si>
    <t>332x, 108x</t>
  </si>
  <si>
    <t>314x, 328x</t>
  </si>
  <si>
    <t>1.9 Y/M</t>
  </si>
  <si>
    <t>5 Y/M</t>
  </si>
  <si>
    <t>9.6 Y/F</t>
  </si>
  <si>
    <t>8 months/F</t>
  </si>
  <si>
    <t>/M</t>
  </si>
  <si>
    <t>8 Y/F</t>
  </si>
  <si>
    <t>12 Y/F</t>
  </si>
  <si>
    <t>c.1234T&gt;G (p.Tyr412Asp)</t>
  </si>
  <si>
    <t>84x</t>
  </si>
  <si>
    <t>3.2 Y/M</t>
  </si>
  <si>
    <t>c.1162C&gt;T (p.Gln388Ter)</t>
  </si>
  <si>
    <t>775x</t>
  </si>
  <si>
    <t>2.3 Y/M</t>
  </si>
  <si>
    <t>c.674T&gt;C (p.Phe225Ser)</t>
  </si>
  <si>
    <t>2260x</t>
  </si>
  <si>
    <t>12.3 Y/F</t>
  </si>
  <si>
    <t>c.1129C&gt;T (p.Arg377Lys)</t>
  </si>
  <si>
    <t>11.7 Y/M</t>
  </si>
  <si>
    <t>c.647T&gt;C (p.Phe216Ser)</t>
  </si>
  <si>
    <t>Short stature, pancytopenia</t>
  </si>
  <si>
    <t>Mild joint stiffness</t>
  </si>
  <si>
    <t>short stature, hypertrichosis, joint laxity</t>
  </si>
  <si>
    <t>Hypertrophic cardiomyopathy</t>
  </si>
  <si>
    <t>Hyperaccusis, cerebral and cerebellar atrophy</t>
  </si>
  <si>
    <t>Hypotonia, cerebellar atrophy</t>
  </si>
  <si>
    <t>Hypotonia, aggressive behaviour, optic atrophy, cerebral and cerebellar atrophy</t>
  </si>
  <si>
    <t>Autism, hypotonia, aggressive behaviour</t>
  </si>
  <si>
    <t>Patient ID</t>
  </si>
  <si>
    <t>LSD162</t>
  </si>
  <si>
    <t>LSD213</t>
  </si>
  <si>
    <t>LSD214</t>
  </si>
  <si>
    <t>LSD6</t>
  </si>
  <si>
    <t>LSD246</t>
  </si>
  <si>
    <t>LSD216</t>
  </si>
  <si>
    <t>LSD9</t>
  </si>
  <si>
    <t>LSD140</t>
  </si>
  <si>
    <t>LSD212</t>
  </si>
  <si>
    <t>LSD2</t>
  </si>
  <si>
    <t>LSD296</t>
  </si>
  <si>
    <t>LSD154</t>
  </si>
  <si>
    <t>LSD217</t>
  </si>
  <si>
    <t>LSD218</t>
  </si>
  <si>
    <t>LSD219</t>
  </si>
  <si>
    <t>LSD220</t>
  </si>
  <si>
    <t>LSD221</t>
  </si>
  <si>
    <t>LSD222</t>
  </si>
  <si>
    <t>LSD223</t>
  </si>
  <si>
    <t>LSD224</t>
  </si>
  <si>
    <t>LSD290</t>
  </si>
  <si>
    <t>LSD141</t>
  </si>
  <si>
    <t>LSD147</t>
  </si>
  <si>
    <t>LSD225</t>
  </si>
  <si>
    <t>LSD226</t>
  </si>
  <si>
    <t>LSD227</t>
  </si>
  <si>
    <t>LSD228</t>
  </si>
  <si>
    <t>LSD297</t>
  </si>
  <si>
    <t>LSD229</t>
  </si>
  <si>
    <t>LSD230</t>
  </si>
  <si>
    <t>LSD231</t>
  </si>
  <si>
    <t>LSD233</t>
  </si>
  <si>
    <t>LSD234</t>
  </si>
  <si>
    <t>LSD235</t>
  </si>
  <si>
    <t>LSD236</t>
  </si>
  <si>
    <t>LSD288</t>
  </si>
  <si>
    <t>LSD170</t>
  </si>
  <si>
    <t>LSD237</t>
  </si>
  <si>
    <t>LSD238</t>
  </si>
  <si>
    <t>LSD239</t>
  </si>
  <si>
    <t>LSD131</t>
  </si>
  <si>
    <t>LSD164</t>
  </si>
  <si>
    <t>LSD161</t>
  </si>
  <si>
    <t>LSD240</t>
  </si>
  <si>
    <t>LSD4</t>
  </si>
  <si>
    <t>LSD241</t>
  </si>
  <si>
    <t>LSD242</t>
  </si>
  <si>
    <t>LSD243</t>
  </si>
  <si>
    <t>LSD244</t>
  </si>
  <si>
    <t>LSD245</t>
  </si>
  <si>
    <t>LSD292</t>
  </si>
  <si>
    <t>LSD44</t>
  </si>
  <si>
    <t>LSD150</t>
  </si>
  <si>
    <t>LSD152</t>
  </si>
  <si>
    <t>LSD247</t>
  </si>
  <si>
    <t>LSD248</t>
  </si>
  <si>
    <t>LSD18</t>
  </si>
  <si>
    <t>LSD158</t>
  </si>
  <si>
    <t>LSD159</t>
  </si>
  <si>
    <t>LSD160</t>
  </si>
  <si>
    <t>LSD167</t>
  </si>
  <si>
    <t>LSD168</t>
  </si>
  <si>
    <t>LSD174</t>
  </si>
  <si>
    <t>LSD298</t>
  </si>
  <si>
    <t>LSD299</t>
  </si>
  <si>
    <t>LSD249</t>
  </si>
  <si>
    <t>LSD250</t>
  </si>
  <si>
    <t>LSD251</t>
  </si>
  <si>
    <t>LSD252</t>
  </si>
  <si>
    <t>LSD253</t>
  </si>
  <si>
    <t>LSD254</t>
  </si>
  <si>
    <t>LSD255</t>
  </si>
  <si>
    <t>LSD256</t>
  </si>
  <si>
    <t>LSD257</t>
  </si>
  <si>
    <t>LSD258</t>
  </si>
  <si>
    <t>LSD259</t>
  </si>
  <si>
    <t>LSD260</t>
  </si>
  <si>
    <t>LSD261</t>
  </si>
  <si>
    <t>LSD262</t>
  </si>
  <si>
    <t>LSD263</t>
  </si>
  <si>
    <t>LSD264</t>
  </si>
  <si>
    <t>LSD265</t>
  </si>
  <si>
    <t>LSD266</t>
  </si>
  <si>
    <t>LSD267</t>
  </si>
  <si>
    <t>LSD268</t>
  </si>
  <si>
    <t>LSD269</t>
  </si>
  <si>
    <t>LSD270</t>
  </si>
  <si>
    <t>LSD271</t>
  </si>
  <si>
    <t>LSD272</t>
  </si>
  <si>
    <t>LSD273</t>
  </si>
  <si>
    <t>LSD274</t>
  </si>
  <si>
    <t>LSD275</t>
  </si>
  <si>
    <t>LSD276</t>
  </si>
  <si>
    <t>LSD283</t>
  </si>
  <si>
    <t>LSD284</t>
  </si>
  <si>
    <t>LSD285</t>
  </si>
  <si>
    <t>LSD189</t>
  </si>
  <si>
    <t>LSD192</t>
  </si>
  <si>
    <t>LSD194</t>
  </si>
  <si>
    <t>LSD286</t>
  </si>
  <si>
    <t>LSD287</t>
  </si>
  <si>
    <t>LSD293</t>
  </si>
  <si>
    <t>LSD26</t>
  </si>
  <si>
    <t>LSD146</t>
  </si>
  <si>
    <t>LSD172</t>
  </si>
  <si>
    <t>LSD277</t>
  </si>
  <si>
    <t>LSD278</t>
  </si>
  <si>
    <t>LSD279</t>
  </si>
  <si>
    <t>LSD280</t>
  </si>
  <si>
    <t>LSD281</t>
  </si>
  <si>
    <t>LSD282</t>
  </si>
  <si>
    <t>LSD215</t>
  </si>
  <si>
    <t>LSD163</t>
  </si>
  <si>
    <t>*85</t>
  </si>
  <si>
    <t>*6</t>
  </si>
  <si>
    <t xml:space="preserve">High likelihood/ low likelihood of LSD </t>
  </si>
  <si>
    <t>High</t>
  </si>
  <si>
    <t>Low</t>
  </si>
  <si>
    <t>Genetic diagnosis by smMIP assay</t>
  </si>
  <si>
    <t>In-silico tool</t>
  </si>
  <si>
    <t>M: Mutation taster</t>
  </si>
  <si>
    <t>S: SIFT</t>
  </si>
  <si>
    <t>P: Polyphen2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</si>
</sst>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Wingdings"/>
      <charset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9" fillId="0" borderId="0" xfId="0" applyFont="1"/>
    <xf numFmtId="0" fontId="0" fillId="0" borderId="1" xfId="0" applyBorder="1"/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/>
    <xf numFmtId="0" fontId="0" fillId="0" borderId="2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10" fillId="0" borderId="1" xfId="0" applyFont="1" applyBorder="1"/>
    <xf numFmtId="0" fontId="0" fillId="0" borderId="1" xfId="0" applyFill="1" applyBorder="1"/>
    <xf numFmtId="0" fontId="5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0" xfId="0" applyFont="1" applyBorder="1" applyAlignment="1"/>
    <xf numFmtId="0" fontId="0" fillId="0" borderId="0" xfId="0" applyFont="1" applyBorder="1" applyAlignment="1"/>
    <xf numFmtId="0" fontId="11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/>
    <xf numFmtId="0" fontId="9" fillId="0" borderId="0" xfId="0" applyFont="1" applyBorder="1"/>
    <xf numFmtId="0" fontId="0" fillId="0" borderId="1" xfId="0" applyFont="1" applyBorder="1" applyAlignment="1"/>
    <xf numFmtId="164" fontId="5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left" wrapText="1"/>
    </xf>
    <xf numFmtId="0" fontId="7" fillId="2" borderId="1" xfId="0" applyFont="1" applyFill="1" applyBorder="1" applyAlignment="1">
      <alignment horizontal="left"/>
    </xf>
    <xf numFmtId="0" fontId="0" fillId="0" borderId="0" xfId="0" applyFont="1" applyAlignment="1">
      <alignment wrapText="1"/>
    </xf>
    <xf numFmtId="0" fontId="0" fillId="0" borderId="0" xfId="0" applyFill="1" applyBorder="1"/>
  </cellXfs>
  <cellStyles count="1">
    <cellStyle name="Normal" xfId="0" builtinId="0"/>
  </cellStyles>
  <dxfs count="6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O1014"/>
  <sheetViews>
    <sheetView tabSelected="1" zoomScale="90" zoomScaleNormal="90" workbookViewId="0">
      <pane xSplit="2" ySplit="1" topLeftCell="C56" activePane="bottomRight" state="frozen"/>
      <selection pane="topRight" activeCell="D1" sqref="D1"/>
      <selection pane="bottomLeft" activeCell="A2" sqref="A2"/>
      <selection pane="bottomRight" activeCell="A61" sqref="A61"/>
    </sheetView>
  </sheetViews>
  <sheetFormatPr defaultColWidth="14.42578125" defaultRowHeight="15" customHeight="1" x14ac:dyDescent="0.25"/>
  <cols>
    <col min="1" max="1" width="7.140625" customWidth="1"/>
    <col min="2" max="2" width="14.5703125" customWidth="1"/>
    <col min="3" max="3" width="18.5703125" customWidth="1"/>
    <col min="6" max="6" width="17.42578125" customWidth="1"/>
    <col min="14" max="14" width="13" customWidth="1"/>
    <col min="15" max="15" width="20.28515625" customWidth="1"/>
    <col min="16" max="16" width="13" customWidth="1"/>
    <col min="17" max="17" width="14.42578125" style="3"/>
    <col min="18" max="18" width="25.28515625" customWidth="1"/>
    <col min="19" max="19" width="20.5703125" customWidth="1"/>
    <col min="20" max="20" width="35.85546875" customWidth="1"/>
    <col min="23" max="23" width="17" customWidth="1"/>
    <col min="26" max="26" width="26.5703125" customWidth="1"/>
    <col min="27" max="27" width="15.7109375" style="4" customWidth="1"/>
  </cols>
  <sheetData>
    <row r="1" spans="1:27" s="2" customFormat="1" ht="64.5" x14ac:dyDescent="0.25">
      <c r="A1" s="13" t="s">
        <v>370</v>
      </c>
      <c r="B1" s="13" t="s">
        <v>428</v>
      </c>
      <c r="C1" s="12" t="s">
        <v>0</v>
      </c>
      <c r="D1" s="12" t="s">
        <v>1</v>
      </c>
      <c r="E1" s="13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544</v>
      </c>
      <c r="Q1" s="13" t="s">
        <v>295</v>
      </c>
      <c r="R1" s="12" t="s">
        <v>17</v>
      </c>
      <c r="S1" s="13" t="s">
        <v>277</v>
      </c>
      <c r="T1" s="12" t="s">
        <v>547</v>
      </c>
      <c r="U1" s="13" t="s">
        <v>278</v>
      </c>
      <c r="V1" s="13" t="s">
        <v>279</v>
      </c>
      <c r="W1" s="13" t="s">
        <v>14</v>
      </c>
      <c r="X1" s="27" t="s">
        <v>15</v>
      </c>
      <c r="Y1" s="12" t="s">
        <v>16</v>
      </c>
      <c r="Z1" s="13" t="s">
        <v>18</v>
      </c>
      <c r="AA1" s="12" t="s">
        <v>387</v>
      </c>
    </row>
    <row r="2" spans="1:27" ht="51" customHeight="1" x14ac:dyDescent="0.25">
      <c r="A2" s="6">
        <v>1</v>
      </c>
      <c r="B2" s="14" t="s">
        <v>435</v>
      </c>
      <c r="C2" s="5" t="s">
        <v>58</v>
      </c>
      <c r="D2" s="6"/>
      <c r="E2" s="6"/>
      <c r="F2" s="7" t="s">
        <v>371</v>
      </c>
      <c r="G2" s="6"/>
      <c r="H2" s="6"/>
      <c r="I2" s="6"/>
      <c r="J2" s="6"/>
      <c r="K2" s="6"/>
      <c r="L2" s="6"/>
      <c r="M2" s="6"/>
      <c r="N2" s="6"/>
      <c r="O2" s="5" t="s">
        <v>59</v>
      </c>
      <c r="P2" s="5" t="s">
        <v>545</v>
      </c>
      <c r="Q2" s="8" t="s">
        <v>60</v>
      </c>
      <c r="R2" s="5" t="s">
        <v>64</v>
      </c>
      <c r="S2" s="6" t="s">
        <v>61</v>
      </c>
      <c r="T2" s="5" t="s">
        <v>296</v>
      </c>
      <c r="U2" s="6" t="s">
        <v>62</v>
      </c>
      <c r="V2" s="6" t="s">
        <v>280</v>
      </c>
      <c r="W2" s="6" t="s">
        <v>63</v>
      </c>
      <c r="X2" s="25" t="s">
        <v>22</v>
      </c>
      <c r="Y2" s="6" t="s">
        <v>42</v>
      </c>
      <c r="Z2" s="6" t="s">
        <v>31</v>
      </c>
      <c r="AA2" s="5" t="s">
        <v>65</v>
      </c>
    </row>
    <row r="3" spans="1:27" x14ac:dyDescent="0.25">
      <c r="A3" s="6">
        <v>2</v>
      </c>
      <c r="B3" s="14" t="s">
        <v>436</v>
      </c>
      <c r="C3" s="5" t="s">
        <v>134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 t="s">
        <v>377</v>
      </c>
      <c r="P3" s="5" t="s">
        <v>545</v>
      </c>
      <c r="Q3" s="8" t="s">
        <v>60</v>
      </c>
      <c r="R3" s="5" t="s">
        <v>64</v>
      </c>
      <c r="S3" s="6" t="s">
        <v>61</v>
      </c>
      <c r="T3" s="5" t="s">
        <v>297</v>
      </c>
      <c r="U3" s="6" t="s">
        <v>71</v>
      </c>
      <c r="V3" s="6" t="s">
        <v>280</v>
      </c>
      <c r="W3" s="6" t="s">
        <v>135</v>
      </c>
      <c r="X3" s="25">
        <v>2E-3</v>
      </c>
      <c r="Y3" s="6" t="s">
        <v>42</v>
      </c>
      <c r="Z3" s="6" t="s">
        <v>31</v>
      </c>
      <c r="AA3" s="5" t="s">
        <v>388</v>
      </c>
    </row>
    <row r="4" spans="1:27" ht="39" x14ac:dyDescent="0.25">
      <c r="A4" s="6">
        <v>3</v>
      </c>
      <c r="B4" s="4" t="s">
        <v>437</v>
      </c>
      <c r="C4" s="5" t="s">
        <v>227</v>
      </c>
      <c r="D4" s="7" t="s">
        <v>371</v>
      </c>
      <c r="E4" s="6"/>
      <c r="F4" s="7" t="s">
        <v>371</v>
      </c>
      <c r="G4" s="7" t="s">
        <v>371</v>
      </c>
      <c r="H4" s="6"/>
      <c r="I4" s="7" t="s">
        <v>371</v>
      </c>
      <c r="J4" s="7" t="s">
        <v>371</v>
      </c>
      <c r="K4" s="7" t="s">
        <v>371</v>
      </c>
      <c r="L4" s="6"/>
      <c r="M4" s="7" t="s">
        <v>371</v>
      </c>
      <c r="N4" s="6"/>
      <c r="O4" s="5" t="s">
        <v>263</v>
      </c>
      <c r="P4" s="5" t="s">
        <v>545</v>
      </c>
      <c r="Q4" s="8" t="s">
        <v>60</v>
      </c>
      <c r="R4" s="5" t="s">
        <v>64</v>
      </c>
      <c r="S4" s="6" t="s">
        <v>61</v>
      </c>
      <c r="T4" s="5" t="s">
        <v>297</v>
      </c>
      <c r="U4" s="5" t="s">
        <v>71</v>
      </c>
      <c r="V4" s="5" t="s">
        <v>280</v>
      </c>
      <c r="W4" s="6" t="s">
        <v>298</v>
      </c>
      <c r="X4" s="25">
        <v>2E-3</v>
      </c>
      <c r="Y4" s="6" t="s">
        <v>42</v>
      </c>
      <c r="Z4" s="6" t="s">
        <v>31</v>
      </c>
      <c r="AA4" s="5" t="s">
        <v>388</v>
      </c>
    </row>
    <row r="5" spans="1:27" x14ac:dyDescent="0.25">
      <c r="A5" s="6">
        <v>4</v>
      </c>
      <c r="B5" s="14" t="s">
        <v>438</v>
      </c>
      <c r="C5" s="5" t="s">
        <v>25</v>
      </c>
      <c r="D5" s="6"/>
      <c r="E5" s="7" t="s">
        <v>371</v>
      </c>
      <c r="F5" s="7" t="s">
        <v>371</v>
      </c>
      <c r="G5" s="6"/>
      <c r="H5" s="6"/>
      <c r="I5" s="6"/>
      <c r="J5" s="6"/>
      <c r="K5" s="6"/>
      <c r="L5" s="6"/>
      <c r="M5" s="6"/>
      <c r="N5" s="6"/>
      <c r="O5" s="5"/>
      <c r="P5" s="5" t="s">
        <v>545</v>
      </c>
      <c r="Q5" s="8" t="s">
        <v>26</v>
      </c>
      <c r="R5" s="5" t="s">
        <v>30</v>
      </c>
      <c r="S5" s="6" t="s">
        <v>27</v>
      </c>
      <c r="T5" s="5" t="s">
        <v>28</v>
      </c>
      <c r="U5" s="6" t="s">
        <v>29</v>
      </c>
      <c r="V5" s="6" t="s">
        <v>281</v>
      </c>
      <c r="W5" s="6" t="s">
        <v>392</v>
      </c>
      <c r="X5" s="25"/>
      <c r="Y5" s="6"/>
      <c r="Z5" s="6" t="s">
        <v>31</v>
      </c>
      <c r="AA5" s="5"/>
    </row>
    <row r="6" spans="1:27" x14ac:dyDescent="0.25">
      <c r="A6" s="6">
        <v>5</v>
      </c>
      <c r="B6" s="14" t="s">
        <v>531</v>
      </c>
      <c r="C6" s="5" t="s">
        <v>25</v>
      </c>
      <c r="D6" s="7" t="s">
        <v>371</v>
      </c>
      <c r="E6" s="6"/>
      <c r="F6" s="7" t="s">
        <v>371</v>
      </c>
      <c r="G6" s="6"/>
      <c r="H6" s="6"/>
      <c r="I6" s="6"/>
      <c r="J6" s="6"/>
      <c r="K6" s="6"/>
      <c r="L6" s="6"/>
      <c r="M6" s="6"/>
      <c r="N6" s="6"/>
      <c r="O6" s="5"/>
      <c r="P6" s="5" t="s">
        <v>545</v>
      </c>
      <c r="Q6" s="8" t="s">
        <v>26</v>
      </c>
      <c r="R6" s="5" t="s">
        <v>30</v>
      </c>
      <c r="S6" s="6" t="s">
        <v>27</v>
      </c>
      <c r="T6" s="5" t="s">
        <v>103</v>
      </c>
      <c r="U6" s="6" t="s">
        <v>104</v>
      </c>
      <c r="V6" s="6" t="s">
        <v>281</v>
      </c>
      <c r="W6" s="6" t="s">
        <v>105</v>
      </c>
      <c r="X6" s="25" t="s">
        <v>22</v>
      </c>
      <c r="Y6" s="6" t="s">
        <v>42</v>
      </c>
      <c r="Z6" s="6" t="s">
        <v>31</v>
      </c>
      <c r="AA6" s="5" t="s">
        <v>65</v>
      </c>
    </row>
    <row r="7" spans="1:27" ht="39" x14ac:dyDescent="0.25">
      <c r="A7" s="6" t="s">
        <v>543</v>
      </c>
      <c r="B7" s="14" t="s">
        <v>532</v>
      </c>
      <c r="C7" s="5" t="s">
        <v>139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5" t="s">
        <v>374</v>
      </c>
      <c r="P7" s="5" t="s">
        <v>545</v>
      </c>
      <c r="Q7" s="8" t="s">
        <v>26</v>
      </c>
      <c r="R7" s="5" t="s">
        <v>30</v>
      </c>
      <c r="S7" s="6" t="s">
        <v>27</v>
      </c>
      <c r="T7" s="5" t="s">
        <v>299</v>
      </c>
      <c r="U7" s="6" t="s">
        <v>91</v>
      </c>
      <c r="V7" s="5" t="s">
        <v>300</v>
      </c>
      <c r="W7" s="6" t="s">
        <v>140</v>
      </c>
      <c r="X7" s="25" t="s">
        <v>22</v>
      </c>
      <c r="Y7" s="6" t="s">
        <v>42</v>
      </c>
      <c r="Z7" s="6" t="s">
        <v>31</v>
      </c>
      <c r="AA7" s="5" t="s">
        <v>65</v>
      </c>
    </row>
    <row r="8" spans="1:27" ht="26.25" x14ac:dyDescent="0.25">
      <c r="A8" s="6">
        <v>7</v>
      </c>
      <c r="B8" s="14" t="s">
        <v>429</v>
      </c>
      <c r="C8" s="5" t="s">
        <v>68</v>
      </c>
      <c r="D8" s="6"/>
      <c r="E8" s="6"/>
      <c r="F8" s="7" t="s">
        <v>371</v>
      </c>
      <c r="G8" s="7" t="s">
        <v>371</v>
      </c>
      <c r="H8" s="6"/>
      <c r="I8" s="6"/>
      <c r="J8" s="6"/>
      <c r="K8" s="6"/>
      <c r="L8" s="6"/>
      <c r="M8" s="6"/>
      <c r="N8" s="6"/>
      <c r="O8" s="5" t="s">
        <v>372</v>
      </c>
      <c r="P8" s="5" t="s">
        <v>545</v>
      </c>
      <c r="Q8" s="8" t="s">
        <v>26</v>
      </c>
      <c r="R8" s="5" t="s">
        <v>30</v>
      </c>
      <c r="S8" s="6" t="s">
        <v>27</v>
      </c>
      <c r="T8" s="5" t="s">
        <v>301</v>
      </c>
      <c r="U8" s="6" t="s">
        <v>79</v>
      </c>
      <c r="V8" s="6" t="s">
        <v>281</v>
      </c>
      <c r="W8" s="6" t="s">
        <v>156</v>
      </c>
      <c r="X8" s="25" t="s">
        <v>22</v>
      </c>
      <c r="Y8" s="6" t="s">
        <v>67</v>
      </c>
      <c r="Z8" s="6" t="s">
        <v>31</v>
      </c>
      <c r="AA8" s="5" t="s">
        <v>65</v>
      </c>
    </row>
    <row r="9" spans="1:27" x14ac:dyDescent="0.25">
      <c r="A9" s="6">
        <v>8</v>
      </c>
      <c r="B9" s="14" t="s">
        <v>541</v>
      </c>
      <c r="C9" s="5" t="s">
        <v>157</v>
      </c>
      <c r="D9" s="7" t="s">
        <v>371</v>
      </c>
      <c r="E9" s="6"/>
      <c r="F9" s="7" t="s">
        <v>371</v>
      </c>
      <c r="G9" s="6"/>
      <c r="H9" s="6"/>
      <c r="I9" s="6"/>
      <c r="J9" s="6"/>
      <c r="K9" s="6"/>
      <c r="L9" s="6"/>
      <c r="M9" s="6"/>
      <c r="N9" s="6"/>
      <c r="O9" s="5" t="s">
        <v>373</v>
      </c>
      <c r="P9" s="5" t="s">
        <v>545</v>
      </c>
      <c r="Q9" s="8" t="s">
        <v>26</v>
      </c>
      <c r="R9" s="5" t="s">
        <v>30</v>
      </c>
      <c r="S9" s="6" t="s">
        <v>27</v>
      </c>
      <c r="T9" s="5" t="s">
        <v>302</v>
      </c>
      <c r="U9" s="6" t="s">
        <v>79</v>
      </c>
      <c r="V9" s="6" t="s">
        <v>281</v>
      </c>
      <c r="W9" s="6" t="s">
        <v>126</v>
      </c>
      <c r="X9" s="25" t="s">
        <v>22</v>
      </c>
      <c r="Y9" s="6" t="s">
        <v>158</v>
      </c>
      <c r="Z9" s="6" t="s">
        <v>152</v>
      </c>
      <c r="AA9" s="5" t="s">
        <v>388</v>
      </c>
    </row>
    <row r="10" spans="1:27" ht="51.75" x14ac:dyDescent="0.25">
      <c r="A10" s="6">
        <v>9</v>
      </c>
      <c r="B10" s="4" t="s">
        <v>430</v>
      </c>
      <c r="C10" s="5" t="s">
        <v>169</v>
      </c>
      <c r="D10" s="7" t="s">
        <v>371</v>
      </c>
      <c r="E10" s="7" t="s">
        <v>371</v>
      </c>
      <c r="F10" s="7" t="s">
        <v>371</v>
      </c>
      <c r="G10" s="7" t="s">
        <v>371</v>
      </c>
      <c r="H10" s="6"/>
      <c r="I10" s="7" t="s">
        <v>371</v>
      </c>
      <c r="J10" s="7" t="s">
        <v>371</v>
      </c>
      <c r="K10" s="6"/>
      <c r="L10" s="6"/>
      <c r="M10" s="7" t="s">
        <v>371</v>
      </c>
      <c r="N10" s="6"/>
      <c r="O10" s="5" t="s">
        <v>273</v>
      </c>
      <c r="P10" s="5" t="s">
        <v>545</v>
      </c>
      <c r="Q10" s="8" t="s">
        <v>26</v>
      </c>
      <c r="R10" s="5" t="s">
        <v>30</v>
      </c>
      <c r="S10" s="6" t="s">
        <v>27</v>
      </c>
      <c r="T10" s="5" t="s">
        <v>303</v>
      </c>
      <c r="U10" s="5" t="s">
        <v>88</v>
      </c>
      <c r="V10" s="5" t="s">
        <v>281</v>
      </c>
      <c r="W10" s="6" t="s">
        <v>304</v>
      </c>
      <c r="X10" s="25" t="s">
        <v>22</v>
      </c>
      <c r="Y10" s="6" t="s">
        <v>119</v>
      </c>
      <c r="Z10" s="6" t="s">
        <v>93</v>
      </c>
      <c r="AA10" s="5" t="s">
        <v>65</v>
      </c>
    </row>
    <row r="11" spans="1:27" x14ac:dyDescent="0.25">
      <c r="A11" s="6">
        <v>10</v>
      </c>
      <c r="B11" s="4" t="s">
        <v>431</v>
      </c>
      <c r="C11" s="5" t="s">
        <v>240</v>
      </c>
      <c r="D11" s="7" t="s">
        <v>371</v>
      </c>
      <c r="E11" s="6"/>
      <c r="F11" s="7" t="s">
        <v>371</v>
      </c>
      <c r="G11" s="7" t="s">
        <v>371</v>
      </c>
      <c r="H11" s="6"/>
      <c r="I11" s="7" t="s">
        <v>371</v>
      </c>
      <c r="J11" s="7" t="s">
        <v>371</v>
      </c>
      <c r="K11" s="6"/>
      <c r="L11" s="6"/>
      <c r="M11" s="6"/>
      <c r="N11" s="6"/>
      <c r="O11" s="5" t="s">
        <v>234</v>
      </c>
      <c r="P11" s="5" t="s">
        <v>545</v>
      </c>
      <c r="Q11" s="8" t="s">
        <v>26</v>
      </c>
      <c r="R11" s="5" t="s">
        <v>30</v>
      </c>
      <c r="S11" s="6" t="s">
        <v>27</v>
      </c>
      <c r="T11" s="5" t="s">
        <v>305</v>
      </c>
      <c r="U11" s="5" t="s">
        <v>276</v>
      </c>
      <c r="V11" s="5" t="s">
        <v>281</v>
      </c>
      <c r="W11" s="6" t="s">
        <v>140</v>
      </c>
      <c r="X11" s="25" t="s">
        <v>22</v>
      </c>
      <c r="Y11" s="6" t="s">
        <v>67</v>
      </c>
      <c r="Z11" s="6" t="s">
        <v>31</v>
      </c>
      <c r="AA11" s="5" t="s">
        <v>65</v>
      </c>
    </row>
    <row r="12" spans="1:27" ht="57.75" customHeight="1" x14ac:dyDescent="0.25">
      <c r="A12" s="6">
        <v>11</v>
      </c>
      <c r="B12" s="14" t="s">
        <v>432</v>
      </c>
      <c r="C12" s="5" t="s">
        <v>48</v>
      </c>
      <c r="D12" s="6"/>
      <c r="E12" s="6"/>
      <c r="F12" s="7" t="s">
        <v>371</v>
      </c>
      <c r="G12" s="6"/>
      <c r="H12" s="6"/>
      <c r="I12" s="6"/>
      <c r="J12" s="7" t="s">
        <v>371</v>
      </c>
      <c r="K12" s="6"/>
      <c r="L12" s="6"/>
      <c r="M12" s="6"/>
      <c r="N12" s="6"/>
      <c r="O12" s="5" t="s">
        <v>49</v>
      </c>
      <c r="P12" s="5" t="s">
        <v>545</v>
      </c>
      <c r="Q12" s="8" t="s">
        <v>50</v>
      </c>
      <c r="R12" s="5" t="s">
        <v>54</v>
      </c>
      <c r="S12" s="6" t="s">
        <v>51</v>
      </c>
      <c r="T12" s="5" t="s">
        <v>284</v>
      </c>
      <c r="U12" s="6" t="s">
        <v>34</v>
      </c>
      <c r="V12" s="6" t="s">
        <v>280</v>
      </c>
      <c r="W12" s="6" t="s">
        <v>52</v>
      </c>
      <c r="X12" s="25">
        <v>8.9999999999999993E-3</v>
      </c>
      <c r="Y12" s="6" t="s">
        <v>53</v>
      </c>
      <c r="Z12" s="6" t="s">
        <v>24</v>
      </c>
      <c r="AA12" s="5" t="s">
        <v>388</v>
      </c>
    </row>
    <row r="13" spans="1:27" x14ac:dyDescent="0.25">
      <c r="A13" s="6">
        <v>12</v>
      </c>
      <c r="B13" s="4" t="s">
        <v>540</v>
      </c>
      <c r="C13" s="5" t="s">
        <v>190</v>
      </c>
      <c r="D13" s="6"/>
      <c r="E13" s="7" t="s">
        <v>371</v>
      </c>
      <c r="F13" s="7" t="s">
        <v>371</v>
      </c>
      <c r="G13" s="6"/>
      <c r="H13" s="6"/>
      <c r="I13" s="7" t="s">
        <v>371</v>
      </c>
      <c r="J13" s="6"/>
      <c r="K13" s="6"/>
      <c r="L13" s="6"/>
      <c r="M13" s="6"/>
      <c r="N13" s="6"/>
      <c r="O13" s="5" t="s">
        <v>187</v>
      </c>
      <c r="P13" s="5" t="s">
        <v>545</v>
      </c>
      <c r="Q13" s="8" t="s">
        <v>50</v>
      </c>
      <c r="R13" s="5" t="s">
        <v>54</v>
      </c>
      <c r="S13" s="6" t="s">
        <v>51</v>
      </c>
      <c r="T13" s="5" t="s">
        <v>306</v>
      </c>
      <c r="U13" s="5" t="s">
        <v>62</v>
      </c>
      <c r="V13" s="5" t="s">
        <v>280</v>
      </c>
      <c r="W13" s="6" t="s">
        <v>191</v>
      </c>
      <c r="X13" s="25" t="s">
        <v>22</v>
      </c>
      <c r="Y13" s="6" t="s">
        <v>67</v>
      </c>
      <c r="Z13" s="6" t="s">
        <v>152</v>
      </c>
      <c r="AA13" s="5" t="s">
        <v>65</v>
      </c>
    </row>
    <row r="14" spans="1:27" ht="26.25" x14ac:dyDescent="0.25">
      <c r="A14" s="6">
        <v>13</v>
      </c>
      <c r="B14" s="4" t="s">
        <v>434</v>
      </c>
      <c r="C14" s="5" t="s">
        <v>252</v>
      </c>
      <c r="D14" s="7" t="s">
        <v>371</v>
      </c>
      <c r="E14" s="6"/>
      <c r="F14" s="7" t="s">
        <v>371</v>
      </c>
      <c r="G14" s="6"/>
      <c r="H14" s="6"/>
      <c r="I14" s="6"/>
      <c r="J14" s="6"/>
      <c r="K14" s="6"/>
      <c r="L14" s="6"/>
      <c r="M14" s="6"/>
      <c r="N14" s="6"/>
      <c r="O14" s="5" t="s">
        <v>253</v>
      </c>
      <c r="P14" s="5" t="s">
        <v>545</v>
      </c>
      <c r="Q14" s="8" t="s">
        <v>50</v>
      </c>
      <c r="R14" s="5" t="s">
        <v>54</v>
      </c>
      <c r="S14" s="6" t="s">
        <v>51</v>
      </c>
      <c r="T14" s="5" t="s">
        <v>307</v>
      </c>
      <c r="U14" s="5" t="s">
        <v>254</v>
      </c>
      <c r="V14" s="5" t="s">
        <v>283</v>
      </c>
      <c r="W14" s="6" t="s">
        <v>393</v>
      </c>
      <c r="X14" s="28" t="s">
        <v>255</v>
      </c>
      <c r="Y14" s="6" t="s">
        <v>67</v>
      </c>
      <c r="Z14" s="5" t="s">
        <v>151</v>
      </c>
      <c r="AA14" s="5" t="s">
        <v>388</v>
      </c>
    </row>
    <row r="15" spans="1:27" ht="26.25" x14ac:dyDescent="0.25">
      <c r="A15" s="6">
        <v>14</v>
      </c>
      <c r="B15" s="4" t="s">
        <v>439</v>
      </c>
      <c r="C15" s="5" t="s">
        <v>416</v>
      </c>
      <c r="D15" s="7"/>
      <c r="E15" s="7" t="s">
        <v>371</v>
      </c>
      <c r="F15" s="7" t="s">
        <v>371</v>
      </c>
      <c r="G15" s="7" t="s">
        <v>371</v>
      </c>
      <c r="H15" s="6"/>
      <c r="I15" s="7" t="s">
        <v>371</v>
      </c>
      <c r="J15" s="6"/>
      <c r="K15" s="6"/>
      <c r="L15" s="7" t="s">
        <v>371</v>
      </c>
      <c r="M15" s="6"/>
      <c r="N15" s="6"/>
      <c r="O15" s="5" t="s">
        <v>420</v>
      </c>
      <c r="P15" s="5" t="s">
        <v>545</v>
      </c>
      <c r="Q15" s="8" t="s">
        <v>50</v>
      </c>
      <c r="R15" s="5" t="s">
        <v>54</v>
      </c>
      <c r="S15" s="6" t="s">
        <v>51</v>
      </c>
      <c r="T15" s="5" t="s">
        <v>417</v>
      </c>
      <c r="U15" s="5" t="s">
        <v>62</v>
      </c>
      <c r="V15" s="5" t="s">
        <v>280</v>
      </c>
      <c r="W15" s="6" t="s">
        <v>200</v>
      </c>
      <c r="X15" s="25">
        <v>4.0000000000000001E-3</v>
      </c>
      <c r="Y15" s="6" t="s">
        <v>67</v>
      </c>
      <c r="Z15" s="6" t="s">
        <v>152</v>
      </c>
      <c r="AA15" s="5" t="s">
        <v>388</v>
      </c>
    </row>
    <row r="16" spans="1:27" x14ac:dyDescent="0.25">
      <c r="A16" s="6">
        <v>15</v>
      </c>
      <c r="B16" s="14" t="s">
        <v>440</v>
      </c>
      <c r="C16" s="5" t="s">
        <v>149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5"/>
      <c r="P16" s="5" t="s">
        <v>545</v>
      </c>
      <c r="Q16" s="8" t="s">
        <v>69</v>
      </c>
      <c r="R16" s="5" t="s">
        <v>72</v>
      </c>
      <c r="S16" s="6" t="s">
        <v>70</v>
      </c>
      <c r="T16" s="5" t="s">
        <v>308</v>
      </c>
      <c r="U16" s="6" t="s">
        <v>71</v>
      </c>
      <c r="V16" s="6" t="s">
        <v>280</v>
      </c>
      <c r="W16" s="6" t="s">
        <v>150</v>
      </c>
      <c r="X16" s="25" t="s">
        <v>22</v>
      </c>
      <c r="Y16" s="6" t="s">
        <v>53</v>
      </c>
      <c r="Z16" s="6" t="s">
        <v>152</v>
      </c>
      <c r="AA16" s="5" t="s">
        <v>65</v>
      </c>
    </row>
    <row r="17" spans="1:27" x14ac:dyDescent="0.25">
      <c r="A17" s="6">
        <v>16</v>
      </c>
      <c r="B17" s="4" t="s">
        <v>441</v>
      </c>
      <c r="C17" s="5" t="s">
        <v>175</v>
      </c>
      <c r="D17" s="6"/>
      <c r="E17" s="7" t="s">
        <v>371</v>
      </c>
      <c r="F17" s="7" t="s">
        <v>371</v>
      </c>
      <c r="G17" s="7" t="s">
        <v>371</v>
      </c>
      <c r="H17" s="6"/>
      <c r="I17" s="6"/>
      <c r="J17" s="7" t="s">
        <v>371</v>
      </c>
      <c r="K17" s="6"/>
      <c r="L17" s="6"/>
      <c r="M17" s="6"/>
      <c r="N17" s="6"/>
      <c r="O17" s="5" t="s">
        <v>176</v>
      </c>
      <c r="P17" s="5" t="s">
        <v>545</v>
      </c>
      <c r="Q17" s="8" t="s">
        <v>69</v>
      </c>
      <c r="R17" s="5" t="s">
        <v>72</v>
      </c>
      <c r="S17" s="6" t="s">
        <v>70</v>
      </c>
      <c r="T17" s="5" t="s">
        <v>309</v>
      </c>
      <c r="U17" s="6" t="s">
        <v>34</v>
      </c>
      <c r="V17" s="29" t="s">
        <v>280</v>
      </c>
      <c r="W17" s="6" t="s">
        <v>177</v>
      </c>
      <c r="X17" s="25" t="s">
        <v>22</v>
      </c>
      <c r="Y17" s="6" t="s">
        <v>67</v>
      </c>
      <c r="Z17" s="6" t="s">
        <v>152</v>
      </c>
      <c r="AA17" s="5" t="s">
        <v>65</v>
      </c>
    </row>
    <row r="18" spans="1:27" ht="39" x14ac:dyDescent="0.25">
      <c r="A18" s="6">
        <v>17</v>
      </c>
      <c r="B18" s="4" t="s">
        <v>442</v>
      </c>
      <c r="C18" s="5" t="s">
        <v>169</v>
      </c>
      <c r="D18" s="6"/>
      <c r="E18" s="7" t="s">
        <v>371</v>
      </c>
      <c r="F18" s="7" t="s">
        <v>371</v>
      </c>
      <c r="G18" s="6"/>
      <c r="H18" s="6"/>
      <c r="I18" s="6"/>
      <c r="J18" s="6"/>
      <c r="K18" s="6"/>
      <c r="L18" s="6"/>
      <c r="M18" s="6"/>
      <c r="N18" s="6"/>
      <c r="O18" s="5" t="s">
        <v>196</v>
      </c>
      <c r="P18" s="5" t="s">
        <v>545</v>
      </c>
      <c r="Q18" s="8" t="s">
        <v>69</v>
      </c>
      <c r="R18" s="5" t="s">
        <v>72</v>
      </c>
      <c r="S18" s="6" t="s">
        <v>70</v>
      </c>
      <c r="T18" s="5" t="s">
        <v>310</v>
      </c>
      <c r="U18" s="5" t="s">
        <v>91</v>
      </c>
      <c r="V18" s="5" t="s">
        <v>280</v>
      </c>
      <c r="W18" s="6" t="s">
        <v>197</v>
      </c>
      <c r="X18" s="25" t="s">
        <v>22</v>
      </c>
      <c r="Y18" s="6" t="s">
        <v>35</v>
      </c>
      <c r="Z18" s="6" t="s">
        <v>93</v>
      </c>
      <c r="AA18" s="5" t="s">
        <v>65</v>
      </c>
    </row>
    <row r="19" spans="1:27" ht="26.25" x14ac:dyDescent="0.25">
      <c r="A19" s="6">
        <v>18</v>
      </c>
      <c r="B19" s="4" t="s">
        <v>443</v>
      </c>
      <c r="C19" s="5" t="s">
        <v>214</v>
      </c>
      <c r="D19" s="7" t="s">
        <v>371</v>
      </c>
      <c r="E19" s="6"/>
      <c r="F19" s="7" t="s">
        <v>371</v>
      </c>
      <c r="G19" s="6"/>
      <c r="H19" s="6"/>
      <c r="I19" s="7" t="s">
        <v>371</v>
      </c>
      <c r="J19" s="7" t="s">
        <v>371</v>
      </c>
      <c r="K19" s="6"/>
      <c r="L19" s="6"/>
      <c r="M19" s="6"/>
      <c r="N19" s="6"/>
      <c r="O19" s="5" t="s">
        <v>375</v>
      </c>
      <c r="P19" s="5" t="s">
        <v>545</v>
      </c>
      <c r="Q19" s="8" t="s">
        <v>69</v>
      </c>
      <c r="R19" s="5" t="s">
        <v>72</v>
      </c>
      <c r="S19" s="6" t="s">
        <v>70</v>
      </c>
      <c r="T19" s="5" t="s">
        <v>311</v>
      </c>
      <c r="U19" s="5" t="s">
        <v>83</v>
      </c>
      <c r="V19" s="5" t="s">
        <v>280</v>
      </c>
      <c r="W19" s="6" t="s">
        <v>189</v>
      </c>
      <c r="X19" s="25" t="s">
        <v>22</v>
      </c>
      <c r="Y19" s="6" t="s">
        <v>42</v>
      </c>
      <c r="Z19" s="6" t="s">
        <v>93</v>
      </c>
      <c r="AA19" s="5" t="s">
        <v>65</v>
      </c>
    </row>
    <row r="20" spans="1:27" ht="39" x14ac:dyDescent="0.25">
      <c r="A20" s="6">
        <v>19</v>
      </c>
      <c r="B20" s="4" t="s">
        <v>444</v>
      </c>
      <c r="C20" s="7"/>
      <c r="D20" s="6"/>
      <c r="E20" s="6"/>
      <c r="F20" s="7" t="s">
        <v>371</v>
      </c>
      <c r="G20" s="6"/>
      <c r="H20" s="6"/>
      <c r="I20" s="6"/>
      <c r="J20" s="6"/>
      <c r="K20" s="6"/>
      <c r="L20" s="6"/>
      <c r="M20" s="6"/>
      <c r="N20" s="6"/>
      <c r="O20" s="5" t="s">
        <v>376</v>
      </c>
      <c r="P20" s="5" t="s">
        <v>545</v>
      </c>
      <c r="Q20" s="8" t="s">
        <v>69</v>
      </c>
      <c r="R20" s="5" t="s">
        <v>72</v>
      </c>
      <c r="S20" s="6" t="s">
        <v>70</v>
      </c>
      <c r="T20" s="5" t="s">
        <v>312</v>
      </c>
      <c r="U20" s="5" t="s">
        <v>232</v>
      </c>
      <c r="V20" s="5" t="s">
        <v>283</v>
      </c>
      <c r="W20" s="6" t="s">
        <v>394</v>
      </c>
      <c r="X20" s="25" t="s">
        <v>22</v>
      </c>
      <c r="Y20" s="6" t="s">
        <v>42</v>
      </c>
      <c r="Z20" s="5" t="s">
        <v>151</v>
      </c>
      <c r="AA20" s="5" t="s">
        <v>65</v>
      </c>
    </row>
    <row r="21" spans="1:27" ht="26.25" x14ac:dyDescent="0.25">
      <c r="A21" s="6">
        <v>20</v>
      </c>
      <c r="B21" s="4" t="s">
        <v>445</v>
      </c>
      <c r="C21" s="5" t="s">
        <v>248</v>
      </c>
      <c r="D21" s="6"/>
      <c r="E21" s="7" t="s">
        <v>371</v>
      </c>
      <c r="F21" s="7" t="s">
        <v>371</v>
      </c>
      <c r="G21" s="6"/>
      <c r="H21" s="6"/>
      <c r="I21" s="7" t="s">
        <v>371</v>
      </c>
      <c r="J21" s="6"/>
      <c r="K21" s="6"/>
      <c r="L21" s="6"/>
      <c r="M21" s="6"/>
      <c r="N21" s="6"/>
      <c r="O21" s="5" t="s">
        <v>249</v>
      </c>
      <c r="P21" s="5" t="s">
        <v>545</v>
      </c>
      <c r="Q21" s="8" t="s">
        <v>69</v>
      </c>
      <c r="R21" s="5" t="s">
        <v>72</v>
      </c>
      <c r="S21" s="6" t="s">
        <v>70</v>
      </c>
      <c r="T21" s="5" t="s">
        <v>313</v>
      </c>
      <c r="U21" s="5" t="s">
        <v>79</v>
      </c>
      <c r="V21" s="5" t="s">
        <v>280</v>
      </c>
      <c r="W21" s="6" t="s">
        <v>293</v>
      </c>
      <c r="X21" s="25" t="s">
        <v>22</v>
      </c>
      <c r="Y21" s="6" t="s">
        <v>42</v>
      </c>
      <c r="Z21" s="6" t="s">
        <v>31</v>
      </c>
      <c r="AA21" s="5" t="s">
        <v>65</v>
      </c>
    </row>
    <row r="22" spans="1:27" ht="26.25" x14ac:dyDescent="0.25">
      <c r="A22" s="6">
        <v>21</v>
      </c>
      <c r="B22" s="4" t="s">
        <v>446</v>
      </c>
      <c r="C22" s="5" t="s">
        <v>214</v>
      </c>
      <c r="D22" s="7" t="s">
        <v>371</v>
      </c>
      <c r="E22" s="7" t="s">
        <v>371</v>
      </c>
      <c r="F22" s="7" t="s">
        <v>371</v>
      </c>
      <c r="G22" s="6"/>
      <c r="H22" s="6"/>
      <c r="I22" s="7" t="s">
        <v>371</v>
      </c>
      <c r="J22" s="6"/>
      <c r="K22" s="6"/>
      <c r="L22" s="6"/>
      <c r="M22" s="6"/>
      <c r="N22" s="6"/>
      <c r="O22" s="5" t="s">
        <v>249</v>
      </c>
      <c r="P22" s="5" t="s">
        <v>545</v>
      </c>
      <c r="Q22" s="8" t="s">
        <v>69</v>
      </c>
      <c r="R22" s="5" t="s">
        <v>72</v>
      </c>
      <c r="S22" s="6" t="s">
        <v>70</v>
      </c>
      <c r="T22" s="5" t="s">
        <v>313</v>
      </c>
      <c r="U22" s="5" t="s">
        <v>79</v>
      </c>
      <c r="V22" s="5" t="s">
        <v>280</v>
      </c>
      <c r="W22" s="6" t="s">
        <v>125</v>
      </c>
      <c r="X22" s="25" t="s">
        <v>22</v>
      </c>
      <c r="Y22" s="6" t="s">
        <v>42</v>
      </c>
      <c r="Z22" s="6" t="s">
        <v>31</v>
      </c>
      <c r="AA22" s="5" t="s">
        <v>65</v>
      </c>
    </row>
    <row r="23" spans="1:27" ht="26.25" x14ac:dyDescent="0.25">
      <c r="A23" s="6">
        <v>22</v>
      </c>
      <c r="B23" s="4" t="s">
        <v>447</v>
      </c>
      <c r="C23" s="5" t="s">
        <v>260</v>
      </c>
      <c r="D23" s="7" t="s">
        <v>371</v>
      </c>
      <c r="E23" s="6"/>
      <c r="F23" s="7" t="s">
        <v>371</v>
      </c>
      <c r="G23" s="7" t="s">
        <v>371</v>
      </c>
      <c r="H23" s="6"/>
      <c r="I23" s="7" t="s">
        <v>371</v>
      </c>
      <c r="J23" s="7" t="s">
        <v>371</v>
      </c>
      <c r="K23" s="6"/>
      <c r="L23" s="6"/>
      <c r="M23" s="6"/>
      <c r="N23" s="6"/>
      <c r="O23" s="5" t="s">
        <v>261</v>
      </c>
      <c r="P23" s="5" t="s">
        <v>545</v>
      </c>
      <c r="Q23" s="8" t="s">
        <v>69</v>
      </c>
      <c r="R23" s="5" t="s">
        <v>72</v>
      </c>
      <c r="S23" s="6" t="s">
        <v>70</v>
      </c>
      <c r="T23" s="5" t="s">
        <v>314</v>
      </c>
      <c r="U23" s="5" t="s">
        <v>262</v>
      </c>
      <c r="V23" s="5" t="s">
        <v>280</v>
      </c>
      <c r="W23" s="6" t="s">
        <v>315</v>
      </c>
      <c r="X23" s="25" t="s">
        <v>22</v>
      </c>
      <c r="Y23" s="6" t="s">
        <v>67</v>
      </c>
      <c r="Z23" s="6" t="s">
        <v>152</v>
      </c>
      <c r="AA23" s="5" t="s">
        <v>65</v>
      </c>
    </row>
    <row r="24" spans="1:27" ht="39" x14ac:dyDescent="0.25">
      <c r="A24" s="6">
        <v>23</v>
      </c>
      <c r="B24" s="4" t="s">
        <v>448</v>
      </c>
      <c r="C24" s="5" t="s">
        <v>274</v>
      </c>
      <c r="D24" s="7" t="s">
        <v>371</v>
      </c>
      <c r="E24" s="7" t="s">
        <v>371</v>
      </c>
      <c r="F24" s="7" t="s">
        <v>371</v>
      </c>
      <c r="G24" s="7" t="s">
        <v>371</v>
      </c>
      <c r="H24" s="6"/>
      <c r="I24" s="7" t="s">
        <v>371</v>
      </c>
      <c r="J24" s="7" t="s">
        <v>371</v>
      </c>
      <c r="K24" s="6"/>
      <c r="L24" s="6"/>
      <c r="M24" s="6"/>
      <c r="N24" s="7" t="s">
        <v>371</v>
      </c>
      <c r="O24" s="5" t="s">
        <v>275</v>
      </c>
      <c r="P24" s="5" t="s">
        <v>545</v>
      </c>
      <c r="Q24" s="8" t="s">
        <v>69</v>
      </c>
      <c r="R24" s="5" t="s">
        <v>72</v>
      </c>
      <c r="S24" s="6" t="s">
        <v>70</v>
      </c>
      <c r="T24" s="5" t="s">
        <v>316</v>
      </c>
      <c r="U24" s="5" t="s">
        <v>83</v>
      </c>
      <c r="V24" s="5" t="s">
        <v>280</v>
      </c>
      <c r="W24" s="6" t="s">
        <v>317</v>
      </c>
      <c r="X24" s="25">
        <v>1E-3</v>
      </c>
      <c r="Y24" s="6" t="s">
        <v>35</v>
      </c>
      <c r="Z24" s="6" t="s">
        <v>152</v>
      </c>
      <c r="AA24" s="5" t="s">
        <v>65</v>
      </c>
    </row>
    <row r="25" spans="1:27" x14ac:dyDescent="0.25">
      <c r="A25" s="6">
        <v>24</v>
      </c>
      <c r="B25" s="4" t="s">
        <v>449</v>
      </c>
      <c r="C25" s="5" t="s">
        <v>410</v>
      </c>
      <c r="D25" s="7" t="s">
        <v>371</v>
      </c>
      <c r="E25" s="7"/>
      <c r="F25" s="7" t="s">
        <v>371</v>
      </c>
      <c r="G25" s="7" t="s">
        <v>371</v>
      </c>
      <c r="H25" s="6"/>
      <c r="I25" s="7"/>
      <c r="J25" s="7" t="s">
        <v>371</v>
      </c>
      <c r="K25" s="6"/>
      <c r="L25" s="6"/>
      <c r="M25" s="6"/>
      <c r="N25" s="7"/>
      <c r="O25" s="5" t="s">
        <v>421</v>
      </c>
      <c r="P25" s="5" t="s">
        <v>545</v>
      </c>
      <c r="Q25" s="8" t="s">
        <v>69</v>
      </c>
      <c r="R25" s="5" t="s">
        <v>72</v>
      </c>
      <c r="S25" s="6" t="s">
        <v>70</v>
      </c>
      <c r="T25" s="5" t="s">
        <v>411</v>
      </c>
      <c r="U25" s="5" t="s">
        <v>71</v>
      </c>
      <c r="V25" s="5" t="s">
        <v>280</v>
      </c>
      <c r="W25" s="6" t="s">
        <v>412</v>
      </c>
      <c r="X25" s="25">
        <v>8.0000000000000004E-4</v>
      </c>
      <c r="Y25" s="6" t="s">
        <v>42</v>
      </c>
      <c r="Z25" s="6" t="s">
        <v>31</v>
      </c>
      <c r="AA25" s="5" t="s">
        <v>388</v>
      </c>
    </row>
    <row r="26" spans="1:27" ht="26.25" x14ac:dyDescent="0.25">
      <c r="A26" s="6">
        <v>25</v>
      </c>
      <c r="B26" s="14" t="s">
        <v>450</v>
      </c>
      <c r="C26" s="5" t="s">
        <v>136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5" t="s">
        <v>377</v>
      </c>
      <c r="P26" s="5" t="s">
        <v>545</v>
      </c>
      <c r="Q26" s="8" t="s">
        <v>73</v>
      </c>
      <c r="R26" s="5" t="s">
        <v>75</v>
      </c>
      <c r="S26" s="6" t="s">
        <v>74</v>
      </c>
      <c r="T26" s="5" t="s">
        <v>318</v>
      </c>
      <c r="U26" s="5" t="s">
        <v>137</v>
      </c>
      <c r="V26" s="5" t="s">
        <v>283</v>
      </c>
      <c r="W26" s="6" t="s">
        <v>395</v>
      </c>
      <c r="X26" s="25" t="s">
        <v>138</v>
      </c>
      <c r="Y26" s="6" t="s">
        <v>67</v>
      </c>
      <c r="Z26" s="5" t="s">
        <v>151</v>
      </c>
      <c r="AA26" s="5" t="s">
        <v>388</v>
      </c>
    </row>
    <row r="27" spans="1:27" ht="26.25" x14ac:dyDescent="0.25">
      <c r="A27" s="6">
        <v>26</v>
      </c>
      <c r="B27" s="14" t="s">
        <v>451</v>
      </c>
      <c r="C27" s="5" t="s">
        <v>19</v>
      </c>
      <c r="D27" s="6"/>
      <c r="E27" s="6"/>
      <c r="F27" s="7" t="s">
        <v>371</v>
      </c>
      <c r="G27" s="6"/>
      <c r="H27" s="6"/>
      <c r="I27" s="6"/>
      <c r="J27" s="7" t="s">
        <v>371</v>
      </c>
      <c r="K27" s="6"/>
      <c r="L27" s="6"/>
      <c r="M27" s="6"/>
      <c r="N27" s="6"/>
      <c r="O27" s="5" t="s">
        <v>141</v>
      </c>
      <c r="P27" s="5" t="s">
        <v>545</v>
      </c>
      <c r="Q27" s="8" t="s">
        <v>73</v>
      </c>
      <c r="R27" s="5" t="s">
        <v>75</v>
      </c>
      <c r="S27" s="6" t="s">
        <v>74</v>
      </c>
      <c r="T27" s="5" t="s">
        <v>319</v>
      </c>
      <c r="U27" s="5" t="s">
        <v>142</v>
      </c>
      <c r="V27" s="5" t="s">
        <v>283</v>
      </c>
      <c r="W27" s="6" t="s">
        <v>396</v>
      </c>
      <c r="X27" s="25" t="s">
        <v>143</v>
      </c>
      <c r="Y27" s="5" t="s">
        <v>320</v>
      </c>
      <c r="Z27" s="5" t="s">
        <v>151</v>
      </c>
      <c r="AA27" s="5" t="s">
        <v>388</v>
      </c>
    </row>
    <row r="28" spans="1:27" ht="26.25" x14ac:dyDescent="0.25">
      <c r="A28" s="6">
        <v>27</v>
      </c>
      <c r="B28" s="4" t="s">
        <v>452</v>
      </c>
      <c r="C28" s="5" t="s">
        <v>198</v>
      </c>
      <c r="D28" s="6"/>
      <c r="E28" s="6"/>
      <c r="F28" s="7" t="s">
        <v>371</v>
      </c>
      <c r="G28" s="7" t="s">
        <v>371</v>
      </c>
      <c r="H28" s="6"/>
      <c r="I28" s="6"/>
      <c r="J28" s="7" t="s">
        <v>371</v>
      </c>
      <c r="K28" s="7" t="s">
        <v>371</v>
      </c>
      <c r="L28" s="6"/>
      <c r="M28" s="6"/>
      <c r="N28" s="6"/>
      <c r="O28" s="5" t="s">
        <v>199</v>
      </c>
      <c r="P28" s="5" t="s">
        <v>545</v>
      </c>
      <c r="Q28" s="8" t="s">
        <v>73</v>
      </c>
      <c r="R28" s="5" t="s">
        <v>75</v>
      </c>
      <c r="S28" s="6" t="s">
        <v>74</v>
      </c>
      <c r="T28" s="5" t="s">
        <v>285</v>
      </c>
      <c r="U28" s="5" t="s">
        <v>34</v>
      </c>
      <c r="V28" s="5" t="s">
        <v>280</v>
      </c>
      <c r="W28" s="6" t="s">
        <v>200</v>
      </c>
      <c r="X28" s="25">
        <v>8.0000000000000004E-4</v>
      </c>
      <c r="Y28" s="6" t="s">
        <v>67</v>
      </c>
      <c r="Z28" s="6" t="s">
        <v>31</v>
      </c>
      <c r="AA28" s="5" t="s">
        <v>388</v>
      </c>
    </row>
    <row r="29" spans="1:27" ht="39" x14ac:dyDescent="0.25">
      <c r="A29" s="6">
        <v>28</v>
      </c>
      <c r="B29" s="4" t="s">
        <v>453</v>
      </c>
      <c r="C29" s="5" t="s">
        <v>250</v>
      </c>
      <c r="D29" s="6"/>
      <c r="E29" s="6"/>
      <c r="F29" s="7" t="s">
        <v>371</v>
      </c>
      <c r="G29" s="6"/>
      <c r="H29" s="6"/>
      <c r="I29" s="6"/>
      <c r="J29" s="7" t="s">
        <v>371</v>
      </c>
      <c r="K29" s="7"/>
      <c r="L29" s="6"/>
      <c r="M29" s="6"/>
      <c r="N29" s="6"/>
      <c r="O29" s="5" t="s">
        <v>251</v>
      </c>
      <c r="P29" s="5" t="s">
        <v>545</v>
      </c>
      <c r="Q29" s="8" t="s">
        <v>73</v>
      </c>
      <c r="R29" s="5" t="s">
        <v>75</v>
      </c>
      <c r="S29" s="6" t="s">
        <v>74</v>
      </c>
      <c r="T29" s="5" t="s">
        <v>321</v>
      </c>
      <c r="U29" s="5" t="s">
        <v>88</v>
      </c>
      <c r="V29" s="5" t="s">
        <v>280</v>
      </c>
      <c r="W29" s="6" t="s">
        <v>294</v>
      </c>
      <c r="X29" s="25" t="s">
        <v>22</v>
      </c>
      <c r="Y29" s="6" t="s">
        <v>42</v>
      </c>
      <c r="Z29" s="6" t="s">
        <v>31</v>
      </c>
      <c r="AA29" s="5" t="s">
        <v>65</v>
      </c>
    </row>
    <row r="30" spans="1:27" ht="26.25" x14ac:dyDescent="0.25">
      <c r="A30" s="6">
        <v>29</v>
      </c>
      <c r="B30" s="4" t="s">
        <v>454</v>
      </c>
      <c r="C30" s="5" t="s">
        <v>224</v>
      </c>
      <c r="D30" s="6"/>
      <c r="E30" s="6"/>
      <c r="F30" s="6"/>
      <c r="G30" s="6"/>
      <c r="H30" s="6"/>
      <c r="I30" s="6"/>
      <c r="J30" s="7" t="s">
        <v>371</v>
      </c>
      <c r="K30" s="7" t="s">
        <v>371</v>
      </c>
      <c r="L30" s="6"/>
      <c r="M30" s="6"/>
      <c r="N30" s="6"/>
      <c r="O30" s="5" t="s">
        <v>267</v>
      </c>
      <c r="P30" s="5" t="s">
        <v>545</v>
      </c>
      <c r="Q30" s="8" t="s">
        <v>73</v>
      </c>
      <c r="R30" s="5" t="s">
        <v>75</v>
      </c>
      <c r="S30" s="6" t="s">
        <v>74</v>
      </c>
      <c r="T30" s="5" t="s">
        <v>322</v>
      </c>
      <c r="U30" s="5" t="s">
        <v>268</v>
      </c>
      <c r="V30" s="5" t="s">
        <v>283</v>
      </c>
      <c r="W30" s="6" t="s">
        <v>323</v>
      </c>
      <c r="X30" s="25">
        <v>3.0000000000000001E-3</v>
      </c>
      <c r="Y30" s="6" t="s">
        <v>67</v>
      </c>
      <c r="Z30" s="5" t="s">
        <v>324</v>
      </c>
      <c r="AA30" s="5" t="s">
        <v>388</v>
      </c>
    </row>
    <row r="31" spans="1:27" ht="26.25" x14ac:dyDescent="0.25">
      <c r="A31" s="6">
        <v>30</v>
      </c>
      <c r="B31" s="4" t="s">
        <v>455</v>
      </c>
      <c r="C31" s="5" t="s">
        <v>76</v>
      </c>
      <c r="D31" s="6"/>
      <c r="E31" s="7" t="s">
        <v>371</v>
      </c>
      <c r="F31" s="7" t="s">
        <v>371</v>
      </c>
      <c r="G31" s="7" t="s">
        <v>371</v>
      </c>
      <c r="H31" s="6"/>
      <c r="I31" s="6"/>
      <c r="J31" s="7" t="s">
        <v>371</v>
      </c>
      <c r="K31" s="7" t="s">
        <v>371</v>
      </c>
      <c r="L31" s="7" t="s">
        <v>371</v>
      </c>
      <c r="M31" s="6"/>
      <c r="N31" s="7" t="s">
        <v>371</v>
      </c>
      <c r="O31" s="5" t="s">
        <v>325</v>
      </c>
      <c r="P31" s="5" t="s">
        <v>545</v>
      </c>
      <c r="Q31" s="8" t="s">
        <v>73</v>
      </c>
      <c r="R31" s="5" t="s">
        <v>75</v>
      </c>
      <c r="S31" s="6" t="s">
        <v>74</v>
      </c>
      <c r="T31" s="5" t="s">
        <v>326</v>
      </c>
      <c r="U31" s="5" t="s">
        <v>113</v>
      </c>
      <c r="V31" s="5" t="s">
        <v>280</v>
      </c>
      <c r="W31" s="6" t="s">
        <v>327</v>
      </c>
      <c r="X31" s="25" t="s">
        <v>22</v>
      </c>
      <c r="Y31" s="6" t="s">
        <v>67</v>
      </c>
      <c r="Z31" s="6" t="s">
        <v>152</v>
      </c>
      <c r="AA31" s="5" t="s">
        <v>388</v>
      </c>
    </row>
    <row r="32" spans="1:27" ht="39" x14ac:dyDescent="0.25">
      <c r="A32" s="6">
        <v>31</v>
      </c>
      <c r="B32" s="4" t="s">
        <v>456</v>
      </c>
      <c r="C32" s="5" t="s">
        <v>418</v>
      </c>
      <c r="D32" s="6"/>
      <c r="E32" s="7"/>
      <c r="F32" s="7" t="s">
        <v>371</v>
      </c>
      <c r="G32" s="7" t="s">
        <v>371</v>
      </c>
      <c r="H32" s="6"/>
      <c r="I32" s="6"/>
      <c r="J32" s="7" t="s">
        <v>371</v>
      </c>
      <c r="K32" s="7"/>
      <c r="L32" s="7"/>
      <c r="M32" s="6"/>
      <c r="N32" s="7"/>
      <c r="O32" s="5" t="s">
        <v>422</v>
      </c>
      <c r="P32" s="5" t="s">
        <v>545</v>
      </c>
      <c r="Q32" s="8" t="s">
        <v>73</v>
      </c>
      <c r="R32" s="5" t="s">
        <v>75</v>
      </c>
      <c r="S32" s="6" t="s">
        <v>74</v>
      </c>
      <c r="T32" s="5" t="s">
        <v>419</v>
      </c>
      <c r="U32" s="5" t="s">
        <v>46</v>
      </c>
      <c r="V32" s="5" t="s">
        <v>280</v>
      </c>
      <c r="W32" s="6" t="s">
        <v>177</v>
      </c>
      <c r="X32" s="25">
        <v>8.0000000000000002E-3</v>
      </c>
      <c r="Y32" s="6" t="s">
        <v>67</v>
      </c>
      <c r="Z32" s="6" t="s">
        <v>31</v>
      </c>
      <c r="AA32" s="5" t="s">
        <v>388</v>
      </c>
    </row>
    <row r="33" spans="1:119" ht="26.25" x14ac:dyDescent="0.25">
      <c r="A33" s="6">
        <v>32</v>
      </c>
      <c r="B33" s="4" t="s">
        <v>457</v>
      </c>
      <c r="C33" s="5" t="s">
        <v>215</v>
      </c>
      <c r="D33" s="7" t="s">
        <v>371</v>
      </c>
      <c r="E33" s="6"/>
      <c r="F33" s="7" t="s">
        <v>371</v>
      </c>
      <c r="G33" s="6"/>
      <c r="H33" s="6"/>
      <c r="I33" s="7" t="s">
        <v>371</v>
      </c>
      <c r="J33" s="7" t="s">
        <v>371</v>
      </c>
      <c r="K33" s="6"/>
      <c r="L33" s="6"/>
      <c r="M33" s="7" t="s">
        <v>371</v>
      </c>
      <c r="N33" s="6"/>
      <c r="O33" s="5" t="s">
        <v>216</v>
      </c>
      <c r="P33" s="5" t="s">
        <v>545</v>
      </c>
      <c r="Q33" s="8" t="s">
        <v>77</v>
      </c>
      <c r="R33" s="5" t="s">
        <v>80</v>
      </c>
      <c r="S33" s="6" t="s">
        <v>78</v>
      </c>
      <c r="T33" s="5" t="s">
        <v>328</v>
      </c>
      <c r="U33" s="5" t="s">
        <v>79</v>
      </c>
      <c r="V33" s="5" t="s">
        <v>280</v>
      </c>
      <c r="W33" s="6" t="s">
        <v>217</v>
      </c>
      <c r="X33" s="25" t="s">
        <v>22</v>
      </c>
      <c r="Y33" s="6" t="s">
        <v>67</v>
      </c>
      <c r="Z33" s="6" t="s">
        <v>152</v>
      </c>
      <c r="AA33" s="5" t="s">
        <v>65</v>
      </c>
    </row>
    <row r="34" spans="1:119" ht="26.25" x14ac:dyDescent="0.25">
      <c r="A34" s="6">
        <v>33</v>
      </c>
      <c r="B34" s="4" t="s">
        <v>458</v>
      </c>
      <c r="C34" s="5" t="s">
        <v>218</v>
      </c>
      <c r="D34" s="6"/>
      <c r="E34" s="6"/>
      <c r="F34" s="7" t="s">
        <v>371</v>
      </c>
      <c r="G34" s="6"/>
      <c r="H34" s="6"/>
      <c r="I34" s="7" t="s">
        <v>371</v>
      </c>
      <c r="J34" s="7" t="s">
        <v>371</v>
      </c>
      <c r="K34" s="7" t="s">
        <v>371</v>
      </c>
      <c r="L34" s="6"/>
      <c r="M34" s="7" t="s">
        <v>371</v>
      </c>
      <c r="N34" s="6"/>
      <c r="O34" s="5" t="s">
        <v>219</v>
      </c>
      <c r="P34" s="5" t="s">
        <v>545</v>
      </c>
      <c r="Q34" s="8" t="s">
        <v>77</v>
      </c>
      <c r="R34" s="5" t="s">
        <v>80</v>
      </c>
      <c r="S34" s="6" t="s">
        <v>78</v>
      </c>
      <c r="T34" s="5" t="s">
        <v>286</v>
      </c>
      <c r="U34" s="5" t="s">
        <v>220</v>
      </c>
      <c r="V34" s="5" t="s">
        <v>280</v>
      </c>
      <c r="W34" s="6" t="s">
        <v>289</v>
      </c>
      <c r="X34" s="25" t="s">
        <v>22</v>
      </c>
      <c r="Y34" s="6" t="s">
        <v>42</v>
      </c>
      <c r="Z34" s="6" t="s">
        <v>31</v>
      </c>
      <c r="AA34" s="5" t="s">
        <v>65</v>
      </c>
    </row>
    <row r="35" spans="1:119" x14ac:dyDescent="0.25">
      <c r="A35" s="6">
        <v>34</v>
      </c>
      <c r="B35" s="4" t="s">
        <v>459</v>
      </c>
      <c r="C35" s="5" t="s">
        <v>171</v>
      </c>
      <c r="D35" s="6"/>
      <c r="E35" s="6"/>
      <c r="F35" s="6"/>
      <c r="G35" s="7" t="s">
        <v>371</v>
      </c>
      <c r="H35" s="6"/>
      <c r="I35" s="6"/>
      <c r="J35" s="6"/>
      <c r="K35" s="6"/>
      <c r="L35" s="6"/>
      <c r="M35" s="6"/>
      <c r="N35" s="6"/>
      <c r="O35" s="5" t="s">
        <v>172</v>
      </c>
      <c r="P35" s="5" t="s">
        <v>546</v>
      </c>
      <c r="Q35" s="8" t="s">
        <v>130</v>
      </c>
      <c r="R35" s="5" t="s">
        <v>133</v>
      </c>
      <c r="S35" s="5" t="s">
        <v>131</v>
      </c>
      <c r="T35" s="5" t="s">
        <v>397</v>
      </c>
      <c r="U35" s="6" t="s">
        <v>173</v>
      </c>
      <c r="V35" s="29" t="s">
        <v>280</v>
      </c>
      <c r="W35" s="6" t="s">
        <v>174</v>
      </c>
      <c r="X35" s="25">
        <v>0.13</v>
      </c>
      <c r="Y35" s="6" t="s">
        <v>67</v>
      </c>
      <c r="Z35" s="6" t="s">
        <v>170</v>
      </c>
      <c r="AA35" s="5" t="s">
        <v>388</v>
      </c>
    </row>
    <row r="36" spans="1:119" ht="26.25" x14ac:dyDescent="0.25">
      <c r="A36" s="6">
        <v>35</v>
      </c>
      <c r="B36" s="4" t="s">
        <v>460</v>
      </c>
      <c r="C36" s="5" t="s">
        <v>203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5"/>
      <c r="P36" s="5" t="s">
        <v>545</v>
      </c>
      <c r="Q36" s="8" t="s">
        <v>130</v>
      </c>
      <c r="R36" s="5" t="s">
        <v>133</v>
      </c>
      <c r="S36" s="5" t="s">
        <v>131</v>
      </c>
      <c r="T36" s="5" t="s">
        <v>398</v>
      </c>
      <c r="U36" s="5" t="s">
        <v>204</v>
      </c>
      <c r="V36" s="5" t="s">
        <v>329</v>
      </c>
      <c r="W36" s="6" t="s">
        <v>282</v>
      </c>
      <c r="X36" s="25">
        <v>0.13</v>
      </c>
      <c r="Y36" s="6" t="s">
        <v>67</v>
      </c>
      <c r="Z36" s="6" t="s">
        <v>31</v>
      </c>
      <c r="AA36" s="5" t="s">
        <v>389</v>
      </c>
    </row>
    <row r="37" spans="1:119" x14ac:dyDescent="0.25">
      <c r="A37" s="6">
        <v>36</v>
      </c>
      <c r="B37" s="4" t="s">
        <v>461</v>
      </c>
      <c r="C37" s="5" t="s">
        <v>241</v>
      </c>
      <c r="D37" s="6"/>
      <c r="E37" s="6"/>
      <c r="F37" s="6"/>
      <c r="G37" s="7" t="s">
        <v>371</v>
      </c>
      <c r="H37" s="6"/>
      <c r="I37" s="6"/>
      <c r="J37" s="6"/>
      <c r="K37" s="6"/>
      <c r="L37" s="6"/>
      <c r="M37" s="6"/>
      <c r="N37" s="6"/>
      <c r="O37" s="5" t="s">
        <v>242</v>
      </c>
      <c r="P37" s="5" t="s">
        <v>545</v>
      </c>
      <c r="Q37" s="8" t="s">
        <v>130</v>
      </c>
      <c r="R37" s="5" t="s">
        <v>133</v>
      </c>
      <c r="S37" s="5" t="s">
        <v>131</v>
      </c>
      <c r="T37" s="5" t="s">
        <v>330</v>
      </c>
      <c r="U37" s="5" t="s">
        <v>108</v>
      </c>
      <c r="V37" s="5" t="s">
        <v>280</v>
      </c>
      <c r="W37" s="6" t="s">
        <v>290</v>
      </c>
      <c r="X37" s="25">
        <v>7.1699999999999995E-5</v>
      </c>
      <c r="Y37" s="6" t="s">
        <v>132</v>
      </c>
      <c r="Z37" s="6" t="s">
        <v>31</v>
      </c>
      <c r="AA37" s="5" t="s">
        <v>388</v>
      </c>
    </row>
    <row r="38" spans="1:119" ht="54.75" customHeight="1" x14ac:dyDescent="0.25">
      <c r="A38" s="6">
        <v>37</v>
      </c>
      <c r="B38" s="4" t="s">
        <v>462</v>
      </c>
      <c r="C38" s="5" t="s">
        <v>66</v>
      </c>
      <c r="D38" s="6"/>
      <c r="E38" s="7" t="s">
        <v>371</v>
      </c>
      <c r="F38" s="6"/>
      <c r="G38" s="7" t="s">
        <v>371</v>
      </c>
      <c r="H38" s="6"/>
      <c r="I38" s="6"/>
      <c r="J38" s="6"/>
      <c r="K38" s="6"/>
      <c r="L38" s="6"/>
      <c r="M38" s="6"/>
      <c r="N38" s="6"/>
      <c r="O38" s="5" t="s">
        <v>225</v>
      </c>
      <c r="P38" s="5" t="s">
        <v>545</v>
      </c>
      <c r="Q38" s="8" t="s">
        <v>130</v>
      </c>
      <c r="R38" s="5" t="s">
        <v>133</v>
      </c>
      <c r="S38" s="5" t="s">
        <v>131</v>
      </c>
      <c r="T38" s="5" t="s">
        <v>331</v>
      </c>
      <c r="U38" s="5" t="s">
        <v>332</v>
      </c>
      <c r="V38" s="6" t="s">
        <v>283</v>
      </c>
      <c r="W38" s="6" t="s">
        <v>282</v>
      </c>
      <c r="X38" s="25"/>
      <c r="Y38" s="6"/>
      <c r="Z38" s="6" t="s">
        <v>31</v>
      </c>
      <c r="AA38" s="5" t="s">
        <v>388</v>
      </c>
    </row>
    <row r="39" spans="1:119" s="4" customFormat="1" x14ac:dyDescent="0.25">
      <c r="A39" s="6">
        <v>38</v>
      </c>
      <c r="B39" s="4" t="s">
        <v>463</v>
      </c>
      <c r="C39" s="5" t="s">
        <v>404</v>
      </c>
      <c r="D39" s="7"/>
      <c r="E39" s="6"/>
      <c r="F39" s="7"/>
      <c r="G39" s="6"/>
      <c r="H39" s="6"/>
      <c r="I39" s="7"/>
      <c r="J39" s="6"/>
      <c r="K39" s="6"/>
      <c r="L39" s="6"/>
      <c r="M39" s="6"/>
      <c r="N39" s="6"/>
      <c r="O39" s="5"/>
      <c r="P39" s="5" t="s">
        <v>545</v>
      </c>
      <c r="Q39" s="8" t="s">
        <v>130</v>
      </c>
      <c r="R39" s="5" t="s">
        <v>133</v>
      </c>
      <c r="S39" s="5" t="s">
        <v>131</v>
      </c>
      <c r="T39" s="5" t="s">
        <v>397</v>
      </c>
      <c r="U39" s="5" t="s">
        <v>173</v>
      </c>
      <c r="V39" s="5" t="s">
        <v>280</v>
      </c>
      <c r="W39" s="6" t="s">
        <v>282</v>
      </c>
      <c r="X39" s="25">
        <v>0.13</v>
      </c>
      <c r="Y39" s="6" t="s">
        <v>67</v>
      </c>
      <c r="Z39" s="6" t="s">
        <v>31</v>
      </c>
      <c r="AA39" s="5" t="s">
        <v>388</v>
      </c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 s="9"/>
    </row>
    <row r="40" spans="1:119" x14ac:dyDescent="0.25">
      <c r="A40" s="6">
        <v>39</v>
      </c>
      <c r="B40" s="4" t="s">
        <v>464</v>
      </c>
      <c r="C40" s="5" t="s">
        <v>407</v>
      </c>
      <c r="D40" s="7"/>
      <c r="E40" s="6"/>
      <c r="F40" s="7"/>
      <c r="G40" s="7" t="s">
        <v>371</v>
      </c>
      <c r="H40" s="6"/>
      <c r="I40" s="7"/>
      <c r="J40" s="6"/>
      <c r="K40" s="6"/>
      <c r="L40" s="6"/>
      <c r="M40" s="6"/>
      <c r="N40" s="6"/>
      <c r="O40" s="5" t="s">
        <v>172</v>
      </c>
      <c r="P40" s="5" t="s">
        <v>545</v>
      </c>
      <c r="Q40" s="8" t="s">
        <v>130</v>
      </c>
      <c r="R40" s="5" t="s">
        <v>133</v>
      </c>
      <c r="S40" s="5" t="s">
        <v>131</v>
      </c>
      <c r="T40" s="5" t="s">
        <v>408</v>
      </c>
      <c r="U40" s="5" t="s">
        <v>29</v>
      </c>
      <c r="V40" s="5" t="s">
        <v>280</v>
      </c>
      <c r="W40" s="6" t="s">
        <v>409</v>
      </c>
      <c r="X40" s="25" t="s">
        <v>22</v>
      </c>
      <c r="Y40" s="6" t="s">
        <v>67</v>
      </c>
      <c r="Z40" s="6" t="s">
        <v>31</v>
      </c>
      <c r="AA40" s="5" t="s">
        <v>388</v>
      </c>
    </row>
    <row r="41" spans="1:119" ht="26.25" x14ac:dyDescent="0.25">
      <c r="A41" s="6">
        <v>40</v>
      </c>
      <c r="B41" s="14" t="s">
        <v>465</v>
      </c>
      <c r="C41" s="5" t="s">
        <v>149</v>
      </c>
      <c r="D41" s="6"/>
      <c r="E41" s="6"/>
      <c r="F41" s="6"/>
      <c r="G41" s="7" t="s">
        <v>371</v>
      </c>
      <c r="H41" s="6"/>
      <c r="I41" s="6"/>
      <c r="J41" s="6"/>
      <c r="K41" s="6"/>
      <c r="L41" s="6"/>
      <c r="M41" s="6"/>
      <c r="N41" s="6"/>
      <c r="O41" s="5" t="s">
        <v>161</v>
      </c>
      <c r="P41" s="5" t="s">
        <v>545</v>
      </c>
      <c r="Q41" s="8" t="s">
        <v>32</v>
      </c>
      <c r="R41" s="5" t="s">
        <v>36</v>
      </c>
      <c r="S41" s="5" t="s">
        <v>33</v>
      </c>
      <c r="T41" s="5" t="s">
        <v>162</v>
      </c>
      <c r="U41" s="6" t="s">
        <v>57</v>
      </c>
      <c r="V41" s="6" t="s">
        <v>280</v>
      </c>
      <c r="W41" s="6" t="s">
        <v>333</v>
      </c>
      <c r="X41" s="25">
        <v>8.0000000000000004E-4</v>
      </c>
      <c r="Y41" s="6" t="s">
        <v>42</v>
      </c>
      <c r="Z41" s="6" t="s">
        <v>93</v>
      </c>
      <c r="AA41" s="5" t="s">
        <v>65</v>
      </c>
    </row>
    <row r="42" spans="1:119" ht="26.25" x14ac:dyDescent="0.25">
      <c r="A42" s="6">
        <v>41</v>
      </c>
      <c r="B42" s="4" t="s">
        <v>466</v>
      </c>
      <c r="C42" s="5" t="s">
        <v>221</v>
      </c>
      <c r="D42" s="7" t="s">
        <v>371</v>
      </c>
      <c r="E42" s="6"/>
      <c r="F42" s="7" t="s">
        <v>371</v>
      </c>
      <c r="G42" s="7" t="s">
        <v>371</v>
      </c>
      <c r="H42" s="7" t="s">
        <v>371</v>
      </c>
      <c r="I42" s="6"/>
      <c r="J42" s="6"/>
      <c r="K42" s="7" t="s">
        <v>371</v>
      </c>
      <c r="L42" s="6"/>
      <c r="M42" s="6"/>
      <c r="N42" s="6"/>
      <c r="O42" s="5" t="s">
        <v>128</v>
      </c>
      <c r="P42" s="5" t="s">
        <v>545</v>
      </c>
      <c r="Q42" s="8" t="s">
        <v>32</v>
      </c>
      <c r="R42" s="5" t="s">
        <v>36</v>
      </c>
      <c r="S42" s="5" t="s">
        <v>33</v>
      </c>
      <c r="T42" s="5" t="s">
        <v>334</v>
      </c>
      <c r="U42" s="5" t="s">
        <v>167</v>
      </c>
      <c r="V42" s="5" t="s">
        <v>280</v>
      </c>
      <c r="W42" s="6" t="s">
        <v>222</v>
      </c>
      <c r="X42" s="25">
        <v>6.0000000000000001E-3</v>
      </c>
      <c r="Y42" s="6" t="s">
        <v>42</v>
      </c>
      <c r="Z42" s="6" t="s">
        <v>31</v>
      </c>
      <c r="AA42" s="5" t="s">
        <v>388</v>
      </c>
    </row>
    <row r="43" spans="1:119" ht="26.25" x14ac:dyDescent="0.25">
      <c r="A43" s="6">
        <v>42</v>
      </c>
      <c r="B43" s="4" t="s">
        <v>467</v>
      </c>
      <c r="C43" s="5" t="s">
        <v>237</v>
      </c>
      <c r="D43" s="7" t="s">
        <v>371</v>
      </c>
      <c r="E43" s="7" t="s">
        <v>371</v>
      </c>
      <c r="F43" s="6"/>
      <c r="G43" s="6"/>
      <c r="H43" s="6"/>
      <c r="I43" s="7" t="s">
        <v>371</v>
      </c>
      <c r="J43" s="6"/>
      <c r="K43" s="7" t="s">
        <v>371</v>
      </c>
      <c r="L43" s="6"/>
      <c r="M43" s="6"/>
      <c r="N43" s="6"/>
      <c r="O43" s="5" t="s">
        <v>236</v>
      </c>
      <c r="P43" s="5" t="s">
        <v>545</v>
      </c>
      <c r="Q43" s="8" t="s">
        <v>32</v>
      </c>
      <c r="R43" s="5" t="s">
        <v>36</v>
      </c>
      <c r="S43" s="5" t="s">
        <v>33</v>
      </c>
      <c r="T43" s="5" t="s">
        <v>335</v>
      </c>
      <c r="U43" s="5" t="s">
        <v>71</v>
      </c>
      <c r="V43" s="5" t="s">
        <v>283</v>
      </c>
      <c r="W43" s="6" t="s">
        <v>399</v>
      </c>
      <c r="X43" s="25" t="s">
        <v>238</v>
      </c>
      <c r="Y43" s="6" t="s">
        <v>35</v>
      </c>
      <c r="Z43" s="6" t="s">
        <v>93</v>
      </c>
      <c r="AA43" s="5" t="s">
        <v>65</v>
      </c>
    </row>
    <row r="44" spans="1:119" ht="26.25" x14ac:dyDescent="0.25">
      <c r="A44" s="6">
        <v>43</v>
      </c>
      <c r="B44" s="4" t="s">
        <v>468</v>
      </c>
      <c r="C44" s="5" t="s">
        <v>239</v>
      </c>
      <c r="D44" s="7" t="s">
        <v>371</v>
      </c>
      <c r="E44" s="6"/>
      <c r="F44" s="7" t="s">
        <v>371</v>
      </c>
      <c r="G44" s="7" t="s">
        <v>371</v>
      </c>
      <c r="H44" s="6"/>
      <c r="I44" s="7" t="s">
        <v>371</v>
      </c>
      <c r="J44" s="7" t="s">
        <v>371</v>
      </c>
      <c r="K44" s="6"/>
      <c r="L44" s="6"/>
      <c r="M44" s="6"/>
      <c r="N44" s="6"/>
      <c r="O44" s="5"/>
      <c r="P44" s="5" t="s">
        <v>545</v>
      </c>
      <c r="Q44" s="8" t="s">
        <v>32</v>
      </c>
      <c r="R44" s="5" t="s">
        <v>36</v>
      </c>
      <c r="S44" s="5" t="s">
        <v>33</v>
      </c>
      <c r="T44" s="5" t="s">
        <v>336</v>
      </c>
      <c r="U44" s="5" t="s">
        <v>167</v>
      </c>
      <c r="V44" s="5" t="s">
        <v>280</v>
      </c>
      <c r="W44" s="6" t="s">
        <v>222</v>
      </c>
      <c r="X44" s="25">
        <v>6.0000000000000001E-3</v>
      </c>
      <c r="Y44" s="6" t="s">
        <v>42</v>
      </c>
      <c r="Z44" s="6" t="s">
        <v>31</v>
      </c>
      <c r="AA44" s="5" t="s">
        <v>388</v>
      </c>
    </row>
    <row r="45" spans="1:119" x14ac:dyDescent="0.25">
      <c r="A45" s="6">
        <v>44</v>
      </c>
      <c r="B45" s="14" t="s">
        <v>469</v>
      </c>
      <c r="C45" s="5" t="s">
        <v>94</v>
      </c>
      <c r="D45" s="6"/>
      <c r="E45" s="6"/>
      <c r="F45" s="6"/>
      <c r="G45" s="7" t="s">
        <v>371</v>
      </c>
      <c r="H45" s="6"/>
      <c r="I45" s="6"/>
      <c r="J45" s="6"/>
      <c r="K45" s="6"/>
      <c r="L45" s="6"/>
      <c r="M45" s="6"/>
      <c r="N45" s="6"/>
      <c r="O45" s="5" t="s">
        <v>128</v>
      </c>
      <c r="P45" s="5" t="s">
        <v>546</v>
      </c>
      <c r="Q45" s="8" t="s">
        <v>89</v>
      </c>
      <c r="R45" s="5" t="s">
        <v>124</v>
      </c>
      <c r="S45" s="6" t="s">
        <v>90</v>
      </c>
      <c r="T45" s="5" t="s">
        <v>337</v>
      </c>
      <c r="U45" s="6" t="s">
        <v>79</v>
      </c>
      <c r="V45" s="6" t="s">
        <v>283</v>
      </c>
      <c r="W45" s="6" t="s">
        <v>129</v>
      </c>
      <c r="X45" s="17">
        <v>1.2E-4</v>
      </c>
      <c r="Y45" s="6" t="s">
        <v>42</v>
      </c>
      <c r="Z45" s="6" t="s">
        <v>31</v>
      </c>
      <c r="AA45" s="5" t="s">
        <v>388</v>
      </c>
    </row>
    <row r="46" spans="1:119" ht="26.25" x14ac:dyDescent="0.25">
      <c r="A46" s="6">
        <v>45</v>
      </c>
      <c r="B46" s="14" t="s">
        <v>470</v>
      </c>
      <c r="C46" s="5" t="s">
        <v>120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7" t="s">
        <v>371</v>
      </c>
      <c r="O46" s="5" t="s">
        <v>378</v>
      </c>
      <c r="P46" s="5" t="s">
        <v>545</v>
      </c>
      <c r="Q46" s="8" t="s">
        <v>89</v>
      </c>
      <c r="R46" s="5" t="s">
        <v>92</v>
      </c>
      <c r="S46" s="6" t="s">
        <v>90</v>
      </c>
      <c r="T46" s="5" t="s">
        <v>338</v>
      </c>
      <c r="U46" s="6" t="s">
        <v>88</v>
      </c>
      <c r="V46" s="6" t="s">
        <v>280</v>
      </c>
      <c r="W46" s="6" t="s">
        <v>159</v>
      </c>
      <c r="X46" s="25" t="s">
        <v>22</v>
      </c>
      <c r="Y46" s="6" t="s">
        <v>42</v>
      </c>
      <c r="Z46" s="6" t="s">
        <v>31</v>
      </c>
      <c r="AA46" s="5" t="s">
        <v>65</v>
      </c>
    </row>
    <row r="47" spans="1:119" x14ac:dyDescent="0.25">
      <c r="A47" s="6">
        <v>46</v>
      </c>
      <c r="B47" s="14" t="s">
        <v>471</v>
      </c>
      <c r="C47" s="5" t="s">
        <v>110</v>
      </c>
      <c r="D47" s="6"/>
      <c r="E47" s="7" t="s">
        <v>371</v>
      </c>
      <c r="F47" s="6"/>
      <c r="G47" s="6"/>
      <c r="H47" s="6"/>
      <c r="I47" s="6"/>
      <c r="J47" s="6"/>
      <c r="K47" s="6"/>
      <c r="L47" s="6"/>
      <c r="M47" s="6"/>
      <c r="N47" s="6"/>
      <c r="O47" s="5" t="s">
        <v>164</v>
      </c>
      <c r="P47" s="5" t="s">
        <v>545</v>
      </c>
      <c r="Q47" s="8" t="s">
        <v>95</v>
      </c>
      <c r="R47" s="5" t="s">
        <v>97</v>
      </c>
      <c r="S47" s="5" t="s">
        <v>96</v>
      </c>
      <c r="T47" s="5" t="s">
        <v>339</v>
      </c>
      <c r="U47" s="6" t="s">
        <v>46</v>
      </c>
      <c r="V47" s="6" t="s">
        <v>280</v>
      </c>
      <c r="W47" s="6" t="s">
        <v>155</v>
      </c>
      <c r="X47" s="25" t="s">
        <v>22</v>
      </c>
      <c r="Y47" s="6" t="s">
        <v>35</v>
      </c>
      <c r="Z47" s="6" t="s">
        <v>152</v>
      </c>
      <c r="AA47" s="5" t="s">
        <v>65</v>
      </c>
    </row>
    <row r="48" spans="1:119" ht="51.75" x14ac:dyDescent="0.25">
      <c r="A48" s="6">
        <v>47</v>
      </c>
      <c r="B48" s="4" t="s">
        <v>472</v>
      </c>
      <c r="C48" s="5" t="s">
        <v>340</v>
      </c>
      <c r="D48" s="7" t="s">
        <v>371</v>
      </c>
      <c r="E48" s="6"/>
      <c r="F48" s="7" t="s">
        <v>371</v>
      </c>
      <c r="G48" s="6"/>
      <c r="H48" s="6"/>
      <c r="I48" s="7" t="s">
        <v>371</v>
      </c>
      <c r="J48" s="6"/>
      <c r="K48" s="6"/>
      <c r="L48" s="6"/>
      <c r="M48" s="6"/>
      <c r="N48" s="7" t="s">
        <v>371</v>
      </c>
      <c r="O48" s="5" t="s">
        <v>341</v>
      </c>
      <c r="P48" s="5" t="s">
        <v>546</v>
      </c>
      <c r="Q48" s="8" t="s">
        <v>95</v>
      </c>
      <c r="R48" s="5" t="s">
        <v>97</v>
      </c>
      <c r="S48" s="5" t="s">
        <v>96</v>
      </c>
      <c r="T48" s="5" t="s">
        <v>342</v>
      </c>
      <c r="U48" s="6" t="s">
        <v>83</v>
      </c>
      <c r="V48" s="6" t="s">
        <v>280</v>
      </c>
      <c r="W48" s="6" t="s">
        <v>343</v>
      </c>
      <c r="X48" s="25">
        <v>0.1</v>
      </c>
      <c r="Y48" s="6" t="s">
        <v>118</v>
      </c>
      <c r="Z48" s="6" t="s">
        <v>344</v>
      </c>
      <c r="AA48" s="5" t="s">
        <v>65</v>
      </c>
    </row>
    <row r="49" spans="1:27" ht="26.25" x14ac:dyDescent="0.25">
      <c r="A49" s="6">
        <v>48</v>
      </c>
      <c r="B49" s="14" t="s">
        <v>473</v>
      </c>
      <c r="C49" s="5"/>
      <c r="D49" s="6"/>
      <c r="E49" s="7" t="s">
        <v>371</v>
      </c>
      <c r="F49" s="6"/>
      <c r="G49" s="6"/>
      <c r="H49" s="6"/>
      <c r="I49" s="6"/>
      <c r="J49" s="6"/>
      <c r="K49" s="6"/>
      <c r="L49" s="6"/>
      <c r="M49" s="6"/>
      <c r="N49" s="7" t="s">
        <v>371</v>
      </c>
      <c r="O49" s="5" t="s">
        <v>37</v>
      </c>
      <c r="P49" s="5" t="s">
        <v>545</v>
      </c>
      <c r="Q49" s="8" t="s">
        <v>38</v>
      </c>
      <c r="R49" s="5" t="s">
        <v>43</v>
      </c>
      <c r="S49" s="5" t="s">
        <v>39</v>
      </c>
      <c r="T49" s="5" t="s">
        <v>345</v>
      </c>
      <c r="U49" s="6" t="s">
        <v>40</v>
      </c>
      <c r="V49" s="6" t="s">
        <v>280</v>
      </c>
      <c r="W49" s="6" t="s">
        <v>41</v>
      </c>
      <c r="X49" s="25">
        <v>8.0000000000000004E-4</v>
      </c>
      <c r="Y49" s="6" t="s">
        <v>42</v>
      </c>
      <c r="Z49" s="6" t="s">
        <v>31</v>
      </c>
      <c r="AA49" s="5" t="s">
        <v>388</v>
      </c>
    </row>
    <row r="50" spans="1:27" ht="26.25" x14ac:dyDescent="0.25">
      <c r="A50" s="6">
        <v>49</v>
      </c>
      <c r="B50" s="4" t="s">
        <v>474</v>
      </c>
      <c r="C50" s="5" t="s">
        <v>257</v>
      </c>
      <c r="D50" s="7" t="s">
        <v>371</v>
      </c>
      <c r="E50" s="6"/>
      <c r="F50" s="6"/>
      <c r="G50" s="6"/>
      <c r="H50" s="6"/>
      <c r="I50" s="6"/>
      <c r="J50" s="6"/>
      <c r="K50" s="7" t="s">
        <v>371</v>
      </c>
      <c r="L50" s="6"/>
      <c r="M50" s="6"/>
      <c r="N50" s="6"/>
      <c r="O50" s="5" t="s">
        <v>258</v>
      </c>
      <c r="P50" s="5" t="s">
        <v>545</v>
      </c>
      <c r="Q50" s="8" t="s">
        <v>81</v>
      </c>
      <c r="R50" s="5" t="s">
        <v>84</v>
      </c>
      <c r="S50" s="5" t="s">
        <v>82</v>
      </c>
      <c r="T50" s="5" t="s">
        <v>346</v>
      </c>
      <c r="U50" s="5" t="s">
        <v>259</v>
      </c>
      <c r="V50" s="5" t="s">
        <v>280</v>
      </c>
      <c r="W50" s="6" t="s">
        <v>347</v>
      </c>
      <c r="X50" s="25">
        <v>3.0000000000000001E-3</v>
      </c>
      <c r="Y50" s="6" t="s">
        <v>67</v>
      </c>
      <c r="Z50" s="6" t="s">
        <v>31</v>
      </c>
      <c r="AA50" s="5" t="s">
        <v>388</v>
      </c>
    </row>
    <row r="51" spans="1:27" ht="39" x14ac:dyDescent="0.25">
      <c r="A51" s="6">
        <v>50</v>
      </c>
      <c r="B51" s="4" t="s">
        <v>475</v>
      </c>
      <c r="C51" s="5" t="s">
        <v>184</v>
      </c>
      <c r="D51" s="7" t="s">
        <v>371</v>
      </c>
      <c r="E51" s="7" t="s">
        <v>371</v>
      </c>
      <c r="F51" s="6"/>
      <c r="G51" s="6"/>
      <c r="H51" s="6"/>
      <c r="I51" s="6"/>
      <c r="J51" s="6"/>
      <c r="K51" s="6"/>
      <c r="L51" s="7" t="s">
        <v>371</v>
      </c>
      <c r="M51" s="6"/>
      <c r="N51" s="7" t="s">
        <v>371</v>
      </c>
      <c r="O51" s="5" t="s">
        <v>348</v>
      </c>
      <c r="P51" s="5" t="s">
        <v>545</v>
      </c>
      <c r="Q51" s="8" t="s">
        <v>121</v>
      </c>
      <c r="R51" s="6" t="s">
        <v>123</v>
      </c>
      <c r="S51" s="5" t="s">
        <v>122</v>
      </c>
      <c r="T51" s="5" t="s">
        <v>287</v>
      </c>
      <c r="U51" s="5" t="s">
        <v>46</v>
      </c>
      <c r="V51" s="5" t="s">
        <v>280</v>
      </c>
      <c r="W51" s="6" t="s">
        <v>349</v>
      </c>
      <c r="X51" s="25" t="s">
        <v>22</v>
      </c>
      <c r="Y51" s="6" t="s">
        <v>67</v>
      </c>
      <c r="Z51" s="6" t="s">
        <v>31</v>
      </c>
      <c r="AA51" s="5" t="s">
        <v>388</v>
      </c>
    </row>
    <row r="52" spans="1:27" x14ac:dyDescent="0.25">
      <c r="A52" s="6">
        <v>51</v>
      </c>
      <c r="B52" s="4" t="s">
        <v>479</v>
      </c>
      <c r="C52" s="5" t="s">
        <v>413</v>
      </c>
      <c r="D52" s="7"/>
      <c r="E52" s="7"/>
      <c r="F52" s="6"/>
      <c r="G52" s="6"/>
      <c r="H52" s="6"/>
      <c r="I52" s="6"/>
      <c r="J52" s="6"/>
      <c r="K52" s="6"/>
      <c r="L52" s="7"/>
      <c r="M52" s="6"/>
      <c r="N52" s="7"/>
      <c r="O52" s="5"/>
      <c r="P52" s="5" t="s">
        <v>545</v>
      </c>
      <c r="Q52" s="8" t="s">
        <v>121</v>
      </c>
      <c r="R52" s="6" t="s">
        <v>123</v>
      </c>
      <c r="S52" s="5" t="s">
        <v>122</v>
      </c>
      <c r="T52" s="5" t="s">
        <v>414</v>
      </c>
      <c r="U52" s="5" t="s">
        <v>46</v>
      </c>
      <c r="V52" s="5" t="s">
        <v>280</v>
      </c>
      <c r="W52" s="6" t="s">
        <v>415</v>
      </c>
      <c r="X52" s="25">
        <v>4.0000000000000002E-4</v>
      </c>
      <c r="Y52" s="6" t="s">
        <v>67</v>
      </c>
      <c r="Z52" s="6" t="s">
        <v>152</v>
      </c>
      <c r="AA52" s="5" t="s">
        <v>388</v>
      </c>
    </row>
    <row r="53" spans="1:27" x14ac:dyDescent="0.25">
      <c r="A53" s="6">
        <v>52</v>
      </c>
      <c r="B53" s="4" t="s">
        <v>476</v>
      </c>
      <c r="C53" s="5" t="s">
        <v>169</v>
      </c>
      <c r="D53" s="6"/>
      <c r="E53" s="7" t="s">
        <v>371</v>
      </c>
      <c r="F53" s="6"/>
      <c r="G53" s="6"/>
      <c r="H53" s="6"/>
      <c r="I53" s="7" t="s">
        <v>371</v>
      </c>
      <c r="J53" s="6"/>
      <c r="K53" s="6"/>
      <c r="L53" s="7" t="s">
        <v>371</v>
      </c>
      <c r="M53" s="6"/>
      <c r="N53" s="6"/>
      <c r="O53" s="5"/>
      <c r="P53" s="5" t="s">
        <v>545</v>
      </c>
      <c r="Q53" s="8" t="s">
        <v>44</v>
      </c>
      <c r="R53" s="5" t="s">
        <v>47</v>
      </c>
      <c r="S53" s="5" t="s">
        <v>45</v>
      </c>
      <c r="T53" s="5" t="s">
        <v>350</v>
      </c>
      <c r="U53" s="5" t="s">
        <v>88</v>
      </c>
      <c r="V53" s="5" t="s">
        <v>280</v>
      </c>
      <c r="W53" s="6" t="s">
        <v>189</v>
      </c>
      <c r="X53" s="25" t="s">
        <v>22</v>
      </c>
      <c r="Y53" s="6" t="s">
        <v>67</v>
      </c>
      <c r="Z53" s="6" t="s">
        <v>152</v>
      </c>
      <c r="AA53" s="5" t="s">
        <v>65</v>
      </c>
    </row>
    <row r="54" spans="1:27" ht="26.25" x14ac:dyDescent="0.25">
      <c r="A54" s="6">
        <v>53</v>
      </c>
      <c r="B54" s="4" t="s">
        <v>477</v>
      </c>
      <c r="C54" s="5" t="s">
        <v>194</v>
      </c>
      <c r="D54" s="7" t="s">
        <v>371</v>
      </c>
      <c r="E54" s="6"/>
      <c r="F54" s="7" t="s">
        <v>371</v>
      </c>
      <c r="G54" s="7" t="s">
        <v>371</v>
      </c>
      <c r="H54" s="6"/>
      <c r="I54" s="7" t="s">
        <v>371</v>
      </c>
      <c r="J54" s="6"/>
      <c r="K54" s="7" t="s">
        <v>371</v>
      </c>
      <c r="L54" s="6"/>
      <c r="M54" s="6"/>
      <c r="N54" s="6"/>
      <c r="O54" s="5"/>
      <c r="P54" s="5" t="s">
        <v>545</v>
      </c>
      <c r="Q54" s="8" t="s">
        <v>98</v>
      </c>
      <c r="R54" s="5" t="s">
        <v>101</v>
      </c>
      <c r="S54" s="6" t="s">
        <v>99</v>
      </c>
      <c r="T54" s="5" t="s">
        <v>351</v>
      </c>
      <c r="U54" s="5" t="s">
        <v>34</v>
      </c>
      <c r="V54" s="5" t="s">
        <v>283</v>
      </c>
      <c r="W54" s="6" t="s">
        <v>291</v>
      </c>
      <c r="X54" s="25">
        <v>5.9999999999999995E-4</v>
      </c>
      <c r="Y54" s="6" t="s">
        <v>67</v>
      </c>
      <c r="Z54" s="6" t="s">
        <v>152</v>
      </c>
      <c r="AA54" s="5" t="s">
        <v>65</v>
      </c>
    </row>
    <row r="55" spans="1:27" ht="26.25" x14ac:dyDescent="0.25">
      <c r="A55" s="6">
        <v>54</v>
      </c>
      <c r="B55" s="4" t="s">
        <v>478</v>
      </c>
      <c r="C55" s="5" t="s">
        <v>245</v>
      </c>
      <c r="D55" s="7" t="s">
        <v>371</v>
      </c>
      <c r="E55" s="6"/>
      <c r="F55" s="7" t="s">
        <v>371</v>
      </c>
      <c r="G55" s="6"/>
      <c r="H55" s="6"/>
      <c r="I55" s="6"/>
      <c r="J55" s="6"/>
      <c r="K55" s="6"/>
      <c r="L55" s="6"/>
      <c r="M55" s="6"/>
      <c r="N55" s="6"/>
      <c r="O55" s="5" t="s">
        <v>225</v>
      </c>
      <c r="P55" s="5" t="s">
        <v>545</v>
      </c>
      <c r="Q55" s="8" t="s">
        <v>98</v>
      </c>
      <c r="R55" s="5" t="s">
        <v>101</v>
      </c>
      <c r="S55" s="6" t="s">
        <v>99</v>
      </c>
      <c r="T55" s="5" t="s">
        <v>351</v>
      </c>
      <c r="U55" s="5" t="s">
        <v>34</v>
      </c>
      <c r="V55" s="5" t="s">
        <v>283</v>
      </c>
      <c r="W55" s="6" t="s">
        <v>292</v>
      </c>
      <c r="X55" s="25">
        <v>5.9999999999999995E-4</v>
      </c>
      <c r="Y55" s="6" t="s">
        <v>67</v>
      </c>
      <c r="Z55" s="6" t="s">
        <v>152</v>
      </c>
      <c r="AA55" s="5" t="s">
        <v>65</v>
      </c>
    </row>
    <row r="56" spans="1:27" ht="26.25" x14ac:dyDescent="0.25">
      <c r="A56" s="6">
        <v>55</v>
      </c>
      <c r="B56" s="14" t="s">
        <v>480</v>
      </c>
      <c r="C56" s="5" t="s">
        <v>114</v>
      </c>
      <c r="D56" s="6"/>
      <c r="E56" s="7" t="s">
        <v>371</v>
      </c>
      <c r="F56" s="6"/>
      <c r="G56" s="6"/>
      <c r="H56" s="6"/>
      <c r="I56" s="7" t="s">
        <v>371</v>
      </c>
      <c r="J56" s="6"/>
      <c r="K56" s="6"/>
      <c r="L56" s="6"/>
      <c r="M56" s="6"/>
      <c r="N56" s="6"/>
      <c r="O56" s="5"/>
      <c r="P56" s="5" t="s">
        <v>545</v>
      </c>
      <c r="Q56" s="8" t="s">
        <v>115</v>
      </c>
      <c r="R56" s="5" t="s">
        <v>117</v>
      </c>
      <c r="S56" s="5" t="s">
        <v>116</v>
      </c>
      <c r="T56" s="5" t="s">
        <v>391</v>
      </c>
      <c r="U56" s="5" t="s">
        <v>391</v>
      </c>
      <c r="V56" s="6" t="s">
        <v>280</v>
      </c>
      <c r="W56" s="6" t="s">
        <v>392</v>
      </c>
      <c r="X56" s="25"/>
      <c r="Y56" s="6"/>
      <c r="Z56" s="6" t="s">
        <v>152</v>
      </c>
      <c r="AA56" s="5"/>
    </row>
    <row r="57" spans="1:27" ht="26.25" x14ac:dyDescent="0.25">
      <c r="A57" s="6">
        <v>56</v>
      </c>
      <c r="B57" s="14" t="s">
        <v>481</v>
      </c>
      <c r="C57" s="5" t="s">
        <v>106</v>
      </c>
      <c r="D57" s="6"/>
      <c r="E57" s="6"/>
      <c r="F57" s="6"/>
      <c r="G57" s="7" t="s">
        <v>371</v>
      </c>
      <c r="H57" s="7" t="s">
        <v>371</v>
      </c>
      <c r="I57" s="6"/>
      <c r="J57" s="6"/>
      <c r="K57" s="7" t="s">
        <v>371</v>
      </c>
      <c r="L57" s="6"/>
      <c r="M57" s="6"/>
      <c r="N57" s="6"/>
      <c r="O57" s="5" t="s">
        <v>8</v>
      </c>
      <c r="P57" s="5" t="s">
        <v>545</v>
      </c>
      <c r="Q57" s="8" t="s">
        <v>20</v>
      </c>
      <c r="R57" s="5" t="s">
        <v>23</v>
      </c>
      <c r="S57" s="5" t="s">
        <v>21</v>
      </c>
      <c r="T57" s="5" t="s">
        <v>144</v>
      </c>
      <c r="U57" s="6" t="s">
        <v>145</v>
      </c>
      <c r="V57" s="6" t="s">
        <v>280</v>
      </c>
      <c r="W57" s="6" t="s">
        <v>146</v>
      </c>
      <c r="X57" s="25">
        <v>4.0000000000000002E-4</v>
      </c>
      <c r="Y57" s="6" t="s">
        <v>42</v>
      </c>
      <c r="Z57" s="6" t="s">
        <v>93</v>
      </c>
      <c r="AA57" s="5" t="s">
        <v>65</v>
      </c>
    </row>
    <row r="58" spans="1:27" ht="26.25" x14ac:dyDescent="0.25">
      <c r="A58" s="6">
        <v>57</v>
      </c>
      <c r="B58" s="14" t="s">
        <v>482</v>
      </c>
      <c r="C58" s="5" t="s">
        <v>147</v>
      </c>
      <c r="D58" s="6"/>
      <c r="E58" s="6"/>
      <c r="F58" s="6"/>
      <c r="G58" s="7" t="s">
        <v>371</v>
      </c>
      <c r="H58" s="7" t="s">
        <v>371</v>
      </c>
      <c r="I58" s="6"/>
      <c r="J58" s="6"/>
      <c r="K58" s="6"/>
      <c r="L58" s="6"/>
      <c r="M58" s="6"/>
      <c r="N58" s="6"/>
      <c r="O58" s="5" t="s">
        <v>148</v>
      </c>
      <c r="P58" s="5" t="s">
        <v>545</v>
      </c>
      <c r="Q58" s="8" t="s">
        <v>20</v>
      </c>
      <c r="R58" s="5" t="s">
        <v>23</v>
      </c>
      <c r="S58" s="5" t="s">
        <v>21</v>
      </c>
      <c r="T58" s="5" t="s">
        <v>352</v>
      </c>
      <c r="U58" s="6" t="s">
        <v>100</v>
      </c>
      <c r="V58" s="6" t="s">
        <v>280</v>
      </c>
      <c r="W58" s="6" t="s">
        <v>353</v>
      </c>
      <c r="X58" s="25" t="s">
        <v>22</v>
      </c>
      <c r="Y58" s="6" t="s">
        <v>67</v>
      </c>
      <c r="Z58" s="6" t="s">
        <v>152</v>
      </c>
      <c r="AA58" s="5" t="s">
        <v>65</v>
      </c>
    </row>
    <row r="59" spans="1:27" ht="26.25" x14ac:dyDescent="0.25">
      <c r="A59" s="6">
        <v>58</v>
      </c>
      <c r="B59" s="4" t="s">
        <v>433</v>
      </c>
      <c r="C59" s="5" t="s">
        <v>264</v>
      </c>
      <c r="D59" s="7" t="s">
        <v>371</v>
      </c>
      <c r="E59" s="6"/>
      <c r="F59" s="7" t="s">
        <v>371</v>
      </c>
      <c r="G59" s="6"/>
      <c r="H59" s="6"/>
      <c r="I59" s="7" t="s">
        <v>371</v>
      </c>
      <c r="J59" s="6"/>
      <c r="K59" s="6"/>
      <c r="L59" s="7" t="s">
        <v>371</v>
      </c>
      <c r="M59" s="6"/>
      <c r="N59" s="6"/>
      <c r="O59" s="5" t="s">
        <v>265</v>
      </c>
      <c r="P59" s="5" t="s">
        <v>545</v>
      </c>
      <c r="Q59" s="8" t="s">
        <v>20</v>
      </c>
      <c r="R59" s="5" t="s">
        <v>23</v>
      </c>
      <c r="S59" s="5" t="s">
        <v>21</v>
      </c>
      <c r="T59" s="5" t="s">
        <v>354</v>
      </c>
      <c r="U59" s="5" t="s">
        <v>266</v>
      </c>
      <c r="V59" s="5" t="s">
        <v>283</v>
      </c>
      <c r="W59" s="6" t="s">
        <v>400</v>
      </c>
      <c r="X59" s="25">
        <v>2E-3</v>
      </c>
      <c r="Y59" s="6" t="s">
        <v>67</v>
      </c>
      <c r="Z59" s="6" t="s">
        <v>152</v>
      </c>
      <c r="AA59" s="5" t="s">
        <v>390</v>
      </c>
    </row>
    <row r="60" spans="1:27" ht="26.25" x14ac:dyDescent="0.25">
      <c r="A60" s="6">
        <v>59</v>
      </c>
      <c r="B60" s="4" t="s">
        <v>483</v>
      </c>
      <c r="C60" s="5" t="s">
        <v>111</v>
      </c>
      <c r="D60" s="7" t="s">
        <v>371</v>
      </c>
      <c r="E60" s="7" t="s">
        <v>371</v>
      </c>
      <c r="F60" s="7" t="s">
        <v>371</v>
      </c>
      <c r="G60" s="7" t="s">
        <v>371</v>
      </c>
      <c r="H60" s="6"/>
      <c r="I60" s="6"/>
      <c r="J60" s="6"/>
      <c r="K60" s="6"/>
      <c r="L60" s="6"/>
      <c r="M60" s="6"/>
      <c r="N60" s="6"/>
      <c r="O60" s="5" t="s">
        <v>355</v>
      </c>
      <c r="P60" s="5" t="s">
        <v>545</v>
      </c>
      <c r="Q60" s="8" t="s">
        <v>20</v>
      </c>
      <c r="R60" s="5" t="s">
        <v>23</v>
      </c>
      <c r="S60" s="5" t="s">
        <v>21</v>
      </c>
      <c r="T60" s="5" t="s">
        <v>356</v>
      </c>
      <c r="U60" s="6" t="s">
        <v>357</v>
      </c>
      <c r="V60" s="6" t="s">
        <v>280</v>
      </c>
      <c r="W60" s="6" t="s">
        <v>112</v>
      </c>
      <c r="X60" s="25" t="s">
        <v>22</v>
      </c>
      <c r="Y60" s="6" t="s">
        <v>288</v>
      </c>
      <c r="Z60" s="6" t="s">
        <v>31</v>
      </c>
      <c r="AA60" s="5" t="s">
        <v>65</v>
      </c>
    </row>
    <row r="61" spans="1:27" ht="26.25" x14ac:dyDescent="0.25">
      <c r="A61" s="6">
        <v>60</v>
      </c>
      <c r="B61" s="4" t="s">
        <v>484</v>
      </c>
      <c r="C61" s="5"/>
      <c r="D61" s="7" t="s">
        <v>371</v>
      </c>
      <c r="E61" s="6"/>
      <c r="F61" s="7" t="s">
        <v>371</v>
      </c>
      <c r="G61" s="6"/>
      <c r="H61" s="6"/>
      <c r="I61" s="7" t="s">
        <v>371</v>
      </c>
      <c r="J61" s="6"/>
      <c r="K61" s="6"/>
      <c r="L61" s="7" t="s">
        <v>371</v>
      </c>
      <c r="M61" s="6"/>
      <c r="N61" s="7" t="s">
        <v>371</v>
      </c>
      <c r="O61" s="5" t="s">
        <v>358</v>
      </c>
      <c r="P61" s="5" t="s">
        <v>546</v>
      </c>
      <c r="Q61" s="8" t="s">
        <v>359</v>
      </c>
      <c r="R61" s="5" t="s">
        <v>360</v>
      </c>
      <c r="S61" s="6" t="s">
        <v>361</v>
      </c>
      <c r="T61" s="5" t="s">
        <v>362</v>
      </c>
      <c r="U61" s="6" t="s">
        <v>62</v>
      </c>
      <c r="V61" s="6" t="s">
        <v>280</v>
      </c>
      <c r="W61" s="6" t="s">
        <v>363</v>
      </c>
      <c r="X61" s="25">
        <v>1E-3</v>
      </c>
      <c r="Y61" s="6" t="s">
        <v>364</v>
      </c>
      <c r="Z61" s="6" t="s">
        <v>93</v>
      </c>
      <c r="AA61" s="5" t="s">
        <v>65</v>
      </c>
    </row>
    <row r="62" spans="1:27" ht="26.25" x14ac:dyDescent="0.25">
      <c r="A62" s="6">
        <v>61</v>
      </c>
      <c r="B62" s="14" t="s">
        <v>485</v>
      </c>
      <c r="C62" s="5" t="s">
        <v>85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5" t="s">
        <v>86</v>
      </c>
      <c r="P62" s="5" t="s">
        <v>546</v>
      </c>
      <c r="Q62" s="8"/>
      <c r="R62" s="5"/>
      <c r="S62" s="6"/>
      <c r="T62" s="5" t="s">
        <v>55</v>
      </c>
      <c r="U62" s="6" t="s">
        <v>56</v>
      </c>
      <c r="V62" s="6" t="s">
        <v>56</v>
      </c>
      <c r="W62" s="6"/>
      <c r="X62" s="25"/>
      <c r="Y62" s="6"/>
      <c r="Z62" s="6"/>
      <c r="AA62" s="5"/>
    </row>
    <row r="63" spans="1:27" ht="26.25" x14ac:dyDescent="0.25">
      <c r="A63" s="6">
        <v>62</v>
      </c>
      <c r="B63" s="14" t="s">
        <v>486</v>
      </c>
      <c r="C63" s="5" t="s">
        <v>153</v>
      </c>
      <c r="D63" s="6"/>
      <c r="E63" s="6"/>
      <c r="F63" s="6"/>
      <c r="G63" s="7" t="s">
        <v>371</v>
      </c>
      <c r="H63" s="6"/>
      <c r="I63" s="6"/>
      <c r="J63" s="6"/>
      <c r="K63" s="6"/>
      <c r="L63" s="6"/>
      <c r="M63" s="6"/>
      <c r="N63" s="6"/>
      <c r="O63" s="5" t="s">
        <v>379</v>
      </c>
      <c r="P63" s="5" t="s">
        <v>545</v>
      </c>
      <c r="Q63" s="8"/>
      <c r="R63" s="5"/>
      <c r="S63" s="5"/>
      <c r="T63" s="5" t="s">
        <v>55</v>
      </c>
      <c r="U63" s="6" t="s">
        <v>56</v>
      </c>
      <c r="V63" s="6" t="s">
        <v>56</v>
      </c>
      <c r="W63" s="6"/>
      <c r="X63" s="25"/>
      <c r="Y63" s="6"/>
      <c r="Z63" s="6"/>
      <c r="AA63" s="5"/>
    </row>
    <row r="64" spans="1:27" x14ac:dyDescent="0.25">
      <c r="A64" s="6">
        <v>63</v>
      </c>
      <c r="B64" s="14" t="s">
        <v>487</v>
      </c>
      <c r="C64" s="5" t="s">
        <v>154</v>
      </c>
      <c r="D64" s="6"/>
      <c r="E64" s="7" t="s">
        <v>371</v>
      </c>
      <c r="F64" s="6"/>
      <c r="G64" s="7" t="s">
        <v>371</v>
      </c>
      <c r="H64" s="7" t="s">
        <v>371</v>
      </c>
      <c r="I64" s="6"/>
      <c r="J64" s="6"/>
      <c r="K64" s="6"/>
      <c r="L64" s="6"/>
      <c r="M64" s="6"/>
      <c r="N64" s="6"/>
      <c r="O64" s="5"/>
      <c r="P64" s="5" t="s">
        <v>545</v>
      </c>
      <c r="Q64" s="8"/>
      <c r="R64" s="5"/>
      <c r="S64" s="5"/>
      <c r="T64" s="5" t="s">
        <v>55</v>
      </c>
      <c r="U64" s="6" t="s">
        <v>56</v>
      </c>
      <c r="V64" s="6" t="s">
        <v>56</v>
      </c>
      <c r="W64" s="6"/>
      <c r="X64" s="25"/>
      <c r="Y64" s="6"/>
      <c r="Z64" s="6"/>
      <c r="AA64" s="5"/>
    </row>
    <row r="65" spans="1:27" ht="39" x14ac:dyDescent="0.25">
      <c r="A65" s="6">
        <v>64</v>
      </c>
      <c r="B65" s="14" t="s">
        <v>488</v>
      </c>
      <c r="C65" s="5" t="s">
        <v>149</v>
      </c>
      <c r="D65" s="6"/>
      <c r="E65" s="6"/>
      <c r="F65" s="6"/>
      <c r="G65" s="6"/>
      <c r="H65" s="6"/>
      <c r="I65" s="6"/>
      <c r="J65" s="7" t="s">
        <v>371</v>
      </c>
      <c r="K65" s="6"/>
      <c r="L65" s="6"/>
      <c r="M65" s="6"/>
      <c r="N65" s="6"/>
      <c r="O65" s="5" t="s">
        <v>380</v>
      </c>
      <c r="P65" s="5" t="s">
        <v>545</v>
      </c>
      <c r="Q65" s="8"/>
      <c r="R65" s="5"/>
      <c r="S65" s="5"/>
      <c r="T65" s="5" t="s">
        <v>55</v>
      </c>
      <c r="U65" s="6" t="s">
        <v>56</v>
      </c>
      <c r="V65" s="6" t="s">
        <v>56</v>
      </c>
      <c r="W65" s="6"/>
      <c r="X65" s="25"/>
      <c r="Y65" s="6"/>
      <c r="Z65" s="6"/>
      <c r="AA65" s="5"/>
    </row>
    <row r="66" spans="1:27" x14ac:dyDescent="0.25">
      <c r="A66" s="6">
        <v>65</v>
      </c>
      <c r="B66" s="14" t="s">
        <v>489</v>
      </c>
      <c r="C66" s="5" t="s">
        <v>160</v>
      </c>
      <c r="D66" s="7" t="s">
        <v>371</v>
      </c>
      <c r="E66" s="6"/>
      <c r="F66" s="7" t="s">
        <v>371</v>
      </c>
      <c r="G66" s="6"/>
      <c r="H66" s="6"/>
      <c r="I66" s="6"/>
      <c r="J66" s="6"/>
      <c r="K66" s="6"/>
      <c r="L66" s="6"/>
      <c r="M66" s="6"/>
      <c r="N66" s="6"/>
      <c r="O66" s="5" t="s">
        <v>381</v>
      </c>
      <c r="P66" s="5" t="s">
        <v>546</v>
      </c>
      <c r="Q66" s="8"/>
      <c r="R66" s="5"/>
      <c r="S66" s="5"/>
      <c r="T66" s="5" t="s">
        <v>55</v>
      </c>
      <c r="U66" s="6" t="s">
        <v>56</v>
      </c>
      <c r="V66" s="6" t="s">
        <v>56</v>
      </c>
      <c r="W66" s="6"/>
      <c r="X66" s="25"/>
      <c r="Y66" s="6"/>
      <c r="Z66" s="6"/>
      <c r="AA66" s="5"/>
    </row>
    <row r="67" spans="1:27" ht="26.25" x14ac:dyDescent="0.25">
      <c r="A67" s="6">
        <v>66</v>
      </c>
      <c r="B67" s="14" t="s">
        <v>490</v>
      </c>
      <c r="C67" s="5" t="s">
        <v>114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5" t="s">
        <v>383</v>
      </c>
      <c r="P67" s="5" t="s">
        <v>546</v>
      </c>
      <c r="Q67" s="8"/>
      <c r="R67" s="5"/>
      <c r="S67" s="5"/>
      <c r="T67" s="5" t="s">
        <v>55</v>
      </c>
      <c r="U67" s="6" t="s">
        <v>56</v>
      </c>
      <c r="V67" s="6" t="s">
        <v>56</v>
      </c>
      <c r="W67" s="6"/>
      <c r="X67" s="25"/>
      <c r="Y67" s="6"/>
      <c r="Z67" s="6"/>
      <c r="AA67" s="5"/>
    </row>
    <row r="68" spans="1:27" x14ac:dyDescent="0.25">
      <c r="A68" s="6">
        <v>67</v>
      </c>
      <c r="B68" s="14" t="s">
        <v>491</v>
      </c>
      <c r="C68" s="5" t="s">
        <v>163</v>
      </c>
      <c r="D68" s="7" t="s">
        <v>371</v>
      </c>
      <c r="E68" s="6"/>
      <c r="F68" s="7" t="s">
        <v>371</v>
      </c>
      <c r="G68" s="7" t="s">
        <v>371</v>
      </c>
      <c r="H68" s="7" t="s">
        <v>371</v>
      </c>
      <c r="I68" s="6"/>
      <c r="J68" s="6"/>
      <c r="K68" s="6"/>
      <c r="L68" s="6"/>
      <c r="M68" s="6"/>
      <c r="N68" s="6"/>
      <c r="O68" s="5" t="s">
        <v>164</v>
      </c>
      <c r="P68" s="5" t="s">
        <v>545</v>
      </c>
      <c r="Q68" s="8"/>
      <c r="R68" s="5"/>
      <c r="S68" s="5"/>
      <c r="T68" s="5" t="s">
        <v>55</v>
      </c>
      <c r="U68" s="6" t="s">
        <v>56</v>
      </c>
      <c r="V68" s="6"/>
      <c r="W68" s="6"/>
      <c r="X68" s="25"/>
      <c r="Y68" s="6"/>
      <c r="Z68" s="6"/>
      <c r="AA68" s="5"/>
    </row>
    <row r="69" spans="1:27" ht="39" x14ac:dyDescent="0.25">
      <c r="A69" s="6">
        <v>68</v>
      </c>
      <c r="B69" s="4" t="s">
        <v>492</v>
      </c>
      <c r="C69" s="5" t="s">
        <v>165</v>
      </c>
      <c r="D69" s="7" t="s">
        <v>371</v>
      </c>
      <c r="E69" s="6"/>
      <c r="F69" s="7" t="s">
        <v>371</v>
      </c>
      <c r="G69" s="6"/>
      <c r="H69" s="7" t="s">
        <v>371</v>
      </c>
      <c r="I69" s="6"/>
      <c r="J69" s="7" t="s">
        <v>371</v>
      </c>
      <c r="K69" s="6"/>
      <c r="L69" s="6"/>
      <c r="M69" s="6"/>
      <c r="N69" s="6"/>
      <c r="O69" s="5" t="s">
        <v>166</v>
      </c>
      <c r="P69" s="5" t="s">
        <v>545</v>
      </c>
      <c r="Q69" s="8"/>
      <c r="R69" s="5"/>
      <c r="S69" s="5"/>
      <c r="T69" s="5" t="s">
        <v>55</v>
      </c>
      <c r="U69" s="6"/>
      <c r="V69" s="6"/>
      <c r="W69" s="6"/>
      <c r="X69" s="25"/>
      <c r="Y69" s="6"/>
      <c r="Z69" s="6"/>
      <c r="AA69" s="5"/>
    </row>
    <row r="70" spans="1:27" x14ac:dyDescent="0.25">
      <c r="A70" s="6">
        <v>69</v>
      </c>
      <c r="B70" s="4" t="s">
        <v>493</v>
      </c>
      <c r="C70" s="5" t="s">
        <v>168</v>
      </c>
      <c r="D70" s="6"/>
      <c r="E70" s="6"/>
      <c r="F70" s="6"/>
      <c r="G70" s="7" t="s">
        <v>371</v>
      </c>
      <c r="H70" s="7" t="s">
        <v>371</v>
      </c>
      <c r="I70" s="6"/>
      <c r="J70" s="6"/>
      <c r="K70" s="6"/>
      <c r="L70" s="6"/>
      <c r="M70" s="6"/>
      <c r="N70" s="6"/>
      <c r="O70" s="5" t="s">
        <v>385</v>
      </c>
      <c r="P70" s="5" t="s">
        <v>545</v>
      </c>
      <c r="Q70" s="8"/>
      <c r="R70" s="5"/>
      <c r="S70" s="5"/>
      <c r="T70" s="5" t="s">
        <v>55</v>
      </c>
      <c r="U70" s="6" t="s">
        <v>56</v>
      </c>
      <c r="V70" s="6"/>
      <c r="W70" s="6"/>
      <c r="X70" s="25"/>
      <c r="Y70" s="6"/>
      <c r="Z70" s="6"/>
      <c r="AA70" s="5"/>
    </row>
    <row r="71" spans="1:27" ht="26.25" x14ac:dyDescent="0.25">
      <c r="A71" s="6">
        <v>70</v>
      </c>
      <c r="B71" s="4" t="s">
        <v>494</v>
      </c>
      <c r="C71" s="5" t="s">
        <v>178</v>
      </c>
      <c r="D71" s="6"/>
      <c r="E71" s="7" t="s">
        <v>371</v>
      </c>
      <c r="F71" s="7" t="s">
        <v>371</v>
      </c>
      <c r="G71" s="6"/>
      <c r="H71" s="6"/>
      <c r="I71" s="6"/>
      <c r="J71" s="6"/>
      <c r="K71" s="7" t="s">
        <v>371</v>
      </c>
      <c r="L71" s="6"/>
      <c r="M71" s="6"/>
      <c r="N71" s="7" t="s">
        <v>371</v>
      </c>
      <c r="O71" s="5" t="s">
        <v>179</v>
      </c>
      <c r="P71" s="5" t="s">
        <v>546</v>
      </c>
      <c r="Q71" s="8"/>
      <c r="R71" s="5"/>
      <c r="S71" s="5"/>
      <c r="T71" s="5" t="s">
        <v>55</v>
      </c>
      <c r="U71" s="6" t="s">
        <v>56</v>
      </c>
      <c r="V71" s="6"/>
      <c r="W71" s="6"/>
      <c r="X71" s="25"/>
      <c r="Y71" s="6"/>
      <c r="Z71" s="6"/>
      <c r="AA71" s="5"/>
    </row>
    <row r="72" spans="1:27" x14ac:dyDescent="0.25">
      <c r="A72" s="6">
        <v>71</v>
      </c>
      <c r="B72" s="4" t="s">
        <v>495</v>
      </c>
      <c r="C72" s="5" t="s">
        <v>180</v>
      </c>
      <c r="D72" s="7" t="s">
        <v>371</v>
      </c>
      <c r="E72" s="7" t="s">
        <v>371</v>
      </c>
      <c r="F72" s="6"/>
      <c r="G72" s="7" t="s">
        <v>371</v>
      </c>
      <c r="H72" s="6"/>
      <c r="I72" s="7" t="s">
        <v>371</v>
      </c>
      <c r="J72" s="6"/>
      <c r="K72" s="6"/>
      <c r="L72" s="6"/>
      <c r="M72" s="6"/>
      <c r="N72" s="7" t="s">
        <v>371</v>
      </c>
      <c r="O72" s="5" t="s">
        <v>102</v>
      </c>
      <c r="P72" s="5" t="s">
        <v>546</v>
      </c>
      <c r="Q72" s="8"/>
      <c r="R72" s="5"/>
      <c r="S72" s="5"/>
      <c r="T72" s="5" t="s">
        <v>55</v>
      </c>
      <c r="U72" s="6" t="s">
        <v>56</v>
      </c>
      <c r="V72" s="6"/>
      <c r="W72" s="6"/>
      <c r="X72" s="25"/>
      <c r="Y72" s="6"/>
      <c r="Z72" s="6"/>
      <c r="AA72" s="5"/>
    </row>
    <row r="73" spans="1:27" x14ac:dyDescent="0.25">
      <c r="A73" s="6">
        <v>72</v>
      </c>
      <c r="B73" s="4" t="s">
        <v>496</v>
      </c>
      <c r="C73" s="5" t="s">
        <v>181</v>
      </c>
      <c r="D73" s="6"/>
      <c r="E73" s="7" t="s">
        <v>371</v>
      </c>
      <c r="F73" s="7" t="s">
        <v>371</v>
      </c>
      <c r="G73" s="6"/>
      <c r="H73" s="6"/>
      <c r="I73" s="7" t="s">
        <v>371</v>
      </c>
      <c r="J73" s="6"/>
      <c r="K73" s="6"/>
      <c r="L73" s="6"/>
      <c r="M73" s="6"/>
      <c r="N73" s="7" t="s">
        <v>371</v>
      </c>
      <c r="O73" s="5" t="s">
        <v>182</v>
      </c>
      <c r="P73" s="5" t="s">
        <v>546</v>
      </c>
      <c r="Q73" s="8"/>
      <c r="R73" s="5"/>
      <c r="S73" s="5"/>
      <c r="T73" s="5" t="s">
        <v>55</v>
      </c>
      <c r="U73" s="6" t="s">
        <v>56</v>
      </c>
      <c r="V73" s="6"/>
      <c r="W73" s="6"/>
      <c r="X73" s="25"/>
      <c r="Y73" s="6"/>
      <c r="Z73" s="6"/>
      <c r="AA73" s="5"/>
    </row>
    <row r="74" spans="1:27" x14ac:dyDescent="0.25">
      <c r="A74" s="6">
        <v>73</v>
      </c>
      <c r="B74" s="4" t="s">
        <v>497</v>
      </c>
      <c r="C74" s="5" t="s">
        <v>183</v>
      </c>
      <c r="D74" s="6"/>
      <c r="E74" s="7" t="s">
        <v>371</v>
      </c>
      <c r="F74" s="7" t="s">
        <v>371</v>
      </c>
      <c r="G74" s="7" t="s">
        <v>371</v>
      </c>
      <c r="H74" s="6"/>
      <c r="I74" s="6"/>
      <c r="J74" s="6"/>
      <c r="K74" s="7" t="s">
        <v>371</v>
      </c>
      <c r="L74" s="6"/>
      <c r="M74" s="6"/>
      <c r="N74" s="6"/>
      <c r="O74" s="5"/>
      <c r="P74" s="5" t="s">
        <v>545</v>
      </c>
      <c r="Q74" s="8"/>
      <c r="R74" s="5"/>
      <c r="S74" s="6"/>
      <c r="T74" s="5" t="s">
        <v>55</v>
      </c>
      <c r="U74" s="6" t="s">
        <v>56</v>
      </c>
      <c r="V74" s="6"/>
      <c r="W74" s="6"/>
      <c r="X74" s="25"/>
      <c r="Y74" s="6"/>
      <c r="Z74" s="6"/>
      <c r="AA74" s="5"/>
    </row>
    <row r="75" spans="1:27" x14ac:dyDescent="0.25">
      <c r="A75" s="6">
        <v>74</v>
      </c>
      <c r="B75" s="4" t="s">
        <v>498</v>
      </c>
      <c r="C75" s="5" t="s">
        <v>185</v>
      </c>
      <c r="D75" s="6"/>
      <c r="E75" s="7" t="s">
        <v>371</v>
      </c>
      <c r="F75" s="6"/>
      <c r="G75" s="6"/>
      <c r="H75" s="6"/>
      <c r="I75" s="7" t="s">
        <v>371</v>
      </c>
      <c r="J75" s="6"/>
      <c r="K75" s="7" t="s">
        <v>371</v>
      </c>
      <c r="L75" s="7" t="s">
        <v>371</v>
      </c>
      <c r="M75" s="6"/>
      <c r="N75" s="7" t="s">
        <v>371</v>
      </c>
      <c r="O75" s="5" t="s">
        <v>127</v>
      </c>
      <c r="P75" s="5" t="s">
        <v>546</v>
      </c>
      <c r="Q75" s="8"/>
      <c r="R75" s="5"/>
      <c r="S75" s="5"/>
      <c r="T75" s="5" t="s">
        <v>55</v>
      </c>
      <c r="U75" s="5" t="s">
        <v>56</v>
      </c>
      <c r="V75" s="5"/>
      <c r="W75" s="6"/>
      <c r="X75" s="25"/>
      <c r="Y75" s="6"/>
      <c r="Z75" s="6"/>
      <c r="AA75" s="5"/>
    </row>
    <row r="76" spans="1:27" x14ac:dyDescent="0.25">
      <c r="A76" s="6">
        <v>75</v>
      </c>
      <c r="B76" s="4" t="s">
        <v>499</v>
      </c>
      <c r="C76" s="5" t="s">
        <v>186</v>
      </c>
      <c r="D76" s="7" t="s">
        <v>371</v>
      </c>
      <c r="E76" s="6"/>
      <c r="F76" s="7" t="s">
        <v>371</v>
      </c>
      <c r="G76" s="7" t="s">
        <v>371</v>
      </c>
      <c r="H76" s="6"/>
      <c r="I76" s="7" t="s">
        <v>371</v>
      </c>
      <c r="J76" s="6"/>
      <c r="K76" s="6"/>
      <c r="L76" s="7" t="s">
        <v>371</v>
      </c>
      <c r="M76" s="6"/>
      <c r="N76" s="6"/>
      <c r="O76" s="5" t="s">
        <v>187</v>
      </c>
      <c r="P76" s="5" t="s">
        <v>545</v>
      </c>
      <c r="Q76" s="8"/>
      <c r="R76" s="5"/>
      <c r="S76" s="5"/>
      <c r="T76" s="5" t="s">
        <v>55</v>
      </c>
      <c r="U76" s="5" t="s">
        <v>56</v>
      </c>
      <c r="V76" s="5"/>
      <c r="W76" s="6"/>
      <c r="X76" s="25"/>
      <c r="Y76" s="6"/>
      <c r="Z76" s="6"/>
      <c r="AA76" s="5"/>
    </row>
    <row r="77" spans="1:27" ht="26.25" x14ac:dyDescent="0.25">
      <c r="A77" s="6">
        <v>76</v>
      </c>
      <c r="B77" s="4" t="s">
        <v>500</v>
      </c>
      <c r="C77" s="5" t="s">
        <v>192</v>
      </c>
      <c r="D77" s="6"/>
      <c r="E77" s="7" t="s">
        <v>371</v>
      </c>
      <c r="F77" s="7" t="s">
        <v>371</v>
      </c>
      <c r="G77" s="7" t="s">
        <v>371</v>
      </c>
      <c r="H77" s="6"/>
      <c r="I77" s="6"/>
      <c r="J77" s="6"/>
      <c r="K77" s="6"/>
      <c r="L77" s="7" t="s">
        <v>371</v>
      </c>
      <c r="M77" s="6"/>
      <c r="N77" s="6"/>
      <c r="O77" s="5" t="s">
        <v>193</v>
      </c>
      <c r="P77" s="5" t="s">
        <v>545</v>
      </c>
      <c r="Q77" s="8"/>
      <c r="R77" s="5"/>
      <c r="S77" s="5"/>
      <c r="T77" s="5" t="s">
        <v>55</v>
      </c>
      <c r="U77" s="5" t="s">
        <v>56</v>
      </c>
      <c r="V77" s="5"/>
      <c r="W77" s="6"/>
      <c r="X77" s="25"/>
      <c r="Y77" s="6"/>
      <c r="Z77" s="6"/>
      <c r="AA77" s="5"/>
    </row>
    <row r="78" spans="1:27" x14ac:dyDescent="0.25">
      <c r="A78" s="6">
        <v>77</v>
      </c>
      <c r="B78" s="4" t="s">
        <v>501</v>
      </c>
      <c r="C78" s="5" t="s">
        <v>190</v>
      </c>
      <c r="D78" s="7" t="s">
        <v>371</v>
      </c>
      <c r="E78" s="7" t="s">
        <v>371</v>
      </c>
      <c r="F78" s="6"/>
      <c r="G78" s="6"/>
      <c r="H78" s="6"/>
      <c r="I78" s="6"/>
      <c r="J78" s="6"/>
      <c r="K78" s="7" t="s">
        <v>371</v>
      </c>
      <c r="L78" s="6"/>
      <c r="M78" s="6"/>
      <c r="N78" s="6"/>
      <c r="O78" s="5" t="s">
        <v>195</v>
      </c>
      <c r="P78" s="5" t="s">
        <v>546</v>
      </c>
      <c r="Q78" s="8"/>
      <c r="R78" s="5"/>
      <c r="S78" s="5"/>
      <c r="T78" s="5" t="s">
        <v>55</v>
      </c>
      <c r="U78" s="5" t="s">
        <v>56</v>
      </c>
      <c r="V78" s="5"/>
      <c r="W78" s="6"/>
      <c r="X78" s="25"/>
      <c r="Y78" s="6"/>
      <c r="Z78" s="6"/>
      <c r="AA78" s="5"/>
    </row>
    <row r="79" spans="1:27" x14ac:dyDescent="0.25">
      <c r="A79" s="6">
        <v>78</v>
      </c>
      <c r="B79" s="4" t="s">
        <v>502</v>
      </c>
      <c r="C79" s="5" t="s">
        <v>109</v>
      </c>
      <c r="D79" s="6"/>
      <c r="E79" s="7" t="s">
        <v>371</v>
      </c>
      <c r="F79" s="6"/>
      <c r="G79" s="6"/>
      <c r="H79" s="7" t="s">
        <v>371</v>
      </c>
      <c r="I79" s="7" t="s">
        <v>371</v>
      </c>
      <c r="J79" s="6"/>
      <c r="K79" s="6"/>
      <c r="L79" s="7" t="s">
        <v>371</v>
      </c>
      <c r="M79" s="6"/>
      <c r="N79" s="7" t="s">
        <v>371</v>
      </c>
      <c r="O79" s="5"/>
      <c r="P79" s="5" t="s">
        <v>545</v>
      </c>
      <c r="Q79" s="8"/>
      <c r="R79" s="5"/>
      <c r="S79" s="5"/>
      <c r="T79" s="5" t="s">
        <v>55</v>
      </c>
      <c r="U79" s="5" t="s">
        <v>56</v>
      </c>
      <c r="V79" s="5"/>
      <c r="W79" s="6"/>
      <c r="X79" s="25"/>
      <c r="Y79" s="6"/>
      <c r="Z79" s="6"/>
      <c r="AA79" s="5"/>
    </row>
    <row r="80" spans="1:27" x14ac:dyDescent="0.25">
      <c r="A80" s="6">
        <v>79</v>
      </c>
      <c r="B80" s="4" t="s">
        <v>503</v>
      </c>
      <c r="C80" s="5" t="s">
        <v>201</v>
      </c>
      <c r="D80" s="6"/>
      <c r="E80" s="7" t="s">
        <v>371</v>
      </c>
      <c r="F80" s="6"/>
      <c r="G80" s="6"/>
      <c r="H80" s="6"/>
      <c r="I80" s="7" t="s">
        <v>371</v>
      </c>
      <c r="J80" s="6"/>
      <c r="K80" s="6"/>
      <c r="L80" s="7" t="s">
        <v>371</v>
      </c>
      <c r="M80" s="6"/>
      <c r="N80" s="6"/>
      <c r="O80" s="5" t="s">
        <v>202</v>
      </c>
      <c r="P80" s="5" t="s">
        <v>545</v>
      </c>
      <c r="Q80" s="8"/>
      <c r="R80" s="5"/>
      <c r="S80" s="5"/>
      <c r="T80" s="5" t="s">
        <v>55</v>
      </c>
      <c r="U80" s="5" t="s">
        <v>56</v>
      </c>
      <c r="V80" s="5"/>
      <c r="W80" s="6"/>
      <c r="X80" s="25"/>
      <c r="Y80" s="6"/>
      <c r="Z80" s="6"/>
      <c r="AA80" s="5"/>
    </row>
    <row r="81" spans="1:27" ht="26.25" x14ac:dyDescent="0.25">
      <c r="A81" s="6">
        <v>80</v>
      </c>
      <c r="B81" s="4" t="s">
        <v>504</v>
      </c>
      <c r="C81" s="5" t="s">
        <v>205</v>
      </c>
      <c r="D81" s="6"/>
      <c r="E81" s="6"/>
      <c r="F81" s="7" t="s">
        <v>371</v>
      </c>
      <c r="G81" s="6"/>
      <c r="H81" s="6"/>
      <c r="I81" s="7" t="s">
        <v>371</v>
      </c>
      <c r="J81" s="6"/>
      <c r="K81" s="6"/>
      <c r="L81" s="7" t="s">
        <v>371</v>
      </c>
      <c r="M81" s="6"/>
      <c r="N81" s="6"/>
      <c r="O81" s="5" t="s">
        <v>206</v>
      </c>
      <c r="P81" s="5" t="s">
        <v>546</v>
      </c>
      <c r="Q81" s="8"/>
      <c r="R81" s="5"/>
      <c r="S81" s="5"/>
      <c r="T81" s="5" t="s">
        <v>55</v>
      </c>
      <c r="U81" s="5" t="s">
        <v>56</v>
      </c>
      <c r="V81" s="5"/>
      <c r="W81" s="6"/>
      <c r="X81" s="25"/>
      <c r="Y81" s="6"/>
      <c r="Z81" s="6"/>
      <c r="AA81" s="5"/>
    </row>
    <row r="82" spans="1:27" ht="26.25" x14ac:dyDescent="0.25">
      <c r="A82" s="6">
        <v>81</v>
      </c>
      <c r="B82" s="4" t="s">
        <v>505</v>
      </c>
      <c r="C82" s="5" t="s">
        <v>207</v>
      </c>
      <c r="D82" s="7" t="s">
        <v>371</v>
      </c>
      <c r="E82" s="7" t="s">
        <v>371</v>
      </c>
      <c r="F82" s="7" t="s">
        <v>371</v>
      </c>
      <c r="G82" s="6"/>
      <c r="H82" s="6"/>
      <c r="I82" s="6"/>
      <c r="J82" s="6"/>
      <c r="K82" s="6"/>
      <c r="L82" s="7" t="s">
        <v>371</v>
      </c>
      <c r="M82" s="6"/>
      <c r="N82" s="7" t="s">
        <v>371</v>
      </c>
      <c r="O82" s="5" t="s">
        <v>208</v>
      </c>
      <c r="P82" s="5" t="s">
        <v>546</v>
      </c>
      <c r="Q82" s="8"/>
      <c r="R82" s="5"/>
      <c r="S82" s="5"/>
      <c r="T82" s="5" t="s">
        <v>55</v>
      </c>
      <c r="U82" s="5" t="s">
        <v>56</v>
      </c>
      <c r="V82" s="5"/>
      <c r="W82" s="6"/>
      <c r="X82" s="25"/>
      <c r="Y82" s="6"/>
      <c r="Z82" s="6"/>
      <c r="AA82" s="5"/>
    </row>
    <row r="83" spans="1:27" x14ac:dyDescent="0.25">
      <c r="A83" s="6">
        <v>82</v>
      </c>
      <c r="B83" s="4" t="s">
        <v>506</v>
      </c>
      <c r="C83" s="5" t="s">
        <v>209</v>
      </c>
      <c r="D83" s="7" t="s">
        <v>371</v>
      </c>
      <c r="E83" s="6"/>
      <c r="F83" s="7" t="s">
        <v>371</v>
      </c>
      <c r="G83" s="6"/>
      <c r="H83" s="6"/>
      <c r="I83" s="7" t="s">
        <v>371</v>
      </c>
      <c r="J83" s="6"/>
      <c r="K83" s="6"/>
      <c r="L83" s="7" t="s">
        <v>371</v>
      </c>
      <c r="M83" s="6"/>
      <c r="N83" s="7" t="s">
        <v>371</v>
      </c>
      <c r="O83" s="5"/>
      <c r="P83" s="5" t="s">
        <v>546</v>
      </c>
      <c r="Q83" s="8"/>
      <c r="R83" s="5"/>
      <c r="S83" s="5"/>
      <c r="T83" s="5" t="s">
        <v>55</v>
      </c>
      <c r="U83" s="5" t="s">
        <v>56</v>
      </c>
      <c r="V83" s="5"/>
      <c r="W83" s="6"/>
      <c r="X83" s="25"/>
      <c r="Y83" s="6"/>
      <c r="Z83" s="6"/>
      <c r="AA83" s="5"/>
    </row>
    <row r="84" spans="1:27" ht="26.25" x14ac:dyDescent="0.25">
      <c r="A84" s="6">
        <v>83</v>
      </c>
      <c r="B84" s="4" t="s">
        <v>507</v>
      </c>
      <c r="C84" s="5" t="s">
        <v>210</v>
      </c>
      <c r="D84" s="6"/>
      <c r="E84" s="7" t="s">
        <v>371</v>
      </c>
      <c r="F84" s="7" t="s">
        <v>371</v>
      </c>
      <c r="G84" s="6"/>
      <c r="H84" s="6"/>
      <c r="I84" s="6"/>
      <c r="J84" s="6"/>
      <c r="K84" s="7" t="s">
        <v>371</v>
      </c>
      <c r="L84" s="7" t="s">
        <v>371</v>
      </c>
      <c r="M84" s="6"/>
      <c r="N84" s="7" t="s">
        <v>371</v>
      </c>
      <c r="O84" s="5" t="s">
        <v>211</v>
      </c>
      <c r="P84" s="5" t="s">
        <v>546</v>
      </c>
      <c r="Q84" s="8"/>
      <c r="R84" s="5"/>
      <c r="S84" s="5"/>
      <c r="T84" s="5" t="s">
        <v>55</v>
      </c>
      <c r="U84" s="5" t="s">
        <v>56</v>
      </c>
      <c r="V84" s="5"/>
      <c r="W84" s="6"/>
      <c r="X84" s="25"/>
      <c r="Y84" s="6"/>
      <c r="Z84" s="6"/>
      <c r="AA84" s="5"/>
    </row>
    <row r="85" spans="1:27" x14ac:dyDescent="0.25">
      <c r="A85" s="6">
        <v>84</v>
      </c>
      <c r="B85" s="4" t="s">
        <v>508</v>
      </c>
      <c r="C85" s="5" t="s">
        <v>212</v>
      </c>
      <c r="D85" s="7" t="s">
        <v>371</v>
      </c>
      <c r="E85" s="6"/>
      <c r="F85" s="7" t="s">
        <v>371</v>
      </c>
      <c r="G85" s="6"/>
      <c r="H85" s="6"/>
      <c r="I85" s="7" t="s">
        <v>371</v>
      </c>
      <c r="J85" s="6"/>
      <c r="K85" s="6"/>
      <c r="L85" s="6"/>
      <c r="M85" s="6"/>
      <c r="N85" s="6"/>
      <c r="O85" s="5" t="s">
        <v>188</v>
      </c>
      <c r="P85" s="5" t="s">
        <v>546</v>
      </c>
      <c r="Q85" s="8"/>
      <c r="R85" s="5"/>
      <c r="S85" s="5"/>
      <c r="T85" s="5" t="s">
        <v>213</v>
      </c>
      <c r="U85" s="5" t="s">
        <v>56</v>
      </c>
      <c r="V85" s="5"/>
      <c r="W85" s="6"/>
      <c r="X85" s="25"/>
      <c r="Y85" s="6"/>
      <c r="Z85" s="6"/>
      <c r="AA85" s="5"/>
    </row>
    <row r="86" spans="1:27" ht="26.25" x14ac:dyDescent="0.25">
      <c r="A86" s="6" t="s">
        <v>542</v>
      </c>
      <c r="B86" s="4" t="s">
        <v>509</v>
      </c>
      <c r="C86" s="5" t="s">
        <v>223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5" t="s">
        <v>384</v>
      </c>
      <c r="P86" s="5" t="s">
        <v>546</v>
      </c>
      <c r="Q86" s="8"/>
      <c r="R86" s="5"/>
      <c r="S86" s="5"/>
      <c r="T86" s="5" t="s">
        <v>55</v>
      </c>
      <c r="U86" s="5" t="s">
        <v>56</v>
      </c>
      <c r="V86" s="5"/>
      <c r="W86" s="6"/>
      <c r="X86" s="25"/>
      <c r="Y86" s="6"/>
      <c r="Z86" s="6"/>
      <c r="AA86" s="5"/>
    </row>
    <row r="87" spans="1:27" x14ac:dyDescent="0.25">
      <c r="A87" s="6">
        <v>86</v>
      </c>
      <c r="B87" s="4" t="s">
        <v>510</v>
      </c>
      <c r="C87" s="5" t="s">
        <v>227</v>
      </c>
      <c r="D87" s="7" t="s">
        <v>371</v>
      </c>
      <c r="E87" s="7" t="s">
        <v>371</v>
      </c>
      <c r="F87" s="6"/>
      <c r="G87" s="6"/>
      <c r="H87" s="6"/>
      <c r="I87" s="6"/>
      <c r="J87" s="6"/>
      <c r="K87" s="7" t="s">
        <v>371</v>
      </c>
      <c r="L87" s="6"/>
      <c r="M87" s="6"/>
      <c r="N87" s="7" t="s">
        <v>371</v>
      </c>
      <c r="O87" s="5" t="s">
        <v>228</v>
      </c>
      <c r="P87" s="5" t="s">
        <v>546</v>
      </c>
      <c r="Q87" s="8"/>
      <c r="R87" s="5"/>
      <c r="S87" s="5"/>
      <c r="T87" s="5" t="s">
        <v>55</v>
      </c>
      <c r="U87" s="5" t="s">
        <v>56</v>
      </c>
      <c r="V87" s="5"/>
      <c r="W87" s="6"/>
      <c r="X87" s="25"/>
      <c r="Y87" s="6"/>
      <c r="Z87" s="6"/>
      <c r="AA87" s="5"/>
    </row>
    <row r="88" spans="1:27" ht="26.25" x14ac:dyDescent="0.25">
      <c r="A88" s="6">
        <v>87</v>
      </c>
      <c r="B88" s="4" t="s">
        <v>511</v>
      </c>
      <c r="C88" s="5" t="s">
        <v>229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7" t="s">
        <v>371</v>
      </c>
      <c r="O88" s="5" t="s">
        <v>230</v>
      </c>
      <c r="P88" s="5" t="s">
        <v>546</v>
      </c>
      <c r="Q88" s="8"/>
      <c r="R88" s="5"/>
      <c r="S88" s="5"/>
      <c r="T88" s="5" t="s">
        <v>55</v>
      </c>
      <c r="U88" s="5" t="s">
        <v>56</v>
      </c>
      <c r="V88" s="5"/>
      <c r="W88" s="6"/>
      <c r="X88" s="25"/>
      <c r="Y88" s="6"/>
      <c r="Z88" s="6"/>
      <c r="AA88" s="5"/>
    </row>
    <row r="89" spans="1:27" ht="26.25" x14ac:dyDescent="0.25">
      <c r="A89" s="6">
        <v>88</v>
      </c>
      <c r="B89" s="4" t="s">
        <v>512</v>
      </c>
      <c r="C89" s="5" t="s">
        <v>215</v>
      </c>
      <c r="D89" s="6"/>
      <c r="E89" s="6"/>
      <c r="F89" s="6"/>
      <c r="G89" s="7" t="s">
        <v>371</v>
      </c>
      <c r="H89" s="6"/>
      <c r="I89" s="6"/>
      <c r="J89" s="6"/>
      <c r="K89" s="6"/>
      <c r="L89" s="6"/>
      <c r="M89" s="6"/>
      <c r="N89" s="6"/>
      <c r="O89" s="5" t="s">
        <v>231</v>
      </c>
      <c r="P89" s="5" t="s">
        <v>546</v>
      </c>
      <c r="Q89" s="8"/>
      <c r="R89" s="5"/>
      <c r="S89" s="5"/>
      <c r="T89" s="5" t="s">
        <v>55</v>
      </c>
      <c r="U89" s="5" t="s">
        <v>56</v>
      </c>
      <c r="V89" s="5"/>
      <c r="W89" s="6"/>
      <c r="X89" s="25"/>
      <c r="Y89" s="6"/>
      <c r="Z89" s="6"/>
      <c r="AA89" s="5"/>
    </row>
    <row r="90" spans="1:27" x14ac:dyDescent="0.25">
      <c r="A90" s="6">
        <v>89</v>
      </c>
      <c r="B90" s="4" t="s">
        <v>513</v>
      </c>
      <c r="C90" s="5" t="s">
        <v>229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5"/>
      <c r="P90" s="5" t="s">
        <v>546</v>
      </c>
      <c r="Q90" s="8"/>
      <c r="R90" s="5"/>
      <c r="S90" s="5"/>
      <c r="T90" s="5" t="s">
        <v>55</v>
      </c>
      <c r="U90" s="5" t="s">
        <v>56</v>
      </c>
      <c r="V90" s="5"/>
      <c r="W90" s="6"/>
      <c r="X90" s="25"/>
      <c r="Y90" s="6"/>
      <c r="Z90" s="6"/>
      <c r="AA90" s="5"/>
    </row>
    <row r="91" spans="1:27" x14ac:dyDescent="0.25">
      <c r="A91" s="6">
        <v>90</v>
      </c>
      <c r="B91" s="4" t="s">
        <v>514</v>
      </c>
      <c r="C91" s="5" t="s">
        <v>233</v>
      </c>
      <c r="D91" s="7" t="s">
        <v>371</v>
      </c>
      <c r="E91" s="6"/>
      <c r="F91" s="7" t="s">
        <v>371</v>
      </c>
      <c r="G91" s="7" t="s">
        <v>371</v>
      </c>
      <c r="H91" s="6"/>
      <c r="I91" s="7" t="s">
        <v>371</v>
      </c>
      <c r="J91" s="7" t="s">
        <v>371</v>
      </c>
      <c r="K91" s="6"/>
      <c r="L91" s="6"/>
      <c r="M91" s="6"/>
      <c r="N91" s="6"/>
      <c r="O91" s="5" t="s">
        <v>234</v>
      </c>
      <c r="P91" s="5" t="s">
        <v>545</v>
      </c>
      <c r="Q91" s="8"/>
      <c r="R91" s="5"/>
      <c r="S91" s="5"/>
      <c r="T91" s="5" t="s">
        <v>55</v>
      </c>
      <c r="U91" s="5" t="s">
        <v>56</v>
      </c>
      <c r="V91" s="5"/>
      <c r="W91" s="6"/>
      <c r="X91" s="25"/>
      <c r="Y91" s="6"/>
      <c r="Z91" s="6"/>
      <c r="AA91" s="5"/>
    </row>
    <row r="92" spans="1:27" x14ac:dyDescent="0.25">
      <c r="A92" s="6">
        <v>91</v>
      </c>
      <c r="B92" s="4" t="s">
        <v>515</v>
      </c>
      <c r="C92" s="5" t="s">
        <v>235</v>
      </c>
      <c r="D92" s="7" t="s">
        <v>371</v>
      </c>
      <c r="E92" s="7" t="s">
        <v>371</v>
      </c>
      <c r="F92" s="6"/>
      <c r="G92" s="6"/>
      <c r="H92" s="7" t="s">
        <v>371</v>
      </c>
      <c r="I92" s="7" t="s">
        <v>371</v>
      </c>
      <c r="J92" s="6"/>
      <c r="K92" s="7" t="s">
        <v>371</v>
      </c>
      <c r="L92" s="7" t="s">
        <v>371</v>
      </c>
      <c r="M92" s="6"/>
      <c r="N92" s="7" t="s">
        <v>371</v>
      </c>
      <c r="O92" s="5" t="s">
        <v>236</v>
      </c>
      <c r="P92" s="5" t="s">
        <v>545</v>
      </c>
      <c r="Q92" s="8"/>
      <c r="R92" s="5"/>
      <c r="S92" s="5"/>
      <c r="T92" s="5" t="s">
        <v>55</v>
      </c>
      <c r="U92" s="5" t="s">
        <v>56</v>
      </c>
      <c r="V92" s="5"/>
      <c r="W92" s="6"/>
      <c r="X92" s="25"/>
      <c r="Y92" s="6"/>
      <c r="Z92" s="6"/>
      <c r="AA92" s="5"/>
    </row>
    <row r="93" spans="1:27" ht="26.25" x14ac:dyDescent="0.25">
      <c r="A93" s="6">
        <v>92</v>
      </c>
      <c r="B93" s="4" t="s">
        <v>516</v>
      </c>
      <c r="C93" s="5" t="s">
        <v>243</v>
      </c>
      <c r="D93" s="7" t="s">
        <v>371</v>
      </c>
      <c r="E93" s="6"/>
      <c r="F93" s="7" t="s">
        <v>371</v>
      </c>
      <c r="G93" s="6"/>
      <c r="H93" s="6"/>
      <c r="I93" s="6"/>
      <c r="J93" s="7" t="s">
        <v>371</v>
      </c>
      <c r="K93" s="6"/>
      <c r="L93" s="6"/>
      <c r="M93" s="6"/>
      <c r="N93" s="6"/>
      <c r="O93" s="5" t="s">
        <v>244</v>
      </c>
      <c r="P93" s="5" t="s">
        <v>546</v>
      </c>
      <c r="Q93" s="8"/>
      <c r="R93" s="5"/>
      <c r="S93" s="5"/>
      <c r="T93" s="5" t="s">
        <v>55</v>
      </c>
      <c r="U93" s="5" t="s">
        <v>56</v>
      </c>
      <c r="V93" s="5"/>
      <c r="W93" s="6"/>
      <c r="X93" s="25"/>
      <c r="Y93" s="6"/>
      <c r="Z93" s="6"/>
      <c r="AA93" s="5"/>
    </row>
    <row r="94" spans="1:27" ht="26.25" x14ac:dyDescent="0.25">
      <c r="A94" s="6">
        <v>93</v>
      </c>
      <c r="B94" s="4" t="s">
        <v>517</v>
      </c>
      <c r="C94" s="5" t="s">
        <v>215</v>
      </c>
      <c r="D94" s="7" t="s">
        <v>371</v>
      </c>
      <c r="E94" s="6"/>
      <c r="F94" s="6"/>
      <c r="G94" s="6"/>
      <c r="H94" s="6"/>
      <c r="I94" s="7" t="s">
        <v>371</v>
      </c>
      <c r="J94" s="6"/>
      <c r="K94" s="7" t="s">
        <v>371</v>
      </c>
      <c r="L94" s="7" t="s">
        <v>371</v>
      </c>
      <c r="M94" s="6"/>
      <c r="N94" s="7" t="s">
        <v>371</v>
      </c>
      <c r="O94" s="5" t="s">
        <v>246</v>
      </c>
      <c r="P94" s="5" t="s">
        <v>546</v>
      </c>
      <c r="Q94" s="8"/>
      <c r="R94" s="5"/>
      <c r="S94" s="5"/>
      <c r="T94" s="5" t="s">
        <v>55</v>
      </c>
      <c r="U94" s="5" t="s">
        <v>56</v>
      </c>
      <c r="V94" s="5"/>
      <c r="W94" s="6"/>
      <c r="X94" s="25"/>
      <c r="Y94" s="6"/>
      <c r="Z94" s="6"/>
      <c r="AA94" s="5"/>
    </row>
    <row r="95" spans="1:27" ht="26.25" x14ac:dyDescent="0.25">
      <c r="A95" s="6">
        <v>94</v>
      </c>
      <c r="B95" s="4" t="s">
        <v>518</v>
      </c>
      <c r="C95" s="5" t="s">
        <v>226</v>
      </c>
      <c r="D95" s="7" t="s">
        <v>371</v>
      </c>
      <c r="E95" s="6"/>
      <c r="F95" s="7" t="s">
        <v>371</v>
      </c>
      <c r="G95" s="7" t="s">
        <v>371</v>
      </c>
      <c r="H95" s="6"/>
      <c r="I95" s="6"/>
      <c r="J95" s="6"/>
      <c r="K95" s="7" t="s">
        <v>371</v>
      </c>
      <c r="L95" s="6"/>
      <c r="M95" s="6"/>
      <c r="N95" s="6"/>
      <c r="O95" s="5" t="s">
        <v>247</v>
      </c>
      <c r="P95" s="5" t="s">
        <v>546</v>
      </c>
      <c r="Q95" s="8"/>
      <c r="R95" s="5"/>
      <c r="S95" s="5"/>
      <c r="T95" s="5" t="s">
        <v>55</v>
      </c>
      <c r="U95" s="5" t="s">
        <v>56</v>
      </c>
      <c r="V95" s="5"/>
      <c r="W95" s="6"/>
      <c r="X95" s="25"/>
      <c r="Y95" s="6"/>
      <c r="Z95" s="6"/>
      <c r="AA95" s="5"/>
    </row>
    <row r="96" spans="1:27" x14ac:dyDescent="0.25">
      <c r="A96" s="6">
        <v>95</v>
      </c>
      <c r="B96" s="4" t="s">
        <v>519</v>
      </c>
      <c r="C96" s="5" t="s">
        <v>207</v>
      </c>
      <c r="D96" s="7" t="s">
        <v>371</v>
      </c>
      <c r="E96" s="6"/>
      <c r="F96" s="7" t="s">
        <v>371</v>
      </c>
      <c r="G96" s="6"/>
      <c r="H96" s="6"/>
      <c r="I96" s="6"/>
      <c r="J96" s="6"/>
      <c r="K96" s="7" t="s">
        <v>371</v>
      </c>
      <c r="L96" s="6"/>
      <c r="M96" s="6"/>
      <c r="N96" s="6"/>
      <c r="O96" s="5"/>
      <c r="P96" s="5" t="s">
        <v>546</v>
      </c>
      <c r="Q96" s="8"/>
      <c r="R96" s="5"/>
      <c r="S96" s="5"/>
      <c r="T96" s="5" t="s">
        <v>55</v>
      </c>
      <c r="U96" s="5" t="s">
        <v>56</v>
      </c>
      <c r="V96" s="5"/>
      <c r="W96" s="6"/>
      <c r="X96" s="25"/>
      <c r="Y96" s="6"/>
      <c r="Z96" s="6"/>
      <c r="AA96" s="5"/>
    </row>
    <row r="97" spans="1:27" x14ac:dyDescent="0.25">
      <c r="A97" s="6">
        <v>96</v>
      </c>
      <c r="B97" s="4" t="s">
        <v>520</v>
      </c>
      <c r="C97" s="5" t="s">
        <v>240</v>
      </c>
      <c r="D97" s="7" t="s">
        <v>371</v>
      </c>
      <c r="E97" s="6"/>
      <c r="F97" s="7" t="s">
        <v>371</v>
      </c>
      <c r="G97" s="6"/>
      <c r="H97" s="6"/>
      <c r="I97" s="6"/>
      <c r="J97" s="6"/>
      <c r="K97" s="6"/>
      <c r="L97" s="6"/>
      <c r="M97" s="6"/>
      <c r="N97" s="6"/>
      <c r="O97" s="5"/>
      <c r="P97" s="5" t="s">
        <v>546</v>
      </c>
      <c r="Q97" s="8"/>
      <c r="R97" s="5"/>
      <c r="S97" s="5"/>
      <c r="T97" s="5" t="s">
        <v>55</v>
      </c>
      <c r="U97" s="5" t="s">
        <v>56</v>
      </c>
      <c r="V97" s="5"/>
      <c r="W97" s="6"/>
      <c r="X97" s="25"/>
      <c r="Y97" s="6"/>
      <c r="Z97" s="6"/>
      <c r="AA97" s="5"/>
    </row>
    <row r="98" spans="1:27" x14ac:dyDescent="0.25">
      <c r="A98" s="6">
        <v>97</v>
      </c>
      <c r="B98" s="4" t="s">
        <v>521</v>
      </c>
      <c r="C98" s="5" t="s">
        <v>256</v>
      </c>
      <c r="D98" s="7" t="s">
        <v>371</v>
      </c>
      <c r="E98" s="7" t="s">
        <v>371</v>
      </c>
      <c r="F98" s="7" t="s">
        <v>371</v>
      </c>
      <c r="G98" s="6"/>
      <c r="H98" s="6"/>
      <c r="I98" s="6"/>
      <c r="J98" s="6"/>
      <c r="K98" s="6"/>
      <c r="L98" s="7" t="s">
        <v>371</v>
      </c>
      <c r="M98" s="6"/>
      <c r="N98" s="6"/>
      <c r="O98" s="5" t="s">
        <v>187</v>
      </c>
      <c r="P98" s="5" t="s">
        <v>546</v>
      </c>
      <c r="Q98" s="8"/>
      <c r="R98" s="5"/>
      <c r="S98" s="5"/>
      <c r="T98" s="5" t="s">
        <v>55</v>
      </c>
      <c r="U98" s="5" t="s">
        <v>56</v>
      </c>
      <c r="V98" s="5"/>
      <c r="W98" s="6"/>
      <c r="X98" s="25"/>
      <c r="Y98" s="6"/>
      <c r="Z98" s="6"/>
      <c r="AA98" s="5"/>
    </row>
    <row r="99" spans="1:27" x14ac:dyDescent="0.25">
      <c r="A99" s="6">
        <v>98</v>
      </c>
      <c r="B99" s="15" t="s">
        <v>534</v>
      </c>
      <c r="C99" s="5" t="s">
        <v>87</v>
      </c>
      <c r="D99" s="6"/>
      <c r="E99" s="6"/>
      <c r="F99" s="6"/>
      <c r="G99" s="7" t="s">
        <v>371</v>
      </c>
      <c r="H99" s="6"/>
      <c r="I99" s="6"/>
      <c r="J99" s="6"/>
      <c r="K99" s="6"/>
      <c r="L99" s="6"/>
      <c r="M99" s="6"/>
      <c r="N99" s="6"/>
      <c r="O99" s="5"/>
      <c r="P99" s="5" t="s">
        <v>546</v>
      </c>
      <c r="Q99" s="8"/>
      <c r="R99" s="5"/>
      <c r="S99" s="5"/>
      <c r="T99" s="5" t="s">
        <v>55</v>
      </c>
      <c r="U99" s="5" t="s">
        <v>56</v>
      </c>
      <c r="V99" s="5"/>
      <c r="W99" s="6"/>
      <c r="X99" s="25"/>
      <c r="Y99" s="6"/>
      <c r="Z99" s="6"/>
      <c r="AA99" s="5"/>
    </row>
    <row r="100" spans="1:27" ht="26.25" x14ac:dyDescent="0.25">
      <c r="A100" s="6">
        <v>99</v>
      </c>
      <c r="B100" s="15" t="s">
        <v>535</v>
      </c>
      <c r="C100" s="5" t="s">
        <v>269</v>
      </c>
      <c r="D100" s="6"/>
      <c r="E100" s="7" t="s">
        <v>371</v>
      </c>
      <c r="F100" s="6"/>
      <c r="G100" s="6"/>
      <c r="H100" s="6"/>
      <c r="I100" s="7" t="s">
        <v>371</v>
      </c>
      <c r="J100" s="6"/>
      <c r="K100" s="6"/>
      <c r="L100" s="7" t="s">
        <v>371</v>
      </c>
      <c r="M100" s="6"/>
      <c r="N100" s="7" t="s">
        <v>371</v>
      </c>
      <c r="O100" s="5" t="s">
        <v>270</v>
      </c>
      <c r="P100" s="5" t="s">
        <v>546</v>
      </c>
      <c r="Q100" s="8"/>
      <c r="R100" s="5"/>
      <c r="S100" s="5"/>
      <c r="T100" s="5" t="s">
        <v>55</v>
      </c>
      <c r="U100" s="5" t="s">
        <v>56</v>
      </c>
      <c r="V100" s="5"/>
      <c r="W100" s="6"/>
      <c r="X100" s="25"/>
      <c r="Y100" s="6"/>
      <c r="Z100" s="6"/>
      <c r="AA100" s="5"/>
    </row>
    <row r="101" spans="1:27" x14ac:dyDescent="0.25">
      <c r="A101" s="6">
        <v>100</v>
      </c>
      <c r="B101" s="15" t="s">
        <v>536</v>
      </c>
      <c r="C101" s="5" t="s">
        <v>245</v>
      </c>
      <c r="D101" s="7" t="s">
        <v>371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5"/>
      <c r="P101" s="5" t="s">
        <v>545</v>
      </c>
      <c r="Q101" s="8"/>
      <c r="R101" s="5"/>
      <c r="S101" s="5"/>
      <c r="T101" s="5" t="s">
        <v>55</v>
      </c>
      <c r="U101" s="5" t="s">
        <v>56</v>
      </c>
      <c r="V101" s="5"/>
      <c r="W101" s="6"/>
      <c r="X101" s="25"/>
      <c r="Y101" s="6"/>
      <c r="Z101" s="6"/>
      <c r="AA101" s="5"/>
    </row>
    <row r="102" spans="1:27" ht="39" x14ac:dyDescent="0.25">
      <c r="A102" s="6">
        <v>101</v>
      </c>
      <c r="B102" s="15" t="s">
        <v>537</v>
      </c>
      <c r="C102" s="5" t="s">
        <v>271</v>
      </c>
      <c r="D102" s="7" t="s">
        <v>371</v>
      </c>
      <c r="E102" s="6"/>
      <c r="F102" s="7" t="s">
        <v>371</v>
      </c>
      <c r="G102" s="6"/>
      <c r="H102" s="6"/>
      <c r="I102" s="7" t="s">
        <v>371</v>
      </c>
      <c r="J102" s="6"/>
      <c r="K102" s="6"/>
      <c r="L102" s="6"/>
      <c r="M102" s="6"/>
      <c r="N102" s="7" t="s">
        <v>371</v>
      </c>
      <c r="O102" s="5" t="s">
        <v>272</v>
      </c>
      <c r="P102" s="5" t="s">
        <v>546</v>
      </c>
      <c r="Q102" s="8"/>
      <c r="R102" s="5"/>
      <c r="S102" s="5"/>
      <c r="T102" s="5" t="s">
        <v>55</v>
      </c>
      <c r="U102" s="5" t="s">
        <v>56</v>
      </c>
      <c r="V102" s="5"/>
      <c r="W102" s="6"/>
      <c r="X102" s="25"/>
      <c r="Y102" s="6"/>
      <c r="Z102" s="6"/>
      <c r="AA102" s="5"/>
    </row>
    <row r="103" spans="1:27" x14ac:dyDescent="0.25">
      <c r="A103" s="6">
        <v>102</v>
      </c>
      <c r="B103" s="15" t="s">
        <v>538</v>
      </c>
      <c r="C103" s="5"/>
      <c r="D103" s="6"/>
      <c r="E103" s="6"/>
      <c r="F103" s="6"/>
      <c r="G103" s="7" t="s">
        <v>371</v>
      </c>
      <c r="H103" s="6"/>
      <c r="I103" s="6"/>
      <c r="J103" s="6"/>
      <c r="K103" s="6"/>
      <c r="L103" s="6"/>
      <c r="M103" s="6"/>
      <c r="N103" s="6"/>
      <c r="O103" s="5" t="s">
        <v>382</v>
      </c>
      <c r="P103" s="5" t="s">
        <v>546</v>
      </c>
      <c r="Q103" s="8"/>
      <c r="R103" s="5"/>
      <c r="S103" s="6"/>
      <c r="T103" s="5" t="s">
        <v>55</v>
      </c>
      <c r="U103" s="6"/>
      <c r="V103" s="6"/>
      <c r="W103" s="6"/>
      <c r="X103" s="6"/>
      <c r="Y103" s="6"/>
      <c r="Z103" s="6"/>
      <c r="AA103" s="5"/>
    </row>
    <row r="104" spans="1:27" x14ac:dyDescent="0.25">
      <c r="A104" s="6">
        <v>103</v>
      </c>
      <c r="B104" s="15" t="s">
        <v>539</v>
      </c>
      <c r="C104" s="5" t="s">
        <v>215</v>
      </c>
      <c r="D104" s="7" t="s">
        <v>371</v>
      </c>
      <c r="E104" s="6"/>
      <c r="F104" s="7" t="s">
        <v>371</v>
      </c>
      <c r="G104" s="6"/>
      <c r="H104" s="6"/>
      <c r="I104" s="7" t="s">
        <v>371</v>
      </c>
      <c r="J104" s="6"/>
      <c r="K104" s="6"/>
      <c r="L104" s="6"/>
      <c r="M104" s="6"/>
      <c r="N104" s="6"/>
      <c r="O104" s="5"/>
      <c r="P104" s="5" t="s">
        <v>546</v>
      </c>
      <c r="Q104" s="8"/>
      <c r="R104" s="5"/>
      <c r="S104" s="6"/>
      <c r="T104" s="5" t="s">
        <v>55</v>
      </c>
      <c r="U104" s="6"/>
      <c r="V104" s="6"/>
      <c r="W104" s="6"/>
      <c r="X104" s="6"/>
      <c r="Y104" s="6"/>
      <c r="Z104" s="6"/>
      <c r="AA104" s="5"/>
    </row>
    <row r="105" spans="1:27" ht="39" x14ac:dyDescent="0.25">
      <c r="A105" s="6">
        <v>104</v>
      </c>
      <c r="B105" s="4" t="s">
        <v>522</v>
      </c>
      <c r="C105" s="5" t="s">
        <v>107</v>
      </c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5" t="s">
        <v>365</v>
      </c>
      <c r="P105" s="5" t="s">
        <v>546</v>
      </c>
      <c r="Q105" s="8"/>
      <c r="R105" s="5"/>
      <c r="S105" s="6"/>
      <c r="T105" s="5" t="s">
        <v>55</v>
      </c>
      <c r="U105" s="6"/>
      <c r="V105" s="6"/>
      <c r="W105" s="6"/>
      <c r="X105" s="6"/>
      <c r="Y105" s="6"/>
      <c r="Z105" s="6"/>
      <c r="AA105" s="5"/>
    </row>
    <row r="106" spans="1:27" ht="51.75" x14ac:dyDescent="0.25">
      <c r="A106" s="6">
        <v>105</v>
      </c>
      <c r="B106" s="4" t="s">
        <v>523</v>
      </c>
      <c r="C106" s="5" t="s">
        <v>366</v>
      </c>
      <c r="D106" s="7" t="s">
        <v>371</v>
      </c>
      <c r="E106" s="7" t="s">
        <v>371</v>
      </c>
      <c r="F106" s="7" t="s">
        <v>371</v>
      </c>
      <c r="G106" s="6"/>
      <c r="H106" s="6"/>
      <c r="I106" s="7" t="s">
        <v>371</v>
      </c>
      <c r="J106" s="6"/>
      <c r="K106" s="6"/>
      <c r="L106" s="6"/>
      <c r="M106" s="6"/>
      <c r="N106" s="7" t="s">
        <v>371</v>
      </c>
      <c r="O106" s="5" t="s">
        <v>367</v>
      </c>
      <c r="P106" s="5" t="s">
        <v>546</v>
      </c>
      <c r="Q106" s="8"/>
      <c r="R106" s="5"/>
      <c r="S106" s="6"/>
      <c r="T106" s="5" t="s">
        <v>55</v>
      </c>
      <c r="U106" s="6"/>
      <c r="V106" s="6"/>
      <c r="W106" s="6"/>
      <c r="X106" s="6"/>
      <c r="Y106" s="6"/>
      <c r="Z106" s="6"/>
      <c r="AA106" s="5"/>
    </row>
    <row r="107" spans="1:27" ht="39" x14ac:dyDescent="0.25">
      <c r="A107" s="6">
        <v>106</v>
      </c>
      <c r="B107" s="4" t="s">
        <v>524</v>
      </c>
      <c r="C107" s="5" t="s">
        <v>368</v>
      </c>
      <c r="D107" s="7" t="s">
        <v>371</v>
      </c>
      <c r="E107" s="6"/>
      <c r="F107" s="7" t="s">
        <v>371</v>
      </c>
      <c r="G107" s="6"/>
      <c r="H107" s="6"/>
      <c r="I107" s="7" t="s">
        <v>371</v>
      </c>
      <c r="J107" s="6"/>
      <c r="K107" s="6"/>
      <c r="L107" s="6"/>
      <c r="M107" s="6"/>
      <c r="N107" s="6"/>
      <c r="O107" s="5" t="s">
        <v>369</v>
      </c>
      <c r="P107" s="5" t="s">
        <v>546</v>
      </c>
      <c r="Q107" s="8"/>
      <c r="R107" s="5"/>
      <c r="S107" s="6"/>
      <c r="T107" s="5" t="s">
        <v>55</v>
      </c>
      <c r="U107" s="6"/>
      <c r="V107" s="6"/>
      <c r="W107" s="6"/>
      <c r="X107" s="6"/>
      <c r="Y107" s="6"/>
      <c r="Z107" s="6"/>
      <c r="AA107" s="5"/>
    </row>
    <row r="108" spans="1:27" ht="26.25" x14ac:dyDescent="0.25">
      <c r="A108" s="6">
        <v>107</v>
      </c>
      <c r="B108" s="4" t="s">
        <v>525</v>
      </c>
      <c r="C108" s="5" t="s">
        <v>401</v>
      </c>
      <c r="D108" s="7" t="s">
        <v>371</v>
      </c>
      <c r="E108" s="6"/>
      <c r="F108" s="7" t="s">
        <v>371</v>
      </c>
      <c r="G108" s="6"/>
      <c r="H108" s="6"/>
      <c r="I108" s="7" t="s">
        <v>371</v>
      </c>
      <c r="J108" s="6"/>
      <c r="K108" s="6"/>
      <c r="L108" s="6"/>
      <c r="M108" s="6"/>
      <c r="N108" s="6"/>
      <c r="O108" s="5" t="s">
        <v>423</v>
      </c>
      <c r="P108" s="5" t="s">
        <v>545</v>
      </c>
      <c r="Q108" s="8"/>
      <c r="R108" s="5"/>
      <c r="S108" s="6"/>
      <c r="T108" s="5" t="s">
        <v>55</v>
      </c>
      <c r="U108" s="6"/>
      <c r="V108" s="6"/>
      <c r="W108" s="6"/>
      <c r="X108" s="6"/>
      <c r="Y108" s="6"/>
      <c r="Z108" s="6"/>
      <c r="AA108" s="5"/>
    </row>
    <row r="109" spans="1:27" ht="26.25" x14ac:dyDescent="0.25">
      <c r="A109" s="6">
        <v>108</v>
      </c>
      <c r="B109" s="4" t="s">
        <v>526</v>
      </c>
      <c r="C109" s="5" t="s">
        <v>402</v>
      </c>
      <c r="D109" s="7"/>
      <c r="E109" s="7" t="s">
        <v>371</v>
      </c>
      <c r="F109" s="7"/>
      <c r="G109" s="6"/>
      <c r="H109" s="6"/>
      <c r="I109" s="7" t="s">
        <v>371</v>
      </c>
      <c r="J109" s="6"/>
      <c r="K109" s="6"/>
      <c r="L109" s="7" t="s">
        <v>371</v>
      </c>
      <c r="M109" s="6"/>
      <c r="N109" s="7" t="s">
        <v>371</v>
      </c>
      <c r="O109" s="5" t="s">
        <v>424</v>
      </c>
      <c r="P109" s="5" t="s">
        <v>545</v>
      </c>
      <c r="Q109" s="8"/>
      <c r="R109" s="5"/>
      <c r="S109" s="6"/>
      <c r="T109" s="5" t="s">
        <v>55</v>
      </c>
      <c r="U109" s="6"/>
      <c r="V109" s="6"/>
      <c r="W109" s="6"/>
      <c r="X109" s="6"/>
      <c r="Y109" s="6"/>
      <c r="Z109" s="6"/>
      <c r="AA109" s="5"/>
    </row>
    <row r="110" spans="1:27" ht="26.25" x14ac:dyDescent="0.25">
      <c r="A110" s="6">
        <v>109</v>
      </c>
      <c r="B110" s="4" t="s">
        <v>527</v>
      </c>
      <c r="C110" s="5" t="s">
        <v>403</v>
      </c>
      <c r="D110" s="7" t="s">
        <v>371</v>
      </c>
      <c r="E110" s="6"/>
      <c r="F110" s="7"/>
      <c r="G110" s="6"/>
      <c r="H110" s="6"/>
      <c r="I110" s="7" t="s">
        <v>371</v>
      </c>
      <c r="J110" s="6"/>
      <c r="K110" s="6"/>
      <c r="L110" s="6"/>
      <c r="M110" s="6"/>
      <c r="N110" s="6"/>
      <c r="O110" s="5" t="s">
        <v>425</v>
      </c>
      <c r="P110" s="5" t="s">
        <v>546</v>
      </c>
      <c r="Q110" s="8"/>
      <c r="R110" s="5"/>
      <c r="S110" s="6"/>
      <c r="T110" s="5" t="s">
        <v>55</v>
      </c>
      <c r="U110" s="6"/>
      <c r="V110" s="6"/>
      <c r="W110" s="6"/>
      <c r="X110" s="6"/>
      <c r="Y110" s="6"/>
      <c r="Z110" s="6"/>
      <c r="AA110" s="5"/>
    </row>
    <row r="111" spans="1:27" ht="51.75" x14ac:dyDescent="0.25">
      <c r="A111" s="6">
        <v>110</v>
      </c>
      <c r="B111" s="4" t="s">
        <v>528</v>
      </c>
      <c r="C111" s="5" t="s">
        <v>405</v>
      </c>
      <c r="D111" s="7" t="s">
        <v>371</v>
      </c>
      <c r="E111" s="7" t="s">
        <v>371</v>
      </c>
      <c r="F111" s="7"/>
      <c r="G111" s="6"/>
      <c r="H111" s="6"/>
      <c r="I111" s="7" t="s">
        <v>371</v>
      </c>
      <c r="J111" s="6"/>
      <c r="K111" s="6"/>
      <c r="L111" s="7" t="s">
        <v>371</v>
      </c>
      <c r="M111" s="6"/>
      <c r="N111" s="7" t="s">
        <v>371</v>
      </c>
      <c r="O111" s="5" t="s">
        <v>426</v>
      </c>
      <c r="P111" s="5" t="s">
        <v>545</v>
      </c>
      <c r="Q111" s="8"/>
      <c r="R111" s="5"/>
      <c r="S111" s="6"/>
      <c r="T111" s="5" t="s">
        <v>55</v>
      </c>
      <c r="U111" s="6"/>
      <c r="V111" s="6"/>
      <c r="W111" s="6"/>
      <c r="X111" s="6"/>
      <c r="Y111" s="6"/>
      <c r="Z111" s="6"/>
      <c r="AA111" s="5"/>
    </row>
    <row r="112" spans="1:27" ht="26.25" x14ac:dyDescent="0.25">
      <c r="A112" s="6">
        <v>111</v>
      </c>
      <c r="B112" s="4" t="s">
        <v>529</v>
      </c>
      <c r="C112" s="5" t="s">
        <v>406</v>
      </c>
      <c r="D112" s="7" t="s">
        <v>371</v>
      </c>
      <c r="E112" s="6"/>
      <c r="F112" s="7" t="s">
        <v>371</v>
      </c>
      <c r="G112" s="6"/>
      <c r="H112" s="6"/>
      <c r="I112" s="7"/>
      <c r="J112" s="6"/>
      <c r="K112" s="6"/>
      <c r="L112" s="6"/>
      <c r="M112" s="6"/>
      <c r="N112" s="6"/>
      <c r="O112" s="5" t="s">
        <v>427</v>
      </c>
      <c r="P112" s="5" t="s">
        <v>546</v>
      </c>
      <c r="Q112" s="8"/>
      <c r="R112" s="5"/>
      <c r="S112" s="6"/>
      <c r="T112" s="5" t="s">
        <v>55</v>
      </c>
      <c r="U112" s="6"/>
      <c r="V112" s="6"/>
      <c r="W112" s="6"/>
      <c r="X112" s="6"/>
      <c r="Y112" s="6"/>
      <c r="Z112" s="6"/>
      <c r="AA112" s="5"/>
    </row>
    <row r="113" spans="1:31" x14ac:dyDescent="0.25">
      <c r="A113" s="6">
        <v>112</v>
      </c>
      <c r="B113" s="4" t="s">
        <v>530</v>
      </c>
      <c r="C113" s="5" t="s">
        <v>87</v>
      </c>
      <c r="D113" s="7"/>
      <c r="E113" s="6"/>
      <c r="F113" s="7"/>
      <c r="G113" s="7" t="s">
        <v>371</v>
      </c>
      <c r="H113" s="6"/>
      <c r="I113" s="7"/>
      <c r="J113" s="6"/>
      <c r="K113" s="6"/>
      <c r="L113" s="6"/>
      <c r="M113" s="6"/>
      <c r="N113" s="6"/>
      <c r="O113" s="5" t="s">
        <v>225</v>
      </c>
      <c r="P113" s="5" t="s">
        <v>546</v>
      </c>
      <c r="Q113" s="8"/>
      <c r="R113" s="5"/>
      <c r="S113" s="6"/>
      <c r="T113" s="5" t="s">
        <v>55</v>
      </c>
      <c r="U113" s="6"/>
      <c r="V113" s="6"/>
      <c r="W113" s="6"/>
      <c r="X113" s="6"/>
      <c r="Y113" s="6"/>
      <c r="Z113" s="6"/>
      <c r="AA113" s="5"/>
    </row>
    <row r="114" spans="1:31" s="19" customFormat="1" x14ac:dyDescent="0.25">
      <c r="A114" s="4">
        <v>113</v>
      </c>
      <c r="B114" s="4" t="s">
        <v>533</v>
      </c>
      <c r="C114" s="16" t="s">
        <v>405</v>
      </c>
      <c r="D114" s="16"/>
      <c r="E114" s="16"/>
      <c r="F114" s="16"/>
      <c r="G114" s="16"/>
      <c r="H114" s="16"/>
      <c r="I114" s="16"/>
      <c r="J114" s="6"/>
      <c r="K114" s="6"/>
      <c r="L114" s="6"/>
      <c r="M114" s="6"/>
      <c r="N114" s="16"/>
      <c r="O114" s="16"/>
      <c r="P114" s="5" t="s">
        <v>546</v>
      </c>
      <c r="Q114" s="5"/>
      <c r="R114" s="17"/>
      <c r="S114" s="8"/>
      <c r="T114" s="16" t="s">
        <v>55</v>
      </c>
      <c r="U114" s="5"/>
      <c r="V114" s="24"/>
      <c r="W114" s="5"/>
      <c r="X114" s="5"/>
      <c r="Y114" s="16"/>
      <c r="Z114" s="25"/>
      <c r="AA114" s="16"/>
      <c r="AB114" s="18"/>
      <c r="AC114" s="20"/>
      <c r="AD114" s="20"/>
      <c r="AE114" s="20"/>
    </row>
    <row r="115" spans="1:31" s="22" customFormat="1" x14ac:dyDescent="0.25">
      <c r="C115" s="21"/>
      <c r="O115" s="21"/>
      <c r="P115" s="21"/>
      <c r="Q115" s="23"/>
      <c r="R115" s="21"/>
      <c r="T115" s="21"/>
      <c r="AA115" s="26"/>
    </row>
    <row r="116" spans="1:31" s="22" customFormat="1" x14ac:dyDescent="0.25">
      <c r="C116" s="22" t="s">
        <v>386</v>
      </c>
      <c r="O116" s="21"/>
      <c r="P116" s="21"/>
      <c r="Q116" s="23"/>
      <c r="R116" s="21"/>
      <c r="T116" s="21"/>
      <c r="AA116" s="26"/>
    </row>
    <row r="117" spans="1:31" ht="30" x14ac:dyDescent="0.25">
      <c r="B117" s="31" t="s">
        <v>548</v>
      </c>
      <c r="C117" s="30" t="s">
        <v>549</v>
      </c>
      <c r="D117" t="s">
        <v>550</v>
      </c>
      <c r="E117" t="s">
        <v>551</v>
      </c>
      <c r="O117" s="1"/>
      <c r="P117" s="1"/>
      <c r="R117" s="1"/>
      <c r="T117" s="1"/>
      <c r="AA117" s="26"/>
    </row>
    <row r="118" spans="1:31" x14ac:dyDescent="0.25">
      <c r="C118" s="1"/>
      <c r="O118" s="1"/>
      <c r="P118" s="1"/>
      <c r="R118" s="1"/>
      <c r="T118" s="1"/>
      <c r="AA118" s="26"/>
    </row>
    <row r="119" spans="1:31" x14ac:dyDescent="0.25">
      <c r="C119" s="1"/>
      <c r="O119" s="1"/>
      <c r="P119" s="1"/>
      <c r="R119" s="1"/>
      <c r="T119" s="1"/>
      <c r="AA119" s="26"/>
    </row>
    <row r="120" spans="1:31" x14ac:dyDescent="0.25">
      <c r="C120" s="1"/>
      <c r="O120" s="1"/>
      <c r="P120" s="1"/>
      <c r="R120" s="1"/>
      <c r="T120" s="1"/>
      <c r="AA120" s="26"/>
    </row>
    <row r="121" spans="1:31" x14ac:dyDescent="0.25">
      <c r="C121" s="1"/>
      <c r="O121" s="1"/>
      <c r="P121" s="1"/>
      <c r="R121" s="1"/>
      <c r="T121" s="1"/>
      <c r="AA121" s="26"/>
    </row>
    <row r="122" spans="1:31" x14ac:dyDescent="0.25">
      <c r="C122" s="1"/>
      <c r="O122" s="1"/>
      <c r="P122" s="1"/>
      <c r="R122" s="1"/>
      <c r="T122" s="1"/>
      <c r="AA122" s="26"/>
    </row>
    <row r="123" spans="1:31" x14ac:dyDescent="0.25">
      <c r="C123" s="1"/>
      <c r="O123" s="1"/>
      <c r="P123" s="1"/>
      <c r="R123" s="1"/>
      <c r="T123" s="1"/>
      <c r="AA123" s="26"/>
    </row>
    <row r="124" spans="1:31" x14ac:dyDescent="0.25">
      <c r="C124" s="1"/>
      <c r="O124" s="1"/>
      <c r="P124" s="1"/>
      <c r="R124" s="1"/>
      <c r="T124" s="1"/>
      <c r="AA124" s="26"/>
    </row>
    <row r="125" spans="1:31" x14ac:dyDescent="0.25">
      <c r="C125" s="1"/>
      <c r="O125" s="1"/>
      <c r="P125" s="1"/>
      <c r="R125" s="1"/>
      <c r="T125" s="1"/>
      <c r="AA125" s="26"/>
    </row>
    <row r="126" spans="1:31" x14ac:dyDescent="0.25">
      <c r="C126" s="1"/>
      <c r="O126" s="1"/>
      <c r="P126" s="1"/>
      <c r="R126" s="1"/>
      <c r="T126" s="1"/>
      <c r="AA126" s="26"/>
    </row>
    <row r="127" spans="1:31" x14ac:dyDescent="0.25">
      <c r="C127" s="1"/>
      <c r="O127" s="1"/>
      <c r="P127" s="1"/>
      <c r="R127" s="1"/>
      <c r="T127" s="1"/>
      <c r="AA127" s="26"/>
    </row>
    <row r="128" spans="1:31" x14ac:dyDescent="0.25">
      <c r="C128" s="1"/>
      <c r="O128" s="1"/>
      <c r="P128" s="1"/>
      <c r="R128" s="1"/>
      <c r="T128" s="1"/>
      <c r="AA128" s="26"/>
    </row>
    <row r="129" spans="2:27" x14ac:dyDescent="0.25">
      <c r="C129" s="1"/>
      <c r="O129" s="1"/>
      <c r="P129" s="1"/>
      <c r="R129" s="1"/>
      <c r="T129" s="1"/>
      <c r="AA129" s="26"/>
    </row>
    <row r="130" spans="2:27" x14ac:dyDescent="0.25">
      <c r="C130" s="1"/>
      <c r="O130" s="1"/>
      <c r="P130" s="1"/>
      <c r="R130" s="1"/>
      <c r="T130" s="1"/>
      <c r="AA130" s="26"/>
    </row>
    <row r="131" spans="2:27" x14ac:dyDescent="0.25">
      <c r="C131" s="1"/>
      <c r="O131" s="1"/>
      <c r="P131" s="1"/>
      <c r="R131" s="1"/>
      <c r="T131" s="1"/>
      <c r="AA131" s="26"/>
    </row>
    <row r="132" spans="2:27" x14ac:dyDescent="0.25">
      <c r="C132" s="1"/>
      <c r="O132" s="1"/>
      <c r="P132" s="1"/>
      <c r="R132" s="1"/>
      <c r="T132" s="1"/>
      <c r="AA132" s="26"/>
    </row>
    <row r="133" spans="2:27" x14ac:dyDescent="0.25">
      <c r="C133" s="1"/>
      <c r="O133" s="1"/>
      <c r="P133" s="1"/>
      <c r="R133" s="1"/>
      <c r="T133" s="1"/>
      <c r="AA133" s="26"/>
    </row>
    <row r="134" spans="2:27" x14ac:dyDescent="0.25">
      <c r="B134" s="10"/>
      <c r="C134" s="11"/>
      <c r="O134" s="1"/>
      <c r="P134" s="1"/>
      <c r="R134" s="1"/>
      <c r="T134" s="1"/>
      <c r="AA134" s="26"/>
    </row>
    <row r="135" spans="2:27" x14ac:dyDescent="0.25">
      <c r="B135" s="10"/>
      <c r="C135" s="11"/>
      <c r="O135" s="1"/>
      <c r="P135" s="1"/>
      <c r="R135" s="1"/>
      <c r="T135" s="1"/>
      <c r="AA135" s="26"/>
    </row>
    <row r="136" spans="2:27" x14ac:dyDescent="0.25">
      <c r="B136" s="10"/>
      <c r="C136" s="11"/>
      <c r="O136" s="1"/>
      <c r="P136" s="1"/>
      <c r="R136" s="1"/>
      <c r="T136" s="1"/>
      <c r="AA136" s="26"/>
    </row>
    <row r="137" spans="2:27" x14ac:dyDescent="0.25">
      <c r="C137" s="1"/>
      <c r="O137" s="1"/>
      <c r="P137" s="1"/>
      <c r="R137" s="1"/>
      <c r="T137" s="1"/>
      <c r="AA137" s="26"/>
    </row>
    <row r="138" spans="2:27" x14ac:dyDescent="0.25">
      <c r="C138" s="1"/>
      <c r="O138" s="1"/>
      <c r="P138" s="1"/>
      <c r="R138" s="1"/>
      <c r="T138" s="1"/>
      <c r="AA138" s="26"/>
    </row>
    <row r="139" spans="2:27" x14ac:dyDescent="0.25">
      <c r="C139" s="1"/>
      <c r="O139" s="1"/>
      <c r="P139" s="1"/>
      <c r="R139" s="1"/>
      <c r="T139" s="1"/>
      <c r="AA139" s="26"/>
    </row>
    <row r="140" spans="2:27" x14ac:dyDescent="0.25">
      <c r="C140" s="1"/>
      <c r="O140" s="1"/>
      <c r="P140" s="1"/>
      <c r="R140" s="1"/>
      <c r="T140" s="1"/>
      <c r="AA140" s="26"/>
    </row>
    <row r="141" spans="2:27" x14ac:dyDescent="0.25">
      <c r="C141" s="1"/>
      <c r="O141" s="1"/>
      <c r="P141" s="1"/>
      <c r="R141" s="1"/>
      <c r="T141" s="1"/>
      <c r="AA141" s="26"/>
    </row>
    <row r="142" spans="2:27" x14ac:dyDescent="0.25">
      <c r="C142" s="1"/>
      <c r="O142" s="1"/>
      <c r="P142" s="1"/>
      <c r="R142" s="1"/>
      <c r="T142" s="1"/>
      <c r="AA142" s="26"/>
    </row>
    <row r="143" spans="2:27" x14ac:dyDescent="0.25">
      <c r="C143" s="1"/>
      <c r="O143" s="1"/>
      <c r="P143" s="1"/>
      <c r="R143" s="1"/>
      <c r="T143" s="1"/>
      <c r="AA143" s="26"/>
    </row>
    <row r="144" spans="2:27" x14ac:dyDescent="0.25">
      <c r="C144" s="1"/>
      <c r="O144" s="1"/>
      <c r="P144" s="1"/>
      <c r="R144" s="1"/>
      <c r="T144" s="1"/>
      <c r="AA144" s="26"/>
    </row>
    <row r="145" spans="3:27" x14ac:dyDescent="0.25">
      <c r="C145" s="1"/>
      <c r="O145" s="1"/>
      <c r="P145" s="1"/>
      <c r="R145" s="1"/>
      <c r="T145" s="1"/>
      <c r="AA145" s="26"/>
    </row>
    <row r="146" spans="3:27" x14ac:dyDescent="0.25">
      <c r="C146" s="1"/>
      <c r="O146" s="1"/>
      <c r="P146" s="1"/>
      <c r="R146" s="1"/>
      <c r="T146" s="1"/>
      <c r="AA146" s="26"/>
    </row>
    <row r="147" spans="3:27" x14ac:dyDescent="0.25">
      <c r="C147" s="1"/>
      <c r="O147" s="1"/>
      <c r="P147" s="1"/>
      <c r="R147" s="1"/>
      <c r="T147" s="1"/>
      <c r="AA147" s="26"/>
    </row>
    <row r="148" spans="3:27" x14ac:dyDescent="0.25">
      <c r="C148" s="1"/>
      <c r="O148" s="1"/>
      <c r="P148" s="1"/>
      <c r="R148" s="1"/>
      <c r="T148" s="1"/>
      <c r="AA148" s="26"/>
    </row>
    <row r="149" spans="3:27" x14ac:dyDescent="0.25">
      <c r="C149" s="1"/>
      <c r="O149" s="1"/>
      <c r="P149" s="1"/>
      <c r="R149" s="1"/>
      <c r="T149" s="1"/>
      <c r="AA149" s="26"/>
    </row>
    <row r="150" spans="3:27" x14ac:dyDescent="0.25">
      <c r="C150" s="1"/>
      <c r="O150" s="1"/>
      <c r="P150" s="1"/>
      <c r="R150" s="1"/>
      <c r="T150" s="1"/>
      <c r="AA150" s="26"/>
    </row>
    <row r="151" spans="3:27" x14ac:dyDescent="0.25">
      <c r="C151" s="1"/>
      <c r="O151" s="1"/>
      <c r="P151" s="1"/>
      <c r="R151" s="1"/>
      <c r="T151" s="1"/>
      <c r="AA151" s="26"/>
    </row>
    <row r="152" spans="3:27" x14ac:dyDescent="0.25">
      <c r="C152" s="1"/>
      <c r="O152" s="1"/>
      <c r="P152" s="1"/>
      <c r="R152" s="1"/>
      <c r="T152" s="1"/>
      <c r="AA152" s="26"/>
    </row>
    <row r="153" spans="3:27" x14ac:dyDescent="0.25">
      <c r="C153" s="1"/>
      <c r="O153" s="1"/>
      <c r="P153" s="1"/>
      <c r="R153" s="1"/>
      <c r="T153" s="1"/>
      <c r="AA153" s="26"/>
    </row>
    <row r="154" spans="3:27" x14ac:dyDescent="0.25">
      <c r="C154" s="1"/>
      <c r="O154" s="1"/>
      <c r="P154" s="1"/>
      <c r="R154" s="1"/>
      <c r="T154" s="1"/>
      <c r="AA154" s="26"/>
    </row>
    <row r="155" spans="3:27" x14ac:dyDescent="0.25">
      <c r="C155" s="1"/>
      <c r="O155" s="1"/>
      <c r="P155" s="1"/>
      <c r="R155" s="1"/>
      <c r="T155" s="1"/>
      <c r="AA155" s="26"/>
    </row>
    <row r="156" spans="3:27" x14ac:dyDescent="0.25">
      <c r="C156" s="1"/>
      <c r="O156" s="1"/>
      <c r="P156" s="1"/>
      <c r="R156" s="1"/>
      <c r="T156" s="1"/>
      <c r="AA156" s="26"/>
    </row>
    <row r="157" spans="3:27" x14ac:dyDescent="0.25">
      <c r="C157" s="1"/>
      <c r="O157" s="1"/>
      <c r="P157" s="1"/>
      <c r="R157" s="1"/>
      <c r="T157" s="1"/>
      <c r="AA157" s="26"/>
    </row>
    <row r="158" spans="3:27" x14ac:dyDescent="0.25">
      <c r="C158" s="1"/>
      <c r="O158" s="1"/>
      <c r="P158" s="1"/>
      <c r="R158" s="1"/>
      <c r="T158" s="1"/>
      <c r="AA158" s="26"/>
    </row>
    <row r="159" spans="3:27" x14ac:dyDescent="0.25">
      <c r="C159" s="1"/>
      <c r="O159" s="1"/>
      <c r="P159" s="1"/>
      <c r="R159" s="1"/>
      <c r="T159" s="1"/>
      <c r="AA159" s="26"/>
    </row>
    <row r="160" spans="3:27" x14ac:dyDescent="0.25">
      <c r="C160" s="1"/>
      <c r="O160" s="1"/>
      <c r="P160" s="1"/>
      <c r="R160" s="1"/>
      <c r="T160" s="1"/>
      <c r="AA160" s="26"/>
    </row>
    <row r="161" spans="3:27" x14ac:dyDescent="0.25">
      <c r="C161" s="1"/>
      <c r="O161" s="1"/>
      <c r="P161" s="1"/>
      <c r="R161" s="1"/>
      <c r="T161" s="1"/>
      <c r="AA161" s="26"/>
    </row>
    <row r="162" spans="3:27" x14ac:dyDescent="0.25">
      <c r="C162" s="1"/>
      <c r="O162" s="1"/>
      <c r="P162" s="1"/>
      <c r="R162" s="1"/>
      <c r="T162" s="1"/>
      <c r="AA162" s="26"/>
    </row>
    <row r="163" spans="3:27" x14ac:dyDescent="0.25">
      <c r="C163" s="1"/>
      <c r="O163" s="1"/>
      <c r="P163" s="1"/>
      <c r="R163" s="1"/>
      <c r="T163" s="1"/>
      <c r="AA163" s="26"/>
    </row>
    <row r="164" spans="3:27" x14ac:dyDescent="0.25">
      <c r="C164" s="1"/>
      <c r="O164" s="1"/>
      <c r="P164" s="1"/>
      <c r="R164" s="1"/>
      <c r="T164" s="1"/>
      <c r="AA164" s="26"/>
    </row>
    <row r="165" spans="3:27" x14ac:dyDescent="0.25">
      <c r="C165" s="1"/>
      <c r="O165" s="1"/>
      <c r="P165" s="1"/>
      <c r="R165" s="1"/>
      <c r="T165" s="1"/>
      <c r="AA165" s="26"/>
    </row>
    <row r="166" spans="3:27" x14ac:dyDescent="0.25">
      <c r="C166" s="1"/>
      <c r="O166" s="1"/>
      <c r="P166" s="1"/>
      <c r="R166" s="1"/>
      <c r="T166" s="1"/>
      <c r="AA166" s="26"/>
    </row>
    <row r="167" spans="3:27" x14ac:dyDescent="0.25">
      <c r="C167" s="1"/>
      <c r="O167" s="1"/>
      <c r="P167" s="1"/>
      <c r="R167" s="1"/>
      <c r="T167" s="1"/>
      <c r="AA167" s="26"/>
    </row>
    <row r="168" spans="3:27" x14ac:dyDescent="0.25">
      <c r="C168" s="1"/>
      <c r="O168" s="1"/>
      <c r="P168" s="1"/>
      <c r="R168" s="1"/>
      <c r="T168" s="1"/>
      <c r="AA168" s="26"/>
    </row>
    <row r="169" spans="3:27" x14ac:dyDescent="0.25">
      <c r="C169" s="1"/>
      <c r="O169" s="1"/>
      <c r="P169" s="1"/>
      <c r="R169" s="1"/>
      <c r="T169" s="1"/>
      <c r="AA169" s="26"/>
    </row>
    <row r="170" spans="3:27" x14ac:dyDescent="0.25">
      <c r="C170" s="1"/>
      <c r="O170" s="1"/>
      <c r="P170" s="1"/>
      <c r="R170" s="1"/>
      <c r="T170" s="1"/>
      <c r="AA170" s="26"/>
    </row>
    <row r="171" spans="3:27" x14ac:dyDescent="0.25">
      <c r="C171" s="1"/>
      <c r="O171" s="1"/>
      <c r="P171" s="1"/>
      <c r="R171" s="1"/>
      <c r="T171" s="1"/>
      <c r="AA171" s="26"/>
    </row>
    <row r="172" spans="3:27" x14ac:dyDescent="0.25">
      <c r="C172" s="1"/>
      <c r="O172" s="1"/>
      <c r="P172" s="1"/>
      <c r="R172" s="1"/>
      <c r="T172" s="1"/>
      <c r="AA172" s="26"/>
    </row>
    <row r="173" spans="3:27" x14ac:dyDescent="0.25">
      <c r="C173" s="1"/>
      <c r="O173" s="1"/>
      <c r="P173" s="1"/>
      <c r="R173" s="1"/>
      <c r="T173" s="1"/>
      <c r="AA173" s="26"/>
    </row>
    <row r="174" spans="3:27" x14ac:dyDescent="0.25">
      <c r="C174" s="1"/>
      <c r="O174" s="1"/>
      <c r="P174" s="1"/>
      <c r="R174" s="1"/>
      <c r="T174" s="1"/>
      <c r="AA174" s="26"/>
    </row>
    <row r="175" spans="3:27" x14ac:dyDescent="0.25">
      <c r="C175" s="1"/>
      <c r="O175" s="1"/>
      <c r="P175" s="1"/>
      <c r="R175" s="1"/>
      <c r="T175" s="1"/>
      <c r="AA175" s="26"/>
    </row>
    <row r="176" spans="3:27" x14ac:dyDescent="0.25">
      <c r="C176" s="1"/>
      <c r="O176" s="1"/>
      <c r="P176" s="1"/>
      <c r="R176" s="1"/>
      <c r="T176" s="1"/>
      <c r="AA176" s="26"/>
    </row>
    <row r="177" spans="3:27" x14ac:dyDescent="0.25">
      <c r="C177" s="1"/>
      <c r="O177" s="1"/>
      <c r="P177" s="1"/>
      <c r="R177" s="1"/>
      <c r="T177" s="1"/>
      <c r="AA177" s="26"/>
    </row>
    <row r="178" spans="3:27" x14ac:dyDescent="0.25">
      <c r="C178" s="1"/>
      <c r="O178" s="1"/>
      <c r="P178" s="1"/>
      <c r="R178" s="1"/>
      <c r="T178" s="1"/>
      <c r="AA178" s="26"/>
    </row>
    <row r="179" spans="3:27" x14ac:dyDescent="0.25">
      <c r="C179" s="1"/>
      <c r="O179" s="1"/>
      <c r="P179" s="1"/>
      <c r="R179" s="1"/>
      <c r="T179" s="1"/>
      <c r="AA179" s="26"/>
    </row>
    <row r="180" spans="3:27" x14ac:dyDescent="0.25">
      <c r="C180" s="1"/>
      <c r="O180" s="1"/>
      <c r="P180" s="1"/>
      <c r="R180" s="1"/>
      <c r="T180" s="1"/>
      <c r="AA180" s="26"/>
    </row>
    <row r="181" spans="3:27" x14ac:dyDescent="0.25">
      <c r="C181" s="1"/>
      <c r="O181" s="1"/>
      <c r="P181" s="1"/>
      <c r="R181" s="1"/>
      <c r="T181" s="1"/>
      <c r="AA181" s="26"/>
    </row>
    <row r="182" spans="3:27" x14ac:dyDescent="0.25">
      <c r="C182" s="1"/>
      <c r="O182" s="1"/>
      <c r="P182" s="1"/>
      <c r="R182" s="1"/>
      <c r="T182" s="1"/>
      <c r="AA182" s="26"/>
    </row>
    <row r="183" spans="3:27" x14ac:dyDescent="0.25">
      <c r="C183" s="1"/>
      <c r="O183" s="1"/>
      <c r="P183" s="1"/>
      <c r="R183" s="1"/>
      <c r="T183" s="1"/>
      <c r="AA183" s="26"/>
    </row>
    <row r="184" spans="3:27" x14ac:dyDescent="0.25">
      <c r="C184" s="1"/>
      <c r="O184" s="1"/>
      <c r="P184" s="1"/>
      <c r="R184" s="1"/>
      <c r="T184" s="1"/>
      <c r="AA184" s="26"/>
    </row>
    <row r="185" spans="3:27" x14ac:dyDescent="0.25">
      <c r="C185" s="1"/>
      <c r="O185" s="1"/>
      <c r="P185" s="1"/>
      <c r="R185" s="1"/>
      <c r="T185" s="1"/>
      <c r="AA185" s="26"/>
    </row>
    <row r="186" spans="3:27" x14ac:dyDescent="0.25">
      <c r="C186" s="1"/>
      <c r="O186" s="1"/>
      <c r="P186" s="1"/>
      <c r="R186" s="1"/>
      <c r="T186" s="1"/>
      <c r="AA186" s="26"/>
    </row>
    <row r="187" spans="3:27" x14ac:dyDescent="0.25">
      <c r="C187" s="1"/>
      <c r="O187" s="1"/>
      <c r="P187" s="1"/>
      <c r="R187" s="1"/>
      <c r="T187" s="1"/>
      <c r="AA187" s="26"/>
    </row>
    <row r="188" spans="3:27" x14ac:dyDescent="0.25">
      <c r="C188" s="1"/>
      <c r="O188" s="1"/>
      <c r="P188" s="1"/>
      <c r="R188" s="1"/>
      <c r="T188" s="1"/>
      <c r="AA188" s="26"/>
    </row>
    <row r="189" spans="3:27" x14ac:dyDescent="0.25">
      <c r="C189" s="1"/>
      <c r="O189" s="1"/>
      <c r="P189" s="1"/>
      <c r="R189" s="1"/>
      <c r="T189" s="1"/>
      <c r="AA189" s="26"/>
    </row>
    <row r="190" spans="3:27" x14ac:dyDescent="0.25">
      <c r="C190" s="1"/>
      <c r="O190" s="1"/>
      <c r="P190" s="1"/>
      <c r="R190" s="1"/>
      <c r="T190" s="1"/>
      <c r="AA190" s="26"/>
    </row>
    <row r="191" spans="3:27" x14ac:dyDescent="0.25">
      <c r="C191" s="1"/>
      <c r="O191" s="1"/>
      <c r="P191" s="1"/>
      <c r="R191" s="1"/>
      <c r="T191" s="1"/>
      <c r="AA191" s="26"/>
    </row>
    <row r="192" spans="3:27" x14ac:dyDescent="0.25">
      <c r="C192" s="1"/>
      <c r="O192" s="1"/>
      <c r="P192" s="1"/>
      <c r="R192" s="1"/>
      <c r="T192" s="1"/>
      <c r="AA192" s="26"/>
    </row>
    <row r="193" spans="3:27" x14ac:dyDescent="0.25">
      <c r="C193" s="1"/>
      <c r="O193" s="1"/>
      <c r="P193" s="1"/>
      <c r="R193" s="1"/>
      <c r="T193" s="1"/>
      <c r="AA193" s="26"/>
    </row>
    <row r="194" spans="3:27" x14ac:dyDescent="0.25">
      <c r="C194" s="1"/>
      <c r="O194" s="1"/>
      <c r="P194" s="1"/>
      <c r="R194" s="1"/>
      <c r="T194" s="1"/>
      <c r="AA194" s="26"/>
    </row>
    <row r="195" spans="3:27" x14ac:dyDescent="0.25">
      <c r="C195" s="1"/>
      <c r="O195" s="1"/>
      <c r="P195" s="1"/>
      <c r="R195" s="1"/>
      <c r="T195" s="1"/>
      <c r="AA195" s="26"/>
    </row>
    <row r="196" spans="3:27" x14ac:dyDescent="0.25">
      <c r="C196" s="1"/>
      <c r="O196" s="1"/>
      <c r="P196" s="1"/>
      <c r="R196" s="1"/>
      <c r="T196" s="1"/>
      <c r="AA196" s="26"/>
    </row>
    <row r="197" spans="3:27" x14ac:dyDescent="0.25">
      <c r="C197" s="1"/>
      <c r="O197" s="1"/>
      <c r="P197" s="1"/>
      <c r="R197" s="1"/>
      <c r="T197" s="1"/>
      <c r="AA197" s="26"/>
    </row>
    <row r="198" spans="3:27" x14ac:dyDescent="0.25">
      <c r="C198" s="1"/>
      <c r="O198" s="1"/>
      <c r="P198" s="1"/>
      <c r="R198" s="1"/>
      <c r="T198" s="1"/>
      <c r="AA198" s="26"/>
    </row>
    <row r="199" spans="3:27" x14ac:dyDescent="0.25">
      <c r="C199" s="1"/>
      <c r="O199" s="1"/>
      <c r="P199" s="1"/>
      <c r="R199" s="1"/>
      <c r="T199" s="1"/>
      <c r="AA199" s="26"/>
    </row>
    <row r="200" spans="3:27" x14ac:dyDescent="0.25">
      <c r="C200" s="1"/>
      <c r="O200" s="1"/>
      <c r="P200" s="1"/>
      <c r="R200" s="1"/>
      <c r="T200" s="1"/>
      <c r="AA200" s="26"/>
    </row>
    <row r="201" spans="3:27" x14ac:dyDescent="0.25">
      <c r="C201" s="1"/>
      <c r="O201" s="1"/>
      <c r="P201" s="1"/>
      <c r="R201" s="1"/>
      <c r="T201" s="1"/>
      <c r="AA201" s="26"/>
    </row>
    <row r="202" spans="3:27" x14ac:dyDescent="0.25">
      <c r="C202" s="1"/>
      <c r="O202" s="1"/>
      <c r="P202" s="1"/>
      <c r="R202" s="1"/>
      <c r="T202" s="1"/>
      <c r="AA202" s="26"/>
    </row>
    <row r="203" spans="3:27" x14ac:dyDescent="0.25">
      <c r="C203" s="1"/>
      <c r="O203" s="1"/>
      <c r="P203" s="1"/>
      <c r="R203" s="1"/>
      <c r="T203" s="1"/>
      <c r="AA203" s="26"/>
    </row>
    <row r="204" spans="3:27" x14ac:dyDescent="0.25">
      <c r="C204" s="1"/>
      <c r="O204" s="1"/>
      <c r="P204" s="1"/>
      <c r="R204" s="1"/>
      <c r="T204" s="1"/>
      <c r="AA204" s="26"/>
    </row>
    <row r="205" spans="3:27" x14ac:dyDescent="0.25">
      <c r="C205" s="1"/>
      <c r="O205" s="1"/>
      <c r="P205" s="1"/>
      <c r="R205" s="1"/>
      <c r="T205" s="1"/>
      <c r="AA205" s="26"/>
    </row>
    <row r="206" spans="3:27" x14ac:dyDescent="0.25">
      <c r="C206" s="1"/>
      <c r="O206" s="1"/>
      <c r="P206" s="1"/>
      <c r="R206" s="1"/>
      <c r="T206" s="1"/>
      <c r="AA206" s="26"/>
    </row>
    <row r="207" spans="3:27" x14ac:dyDescent="0.25">
      <c r="C207" s="1"/>
      <c r="O207" s="1"/>
      <c r="P207" s="1"/>
      <c r="R207" s="1"/>
      <c r="T207" s="1"/>
      <c r="AA207" s="26"/>
    </row>
    <row r="208" spans="3:27" x14ac:dyDescent="0.25">
      <c r="C208" s="1"/>
      <c r="O208" s="1"/>
      <c r="P208" s="1"/>
      <c r="R208" s="1"/>
      <c r="T208" s="1"/>
      <c r="AA208" s="26"/>
    </row>
    <row r="209" spans="3:27" x14ac:dyDescent="0.25">
      <c r="C209" s="1"/>
      <c r="O209" s="1"/>
      <c r="P209" s="1"/>
      <c r="R209" s="1"/>
      <c r="T209" s="1"/>
      <c r="AA209" s="26"/>
    </row>
    <row r="210" spans="3:27" x14ac:dyDescent="0.25">
      <c r="C210" s="1"/>
      <c r="O210" s="1"/>
      <c r="P210" s="1"/>
      <c r="R210" s="1"/>
      <c r="T210" s="1"/>
      <c r="AA210" s="26"/>
    </row>
    <row r="211" spans="3:27" x14ac:dyDescent="0.25">
      <c r="C211" s="1"/>
      <c r="O211" s="1"/>
      <c r="P211" s="1"/>
      <c r="R211" s="1"/>
      <c r="T211" s="1"/>
      <c r="AA211" s="26"/>
    </row>
    <row r="212" spans="3:27" x14ac:dyDescent="0.25">
      <c r="C212" s="1"/>
      <c r="O212" s="1"/>
      <c r="P212" s="1"/>
      <c r="R212" s="1"/>
      <c r="T212" s="1"/>
      <c r="AA212" s="26"/>
    </row>
    <row r="213" spans="3:27" x14ac:dyDescent="0.25">
      <c r="C213" s="1"/>
      <c r="O213" s="1"/>
      <c r="P213" s="1"/>
      <c r="R213" s="1"/>
      <c r="T213" s="1"/>
      <c r="AA213" s="26"/>
    </row>
    <row r="214" spans="3:27" x14ac:dyDescent="0.25">
      <c r="C214" s="1"/>
      <c r="O214" s="1"/>
      <c r="P214" s="1"/>
      <c r="R214" s="1"/>
      <c r="T214" s="1"/>
      <c r="AA214" s="26"/>
    </row>
    <row r="215" spans="3:27" x14ac:dyDescent="0.25">
      <c r="C215" s="1"/>
      <c r="O215" s="1"/>
      <c r="P215" s="1"/>
      <c r="R215" s="1"/>
      <c r="T215" s="1"/>
      <c r="AA215" s="26"/>
    </row>
    <row r="216" spans="3:27" x14ac:dyDescent="0.25">
      <c r="C216" s="1"/>
      <c r="O216" s="1"/>
      <c r="P216" s="1"/>
      <c r="R216" s="1"/>
      <c r="T216" s="1"/>
      <c r="AA216" s="26"/>
    </row>
    <row r="217" spans="3:27" x14ac:dyDescent="0.25">
      <c r="C217" s="1"/>
      <c r="O217" s="1"/>
      <c r="P217" s="1"/>
      <c r="R217" s="1"/>
      <c r="T217" s="1"/>
      <c r="AA217" s="26"/>
    </row>
    <row r="218" spans="3:27" x14ac:dyDescent="0.25">
      <c r="C218" s="1"/>
      <c r="O218" s="1"/>
      <c r="P218" s="1"/>
      <c r="R218" s="1"/>
      <c r="T218" s="1"/>
      <c r="AA218" s="26"/>
    </row>
    <row r="219" spans="3:27" x14ac:dyDescent="0.25">
      <c r="C219" s="1"/>
      <c r="O219" s="1"/>
      <c r="P219" s="1"/>
      <c r="R219" s="1"/>
      <c r="T219" s="1"/>
      <c r="AA219" s="26"/>
    </row>
    <row r="220" spans="3:27" x14ac:dyDescent="0.25">
      <c r="C220" s="1"/>
      <c r="O220" s="1"/>
      <c r="P220" s="1"/>
      <c r="R220" s="1"/>
      <c r="T220" s="1"/>
      <c r="AA220" s="26"/>
    </row>
    <row r="221" spans="3:27" x14ac:dyDescent="0.25">
      <c r="C221" s="1"/>
      <c r="O221" s="1"/>
      <c r="P221" s="1"/>
      <c r="R221" s="1"/>
      <c r="T221" s="1"/>
      <c r="AA221" s="26"/>
    </row>
    <row r="222" spans="3:27" x14ac:dyDescent="0.25">
      <c r="C222" s="1"/>
      <c r="O222" s="1"/>
      <c r="P222" s="1"/>
      <c r="R222" s="1"/>
      <c r="T222" s="1"/>
      <c r="AA222" s="26"/>
    </row>
    <row r="223" spans="3:27" x14ac:dyDescent="0.25">
      <c r="C223" s="1"/>
      <c r="O223" s="1"/>
      <c r="P223" s="1"/>
      <c r="R223" s="1"/>
      <c r="T223" s="1"/>
      <c r="AA223" s="26"/>
    </row>
    <row r="224" spans="3:27" x14ac:dyDescent="0.25">
      <c r="C224" s="1"/>
      <c r="O224" s="1"/>
      <c r="P224" s="1"/>
      <c r="R224" s="1"/>
      <c r="T224" s="1"/>
      <c r="AA224" s="26"/>
    </row>
    <row r="225" spans="3:27" x14ac:dyDescent="0.25">
      <c r="C225" s="1"/>
      <c r="O225" s="1"/>
      <c r="P225" s="1"/>
      <c r="R225" s="1"/>
      <c r="T225" s="1"/>
      <c r="AA225" s="26"/>
    </row>
    <row r="226" spans="3:27" x14ac:dyDescent="0.25">
      <c r="C226" s="1"/>
      <c r="O226" s="1"/>
      <c r="P226" s="1"/>
      <c r="R226" s="1"/>
      <c r="T226" s="1"/>
      <c r="AA226" s="26"/>
    </row>
    <row r="227" spans="3:27" x14ac:dyDescent="0.25">
      <c r="C227" s="1"/>
      <c r="O227" s="1"/>
      <c r="P227" s="1"/>
      <c r="R227" s="1"/>
      <c r="T227" s="1"/>
      <c r="AA227" s="26"/>
    </row>
    <row r="228" spans="3:27" x14ac:dyDescent="0.25">
      <c r="C228" s="1"/>
      <c r="O228" s="1"/>
      <c r="P228" s="1"/>
      <c r="R228" s="1"/>
      <c r="T228" s="1"/>
      <c r="AA228" s="26"/>
    </row>
    <row r="229" spans="3:27" x14ac:dyDescent="0.25">
      <c r="C229" s="1"/>
      <c r="O229" s="1"/>
      <c r="P229" s="1"/>
      <c r="R229" s="1"/>
      <c r="T229" s="1"/>
      <c r="AA229" s="26"/>
    </row>
    <row r="230" spans="3:27" x14ac:dyDescent="0.25">
      <c r="C230" s="1"/>
      <c r="O230" s="1"/>
      <c r="P230" s="1"/>
      <c r="R230" s="1"/>
      <c r="T230" s="1"/>
      <c r="AA230" s="26"/>
    </row>
    <row r="231" spans="3:27" x14ac:dyDescent="0.25">
      <c r="C231" s="1"/>
      <c r="O231" s="1"/>
      <c r="P231" s="1"/>
      <c r="R231" s="1"/>
      <c r="T231" s="1"/>
      <c r="AA231" s="26"/>
    </row>
    <row r="232" spans="3:27" x14ac:dyDescent="0.25">
      <c r="C232" s="1"/>
      <c r="O232" s="1"/>
      <c r="P232" s="1"/>
      <c r="R232" s="1"/>
      <c r="T232" s="1"/>
      <c r="AA232" s="26"/>
    </row>
    <row r="233" spans="3:27" x14ac:dyDescent="0.25">
      <c r="C233" s="1"/>
      <c r="O233" s="1"/>
      <c r="P233" s="1"/>
      <c r="R233" s="1"/>
      <c r="T233" s="1"/>
      <c r="AA233" s="26"/>
    </row>
    <row r="234" spans="3:27" x14ac:dyDescent="0.25">
      <c r="C234" s="1"/>
      <c r="O234" s="1"/>
      <c r="P234" s="1"/>
      <c r="R234" s="1"/>
      <c r="T234" s="1"/>
      <c r="AA234" s="26"/>
    </row>
    <row r="235" spans="3:27" x14ac:dyDescent="0.25">
      <c r="C235" s="1"/>
      <c r="O235" s="1"/>
      <c r="P235" s="1"/>
      <c r="R235" s="1"/>
      <c r="T235" s="1"/>
      <c r="AA235" s="26"/>
    </row>
    <row r="236" spans="3:27" x14ac:dyDescent="0.25">
      <c r="C236" s="1"/>
      <c r="O236" s="1"/>
      <c r="P236" s="1"/>
      <c r="R236" s="1"/>
      <c r="T236" s="1"/>
      <c r="AA236" s="26"/>
    </row>
    <row r="237" spans="3:27" x14ac:dyDescent="0.25">
      <c r="C237" s="1"/>
      <c r="O237" s="1"/>
      <c r="P237" s="1"/>
      <c r="R237" s="1"/>
      <c r="T237" s="1"/>
      <c r="AA237" s="26"/>
    </row>
    <row r="238" spans="3:27" x14ac:dyDescent="0.25">
      <c r="C238" s="1"/>
      <c r="O238" s="1"/>
      <c r="P238" s="1"/>
      <c r="R238" s="1"/>
      <c r="T238" s="1"/>
      <c r="AA238" s="26"/>
    </row>
    <row r="239" spans="3:27" x14ac:dyDescent="0.25">
      <c r="C239" s="1"/>
      <c r="O239" s="1"/>
      <c r="P239" s="1"/>
      <c r="R239" s="1"/>
      <c r="T239" s="1"/>
      <c r="AA239" s="26"/>
    </row>
    <row r="240" spans="3:27" x14ac:dyDescent="0.25">
      <c r="C240" s="1"/>
      <c r="O240" s="1"/>
      <c r="P240" s="1"/>
      <c r="R240" s="1"/>
      <c r="T240" s="1"/>
      <c r="AA240" s="26"/>
    </row>
    <row r="241" spans="3:27" x14ac:dyDescent="0.25">
      <c r="C241" s="1"/>
      <c r="O241" s="1"/>
      <c r="P241" s="1"/>
      <c r="R241" s="1"/>
      <c r="T241" s="1"/>
      <c r="AA241" s="26"/>
    </row>
    <row r="242" spans="3:27" x14ac:dyDescent="0.25">
      <c r="C242" s="1"/>
      <c r="O242" s="1"/>
      <c r="P242" s="1"/>
      <c r="R242" s="1"/>
      <c r="T242" s="1"/>
      <c r="AA242" s="26"/>
    </row>
    <row r="243" spans="3:27" x14ac:dyDescent="0.25">
      <c r="C243" s="1"/>
      <c r="O243" s="1"/>
      <c r="P243" s="1"/>
      <c r="R243" s="1"/>
      <c r="T243" s="1"/>
      <c r="AA243" s="26"/>
    </row>
    <row r="244" spans="3:27" x14ac:dyDescent="0.25">
      <c r="C244" s="1"/>
      <c r="O244" s="1"/>
      <c r="P244" s="1"/>
      <c r="R244" s="1"/>
      <c r="T244" s="1"/>
      <c r="AA244" s="26"/>
    </row>
    <row r="245" spans="3:27" x14ac:dyDescent="0.25">
      <c r="C245" s="1"/>
      <c r="O245" s="1"/>
      <c r="P245" s="1"/>
      <c r="R245" s="1"/>
      <c r="T245" s="1"/>
      <c r="AA245" s="26"/>
    </row>
    <row r="246" spans="3:27" x14ac:dyDescent="0.25">
      <c r="C246" s="1"/>
      <c r="O246" s="1"/>
      <c r="P246" s="1"/>
      <c r="R246" s="1"/>
      <c r="T246" s="1"/>
      <c r="AA246" s="26"/>
    </row>
    <row r="247" spans="3:27" x14ac:dyDescent="0.25">
      <c r="C247" s="1"/>
      <c r="O247" s="1"/>
      <c r="P247" s="1"/>
      <c r="R247" s="1"/>
      <c r="T247" s="1"/>
      <c r="AA247" s="26"/>
    </row>
    <row r="248" spans="3:27" x14ac:dyDescent="0.25">
      <c r="C248" s="1"/>
      <c r="O248" s="1"/>
      <c r="P248" s="1"/>
      <c r="R248" s="1"/>
      <c r="T248" s="1"/>
      <c r="AA248" s="26"/>
    </row>
    <row r="249" spans="3:27" x14ac:dyDescent="0.25">
      <c r="C249" s="1"/>
      <c r="O249" s="1"/>
      <c r="P249" s="1"/>
      <c r="R249" s="1"/>
      <c r="T249" s="1"/>
      <c r="AA249" s="26"/>
    </row>
    <row r="250" spans="3:27" x14ac:dyDescent="0.25">
      <c r="C250" s="1"/>
      <c r="O250" s="1"/>
      <c r="P250" s="1"/>
      <c r="R250" s="1"/>
      <c r="T250" s="1"/>
      <c r="AA250" s="26"/>
    </row>
    <row r="251" spans="3:27" x14ac:dyDescent="0.25">
      <c r="C251" s="1"/>
      <c r="O251" s="1"/>
      <c r="P251" s="1"/>
      <c r="R251" s="1"/>
      <c r="T251" s="1"/>
      <c r="AA251" s="26"/>
    </row>
    <row r="252" spans="3:27" x14ac:dyDescent="0.25">
      <c r="C252" s="1"/>
      <c r="O252" s="1"/>
      <c r="P252" s="1"/>
      <c r="R252" s="1"/>
      <c r="T252" s="1"/>
      <c r="AA252" s="26"/>
    </row>
    <row r="253" spans="3:27" x14ac:dyDescent="0.25">
      <c r="C253" s="1"/>
      <c r="O253" s="1"/>
      <c r="P253" s="1"/>
      <c r="R253" s="1"/>
      <c r="T253" s="1"/>
      <c r="AA253" s="26"/>
    </row>
    <row r="254" spans="3:27" x14ac:dyDescent="0.25">
      <c r="C254" s="1"/>
      <c r="O254" s="1"/>
      <c r="P254" s="1"/>
      <c r="R254" s="1"/>
      <c r="T254" s="1"/>
      <c r="AA254" s="26"/>
    </row>
    <row r="255" spans="3:27" x14ac:dyDescent="0.25">
      <c r="C255" s="1"/>
      <c r="O255" s="1"/>
      <c r="P255" s="1"/>
      <c r="R255" s="1"/>
      <c r="T255" s="1"/>
      <c r="AA255" s="26"/>
    </row>
    <row r="256" spans="3:27" x14ac:dyDescent="0.25">
      <c r="C256" s="1"/>
      <c r="O256" s="1"/>
      <c r="P256" s="1"/>
      <c r="R256" s="1"/>
      <c r="T256" s="1"/>
      <c r="AA256" s="26"/>
    </row>
    <row r="257" spans="3:27" x14ac:dyDescent="0.25">
      <c r="C257" s="1"/>
      <c r="O257" s="1"/>
      <c r="P257" s="1"/>
      <c r="R257" s="1"/>
      <c r="T257" s="1"/>
      <c r="AA257" s="26"/>
    </row>
    <row r="258" spans="3:27" x14ac:dyDescent="0.25">
      <c r="C258" s="1"/>
      <c r="O258" s="1"/>
      <c r="P258" s="1"/>
      <c r="R258" s="1"/>
      <c r="T258" s="1"/>
      <c r="AA258" s="26"/>
    </row>
    <row r="259" spans="3:27" x14ac:dyDescent="0.25">
      <c r="C259" s="1"/>
      <c r="O259" s="1"/>
      <c r="P259" s="1"/>
      <c r="R259" s="1"/>
      <c r="T259" s="1"/>
      <c r="AA259" s="26"/>
    </row>
    <row r="260" spans="3:27" x14ac:dyDescent="0.25">
      <c r="C260" s="1"/>
      <c r="O260" s="1"/>
      <c r="P260" s="1"/>
      <c r="R260" s="1"/>
      <c r="T260" s="1"/>
      <c r="AA260" s="26"/>
    </row>
    <row r="261" spans="3:27" x14ac:dyDescent="0.25">
      <c r="C261" s="1"/>
      <c r="O261" s="1"/>
      <c r="P261" s="1"/>
      <c r="R261" s="1"/>
      <c r="T261" s="1"/>
      <c r="AA261" s="26"/>
    </row>
    <row r="262" spans="3:27" x14ac:dyDescent="0.25">
      <c r="C262" s="1"/>
      <c r="O262" s="1"/>
      <c r="P262" s="1"/>
      <c r="R262" s="1"/>
      <c r="T262" s="1"/>
      <c r="AA262" s="26"/>
    </row>
    <row r="263" spans="3:27" x14ac:dyDescent="0.25">
      <c r="C263" s="1"/>
      <c r="O263" s="1"/>
      <c r="P263" s="1"/>
      <c r="R263" s="1"/>
      <c r="T263" s="1"/>
      <c r="AA263" s="26"/>
    </row>
    <row r="264" spans="3:27" x14ac:dyDescent="0.25">
      <c r="C264" s="1"/>
      <c r="O264" s="1"/>
      <c r="P264" s="1"/>
      <c r="R264" s="1"/>
      <c r="T264" s="1"/>
      <c r="AA264" s="26"/>
    </row>
    <row r="265" spans="3:27" x14ac:dyDescent="0.25">
      <c r="C265" s="1"/>
      <c r="O265" s="1"/>
      <c r="P265" s="1"/>
      <c r="R265" s="1"/>
      <c r="T265" s="1"/>
      <c r="AA265" s="26"/>
    </row>
    <row r="266" spans="3:27" x14ac:dyDescent="0.25">
      <c r="C266" s="1"/>
      <c r="O266" s="1"/>
      <c r="P266" s="1"/>
      <c r="R266" s="1"/>
      <c r="T266" s="1"/>
      <c r="AA266" s="26"/>
    </row>
    <row r="267" spans="3:27" x14ac:dyDescent="0.25">
      <c r="C267" s="1"/>
      <c r="O267" s="1"/>
      <c r="P267" s="1"/>
      <c r="R267" s="1"/>
      <c r="T267" s="1"/>
      <c r="AA267" s="26"/>
    </row>
    <row r="268" spans="3:27" x14ac:dyDescent="0.25">
      <c r="C268" s="1"/>
      <c r="O268" s="1"/>
      <c r="P268" s="1"/>
      <c r="R268" s="1"/>
      <c r="T268" s="1"/>
      <c r="AA268" s="26"/>
    </row>
    <row r="269" spans="3:27" x14ac:dyDescent="0.25">
      <c r="C269" s="1"/>
      <c r="O269" s="1"/>
      <c r="P269" s="1"/>
      <c r="R269" s="1"/>
      <c r="T269" s="1"/>
      <c r="AA269" s="26"/>
    </row>
    <row r="270" spans="3:27" x14ac:dyDescent="0.25">
      <c r="C270" s="1"/>
      <c r="O270" s="1"/>
      <c r="P270" s="1"/>
      <c r="R270" s="1"/>
      <c r="T270" s="1"/>
      <c r="AA270" s="26"/>
    </row>
    <row r="271" spans="3:27" x14ac:dyDescent="0.25">
      <c r="C271" s="1"/>
      <c r="O271" s="1"/>
      <c r="P271" s="1"/>
      <c r="R271" s="1"/>
      <c r="T271" s="1"/>
      <c r="AA271" s="26"/>
    </row>
    <row r="272" spans="3:27" x14ac:dyDescent="0.25">
      <c r="C272" s="1"/>
      <c r="O272" s="1"/>
      <c r="P272" s="1"/>
      <c r="R272" s="1"/>
      <c r="T272" s="1"/>
      <c r="AA272" s="26"/>
    </row>
    <row r="273" spans="3:27" x14ac:dyDescent="0.25">
      <c r="C273" s="1"/>
      <c r="O273" s="1"/>
      <c r="P273" s="1"/>
      <c r="R273" s="1"/>
      <c r="T273" s="1"/>
      <c r="AA273" s="26"/>
    </row>
    <row r="274" spans="3:27" x14ac:dyDescent="0.25">
      <c r="C274" s="1"/>
      <c r="O274" s="1"/>
      <c r="P274" s="1"/>
      <c r="R274" s="1"/>
      <c r="T274" s="1"/>
      <c r="AA274" s="26"/>
    </row>
    <row r="275" spans="3:27" x14ac:dyDescent="0.25">
      <c r="C275" s="1"/>
      <c r="O275" s="1"/>
      <c r="P275" s="1"/>
      <c r="R275" s="1"/>
      <c r="T275" s="1"/>
      <c r="AA275" s="26"/>
    </row>
    <row r="276" spans="3:27" x14ac:dyDescent="0.25">
      <c r="C276" s="1"/>
      <c r="O276" s="1"/>
      <c r="P276" s="1"/>
      <c r="R276" s="1"/>
      <c r="T276" s="1"/>
      <c r="AA276" s="26"/>
    </row>
    <row r="277" spans="3:27" x14ac:dyDescent="0.25">
      <c r="C277" s="1"/>
      <c r="O277" s="1"/>
      <c r="P277" s="1"/>
      <c r="R277" s="1"/>
      <c r="T277" s="1"/>
      <c r="AA277" s="26"/>
    </row>
    <row r="278" spans="3:27" x14ac:dyDescent="0.25">
      <c r="C278" s="1"/>
      <c r="O278" s="1"/>
      <c r="P278" s="1"/>
      <c r="R278" s="1"/>
      <c r="T278" s="1"/>
      <c r="AA278" s="26"/>
    </row>
    <row r="279" spans="3:27" x14ac:dyDescent="0.25">
      <c r="C279" s="1"/>
      <c r="O279" s="1"/>
      <c r="P279" s="1"/>
      <c r="R279" s="1"/>
      <c r="T279" s="1"/>
      <c r="AA279" s="26"/>
    </row>
    <row r="280" spans="3:27" x14ac:dyDescent="0.25">
      <c r="C280" s="1"/>
      <c r="O280" s="1"/>
      <c r="P280" s="1"/>
      <c r="R280" s="1"/>
      <c r="T280" s="1"/>
      <c r="AA280" s="26"/>
    </row>
    <row r="281" spans="3:27" x14ac:dyDescent="0.25">
      <c r="C281" s="1"/>
      <c r="O281" s="1"/>
      <c r="P281" s="1"/>
      <c r="R281" s="1"/>
      <c r="T281" s="1"/>
      <c r="AA281" s="26"/>
    </row>
    <row r="282" spans="3:27" x14ac:dyDescent="0.25">
      <c r="C282" s="1"/>
      <c r="O282" s="1"/>
      <c r="P282" s="1"/>
      <c r="R282" s="1"/>
      <c r="T282" s="1"/>
      <c r="AA282" s="26"/>
    </row>
    <row r="283" spans="3:27" x14ac:dyDescent="0.25">
      <c r="C283" s="1"/>
      <c r="O283" s="1"/>
      <c r="P283" s="1"/>
      <c r="R283" s="1"/>
      <c r="T283" s="1"/>
      <c r="AA283" s="26"/>
    </row>
    <row r="284" spans="3:27" x14ac:dyDescent="0.25">
      <c r="C284" s="1"/>
      <c r="O284" s="1"/>
      <c r="P284" s="1"/>
      <c r="R284" s="1"/>
      <c r="T284" s="1"/>
      <c r="AA284" s="26"/>
    </row>
    <row r="285" spans="3:27" x14ac:dyDescent="0.25">
      <c r="C285" s="1"/>
      <c r="O285" s="1"/>
      <c r="P285" s="1"/>
      <c r="R285" s="1"/>
      <c r="T285" s="1"/>
      <c r="AA285" s="26"/>
    </row>
    <row r="286" spans="3:27" x14ac:dyDescent="0.25">
      <c r="C286" s="1"/>
      <c r="O286" s="1"/>
      <c r="P286" s="1"/>
      <c r="R286" s="1"/>
      <c r="T286" s="1"/>
      <c r="AA286" s="26"/>
    </row>
    <row r="287" spans="3:27" x14ac:dyDescent="0.25">
      <c r="C287" s="1"/>
      <c r="O287" s="1"/>
      <c r="P287" s="1"/>
      <c r="R287" s="1"/>
      <c r="T287" s="1"/>
      <c r="AA287" s="26"/>
    </row>
    <row r="288" spans="3:27" x14ac:dyDescent="0.25">
      <c r="C288" s="1"/>
      <c r="O288" s="1"/>
      <c r="P288" s="1"/>
      <c r="R288" s="1"/>
      <c r="T288" s="1"/>
      <c r="AA288" s="26"/>
    </row>
    <row r="289" spans="3:27" x14ac:dyDescent="0.25">
      <c r="C289" s="1"/>
      <c r="O289" s="1"/>
      <c r="P289" s="1"/>
      <c r="R289" s="1"/>
      <c r="T289" s="1"/>
      <c r="AA289" s="26"/>
    </row>
    <row r="290" spans="3:27" x14ac:dyDescent="0.25">
      <c r="C290" s="1"/>
      <c r="O290" s="1"/>
      <c r="P290" s="1"/>
      <c r="R290" s="1"/>
      <c r="T290" s="1"/>
      <c r="AA290" s="26"/>
    </row>
    <row r="291" spans="3:27" x14ac:dyDescent="0.25">
      <c r="C291" s="1"/>
      <c r="O291" s="1"/>
      <c r="P291" s="1"/>
      <c r="R291" s="1"/>
      <c r="T291" s="1"/>
      <c r="AA291" s="26"/>
    </row>
    <row r="292" spans="3:27" x14ac:dyDescent="0.25">
      <c r="C292" s="1"/>
      <c r="O292" s="1"/>
      <c r="P292" s="1"/>
      <c r="R292" s="1"/>
      <c r="T292" s="1"/>
      <c r="AA292" s="26"/>
    </row>
    <row r="293" spans="3:27" x14ac:dyDescent="0.25">
      <c r="C293" s="1"/>
      <c r="O293" s="1"/>
      <c r="P293" s="1"/>
      <c r="R293" s="1"/>
      <c r="T293" s="1"/>
      <c r="AA293" s="26"/>
    </row>
    <row r="294" spans="3:27" x14ac:dyDescent="0.25">
      <c r="C294" s="1"/>
      <c r="O294" s="1"/>
      <c r="P294" s="1"/>
      <c r="R294" s="1"/>
      <c r="T294" s="1"/>
      <c r="AA294" s="26"/>
    </row>
    <row r="295" spans="3:27" x14ac:dyDescent="0.25">
      <c r="C295" s="1"/>
      <c r="O295" s="1"/>
      <c r="P295" s="1"/>
      <c r="R295" s="1"/>
      <c r="T295" s="1"/>
      <c r="AA295" s="26"/>
    </row>
    <row r="296" spans="3:27" x14ac:dyDescent="0.25">
      <c r="C296" s="1"/>
      <c r="O296" s="1"/>
      <c r="P296" s="1"/>
      <c r="R296" s="1"/>
      <c r="T296" s="1"/>
      <c r="AA296" s="26"/>
    </row>
    <row r="297" spans="3:27" x14ac:dyDescent="0.25">
      <c r="C297" s="1"/>
      <c r="O297" s="1"/>
      <c r="P297" s="1"/>
      <c r="R297" s="1"/>
      <c r="T297" s="1"/>
      <c r="AA297" s="26"/>
    </row>
    <row r="298" spans="3:27" x14ac:dyDescent="0.25">
      <c r="C298" s="1"/>
      <c r="O298" s="1"/>
      <c r="P298" s="1"/>
      <c r="R298" s="1"/>
      <c r="T298" s="1"/>
      <c r="AA298" s="26"/>
    </row>
    <row r="299" spans="3:27" x14ac:dyDescent="0.25">
      <c r="C299" s="1"/>
      <c r="O299" s="1"/>
      <c r="P299" s="1"/>
      <c r="R299" s="1"/>
      <c r="T299" s="1"/>
      <c r="AA299" s="26"/>
    </row>
    <row r="300" spans="3:27" x14ac:dyDescent="0.25">
      <c r="C300" s="1"/>
      <c r="O300" s="1"/>
      <c r="P300" s="1"/>
      <c r="R300" s="1"/>
      <c r="T300" s="1"/>
      <c r="AA300" s="26"/>
    </row>
    <row r="301" spans="3:27" x14ac:dyDescent="0.25">
      <c r="C301" s="1"/>
      <c r="O301" s="1"/>
      <c r="P301" s="1"/>
      <c r="R301" s="1"/>
      <c r="T301" s="1"/>
      <c r="AA301" s="26"/>
    </row>
    <row r="302" spans="3:27" x14ac:dyDescent="0.25">
      <c r="C302" s="1"/>
      <c r="O302" s="1"/>
      <c r="P302" s="1"/>
      <c r="R302" s="1"/>
      <c r="T302" s="1"/>
      <c r="AA302" s="26"/>
    </row>
    <row r="303" spans="3:27" x14ac:dyDescent="0.25">
      <c r="C303" s="1"/>
      <c r="O303" s="1"/>
      <c r="P303" s="1"/>
      <c r="R303" s="1"/>
      <c r="T303" s="1"/>
      <c r="AA303" s="26"/>
    </row>
    <row r="304" spans="3:27" x14ac:dyDescent="0.25">
      <c r="C304" s="1"/>
      <c r="O304" s="1"/>
      <c r="P304" s="1"/>
      <c r="R304" s="1"/>
      <c r="T304" s="1"/>
      <c r="AA304" s="26"/>
    </row>
    <row r="305" spans="3:27" x14ac:dyDescent="0.25">
      <c r="C305" s="1"/>
      <c r="O305" s="1"/>
      <c r="P305" s="1"/>
      <c r="R305" s="1"/>
      <c r="T305" s="1"/>
      <c r="AA305" s="26"/>
    </row>
    <row r="306" spans="3:27" x14ac:dyDescent="0.25">
      <c r="C306" s="1"/>
      <c r="O306" s="1"/>
      <c r="P306" s="1"/>
      <c r="R306" s="1"/>
      <c r="T306" s="1"/>
      <c r="AA306" s="26"/>
    </row>
    <row r="307" spans="3:27" x14ac:dyDescent="0.25">
      <c r="C307" s="1"/>
      <c r="O307" s="1"/>
      <c r="P307" s="1"/>
      <c r="R307" s="1"/>
      <c r="T307" s="1"/>
      <c r="AA307" s="26"/>
    </row>
    <row r="308" spans="3:27" x14ac:dyDescent="0.25">
      <c r="C308" s="1"/>
      <c r="O308" s="1"/>
      <c r="P308" s="1"/>
      <c r="R308" s="1"/>
      <c r="T308" s="1"/>
      <c r="AA308" s="26"/>
    </row>
    <row r="309" spans="3:27" x14ac:dyDescent="0.25">
      <c r="C309" s="1"/>
      <c r="O309" s="1"/>
      <c r="P309" s="1"/>
      <c r="R309" s="1"/>
      <c r="T309" s="1"/>
      <c r="AA309" s="26"/>
    </row>
    <row r="310" spans="3:27" x14ac:dyDescent="0.25">
      <c r="C310" s="1"/>
      <c r="O310" s="1"/>
      <c r="P310" s="1"/>
      <c r="R310" s="1"/>
      <c r="T310" s="1"/>
      <c r="AA310" s="26"/>
    </row>
    <row r="311" spans="3:27" x14ac:dyDescent="0.25">
      <c r="C311" s="1"/>
      <c r="O311" s="1"/>
      <c r="P311" s="1"/>
      <c r="R311" s="1"/>
      <c r="T311" s="1"/>
      <c r="AA311" s="26"/>
    </row>
    <row r="312" spans="3:27" x14ac:dyDescent="0.25">
      <c r="C312" s="1"/>
      <c r="O312" s="1"/>
      <c r="P312" s="1"/>
      <c r="R312" s="1"/>
      <c r="T312" s="1"/>
      <c r="AA312" s="26"/>
    </row>
    <row r="313" spans="3:27" x14ac:dyDescent="0.25">
      <c r="C313" s="1"/>
      <c r="O313" s="1"/>
      <c r="P313" s="1"/>
      <c r="R313" s="1"/>
      <c r="T313" s="1"/>
      <c r="AA313" s="26"/>
    </row>
    <row r="314" spans="3:27" x14ac:dyDescent="0.25">
      <c r="C314" s="1"/>
      <c r="O314" s="1"/>
      <c r="P314" s="1"/>
      <c r="R314" s="1"/>
      <c r="T314" s="1"/>
      <c r="AA314" s="26"/>
    </row>
    <row r="315" spans="3:27" x14ac:dyDescent="0.25">
      <c r="C315" s="1"/>
      <c r="O315" s="1"/>
      <c r="P315" s="1"/>
      <c r="R315" s="1"/>
      <c r="T315" s="1"/>
      <c r="AA315" s="26"/>
    </row>
    <row r="316" spans="3:27" x14ac:dyDescent="0.25">
      <c r="C316" s="1"/>
      <c r="O316" s="1"/>
      <c r="P316" s="1"/>
      <c r="R316" s="1"/>
      <c r="T316" s="1"/>
      <c r="AA316" s="26"/>
    </row>
    <row r="317" spans="3:27" x14ac:dyDescent="0.25">
      <c r="C317" s="1"/>
      <c r="O317" s="1"/>
      <c r="P317" s="1"/>
      <c r="R317" s="1"/>
      <c r="T317" s="1"/>
      <c r="AA317" s="26"/>
    </row>
    <row r="318" spans="3:27" x14ac:dyDescent="0.25">
      <c r="C318" s="1"/>
      <c r="O318" s="1"/>
      <c r="P318" s="1"/>
      <c r="R318" s="1"/>
      <c r="T318" s="1"/>
      <c r="AA318" s="26"/>
    </row>
    <row r="319" spans="3:27" x14ac:dyDescent="0.25">
      <c r="C319" s="1"/>
      <c r="O319" s="1"/>
      <c r="P319" s="1"/>
      <c r="R319" s="1"/>
      <c r="T319" s="1"/>
      <c r="AA319" s="26"/>
    </row>
    <row r="320" spans="3:27" x14ac:dyDescent="0.25">
      <c r="C320" s="1"/>
      <c r="O320" s="1"/>
      <c r="P320" s="1"/>
      <c r="R320" s="1"/>
      <c r="T320" s="1"/>
      <c r="AA320" s="26"/>
    </row>
    <row r="321" spans="3:27" x14ac:dyDescent="0.25">
      <c r="C321" s="1"/>
      <c r="O321" s="1"/>
      <c r="P321" s="1"/>
      <c r="R321" s="1"/>
      <c r="T321" s="1"/>
      <c r="AA321" s="26"/>
    </row>
    <row r="322" spans="3:27" x14ac:dyDescent="0.25">
      <c r="C322" s="1"/>
      <c r="O322" s="1"/>
      <c r="P322" s="1"/>
      <c r="R322" s="1"/>
      <c r="T322" s="1"/>
      <c r="AA322" s="26"/>
    </row>
    <row r="323" spans="3:27" x14ac:dyDescent="0.25">
      <c r="C323" s="1"/>
      <c r="O323" s="1"/>
      <c r="P323" s="1"/>
      <c r="R323" s="1"/>
      <c r="T323" s="1"/>
      <c r="AA323" s="26"/>
    </row>
    <row r="324" spans="3:27" x14ac:dyDescent="0.25">
      <c r="C324" s="1"/>
      <c r="O324" s="1"/>
      <c r="P324" s="1"/>
      <c r="R324" s="1"/>
      <c r="T324" s="1"/>
      <c r="AA324" s="26"/>
    </row>
    <row r="325" spans="3:27" x14ac:dyDescent="0.25">
      <c r="C325" s="1"/>
      <c r="O325" s="1"/>
      <c r="P325" s="1"/>
      <c r="R325" s="1"/>
      <c r="T325" s="1"/>
      <c r="AA325" s="26"/>
    </row>
    <row r="326" spans="3:27" x14ac:dyDescent="0.25">
      <c r="C326" s="1"/>
      <c r="O326" s="1"/>
      <c r="P326" s="1"/>
      <c r="R326" s="1"/>
      <c r="T326" s="1"/>
      <c r="AA326" s="26"/>
    </row>
    <row r="327" spans="3:27" x14ac:dyDescent="0.25">
      <c r="C327" s="1"/>
      <c r="O327" s="1"/>
      <c r="P327" s="1"/>
      <c r="R327" s="1"/>
      <c r="T327" s="1"/>
      <c r="AA327" s="26"/>
    </row>
    <row r="328" spans="3:27" x14ac:dyDescent="0.25">
      <c r="C328" s="1"/>
      <c r="O328" s="1"/>
      <c r="P328" s="1"/>
      <c r="R328" s="1"/>
      <c r="T328" s="1"/>
      <c r="AA328" s="26"/>
    </row>
    <row r="329" spans="3:27" x14ac:dyDescent="0.25">
      <c r="C329" s="1"/>
      <c r="O329" s="1"/>
      <c r="P329" s="1"/>
      <c r="R329" s="1"/>
      <c r="T329" s="1"/>
      <c r="AA329" s="26"/>
    </row>
    <row r="330" spans="3:27" x14ac:dyDescent="0.25">
      <c r="C330" s="1"/>
      <c r="O330" s="1"/>
      <c r="P330" s="1"/>
      <c r="R330" s="1"/>
      <c r="T330" s="1"/>
      <c r="AA330" s="26"/>
    </row>
    <row r="331" spans="3:27" x14ac:dyDescent="0.25">
      <c r="C331" s="1"/>
      <c r="O331" s="1"/>
      <c r="P331" s="1"/>
      <c r="R331" s="1"/>
      <c r="T331" s="1"/>
      <c r="AA331" s="26"/>
    </row>
    <row r="332" spans="3:27" x14ac:dyDescent="0.25">
      <c r="C332" s="1"/>
      <c r="O332" s="1"/>
      <c r="P332" s="1"/>
      <c r="R332" s="1"/>
      <c r="T332" s="1"/>
      <c r="AA332" s="26"/>
    </row>
    <row r="333" spans="3:27" x14ac:dyDescent="0.25">
      <c r="C333" s="1"/>
      <c r="O333" s="1"/>
      <c r="P333" s="1"/>
      <c r="R333" s="1"/>
      <c r="T333" s="1"/>
      <c r="AA333" s="26"/>
    </row>
    <row r="334" spans="3:27" x14ac:dyDescent="0.25">
      <c r="C334" s="1"/>
      <c r="O334" s="1"/>
      <c r="P334" s="1"/>
      <c r="R334" s="1"/>
      <c r="T334" s="1"/>
      <c r="AA334" s="26"/>
    </row>
    <row r="335" spans="3:27" x14ac:dyDescent="0.25">
      <c r="C335" s="1"/>
      <c r="O335" s="1"/>
      <c r="P335" s="1"/>
      <c r="R335" s="1"/>
      <c r="T335" s="1"/>
      <c r="AA335" s="26"/>
    </row>
    <row r="336" spans="3:27" x14ac:dyDescent="0.25">
      <c r="C336" s="1"/>
      <c r="O336" s="1"/>
      <c r="P336" s="1"/>
      <c r="R336" s="1"/>
      <c r="T336" s="1"/>
      <c r="AA336" s="26"/>
    </row>
    <row r="337" spans="3:27" x14ac:dyDescent="0.25">
      <c r="C337" s="1"/>
      <c r="O337" s="1"/>
      <c r="P337" s="1"/>
      <c r="R337" s="1"/>
      <c r="T337" s="1"/>
      <c r="AA337" s="26"/>
    </row>
    <row r="338" spans="3:27" x14ac:dyDescent="0.25">
      <c r="C338" s="1"/>
      <c r="O338" s="1"/>
      <c r="P338" s="1"/>
      <c r="R338" s="1"/>
      <c r="T338" s="1"/>
      <c r="AA338" s="26"/>
    </row>
    <row r="339" spans="3:27" x14ac:dyDescent="0.25">
      <c r="C339" s="1"/>
      <c r="O339" s="1"/>
      <c r="P339" s="1"/>
      <c r="R339" s="1"/>
      <c r="T339" s="1"/>
      <c r="AA339" s="26"/>
    </row>
    <row r="340" spans="3:27" x14ac:dyDescent="0.25">
      <c r="C340" s="1"/>
      <c r="O340" s="1"/>
      <c r="P340" s="1"/>
      <c r="R340" s="1"/>
      <c r="T340" s="1"/>
      <c r="AA340" s="26"/>
    </row>
    <row r="341" spans="3:27" x14ac:dyDescent="0.25">
      <c r="C341" s="1"/>
      <c r="O341" s="1"/>
      <c r="P341" s="1"/>
      <c r="R341" s="1"/>
      <c r="T341" s="1"/>
      <c r="AA341" s="26"/>
    </row>
    <row r="342" spans="3:27" x14ac:dyDescent="0.25">
      <c r="C342" s="1"/>
      <c r="O342" s="1"/>
      <c r="P342" s="1"/>
      <c r="R342" s="1"/>
      <c r="T342" s="1"/>
      <c r="AA342" s="26"/>
    </row>
    <row r="343" spans="3:27" x14ac:dyDescent="0.25">
      <c r="C343" s="1"/>
      <c r="O343" s="1"/>
      <c r="P343" s="1"/>
      <c r="R343" s="1"/>
      <c r="T343" s="1"/>
      <c r="AA343" s="26"/>
    </row>
    <row r="344" spans="3:27" x14ac:dyDescent="0.25">
      <c r="C344" s="1"/>
      <c r="O344" s="1"/>
      <c r="P344" s="1"/>
      <c r="R344" s="1"/>
      <c r="T344" s="1"/>
      <c r="AA344" s="26"/>
    </row>
    <row r="345" spans="3:27" x14ac:dyDescent="0.25">
      <c r="C345" s="1"/>
      <c r="O345" s="1"/>
      <c r="P345" s="1"/>
      <c r="R345" s="1"/>
      <c r="T345" s="1"/>
      <c r="AA345" s="26"/>
    </row>
    <row r="346" spans="3:27" x14ac:dyDescent="0.25">
      <c r="C346" s="1"/>
      <c r="O346" s="1"/>
      <c r="P346" s="1"/>
      <c r="R346" s="1"/>
      <c r="T346" s="1"/>
      <c r="AA346" s="26"/>
    </row>
    <row r="347" spans="3:27" x14ac:dyDescent="0.25">
      <c r="C347" s="1"/>
      <c r="O347" s="1"/>
      <c r="P347" s="1"/>
      <c r="R347" s="1"/>
      <c r="T347" s="1"/>
      <c r="AA347" s="26"/>
    </row>
    <row r="348" spans="3:27" x14ac:dyDescent="0.25">
      <c r="C348" s="1"/>
      <c r="O348" s="1"/>
      <c r="P348" s="1"/>
      <c r="R348" s="1"/>
      <c r="T348" s="1"/>
      <c r="AA348" s="26"/>
    </row>
    <row r="349" spans="3:27" x14ac:dyDescent="0.25">
      <c r="C349" s="1"/>
      <c r="O349" s="1"/>
      <c r="P349" s="1"/>
      <c r="R349" s="1"/>
      <c r="T349" s="1"/>
      <c r="AA349" s="26"/>
    </row>
    <row r="350" spans="3:27" x14ac:dyDescent="0.25">
      <c r="C350" s="1"/>
      <c r="O350" s="1"/>
      <c r="P350" s="1"/>
      <c r="R350" s="1"/>
      <c r="T350" s="1"/>
      <c r="AA350" s="26"/>
    </row>
    <row r="351" spans="3:27" x14ac:dyDescent="0.25">
      <c r="C351" s="1"/>
      <c r="O351" s="1"/>
      <c r="P351" s="1"/>
      <c r="R351" s="1"/>
      <c r="T351" s="1"/>
      <c r="AA351" s="26"/>
    </row>
    <row r="352" spans="3:27" x14ac:dyDescent="0.25">
      <c r="C352" s="1"/>
      <c r="O352" s="1"/>
      <c r="P352" s="1"/>
      <c r="R352" s="1"/>
      <c r="T352" s="1"/>
      <c r="AA352" s="26"/>
    </row>
    <row r="353" spans="3:27" x14ac:dyDescent="0.25">
      <c r="C353" s="1"/>
      <c r="O353" s="1"/>
      <c r="P353" s="1"/>
      <c r="R353" s="1"/>
      <c r="T353" s="1"/>
      <c r="AA353" s="26"/>
    </row>
    <row r="354" spans="3:27" x14ac:dyDescent="0.25">
      <c r="C354" s="1"/>
      <c r="O354" s="1"/>
      <c r="P354" s="1"/>
      <c r="R354" s="1"/>
      <c r="T354" s="1"/>
      <c r="AA354" s="26"/>
    </row>
    <row r="355" spans="3:27" x14ac:dyDescent="0.25">
      <c r="C355" s="1"/>
      <c r="O355" s="1"/>
      <c r="P355" s="1"/>
      <c r="R355" s="1"/>
      <c r="T355" s="1"/>
      <c r="AA355" s="26"/>
    </row>
    <row r="356" spans="3:27" x14ac:dyDescent="0.25">
      <c r="C356" s="1"/>
      <c r="O356" s="1"/>
      <c r="P356" s="1"/>
      <c r="R356" s="1"/>
      <c r="T356" s="1"/>
      <c r="AA356" s="26"/>
    </row>
    <row r="357" spans="3:27" x14ac:dyDescent="0.25">
      <c r="C357" s="1"/>
      <c r="O357" s="1"/>
      <c r="P357" s="1"/>
      <c r="R357" s="1"/>
      <c r="T357" s="1"/>
      <c r="AA357" s="26"/>
    </row>
    <row r="358" spans="3:27" x14ac:dyDescent="0.25">
      <c r="C358" s="1"/>
      <c r="O358" s="1"/>
      <c r="P358" s="1"/>
      <c r="R358" s="1"/>
      <c r="T358" s="1"/>
      <c r="AA358" s="26"/>
    </row>
    <row r="359" spans="3:27" x14ac:dyDescent="0.25">
      <c r="C359" s="1"/>
      <c r="O359" s="1"/>
      <c r="P359" s="1"/>
      <c r="R359" s="1"/>
      <c r="T359" s="1"/>
      <c r="AA359" s="26"/>
    </row>
    <row r="360" spans="3:27" x14ac:dyDescent="0.25">
      <c r="C360" s="1"/>
      <c r="O360" s="1"/>
      <c r="P360" s="1"/>
      <c r="R360" s="1"/>
      <c r="T360" s="1"/>
      <c r="AA360" s="26"/>
    </row>
    <row r="361" spans="3:27" x14ac:dyDescent="0.25">
      <c r="C361" s="1"/>
      <c r="O361" s="1"/>
      <c r="P361" s="1"/>
      <c r="R361" s="1"/>
      <c r="T361" s="1"/>
      <c r="AA361" s="26"/>
    </row>
    <row r="362" spans="3:27" x14ac:dyDescent="0.25">
      <c r="C362" s="1"/>
      <c r="O362" s="1"/>
      <c r="P362" s="1"/>
      <c r="R362" s="1"/>
      <c r="T362" s="1"/>
      <c r="AA362" s="26"/>
    </row>
    <row r="363" spans="3:27" x14ac:dyDescent="0.25">
      <c r="C363" s="1"/>
      <c r="O363" s="1"/>
      <c r="P363" s="1"/>
      <c r="R363" s="1"/>
      <c r="T363" s="1"/>
      <c r="AA363" s="26"/>
    </row>
    <row r="364" spans="3:27" x14ac:dyDescent="0.25">
      <c r="C364" s="1"/>
      <c r="O364" s="1"/>
      <c r="P364" s="1"/>
      <c r="R364" s="1"/>
      <c r="T364" s="1"/>
      <c r="AA364" s="26"/>
    </row>
    <row r="365" spans="3:27" x14ac:dyDescent="0.25">
      <c r="C365" s="1"/>
      <c r="O365" s="1"/>
      <c r="P365" s="1"/>
      <c r="R365" s="1"/>
      <c r="T365" s="1"/>
      <c r="AA365" s="26"/>
    </row>
    <row r="366" spans="3:27" x14ac:dyDescent="0.25">
      <c r="C366" s="1"/>
      <c r="O366" s="1"/>
      <c r="P366" s="1"/>
      <c r="R366" s="1"/>
      <c r="T366" s="1"/>
      <c r="AA366" s="26"/>
    </row>
    <row r="367" spans="3:27" x14ac:dyDescent="0.25">
      <c r="C367" s="1"/>
      <c r="O367" s="1"/>
      <c r="P367" s="1"/>
      <c r="R367" s="1"/>
      <c r="T367" s="1"/>
      <c r="AA367" s="26"/>
    </row>
    <row r="368" spans="3:27" x14ac:dyDescent="0.25">
      <c r="C368" s="1"/>
      <c r="O368" s="1"/>
      <c r="P368" s="1"/>
      <c r="R368" s="1"/>
      <c r="T368" s="1"/>
      <c r="AA368" s="26"/>
    </row>
    <row r="369" spans="3:27" x14ac:dyDescent="0.25">
      <c r="C369" s="1"/>
      <c r="O369" s="1"/>
      <c r="P369" s="1"/>
      <c r="R369" s="1"/>
      <c r="T369" s="1"/>
      <c r="AA369" s="26"/>
    </row>
    <row r="370" spans="3:27" x14ac:dyDescent="0.25">
      <c r="C370" s="1"/>
      <c r="O370" s="1"/>
      <c r="P370" s="1"/>
      <c r="R370" s="1"/>
      <c r="T370" s="1"/>
      <c r="AA370" s="26"/>
    </row>
    <row r="371" spans="3:27" x14ac:dyDescent="0.25">
      <c r="C371" s="1"/>
      <c r="O371" s="1"/>
      <c r="P371" s="1"/>
      <c r="R371" s="1"/>
      <c r="T371" s="1"/>
      <c r="AA371" s="26"/>
    </row>
    <row r="372" spans="3:27" x14ac:dyDescent="0.25">
      <c r="C372" s="1"/>
      <c r="O372" s="1"/>
      <c r="P372" s="1"/>
      <c r="R372" s="1"/>
      <c r="T372" s="1"/>
      <c r="AA372" s="26"/>
    </row>
    <row r="373" spans="3:27" x14ac:dyDescent="0.25">
      <c r="C373" s="1"/>
      <c r="O373" s="1"/>
      <c r="P373" s="1"/>
      <c r="R373" s="1"/>
      <c r="T373" s="1"/>
      <c r="AA373" s="26"/>
    </row>
    <row r="374" spans="3:27" x14ac:dyDescent="0.25">
      <c r="C374" s="1"/>
      <c r="O374" s="1"/>
      <c r="P374" s="1"/>
      <c r="R374" s="1"/>
      <c r="T374" s="1"/>
      <c r="AA374" s="26"/>
    </row>
    <row r="375" spans="3:27" x14ac:dyDescent="0.25">
      <c r="C375" s="1"/>
      <c r="O375" s="1"/>
      <c r="P375" s="1"/>
      <c r="R375" s="1"/>
      <c r="T375" s="1"/>
      <c r="AA375" s="26"/>
    </row>
    <row r="376" spans="3:27" x14ac:dyDescent="0.25">
      <c r="C376" s="1"/>
      <c r="O376" s="1"/>
      <c r="P376" s="1"/>
      <c r="R376" s="1"/>
      <c r="T376" s="1"/>
      <c r="AA376" s="26"/>
    </row>
    <row r="377" spans="3:27" x14ac:dyDescent="0.25">
      <c r="C377" s="1"/>
      <c r="O377" s="1"/>
      <c r="P377" s="1"/>
      <c r="R377" s="1"/>
      <c r="T377" s="1"/>
      <c r="AA377" s="26"/>
    </row>
    <row r="378" spans="3:27" x14ac:dyDescent="0.25">
      <c r="C378" s="1"/>
      <c r="O378" s="1"/>
      <c r="P378" s="1"/>
      <c r="R378" s="1"/>
      <c r="T378" s="1"/>
      <c r="AA378" s="26"/>
    </row>
    <row r="379" spans="3:27" x14ac:dyDescent="0.25">
      <c r="C379" s="1"/>
      <c r="O379" s="1"/>
      <c r="P379" s="1"/>
      <c r="R379" s="1"/>
      <c r="T379" s="1"/>
      <c r="AA379" s="26"/>
    </row>
    <row r="380" spans="3:27" x14ac:dyDescent="0.25">
      <c r="C380" s="1"/>
      <c r="O380" s="1"/>
      <c r="P380" s="1"/>
      <c r="R380" s="1"/>
      <c r="T380" s="1"/>
      <c r="AA380" s="26"/>
    </row>
    <row r="381" spans="3:27" x14ac:dyDescent="0.25">
      <c r="C381" s="1"/>
      <c r="O381" s="1"/>
      <c r="P381" s="1"/>
      <c r="R381" s="1"/>
      <c r="T381" s="1"/>
      <c r="AA381" s="26"/>
    </row>
    <row r="382" spans="3:27" x14ac:dyDescent="0.25">
      <c r="C382" s="1"/>
      <c r="O382" s="1"/>
      <c r="P382" s="1"/>
      <c r="R382" s="1"/>
      <c r="T382" s="1"/>
      <c r="AA382" s="26"/>
    </row>
    <row r="383" spans="3:27" x14ac:dyDescent="0.25">
      <c r="C383" s="1"/>
      <c r="O383" s="1"/>
      <c r="P383" s="1"/>
      <c r="R383" s="1"/>
      <c r="T383" s="1"/>
      <c r="AA383" s="26"/>
    </row>
    <row r="384" spans="3:27" x14ac:dyDescent="0.25">
      <c r="C384" s="1"/>
      <c r="O384" s="1"/>
      <c r="P384" s="1"/>
      <c r="R384" s="1"/>
      <c r="T384" s="1"/>
      <c r="AA384" s="26"/>
    </row>
    <row r="385" spans="3:27" x14ac:dyDescent="0.25">
      <c r="C385" s="1"/>
      <c r="O385" s="1"/>
      <c r="P385" s="1"/>
      <c r="R385" s="1"/>
      <c r="T385" s="1"/>
      <c r="AA385" s="26"/>
    </row>
    <row r="386" spans="3:27" x14ac:dyDescent="0.25">
      <c r="C386" s="1"/>
      <c r="O386" s="1"/>
      <c r="P386" s="1"/>
      <c r="R386" s="1"/>
      <c r="T386" s="1"/>
      <c r="AA386" s="26"/>
    </row>
    <row r="387" spans="3:27" x14ac:dyDescent="0.25">
      <c r="C387" s="1"/>
      <c r="O387" s="1"/>
      <c r="P387" s="1"/>
      <c r="R387" s="1"/>
      <c r="T387" s="1"/>
      <c r="AA387" s="26"/>
    </row>
    <row r="388" spans="3:27" x14ac:dyDescent="0.25">
      <c r="C388" s="1"/>
      <c r="O388" s="1"/>
      <c r="P388" s="1"/>
      <c r="R388" s="1"/>
      <c r="T388" s="1"/>
      <c r="AA388" s="26"/>
    </row>
    <row r="389" spans="3:27" x14ac:dyDescent="0.25">
      <c r="C389" s="1"/>
      <c r="O389" s="1"/>
      <c r="P389" s="1"/>
      <c r="R389" s="1"/>
      <c r="T389" s="1"/>
      <c r="AA389" s="26"/>
    </row>
    <row r="390" spans="3:27" x14ac:dyDescent="0.25">
      <c r="C390" s="1"/>
      <c r="O390" s="1"/>
      <c r="P390" s="1"/>
      <c r="R390" s="1"/>
      <c r="T390" s="1"/>
      <c r="AA390" s="26"/>
    </row>
    <row r="391" spans="3:27" x14ac:dyDescent="0.25">
      <c r="C391" s="1"/>
      <c r="O391" s="1"/>
      <c r="P391" s="1"/>
      <c r="R391" s="1"/>
      <c r="T391" s="1"/>
      <c r="AA391" s="26"/>
    </row>
    <row r="392" spans="3:27" x14ac:dyDescent="0.25">
      <c r="C392" s="1"/>
      <c r="O392" s="1"/>
      <c r="P392" s="1"/>
      <c r="R392" s="1"/>
      <c r="T392" s="1"/>
      <c r="AA392" s="26"/>
    </row>
    <row r="393" spans="3:27" x14ac:dyDescent="0.25">
      <c r="C393" s="1"/>
      <c r="O393" s="1"/>
      <c r="P393" s="1"/>
      <c r="R393" s="1"/>
      <c r="T393" s="1"/>
      <c r="AA393" s="26"/>
    </row>
    <row r="394" spans="3:27" x14ac:dyDescent="0.25">
      <c r="C394" s="1"/>
      <c r="O394" s="1"/>
      <c r="P394" s="1"/>
      <c r="R394" s="1"/>
      <c r="T394" s="1"/>
      <c r="AA394" s="26"/>
    </row>
    <row r="395" spans="3:27" x14ac:dyDescent="0.25">
      <c r="C395" s="1"/>
      <c r="O395" s="1"/>
      <c r="P395" s="1"/>
      <c r="R395" s="1"/>
      <c r="T395" s="1"/>
      <c r="AA395" s="26"/>
    </row>
    <row r="396" spans="3:27" x14ac:dyDescent="0.25">
      <c r="C396" s="1"/>
      <c r="O396" s="1"/>
      <c r="P396" s="1"/>
      <c r="R396" s="1"/>
      <c r="T396" s="1"/>
      <c r="AA396" s="26"/>
    </row>
    <row r="397" spans="3:27" x14ac:dyDescent="0.25">
      <c r="C397" s="1"/>
      <c r="O397" s="1"/>
      <c r="P397" s="1"/>
      <c r="R397" s="1"/>
      <c r="T397" s="1"/>
      <c r="AA397" s="26"/>
    </row>
    <row r="398" spans="3:27" x14ac:dyDescent="0.25">
      <c r="C398" s="1"/>
      <c r="O398" s="1"/>
      <c r="P398" s="1"/>
      <c r="R398" s="1"/>
      <c r="T398" s="1"/>
      <c r="AA398" s="26"/>
    </row>
    <row r="399" spans="3:27" x14ac:dyDescent="0.25">
      <c r="C399" s="1"/>
      <c r="O399" s="1"/>
      <c r="P399" s="1"/>
      <c r="R399" s="1"/>
      <c r="T399" s="1"/>
      <c r="AA399" s="26"/>
    </row>
    <row r="400" spans="3:27" x14ac:dyDescent="0.25">
      <c r="C400" s="1"/>
      <c r="O400" s="1"/>
      <c r="P400" s="1"/>
      <c r="R400" s="1"/>
      <c r="T400" s="1"/>
      <c r="AA400" s="26"/>
    </row>
    <row r="401" spans="3:27" x14ac:dyDescent="0.25">
      <c r="C401" s="1"/>
      <c r="O401" s="1"/>
      <c r="P401" s="1"/>
      <c r="R401" s="1"/>
      <c r="T401" s="1"/>
      <c r="AA401" s="26"/>
    </row>
    <row r="402" spans="3:27" x14ac:dyDescent="0.25">
      <c r="C402" s="1"/>
      <c r="O402" s="1"/>
      <c r="P402" s="1"/>
      <c r="R402" s="1"/>
      <c r="T402" s="1"/>
      <c r="AA402" s="26"/>
    </row>
    <row r="403" spans="3:27" x14ac:dyDescent="0.25">
      <c r="C403" s="1"/>
      <c r="O403" s="1"/>
      <c r="P403" s="1"/>
      <c r="R403" s="1"/>
      <c r="T403" s="1"/>
      <c r="AA403" s="26"/>
    </row>
    <row r="404" spans="3:27" x14ac:dyDescent="0.25">
      <c r="C404" s="1"/>
      <c r="O404" s="1"/>
      <c r="P404" s="1"/>
      <c r="R404" s="1"/>
      <c r="T404" s="1"/>
      <c r="AA404" s="26"/>
    </row>
    <row r="405" spans="3:27" x14ac:dyDescent="0.25">
      <c r="C405" s="1"/>
      <c r="O405" s="1"/>
      <c r="P405" s="1"/>
      <c r="R405" s="1"/>
      <c r="T405" s="1"/>
      <c r="AA405" s="26"/>
    </row>
    <row r="406" spans="3:27" x14ac:dyDescent="0.25">
      <c r="C406" s="1"/>
      <c r="O406" s="1"/>
      <c r="P406" s="1"/>
      <c r="R406" s="1"/>
      <c r="T406" s="1"/>
      <c r="AA406" s="26"/>
    </row>
    <row r="407" spans="3:27" x14ac:dyDescent="0.25">
      <c r="C407" s="1"/>
      <c r="O407" s="1"/>
      <c r="P407" s="1"/>
      <c r="R407" s="1"/>
      <c r="T407" s="1"/>
      <c r="AA407" s="26"/>
    </row>
    <row r="408" spans="3:27" x14ac:dyDescent="0.25">
      <c r="C408" s="1"/>
      <c r="O408" s="1"/>
      <c r="P408" s="1"/>
      <c r="R408" s="1"/>
      <c r="T408" s="1"/>
      <c r="AA408" s="26"/>
    </row>
    <row r="409" spans="3:27" x14ac:dyDescent="0.25">
      <c r="C409" s="1"/>
      <c r="O409" s="1"/>
      <c r="P409" s="1"/>
      <c r="R409" s="1"/>
      <c r="T409" s="1"/>
      <c r="AA409" s="26"/>
    </row>
    <row r="410" spans="3:27" x14ac:dyDescent="0.25">
      <c r="C410" s="1"/>
      <c r="O410" s="1"/>
      <c r="P410" s="1"/>
      <c r="R410" s="1"/>
      <c r="T410" s="1"/>
      <c r="AA410" s="26"/>
    </row>
    <row r="411" spans="3:27" x14ac:dyDescent="0.25">
      <c r="C411" s="1"/>
      <c r="O411" s="1"/>
      <c r="P411" s="1"/>
      <c r="R411" s="1"/>
      <c r="T411" s="1"/>
      <c r="AA411" s="26"/>
    </row>
    <row r="412" spans="3:27" x14ac:dyDescent="0.25">
      <c r="C412" s="1"/>
      <c r="O412" s="1"/>
      <c r="P412" s="1"/>
      <c r="R412" s="1"/>
      <c r="T412" s="1"/>
      <c r="AA412" s="26"/>
    </row>
    <row r="413" spans="3:27" x14ac:dyDescent="0.25">
      <c r="C413" s="1"/>
      <c r="O413" s="1"/>
      <c r="P413" s="1"/>
      <c r="R413" s="1"/>
      <c r="T413" s="1"/>
      <c r="AA413" s="26"/>
    </row>
    <row r="414" spans="3:27" x14ac:dyDescent="0.25">
      <c r="C414" s="1"/>
      <c r="O414" s="1"/>
      <c r="P414" s="1"/>
      <c r="R414" s="1"/>
      <c r="T414" s="1"/>
      <c r="AA414" s="26"/>
    </row>
    <row r="415" spans="3:27" x14ac:dyDescent="0.25">
      <c r="C415" s="1"/>
      <c r="O415" s="1"/>
      <c r="P415" s="1"/>
      <c r="R415" s="1"/>
      <c r="T415" s="1"/>
      <c r="AA415" s="26"/>
    </row>
    <row r="416" spans="3:27" x14ac:dyDescent="0.25">
      <c r="C416" s="1"/>
      <c r="O416" s="1"/>
      <c r="P416" s="1"/>
      <c r="R416" s="1"/>
      <c r="T416" s="1"/>
      <c r="AA416" s="26"/>
    </row>
    <row r="417" spans="3:27" x14ac:dyDescent="0.25">
      <c r="C417" s="1"/>
      <c r="O417" s="1"/>
      <c r="P417" s="1"/>
      <c r="R417" s="1"/>
      <c r="T417" s="1"/>
      <c r="AA417" s="26"/>
    </row>
    <row r="418" spans="3:27" x14ac:dyDescent="0.25">
      <c r="C418" s="1"/>
      <c r="O418" s="1"/>
      <c r="P418" s="1"/>
      <c r="R418" s="1"/>
      <c r="T418" s="1"/>
      <c r="AA418" s="26"/>
    </row>
    <row r="419" spans="3:27" x14ac:dyDescent="0.25">
      <c r="C419" s="1"/>
      <c r="O419" s="1"/>
      <c r="P419" s="1"/>
      <c r="R419" s="1"/>
      <c r="T419" s="1"/>
      <c r="AA419" s="26"/>
    </row>
    <row r="420" spans="3:27" x14ac:dyDescent="0.25">
      <c r="C420" s="1"/>
      <c r="O420" s="1"/>
      <c r="P420" s="1"/>
      <c r="R420" s="1"/>
      <c r="T420" s="1"/>
      <c r="AA420" s="26"/>
    </row>
    <row r="421" spans="3:27" x14ac:dyDescent="0.25">
      <c r="C421" s="1"/>
      <c r="O421" s="1"/>
      <c r="P421" s="1"/>
      <c r="R421" s="1"/>
      <c r="T421" s="1"/>
      <c r="AA421" s="26"/>
    </row>
    <row r="422" spans="3:27" x14ac:dyDescent="0.25">
      <c r="C422" s="1"/>
      <c r="O422" s="1"/>
      <c r="P422" s="1"/>
      <c r="R422" s="1"/>
      <c r="T422" s="1"/>
      <c r="AA422" s="26"/>
    </row>
    <row r="423" spans="3:27" x14ac:dyDescent="0.25">
      <c r="C423" s="1"/>
      <c r="O423" s="1"/>
      <c r="P423" s="1"/>
      <c r="R423" s="1"/>
      <c r="T423" s="1"/>
      <c r="AA423" s="26"/>
    </row>
    <row r="424" spans="3:27" x14ac:dyDescent="0.25">
      <c r="C424" s="1"/>
      <c r="O424" s="1"/>
      <c r="P424" s="1"/>
      <c r="R424" s="1"/>
      <c r="T424" s="1"/>
      <c r="AA424" s="26"/>
    </row>
    <row r="425" spans="3:27" x14ac:dyDescent="0.25">
      <c r="C425" s="1"/>
      <c r="O425" s="1"/>
      <c r="P425" s="1"/>
      <c r="R425" s="1"/>
      <c r="T425" s="1"/>
      <c r="AA425" s="26"/>
    </row>
    <row r="426" spans="3:27" x14ac:dyDescent="0.25">
      <c r="C426" s="1"/>
      <c r="O426" s="1"/>
      <c r="P426" s="1"/>
      <c r="R426" s="1"/>
      <c r="T426" s="1"/>
      <c r="AA426" s="26"/>
    </row>
    <row r="427" spans="3:27" x14ac:dyDescent="0.25">
      <c r="C427" s="1"/>
      <c r="O427" s="1"/>
      <c r="P427" s="1"/>
      <c r="R427" s="1"/>
      <c r="T427" s="1"/>
      <c r="AA427" s="26"/>
    </row>
    <row r="428" spans="3:27" x14ac:dyDescent="0.25">
      <c r="C428" s="1"/>
      <c r="O428" s="1"/>
      <c r="P428" s="1"/>
      <c r="R428" s="1"/>
      <c r="T428" s="1"/>
      <c r="AA428" s="26"/>
    </row>
    <row r="429" spans="3:27" x14ac:dyDescent="0.25">
      <c r="C429" s="1"/>
      <c r="O429" s="1"/>
      <c r="P429" s="1"/>
      <c r="R429" s="1"/>
      <c r="T429" s="1"/>
      <c r="AA429" s="26"/>
    </row>
    <row r="430" spans="3:27" x14ac:dyDescent="0.25">
      <c r="C430" s="1"/>
      <c r="O430" s="1"/>
      <c r="P430" s="1"/>
      <c r="R430" s="1"/>
      <c r="T430" s="1"/>
      <c r="AA430" s="26"/>
    </row>
    <row r="431" spans="3:27" x14ac:dyDescent="0.25">
      <c r="C431" s="1"/>
      <c r="O431" s="1"/>
      <c r="P431" s="1"/>
      <c r="R431" s="1"/>
      <c r="T431" s="1"/>
      <c r="AA431" s="26"/>
    </row>
    <row r="432" spans="3:27" x14ac:dyDescent="0.25">
      <c r="C432" s="1"/>
      <c r="O432" s="1"/>
      <c r="P432" s="1"/>
      <c r="R432" s="1"/>
      <c r="T432" s="1"/>
      <c r="AA432" s="26"/>
    </row>
    <row r="433" spans="3:27" x14ac:dyDescent="0.25">
      <c r="C433" s="1"/>
      <c r="O433" s="1"/>
      <c r="P433" s="1"/>
      <c r="R433" s="1"/>
      <c r="T433" s="1"/>
      <c r="AA433" s="26"/>
    </row>
    <row r="434" spans="3:27" x14ac:dyDescent="0.25">
      <c r="C434" s="1"/>
      <c r="O434" s="1"/>
      <c r="P434" s="1"/>
      <c r="R434" s="1"/>
      <c r="T434" s="1"/>
      <c r="AA434" s="26"/>
    </row>
    <row r="435" spans="3:27" x14ac:dyDescent="0.25">
      <c r="C435" s="1"/>
      <c r="O435" s="1"/>
      <c r="P435" s="1"/>
      <c r="R435" s="1"/>
      <c r="T435" s="1"/>
      <c r="AA435" s="26"/>
    </row>
    <row r="436" spans="3:27" x14ac:dyDescent="0.25">
      <c r="C436" s="1"/>
      <c r="O436" s="1"/>
      <c r="P436" s="1"/>
      <c r="R436" s="1"/>
      <c r="T436" s="1"/>
      <c r="AA436" s="26"/>
    </row>
    <row r="437" spans="3:27" x14ac:dyDescent="0.25">
      <c r="C437" s="1"/>
      <c r="O437" s="1"/>
      <c r="P437" s="1"/>
      <c r="R437" s="1"/>
      <c r="T437" s="1"/>
      <c r="AA437" s="26"/>
    </row>
    <row r="438" spans="3:27" x14ac:dyDescent="0.25">
      <c r="C438" s="1"/>
      <c r="O438" s="1"/>
      <c r="P438" s="1"/>
      <c r="R438" s="1"/>
      <c r="T438" s="1"/>
      <c r="AA438" s="26"/>
    </row>
    <row r="439" spans="3:27" x14ac:dyDescent="0.25">
      <c r="C439" s="1"/>
      <c r="O439" s="1"/>
      <c r="P439" s="1"/>
      <c r="R439" s="1"/>
      <c r="T439" s="1"/>
      <c r="AA439" s="26"/>
    </row>
    <row r="440" spans="3:27" x14ac:dyDescent="0.25">
      <c r="C440" s="1"/>
      <c r="O440" s="1"/>
      <c r="P440" s="1"/>
      <c r="R440" s="1"/>
      <c r="T440" s="1"/>
      <c r="AA440" s="26"/>
    </row>
    <row r="441" spans="3:27" x14ac:dyDescent="0.25">
      <c r="C441" s="1"/>
      <c r="O441" s="1"/>
      <c r="P441" s="1"/>
      <c r="R441" s="1"/>
      <c r="T441" s="1"/>
      <c r="AA441" s="26"/>
    </row>
    <row r="442" spans="3:27" x14ac:dyDescent="0.25">
      <c r="C442" s="1"/>
      <c r="O442" s="1"/>
      <c r="P442" s="1"/>
      <c r="R442" s="1"/>
      <c r="T442" s="1"/>
      <c r="AA442" s="26"/>
    </row>
    <row r="443" spans="3:27" x14ac:dyDescent="0.25">
      <c r="C443" s="1"/>
      <c r="O443" s="1"/>
      <c r="P443" s="1"/>
      <c r="R443" s="1"/>
      <c r="T443" s="1"/>
      <c r="AA443" s="26"/>
    </row>
    <row r="444" spans="3:27" x14ac:dyDescent="0.25">
      <c r="C444" s="1"/>
      <c r="O444" s="1"/>
      <c r="P444" s="1"/>
      <c r="R444" s="1"/>
      <c r="T444" s="1"/>
      <c r="AA444" s="26"/>
    </row>
    <row r="445" spans="3:27" x14ac:dyDescent="0.25">
      <c r="C445" s="1"/>
      <c r="O445" s="1"/>
      <c r="P445" s="1"/>
      <c r="R445" s="1"/>
      <c r="T445" s="1"/>
      <c r="AA445" s="26"/>
    </row>
    <row r="446" spans="3:27" x14ac:dyDescent="0.25">
      <c r="C446" s="1"/>
      <c r="O446" s="1"/>
      <c r="P446" s="1"/>
      <c r="R446" s="1"/>
      <c r="T446" s="1"/>
      <c r="AA446" s="26"/>
    </row>
    <row r="447" spans="3:27" x14ac:dyDescent="0.25">
      <c r="C447" s="1"/>
      <c r="O447" s="1"/>
      <c r="P447" s="1"/>
      <c r="R447" s="1"/>
      <c r="T447" s="1"/>
      <c r="AA447" s="26"/>
    </row>
    <row r="448" spans="3:27" x14ac:dyDescent="0.25">
      <c r="C448" s="1"/>
      <c r="O448" s="1"/>
      <c r="P448" s="1"/>
      <c r="R448" s="1"/>
      <c r="T448" s="1"/>
      <c r="AA448" s="26"/>
    </row>
    <row r="449" spans="3:27" x14ac:dyDescent="0.25">
      <c r="C449" s="1"/>
      <c r="O449" s="1"/>
      <c r="P449" s="1"/>
      <c r="R449" s="1"/>
      <c r="T449" s="1"/>
      <c r="AA449" s="26"/>
    </row>
    <row r="450" spans="3:27" x14ac:dyDescent="0.25">
      <c r="C450" s="1"/>
      <c r="O450" s="1"/>
      <c r="P450" s="1"/>
      <c r="R450" s="1"/>
      <c r="T450" s="1"/>
      <c r="AA450" s="26"/>
    </row>
    <row r="451" spans="3:27" x14ac:dyDescent="0.25">
      <c r="C451" s="1"/>
      <c r="O451" s="1"/>
      <c r="P451" s="1"/>
      <c r="R451" s="1"/>
      <c r="T451" s="1"/>
      <c r="AA451" s="26"/>
    </row>
    <row r="452" spans="3:27" x14ac:dyDescent="0.25">
      <c r="C452" s="1"/>
      <c r="O452" s="1"/>
      <c r="P452" s="1"/>
      <c r="R452" s="1"/>
      <c r="T452" s="1"/>
      <c r="AA452" s="26"/>
    </row>
    <row r="453" spans="3:27" x14ac:dyDescent="0.25">
      <c r="C453" s="1"/>
      <c r="O453" s="1"/>
      <c r="P453" s="1"/>
      <c r="R453" s="1"/>
      <c r="T453" s="1"/>
      <c r="AA453" s="26"/>
    </row>
    <row r="454" spans="3:27" x14ac:dyDescent="0.25">
      <c r="C454" s="1"/>
      <c r="O454" s="1"/>
      <c r="P454" s="1"/>
      <c r="R454" s="1"/>
      <c r="T454" s="1"/>
      <c r="AA454" s="26"/>
    </row>
    <row r="455" spans="3:27" x14ac:dyDescent="0.25">
      <c r="C455" s="1"/>
      <c r="O455" s="1"/>
      <c r="P455" s="1"/>
      <c r="R455" s="1"/>
      <c r="T455" s="1"/>
      <c r="AA455" s="26"/>
    </row>
    <row r="456" spans="3:27" x14ac:dyDescent="0.25">
      <c r="C456" s="1"/>
      <c r="O456" s="1"/>
      <c r="P456" s="1"/>
      <c r="R456" s="1"/>
      <c r="T456" s="1"/>
      <c r="AA456" s="26"/>
    </row>
    <row r="457" spans="3:27" x14ac:dyDescent="0.25">
      <c r="C457" s="1"/>
      <c r="O457" s="1"/>
      <c r="P457" s="1"/>
      <c r="R457" s="1"/>
      <c r="T457" s="1"/>
      <c r="AA457" s="26"/>
    </row>
    <row r="458" spans="3:27" x14ac:dyDescent="0.25">
      <c r="C458" s="1"/>
      <c r="O458" s="1"/>
      <c r="P458" s="1"/>
      <c r="R458" s="1"/>
      <c r="T458" s="1"/>
      <c r="AA458" s="26"/>
    </row>
    <row r="459" spans="3:27" x14ac:dyDescent="0.25">
      <c r="C459" s="1"/>
      <c r="O459" s="1"/>
      <c r="P459" s="1"/>
      <c r="R459" s="1"/>
      <c r="T459" s="1"/>
      <c r="AA459" s="26"/>
    </row>
    <row r="460" spans="3:27" x14ac:dyDescent="0.25">
      <c r="C460" s="1"/>
      <c r="O460" s="1"/>
      <c r="P460" s="1"/>
      <c r="R460" s="1"/>
      <c r="T460" s="1"/>
      <c r="AA460" s="26"/>
    </row>
    <row r="461" spans="3:27" x14ac:dyDescent="0.25">
      <c r="C461" s="1"/>
      <c r="O461" s="1"/>
      <c r="P461" s="1"/>
      <c r="R461" s="1"/>
      <c r="T461" s="1"/>
      <c r="AA461" s="26"/>
    </row>
    <row r="462" spans="3:27" x14ac:dyDescent="0.25">
      <c r="C462" s="1"/>
      <c r="O462" s="1"/>
      <c r="P462" s="1"/>
      <c r="R462" s="1"/>
      <c r="T462" s="1"/>
      <c r="AA462" s="26"/>
    </row>
    <row r="463" spans="3:27" x14ac:dyDescent="0.25">
      <c r="C463" s="1"/>
      <c r="O463" s="1"/>
      <c r="P463" s="1"/>
      <c r="R463" s="1"/>
      <c r="T463" s="1"/>
      <c r="AA463" s="26"/>
    </row>
    <row r="464" spans="3:27" x14ac:dyDescent="0.25">
      <c r="C464" s="1"/>
      <c r="O464" s="1"/>
      <c r="P464" s="1"/>
      <c r="R464" s="1"/>
      <c r="T464" s="1"/>
      <c r="AA464" s="26"/>
    </row>
    <row r="465" spans="3:27" x14ac:dyDescent="0.25">
      <c r="C465" s="1"/>
      <c r="O465" s="1"/>
      <c r="P465" s="1"/>
      <c r="R465" s="1"/>
      <c r="T465" s="1"/>
      <c r="AA465" s="26"/>
    </row>
    <row r="466" spans="3:27" x14ac:dyDescent="0.25">
      <c r="C466" s="1"/>
      <c r="O466" s="1"/>
      <c r="P466" s="1"/>
      <c r="R466" s="1"/>
      <c r="T466" s="1"/>
      <c r="AA466" s="26"/>
    </row>
    <row r="467" spans="3:27" x14ac:dyDescent="0.25">
      <c r="C467" s="1"/>
      <c r="O467" s="1"/>
      <c r="P467" s="1"/>
      <c r="R467" s="1"/>
      <c r="T467" s="1"/>
      <c r="AA467" s="26"/>
    </row>
    <row r="468" spans="3:27" x14ac:dyDescent="0.25">
      <c r="C468" s="1"/>
      <c r="O468" s="1"/>
      <c r="P468" s="1"/>
      <c r="R468" s="1"/>
      <c r="T468" s="1"/>
      <c r="AA468" s="26"/>
    </row>
    <row r="469" spans="3:27" x14ac:dyDescent="0.25">
      <c r="C469" s="1"/>
      <c r="O469" s="1"/>
      <c r="P469" s="1"/>
      <c r="R469" s="1"/>
      <c r="T469" s="1"/>
      <c r="AA469" s="26"/>
    </row>
    <row r="470" spans="3:27" x14ac:dyDescent="0.25">
      <c r="C470" s="1"/>
      <c r="O470" s="1"/>
      <c r="P470" s="1"/>
      <c r="R470" s="1"/>
      <c r="T470" s="1"/>
      <c r="AA470" s="26"/>
    </row>
    <row r="471" spans="3:27" x14ac:dyDescent="0.25">
      <c r="C471" s="1"/>
      <c r="O471" s="1"/>
      <c r="P471" s="1"/>
      <c r="R471" s="1"/>
      <c r="T471" s="1"/>
      <c r="AA471" s="26"/>
    </row>
    <row r="472" spans="3:27" x14ac:dyDescent="0.25">
      <c r="C472" s="1"/>
      <c r="O472" s="1"/>
      <c r="P472" s="1"/>
      <c r="R472" s="1"/>
      <c r="T472" s="1"/>
      <c r="AA472" s="26"/>
    </row>
    <row r="473" spans="3:27" x14ac:dyDescent="0.25">
      <c r="C473" s="1"/>
      <c r="O473" s="1"/>
      <c r="P473" s="1"/>
      <c r="R473" s="1"/>
      <c r="T473" s="1"/>
      <c r="AA473" s="26"/>
    </row>
    <row r="474" spans="3:27" x14ac:dyDescent="0.25">
      <c r="C474" s="1"/>
      <c r="O474" s="1"/>
      <c r="P474" s="1"/>
      <c r="R474" s="1"/>
      <c r="T474" s="1"/>
      <c r="AA474" s="26"/>
    </row>
    <row r="475" spans="3:27" x14ac:dyDescent="0.25">
      <c r="C475" s="1"/>
      <c r="O475" s="1"/>
      <c r="P475" s="1"/>
      <c r="R475" s="1"/>
      <c r="T475" s="1"/>
      <c r="AA475" s="26"/>
    </row>
    <row r="476" spans="3:27" x14ac:dyDescent="0.25">
      <c r="C476" s="1"/>
      <c r="O476" s="1"/>
      <c r="P476" s="1"/>
      <c r="R476" s="1"/>
      <c r="T476" s="1"/>
      <c r="AA476" s="26"/>
    </row>
    <row r="477" spans="3:27" x14ac:dyDescent="0.25">
      <c r="C477" s="1"/>
      <c r="O477" s="1"/>
      <c r="P477" s="1"/>
      <c r="R477" s="1"/>
      <c r="T477" s="1"/>
      <c r="AA477" s="26"/>
    </row>
    <row r="478" spans="3:27" x14ac:dyDescent="0.25">
      <c r="C478" s="1"/>
      <c r="O478" s="1"/>
      <c r="P478" s="1"/>
      <c r="R478" s="1"/>
      <c r="T478" s="1"/>
      <c r="AA478" s="26"/>
    </row>
    <row r="479" spans="3:27" x14ac:dyDescent="0.25">
      <c r="C479" s="1"/>
      <c r="O479" s="1"/>
      <c r="P479" s="1"/>
      <c r="R479" s="1"/>
      <c r="T479" s="1"/>
      <c r="AA479" s="26"/>
    </row>
    <row r="480" spans="3:27" x14ac:dyDescent="0.25">
      <c r="C480" s="1"/>
      <c r="O480" s="1"/>
      <c r="P480" s="1"/>
      <c r="R480" s="1"/>
      <c r="T480" s="1"/>
      <c r="AA480" s="26"/>
    </row>
    <row r="481" spans="3:27" x14ac:dyDescent="0.25">
      <c r="C481" s="1"/>
      <c r="O481" s="1"/>
      <c r="P481" s="1"/>
      <c r="R481" s="1"/>
      <c r="T481" s="1"/>
      <c r="AA481" s="26"/>
    </row>
    <row r="482" spans="3:27" x14ac:dyDescent="0.25">
      <c r="C482" s="1"/>
      <c r="O482" s="1"/>
      <c r="P482" s="1"/>
      <c r="R482" s="1"/>
      <c r="T482" s="1"/>
      <c r="AA482" s="26"/>
    </row>
    <row r="483" spans="3:27" x14ac:dyDescent="0.25">
      <c r="C483" s="1"/>
      <c r="O483" s="1"/>
      <c r="P483" s="1"/>
      <c r="R483" s="1"/>
      <c r="T483" s="1"/>
      <c r="AA483" s="26"/>
    </row>
    <row r="484" spans="3:27" x14ac:dyDescent="0.25">
      <c r="C484" s="1"/>
      <c r="O484" s="1"/>
      <c r="P484" s="1"/>
      <c r="R484" s="1"/>
      <c r="T484" s="1"/>
      <c r="AA484" s="26"/>
    </row>
    <row r="485" spans="3:27" x14ac:dyDescent="0.25">
      <c r="C485" s="1"/>
      <c r="O485" s="1"/>
      <c r="P485" s="1"/>
      <c r="R485" s="1"/>
      <c r="T485" s="1"/>
      <c r="AA485" s="26"/>
    </row>
    <row r="486" spans="3:27" x14ac:dyDescent="0.25">
      <c r="C486" s="1"/>
      <c r="O486" s="1"/>
      <c r="P486" s="1"/>
      <c r="R486" s="1"/>
      <c r="T486" s="1"/>
      <c r="AA486" s="26"/>
    </row>
    <row r="487" spans="3:27" x14ac:dyDescent="0.25">
      <c r="C487" s="1"/>
      <c r="O487" s="1"/>
      <c r="P487" s="1"/>
      <c r="R487" s="1"/>
      <c r="T487" s="1"/>
      <c r="AA487" s="26"/>
    </row>
    <row r="488" spans="3:27" x14ac:dyDescent="0.25">
      <c r="C488" s="1"/>
      <c r="O488" s="1"/>
      <c r="P488" s="1"/>
      <c r="R488" s="1"/>
      <c r="T488" s="1"/>
      <c r="AA488" s="26"/>
    </row>
    <row r="489" spans="3:27" x14ac:dyDescent="0.25">
      <c r="C489" s="1"/>
      <c r="O489" s="1"/>
      <c r="P489" s="1"/>
      <c r="R489" s="1"/>
      <c r="T489" s="1"/>
      <c r="AA489" s="26"/>
    </row>
    <row r="490" spans="3:27" x14ac:dyDescent="0.25">
      <c r="C490" s="1"/>
      <c r="O490" s="1"/>
      <c r="P490" s="1"/>
      <c r="R490" s="1"/>
      <c r="T490" s="1"/>
      <c r="AA490" s="26"/>
    </row>
    <row r="491" spans="3:27" x14ac:dyDescent="0.25">
      <c r="C491" s="1"/>
      <c r="O491" s="1"/>
      <c r="P491" s="1"/>
      <c r="R491" s="1"/>
      <c r="T491" s="1"/>
      <c r="AA491" s="26"/>
    </row>
    <row r="492" spans="3:27" x14ac:dyDescent="0.25">
      <c r="C492" s="1"/>
      <c r="O492" s="1"/>
      <c r="P492" s="1"/>
      <c r="R492" s="1"/>
      <c r="T492" s="1"/>
      <c r="AA492" s="26"/>
    </row>
    <row r="493" spans="3:27" x14ac:dyDescent="0.25">
      <c r="C493" s="1"/>
      <c r="O493" s="1"/>
      <c r="P493" s="1"/>
      <c r="R493" s="1"/>
      <c r="T493" s="1"/>
      <c r="AA493" s="26"/>
    </row>
    <row r="494" spans="3:27" x14ac:dyDescent="0.25">
      <c r="C494" s="1"/>
      <c r="O494" s="1"/>
      <c r="P494" s="1"/>
      <c r="R494" s="1"/>
      <c r="T494" s="1"/>
      <c r="AA494" s="26"/>
    </row>
    <row r="495" spans="3:27" x14ac:dyDescent="0.25">
      <c r="C495" s="1"/>
      <c r="O495" s="1"/>
      <c r="P495" s="1"/>
      <c r="R495" s="1"/>
      <c r="T495" s="1"/>
      <c r="AA495" s="26"/>
    </row>
    <row r="496" spans="3:27" x14ac:dyDescent="0.25">
      <c r="C496" s="1"/>
      <c r="O496" s="1"/>
      <c r="P496" s="1"/>
      <c r="R496" s="1"/>
      <c r="T496" s="1"/>
      <c r="AA496" s="26"/>
    </row>
    <row r="497" spans="3:27" x14ac:dyDescent="0.25">
      <c r="C497" s="1"/>
      <c r="O497" s="1"/>
      <c r="P497" s="1"/>
      <c r="R497" s="1"/>
      <c r="T497" s="1"/>
      <c r="AA497" s="26"/>
    </row>
    <row r="498" spans="3:27" x14ac:dyDescent="0.25">
      <c r="C498" s="1"/>
      <c r="O498" s="1"/>
      <c r="P498" s="1"/>
      <c r="R498" s="1"/>
      <c r="T498" s="1"/>
      <c r="AA498" s="26"/>
    </row>
    <row r="499" spans="3:27" x14ac:dyDescent="0.25">
      <c r="C499" s="1"/>
      <c r="O499" s="1"/>
      <c r="P499" s="1"/>
      <c r="R499" s="1"/>
      <c r="T499" s="1"/>
      <c r="AA499" s="26"/>
    </row>
    <row r="500" spans="3:27" x14ac:dyDescent="0.25">
      <c r="C500" s="1"/>
      <c r="O500" s="1"/>
      <c r="P500" s="1"/>
      <c r="R500" s="1"/>
      <c r="T500" s="1"/>
      <c r="AA500" s="26"/>
    </row>
    <row r="501" spans="3:27" x14ac:dyDescent="0.25">
      <c r="C501" s="1"/>
      <c r="O501" s="1"/>
      <c r="P501" s="1"/>
      <c r="R501" s="1"/>
      <c r="T501" s="1"/>
      <c r="AA501" s="26"/>
    </row>
    <row r="502" spans="3:27" x14ac:dyDescent="0.25">
      <c r="C502" s="1"/>
      <c r="O502" s="1"/>
      <c r="P502" s="1"/>
      <c r="R502" s="1"/>
      <c r="T502" s="1"/>
      <c r="AA502" s="26"/>
    </row>
    <row r="503" spans="3:27" x14ac:dyDescent="0.25">
      <c r="C503" s="1"/>
      <c r="O503" s="1"/>
      <c r="P503" s="1"/>
      <c r="R503" s="1"/>
      <c r="T503" s="1"/>
      <c r="AA503" s="26"/>
    </row>
    <row r="504" spans="3:27" x14ac:dyDescent="0.25">
      <c r="C504" s="1"/>
      <c r="O504" s="1"/>
      <c r="P504" s="1"/>
      <c r="R504" s="1"/>
      <c r="T504" s="1"/>
      <c r="AA504" s="26"/>
    </row>
    <row r="505" spans="3:27" x14ac:dyDescent="0.25">
      <c r="C505" s="1"/>
      <c r="O505" s="1"/>
      <c r="P505" s="1"/>
      <c r="R505" s="1"/>
      <c r="T505" s="1"/>
      <c r="AA505" s="26"/>
    </row>
    <row r="506" spans="3:27" x14ac:dyDescent="0.25">
      <c r="C506" s="1"/>
      <c r="O506" s="1"/>
      <c r="P506" s="1"/>
      <c r="R506" s="1"/>
      <c r="T506" s="1"/>
      <c r="AA506" s="26"/>
    </row>
    <row r="507" spans="3:27" x14ac:dyDescent="0.25">
      <c r="C507" s="1"/>
      <c r="O507" s="1"/>
      <c r="P507" s="1"/>
      <c r="R507" s="1"/>
      <c r="T507" s="1"/>
      <c r="AA507" s="26"/>
    </row>
    <row r="508" spans="3:27" x14ac:dyDescent="0.25">
      <c r="C508" s="1"/>
      <c r="O508" s="1"/>
      <c r="P508" s="1"/>
      <c r="R508" s="1"/>
      <c r="T508" s="1"/>
      <c r="AA508" s="26"/>
    </row>
    <row r="509" spans="3:27" x14ac:dyDescent="0.25">
      <c r="C509" s="1"/>
      <c r="O509" s="1"/>
      <c r="P509" s="1"/>
      <c r="R509" s="1"/>
      <c r="T509" s="1"/>
      <c r="AA509" s="26"/>
    </row>
    <row r="510" spans="3:27" x14ac:dyDescent="0.25">
      <c r="C510" s="1"/>
      <c r="O510" s="1"/>
      <c r="P510" s="1"/>
      <c r="R510" s="1"/>
      <c r="T510" s="1"/>
      <c r="AA510" s="26"/>
    </row>
    <row r="511" spans="3:27" x14ac:dyDescent="0.25">
      <c r="C511" s="1"/>
      <c r="O511" s="1"/>
      <c r="P511" s="1"/>
      <c r="R511" s="1"/>
      <c r="T511" s="1"/>
      <c r="AA511" s="26"/>
    </row>
    <row r="512" spans="3:27" x14ac:dyDescent="0.25">
      <c r="C512" s="1"/>
      <c r="O512" s="1"/>
      <c r="P512" s="1"/>
      <c r="R512" s="1"/>
      <c r="T512" s="1"/>
      <c r="AA512" s="26"/>
    </row>
    <row r="513" spans="3:27" x14ac:dyDescent="0.25">
      <c r="C513" s="1"/>
      <c r="O513" s="1"/>
      <c r="P513" s="1"/>
      <c r="R513" s="1"/>
      <c r="T513" s="1"/>
      <c r="AA513" s="26"/>
    </row>
    <row r="514" spans="3:27" x14ac:dyDescent="0.25">
      <c r="C514" s="1"/>
      <c r="O514" s="1"/>
      <c r="P514" s="1"/>
      <c r="R514" s="1"/>
      <c r="T514" s="1"/>
      <c r="AA514" s="26"/>
    </row>
    <row r="515" spans="3:27" x14ac:dyDescent="0.25">
      <c r="C515" s="1"/>
      <c r="O515" s="1"/>
      <c r="P515" s="1"/>
      <c r="R515" s="1"/>
      <c r="T515" s="1"/>
      <c r="AA515" s="26"/>
    </row>
    <row r="516" spans="3:27" x14ac:dyDescent="0.25">
      <c r="C516" s="1"/>
      <c r="O516" s="1"/>
      <c r="P516" s="1"/>
      <c r="R516" s="1"/>
      <c r="T516" s="1"/>
      <c r="AA516" s="26"/>
    </row>
    <row r="517" spans="3:27" x14ac:dyDescent="0.25">
      <c r="C517" s="1"/>
      <c r="O517" s="1"/>
      <c r="P517" s="1"/>
      <c r="R517" s="1"/>
      <c r="T517" s="1"/>
      <c r="AA517" s="26"/>
    </row>
    <row r="518" spans="3:27" x14ac:dyDescent="0.25">
      <c r="C518" s="1"/>
      <c r="O518" s="1"/>
      <c r="P518" s="1"/>
      <c r="R518" s="1"/>
      <c r="T518" s="1"/>
      <c r="AA518" s="26"/>
    </row>
    <row r="519" spans="3:27" x14ac:dyDescent="0.25">
      <c r="C519" s="1"/>
      <c r="O519" s="1"/>
      <c r="P519" s="1"/>
      <c r="R519" s="1"/>
      <c r="T519" s="1"/>
      <c r="AA519" s="26"/>
    </row>
    <row r="520" spans="3:27" x14ac:dyDescent="0.25">
      <c r="C520" s="1"/>
      <c r="O520" s="1"/>
      <c r="P520" s="1"/>
      <c r="R520" s="1"/>
      <c r="T520" s="1"/>
      <c r="AA520" s="26"/>
    </row>
    <row r="521" spans="3:27" x14ac:dyDescent="0.25">
      <c r="C521" s="1"/>
      <c r="O521" s="1"/>
      <c r="P521" s="1"/>
      <c r="R521" s="1"/>
      <c r="T521" s="1"/>
      <c r="AA521" s="26"/>
    </row>
    <row r="522" spans="3:27" x14ac:dyDescent="0.25">
      <c r="C522" s="1"/>
      <c r="O522" s="1"/>
      <c r="P522" s="1"/>
      <c r="R522" s="1"/>
      <c r="T522" s="1"/>
      <c r="AA522" s="26"/>
    </row>
    <row r="523" spans="3:27" x14ac:dyDescent="0.25">
      <c r="C523" s="1"/>
      <c r="O523" s="1"/>
      <c r="P523" s="1"/>
      <c r="R523" s="1"/>
      <c r="T523" s="1"/>
      <c r="AA523" s="26"/>
    </row>
    <row r="524" spans="3:27" x14ac:dyDescent="0.25">
      <c r="C524" s="1"/>
      <c r="O524" s="1"/>
      <c r="P524" s="1"/>
      <c r="R524" s="1"/>
      <c r="T524" s="1"/>
      <c r="AA524" s="26"/>
    </row>
    <row r="525" spans="3:27" x14ac:dyDescent="0.25">
      <c r="C525" s="1"/>
      <c r="O525" s="1"/>
      <c r="P525" s="1"/>
      <c r="R525" s="1"/>
      <c r="T525" s="1"/>
      <c r="AA525" s="26"/>
    </row>
    <row r="526" spans="3:27" x14ac:dyDescent="0.25">
      <c r="C526" s="1"/>
      <c r="O526" s="1"/>
      <c r="P526" s="1"/>
      <c r="R526" s="1"/>
      <c r="T526" s="1"/>
      <c r="AA526" s="26"/>
    </row>
    <row r="527" spans="3:27" x14ac:dyDescent="0.25">
      <c r="C527" s="1"/>
      <c r="O527" s="1"/>
      <c r="P527" s="1"/>
      <c r="R527" s="1"/>
      <c r="T527" s="1"/>
      <c r="AA527" s="26"/>
    </row>
    <row r="528" spans="3:27" x14ac:dyDescent="0.25">
      <c r="C528" s="1"/>
      <c r="O528" s="1"/>
      <c r="P528" s="1"/>
      <c r="R528" s="1"/>
      <c r="T528" s="1"/>
      <c r="AA528" s="26"/>
    </row>
    <row r="529" spans="3:27" x14ac:dyDescent="0.25">
      <c r="C529" s="1"/>
      <c r="O529" s="1"/>
      <c r="P529" s="1"/>
      <c r="R529" s="1"/>
      <c r="T529" s="1"/>
      <c r="AA529" s="26"/>
    </row>
    <row r="530" spans="3:27" x14ac:dyDescent="0.25">
      <c r="C530" s="1"/>
      <c r="O530" s="1"/>
      <c r="P530" s="1"/>
      <c r="R530" s="1"/>
      <c r="T530" s="1"/>
      <c r="AA530" s="26"/>
    </row>
    <row r="531" spans="3:27" x14ac:dyDescent="0.25">
      <c r="C531" s="1"/>
      <c r="O531" s="1"/>
      <c r="P531" s="1"/>
      <c r="R531" s="1"/>
      <c r="T531" s="1"/>
      <c r="AA531" s="26"/>
    </row>
    <row r="532" spans="3:27" x14ac:dyDescent="0.25">
      <c r="C532" s="1"/>
      <c r="O532" s="1"/>
      <c r="P532" s="1"/>
      <c r="R532" s="1"/>
      <c r="T532" s="1"/>
      <c r="AA532" s="26"/>
    </row>
    <row r="533" spans="3:27" x14ac:dyDescent="0.25">
      <c r="C533" s="1"/>
      <c r="O533" s="1"/>
      <c r="P533" s="1"/>
      <c r="R533" s="1"/>
      <c r="T533" s="1"/>
      <c r="AA533" s="26"/>
    </row>
    <row r="534" spans="3:27" x14ac:dyDescent="0.25">
      <c r="C534" s="1"/>
      <c r="O534" s="1"/>
      <c r="P534" s="1"/>
      <c r="R534" s="1"/>
      <c r="T534" s="1"/>
      <c r="AA534" s="26"/>
    </row>
    <row r="535" spans="3:27" x14ac:dyDescent="0.25">
      <c r="C535" s="1"/>
      <c r="O535" s="1"/>
      <c r="P535" s="1"/>
      <c r="R535" s="1"/>
      <c r="T535" s="1"/>
      <c r="AA535" s="26"/>
    </row>
    <row r="536" spans="3:27" x14ac:dyDescent="0.25">
      <c r="C536" s="1"/>
      <c r="O536" s="1"/>
      <c r="P536" s="1"/>
      <c r="R536" s="1"/>
      <c r="T536" s="1"/>
      <c r="AA536" s="26"/>
    </row>
    <row r="537" spans="3:27" x14ac:dyDescent="0.25">
      <c r="C537" s="1"/>
      <c r="O537" s="1"/>
      <c r="P537" s="1"/>
      <c r="R537" s="1"/>
      <c r="T537" s="1"/>
      <c r="AA537" s="26"/>
    </row>
    <row r="538" spans="3:27" x14ac:dyDescent="0.25">
      <c r="C538" s="1"/>
      <c r="O538" s="1"/>
      <c r="P538" s="1"/>
      <c r="R538" s="1"/>
      <c r="T538" s="1"/>
      <c r="AA538" s="26"/>
    </row>
    <row r="539" spans="3:27" x14ac:dyDescent="0.25">
      <c r="C539" s="1"/>
      <c r="O539" s="1"/>
      <c r="P539" s="1"/>
      <c r="R539" s="1"/>
      <c r="T539" s="1"/>
      <c r="AA539" s="26"/>
    </row>
    <row r="540" spans="3:27" x14ac:dyDescent="0.25">
      <c r="C540" s="1"/>
      <c r="O540" s="1"/>
      <c r="P540" s="1"/>
      <c r="R540" s="1"/>
      <c r="T540" s="1"/>
      <c r="AA540" s="26"/>
    </row>
    <row r="541" spans="3:27" x14ac:dyDescent="0.25">
      <c r="C541" s="1"/>
      <c r="O541" s="1"/>
      <c r="P541" s="1"/>
      <c r="R541" s="1"/>
      <c r="T541" s="1"/>
      <c r="AA541" s="26"/>
    </row>
    <row r="542" spans="3:27" x14ac:dyDescent="0.25">
      <c r="C542" s="1"/>
      <c r="O542" s="1"/>
      <c r="P542" s="1"/>
      <c r="R542" s="1"/>
      <c r="T542" s="1"/>
      <c r="AA542" s="26"/>
    </row>
    <row r="543" spans="3:27" x14ac:dyDescent="0.25">
      <c r="C543" s="1"/>
      <c r="O543" s="1"/>
      <c r="P543" s="1"/>
      <c r="R543" s="1"/>
      <c r="T543" s="1"/>
      <c r="AA543" s="26"/>
    </row>
    <row r="544" spans="3:27" x14ac:dyDescent="0.25">
      <c r="C544" s="1"/>
      <c r="O544" s="1"/>
      <c r="P544" s="1"/>
      <c r="R544" s="1"/>
      <c r="T544" s="1"/>
      <c r="AA544" s="26"/>
    </row>
    <row r="545" spans="3:27" x14ac:dyDescent="0.25">
      <c r="C545" s="1"/>
      <c r="O545" s="1"/>
      <c r="P545" s="1"/>
      <c r="R545" s="1"/>
      <c r="T545" s="1"/>
      <c r="AA545" s="26"/>
    </row>
    <row r="546" spans="3:27" x14ac:dyDescent="0.25">
      <c r="C546" s="1"/>
      <c r="O546" s="1"/>
      <c r="P546" s="1"/>
      <c r="R546" s="1"/>
      <c r="T546" s="1"/>
      <c r="AA546" s="26"/>
    </row>
    <row r="547" spans="3:27" x14ac:dyDescent="0.25">
      <c r="C547" s="1"/>
      <c r="O547" s="1"/>
      <c r="P547" s="1"/>
      <c r="R547" s="1"/>
      <c r="T547" s="1"/>
      <c r="AA547" s="26"/>
    </row>
    <row r="548" spans="3:27" x14ac:dyDescent="0.25">
      <c r="C548" s="1"/>
      <c r="O548" s="1"/>
      <c r="P548" s="1"/>
      <c r="R548" s="1"/>
      <c r="T548" s="1"/>
      <c r="AA548" s="26"/>
    </row>
    <row r="549" spans="3:27" x14ac:dyDescent="0.25">
      <c r="C549" s="1"/>
      <c r="O549" s="1"/>
      <c r="P549" s="1"/>
      <c r="R549" s="1"/>
      <c r="T549" s="1"/>
      <c r="AA549" s="26"/>
    </row>
    <row r="550" spans="3:27" x14ac:dyDescent="0.25">
      <c r="C550" s="1"/>
      <c r="O550" s="1"/>
      <c r="P550" s="1"/>
      <c r="R550" s="1"/>
      <c r="T550" s="1"/>
      <c r="AA550" s="26"/>
    </row>
    <row r="551" spans="3:27" x14ac:dyDescent="0.25">
      <c r="C551" s="1"/>
      <c r="O551" s="1"/>
      <c r="P551" s="1"/>
      <c r="R551" s="1"/>
      <c r="T551" s="1"/>
      <c r="AA551" s="26"/>
    </row>
    <row r="552" spans="3:27" x14ac:dyDescent="0.25">
      <c r="C552" s="1"/>
      <c r="O552" s="1"/>
      <c r="P552" s="1"/>
      <c r="R552" s="1"/>
      <c r="T552" s="1"/>
      <c r="AA552" s="26"/>
    </row>
    <row r="553" spans="3:27" x14ac:dyDescent="0.25">
      <c r="C553" s="1"/>
      <c r="O553" s="1"/>
      <c r="P553" s="1"/>
      <c r="R553" s="1"/>
      <c r="T553" s="1"/>
      <c r="AA553" s="26"/>
    </row>
    <row r="554" spans="3:27" x14ac:dyDescent="0.25">
      <c r="C554" s="1"/>
      <c r="O554" s="1"/>
      <c r="P554" s="1"/>
      <c r="R554" s="1"/>
      <c r="T554" s="1"/>
      <c r="AA554" s="26"/>
    </row>
    <row r="555" spans="3:27" x14ac:dyDescent="0.25">
      <c r="C555" s="1"/>
      <c r="O555" s="1"/>
      <c r="P555" s="1"/>
      <c r="R555" s="1"/>
      <c r="T555" s="1"/>
      <c r="AA555" s="26"/>
    </row>
    <row r="556" spans="3:27" x14ac:dyDescent="0.25">
      <c r="C556" s="1"/>
      <c r="O556" s="1"/>
      <c r="P556" s="1"/>
      <c r="R556" s="1"/>
      <c r="T556" s="1"/>
      <c r="AA556" s="26"/>
    </row>
    <row r="557" spans="3:27" x14ac:dyDescent="0.25">
      <c r="C557" s="1"/>
      <c r="O557" s="1"/>
      <c r="P557" s="1"/>
      <c r="R557" s="1"/>
      <c r="T557" s="1"/>
      <c r="AA557" s="26"/>
    </row>
    <row r="558" spans="3:27" x14ac:dyDescent="0.25">
      <c r="C558" s="1"/>
      <c r="O558" s="1"/>
      <c r="P558" s="1"/>
      <c r="R558" s="1"/>
      <c r="T558" s="1"/>
      <c r="AA558" s="26"/>
    </row>
    <row r="559" spans="3:27" x14ac:dyDescent="0.25">
      <c r="C559" s="1"/>
      <c r="O559" s="1"/>
      <c r="P559" s="1"/>
      <c r="R559" s="1"/>
      <c r="T559" s="1"/>
      <c r="AA559" s="26"/>
    </row>
    <row r="560" spans="3:27" x14ac:dyDescent="0.25">
      <c r="C560" s="1"/>
      <c r="O560" s="1"/>
      <c r="P560" s="1"/>
      <c r="R560" s="1"/>
      <c r="T560" s="1"/>
      <c r="AA560" s="26"/>
    </row>
    <row r="561" spans="3:27" x14ac:dyDescent="0.25">
      <c r="C561" s="1"/>
      <c r="O561" s="1"/>
      <c r="P561" s="1"/>
      <c r="R561" s="1"/>
      <c r="T561" s="1"/>
      <c r="AA561" s="26"/>
    </row>
    <row r="562" spans="3:27" x14ac:dyDescent="0.25">
      <c r="C562" s="1"/>
      <c r="O562" s="1"/>
      <c r="P562" s="1"/>
      <c r="R562" s="1"/>
      <c r="T562" s="1"/>
      <c r="AA562" s="26"/>
    </row>
    <row r="563" spans="3:27" x14ac:dyDescent="0.25">
      <c r="C563" s="1"/>
      <c r="O563" s="1"/>
      <c r="P563" s="1"/>
      <c r="R563" s="1"/>
      <c r="T563" s="1"/>
      <c r="AA563" s="26"/>
    </row>
    <row r="564" spans="3:27" x14ac:dyDescent="0.25">
      <c r="C564" s="1"/>
      <c r="O564" s="1"/>
      <c r="P564" s="1"/>
      <c r="R564" s="1"/>
      <c r="T564" s="1"/>
      <c r="AA564" s="26"/>
    </row>
    <row r="565" spans="3:27" x14ac:dyDescent="0.25">
      <c r="C565" s="1"/>
      <c r="O565" s="1"/>
      <c r="P565" s="1"/>
      <c r="R565" s="1"/>
      <c r="T565" s="1"/>
      <c r="AA565" s="26"/>
    </row>
    <row r="566" spans="3:27" x14ac:dyDescent="0.25">
      <c r="C566" s="1"/>
      <c r="O566" s="1"/>
      <c r="P566" s="1"/>
      <c r="R566" s="1"/>
      <c r="T566" s="1"/>
      <c r="AA566" s="26"/>
    </row>
    <row r="567" spans="3:27" x14ac:dyDescent="0.25">
      <c r="C567" s="1"/>
      <c r="O567" s="1"/>
      <c r="P567" s="1"/>
      <c r="R567" s="1"/>
      <c r="T567" s="1"/>
      <c r="AA567" s="26"/>
    </row>
    <row r="568" spans="3:27" x14ac:dyDescent="0.25">
      <c r="C568" s="1"/>
      <c r="O568" s="1"/>
      <c r="P568" s="1"/>
      <c r="R568" s="1"/>
      <c r="T568" s="1"/>
      <c r="AA568" s="26"/>
    </row>
    <row r="569" spans="3:27" x14ac:dyDescent="0.25">
      <c r="C569" s="1"/>
      <c r="O569" s="1"/>
      <c r="P569" s="1"/>
      <c r="R569" s="1"/>
      <c r="T569" s="1"/>
      <c r="AA569" s="26"/>
    </row>
    <row r="570" spans="3:27" x14ac:dyDescent="0.25">
      <c r="C570" s="1"/>
      <c r="O570" s="1"/>
      <c r="P570" s="1"/>
      <c r="R570" s="1"/>
      <c r="T570" s="1"/>
      <c r="AA570" s="26"/>
    </row>
    <row r="571" spans="3:27" x14ac:dyDescent="0.25">
      <c r="C571" s="1"/>
      <c r="O571" s="1"/>
      <c r="P571" s="1"/>
      <c r="R571" s="1"/>
      <c r="T571" s="1"/>
      <c r="AA571" s="26"/>
    </row>
    <row r="572" spans="3:27" x14ac:dyDescent="0.25">
      <c r="C572" s="1"/>
      <c r="O572" s="1"/>
      <c r="P572" s="1"/>
      <c r="R572" s="1"/>
      <c r="T572" s="1"/>
      <c r="AA572" s="26"/>
    </row>
    <row r="573" spans="3:27" x14ac:dyDescent="0.25">
      <c r="C573" s="1"/>
      <c r="O573" s="1"/>
      <c r="P573" s="1"/>
      <c r="R573" s="1"/>
      <c r="T573" s="1"/>
      <c r="AA573" s="26"/>
    </row>
    <row r="574" spans="3:27" x14ac:dyDescent="0.25">
      <c r="C574" s="1"/>
      <c r="O574" s="1"/>
      <c r="P574" s="1"/>
      <c r="R574" s="1"/>
      <c r="T574" s="1"/>
      <c r="AA574" s="26"/>
    </row>
    <row r="575" spans="3:27" x14ac:dyDescent="0.25">
      <c r="C575" s="1"/>
      <c r="O575" s="1"/>
      <c r="P575" s="1"/>
      <c r="R575" s="1"/>
      <c r="T575" s="1"/>
      <c r="AA575" s="26"/>
    </row>
    <row r="576" spans="3:27" x14ac:dyDescent="0.25">
      <c r="C576" s="1"/>
      <c r="O576" s="1"/>
      <c r="P576" s="1"/>
      <c r="R576" s="1"/>
      <c r="T576" s="1"/>
      <c r="AA576" s="26"/>
    </row>
    <row r="577" spans="3:27" x14ac:dyDescent="0.25">
      <c r="C577" s="1"/>
      <c r="O577" s="1"/>
      <c r="P577" s="1"/>
      <c r="R577" s="1"/>
      <c r="T577" s="1"/>
      <c r="AA577" s="26"/>
    </row>
    <row r="578" spans="3:27" x14ac:dyDescent="0.25">
      <c r="C578" s="1"/>
      <c r="O578" s="1"/>
      <c r="P578" s="1"/>
      <c r="R578" s="1"/>
      <c r="T578" s="1"/>
      <c r="AA578" s="26"/>
    </row>
    <row r="579" spans="3:27" x14ac:dyDescent="0.25">
      <c r="C579" s="1"/>
      <c r="O579" s="1"/>
      <c r="P579" s="1"/>
      <c r="R579" s="1"/>
      <c r="T579" s="1"/>
      <c r="AA579" s="26"/>
    </row>
    <row r="580" spans="3:27" x14ac:dyDescent="0.25">
      <c r="C580" s="1"/>
      <c r="O580" s="1"/>
      <c r="P580" s="1"/>
      <c r="R580" s="1"/>
      <c r="T580" s="1"/>
      <c r="AA580" s="26"/>
    </row>
    <row r="581" spans="3:27" x14ac:dyDescent="0.25">
      <c r="C581" s="1"/>
      <c r="O581" s="1"/>
      <c r="P581" s="1"/>
      <c r="R581" s="1"/>
      <c r="T581" s="1"/>
      <c r="AA581" s="26"/>
    </row>
    <row r="582" spans="3:27" x14ac:dyDescent="0.25">
      <c r="C582" s="1"/>
      <c r="O582" s="1"/>
      <c r="P582" s="1"/>
      <c r="R582" s="1"/>
      <c r="T582" s="1"/>
      <c r="AA582" s="26"/>
    </row>
    <row r="583" spans="3:27" x14ac:dyDescent="0.25">
      <c r="C583" s="1"/>
      <c r="O583" s="1"/>
      <c r="P583" s="1"/>
      <c r="R583" s="1"/>
      <c r="T583" s="1"/>
      <c r="AA583" s="26"/>
    </row>
    <row r="584" spans="3:27" x14ac:dyDescent="0.25">
      <c r="C584" s="1"/>
      <c r="O584" s="1"/>
      <c r="P584" s="1"/>
      <c r="R584" s="1"/>
      <c r="T584" s="1"/>
      <c r="AA584" s="26"/>
    </row>
    <row r="585" spans="3:27" x14ac:dyDescent="0.25">
      <c r="C585" s="1"/>
      <c r="O585" s="1"/>
      <c r="P585" s="1"/>
      <c r="R585" s="1"/>
      <c r="T585" s="1"/>
      <c r="AA585" s="26"/>
    </row>
    <row r="586" spans="3:27" x14ac:dyDescent="0.25">
      <c r="C586" s="1"/>
      <c r="O586" s="1"/>
      <c r="P586" s="1"/>
      <c r="R586" s="1"/>
      <c r="T586" s="1"/>
      <c r="AA586" s="26"/>
    </row>
    <row r="587" spans="3:27" x14ac:dyDescent="0.25">
      <c r="C587" s="1"/>
      <c r="O587" s="1"/>
      <c r="P587" s="1"/>
      <c r="R587" s="1"/>
      <c r="T587" s="1"/>
      <c r="AA587" s="26"/>
    </row>
    <row r="588" spans="3:27" x14ac:dyDescent="0.25">
      <c r="C588" s="1"/>
      <c r="O588" s="1"/>
      <c r="P588" s="1"/>
      <c r="R588" s="1"/>
      <c r="T588" s="1"/>
      <c r="AA588" s="26"/>
    </row>
    <row r="589" spans="3:27" x14ac:dyDescent="0.25">
      <c r="C589" s="1"/>
      <c r="O589" s="1"/>
      <c r="P589" s="1"/>
      <c r="R589" s="1"/>
      <c r="T589" s="1"/>
      <c r="AA589" s="26"/>
    </row>
    <row r="590" spans="3:27" x14ac:dyDescent="0.25">
      <c r="C590" s="1"/>
      <c r="O590" s="1"/>
      <c r="P590" s="1"/>
      <c r="R590" s="1"/>
      <c r="T590" s="1"/>
      <c r="AA590" s="26"/>
    </row>
    <row r="591" spans="3:27" x14ac:dyDescent="0.25">
      <c r="C591" s="1"/>
      <c r="O591" s="1"/>
      <c r="P591" s="1"/>
      <c r="R591" s="1"/>
      <c r="T591" s="1"/>
      <c r="AA591" s="26"/>
    </row>
    <row r="592" spans="3:27" x14ac:dyDescent="0.25">
      <c r="C592" s="1"/>
      <c r="O592" s="1"/>
      <c r="P592" s="1"/>
      <c r="R592" s="1"/>
      <c r="T592" s="1"/>
      <c r="AA592" s="26"/>
    </row>
    <row r="593" spans="3:27" x14ac:dyDescent="0.25">
      <c r="C593" s="1"/>
      <c r="O593" s="1"/>
      <c r="P593" s="1"/>
      <c r="R593" s="1"/>
      <c r="T593" s="1"/>
      <c r="AA593" s="26"/>
    </row>
    <row r="594" spans="3:27" x14ac:dyDescent="0.25">
      <c r="C594" s="1"/>
      <c r="O594" s="1"/>
      <c r="P594" s="1"/>
      <c r="R594" s="1"/>
      <c r="T594" s="1"/>
      <c r="AA594" s="26"/>
    </row>
    <row r="595" spans="3:27" x14ac:dyDescent="0.25">
      <c r="C595" s="1"/>
      <c r="O595" s="1"/>
      <c r="P595" s="1"/>
      <c r="R595" s="1"/>
      <c r="T595" s="1"/>
      <c r="AA595" s="26"/>
    </row>
    <row r="596" spans="3:27" x14ac:dyDescent="0.25">
      <c r="C596" s="1"/>
      <c r="O596" s="1"/>
      <c r="P596" s="1"/>
      <c r="R596" s="1"/>
      <c r="T596" s="1"/>
      <c r="AA596" s="26"/>
    </row>
    <row r="597" spans="3:27" x14ac:dyDescent="0.25">
      <c r="C597" s="1"/>
      <c r="O597" s="1"/>
      <c r="P597" s="1"/>
      <c r="R597" s="1"/>
      <c r="T597" s="1"/>
      <c r="AA597" s="26"/>
    </row>
    <row r="598" spans="3:27" x14ac:dyDescent="0.25">
      <c r="C598" s="1"/>
      <c r="O598" s="1"/>
      <c r="P598" s="1"/>
      <c r="R598" s="1"/>
      <c r="T598" s="1"/>
      <c r="AA598" s="26"/>
    </row>
    <row r="599" spans="3:27" x14ac:dyDescent="0.25">
      <c r="C599" s="1"/>
      <c r="O599" s="1"/>
      <c r="P599" s="1"/>
      <c r="R599" s="1"/>
      <c r="T599" s="1"/>
      <c r="AA599" s="26"/>
    </row>
    <row r="600" spans="3:27" x14ac:dyDescent="0.25">
      <c r="C600" s="1"/>
      <c r="O600" s="1"/>
      <c r="P600" s="1"/>
      <c r="R600" s="1"/>
      <c r="T600" s="1"/>
      <c r="AA600" s="26"/>
    </row>
    <row r="601" spans="3:27" x14ac:dyDescent="0.25">
      <c r="C601" s="1"/>
      <c r="O601" s="1"/>
      <c r="P601" s="1"/>
      <c r="R601" s="1"/>
      <c r="T601" s="1"/>
      <c r="AA601" s="26"/>
    </row>
    <row r="602" spans="3:27" x14ac:dyDescent="0.25">
      <c r="C602" s="1"/>
      <c r="O602" s="1"/>
      <c r="P602" s="1"/>
      <c r="R602" s="1"/>
      <c r="T602" s="1"/>
      <c r="AA602" s="26"/>
    </row>
    <row r="603" spans="3:27" x14ac:dyDescent="0.25">
      <c r="C603" s="1"/>
      <c r="O603" s="1"/>
      <c r="P603" s="1"/>
      <c r="R603" s="1"/>
      <c r="T603" s="1"/>
      <c r="AA603" s="26"/>
    </row>
    <row r="604" spans="3:27" x14ac:dyDescent="0.25">
      <c r="C604" s="1"/>
      <c r="O604" s="1"/>
      <c r="P604" s="1"/>
      <c r="R604" s="1"/>
      <c r="T604" s="1"/>
      <c r="AA604" s="26"/>
    </row>
    <row r="605" spans="3:27" x14ac:dyDescent="0.25">
      <c r="C605" s="1"/>
      <c r="O605" s="1"/>
      <c r="P605" s="1"/>
      <c r="R605" s="1"/>
      <c r="T605" s="1"/>
      <c r="AA605" s="26"/>
    </row>
    <row r="606" spans="3:27" x14ac:dyDescent="0.25">
      <c r="C606" s="1"/>
      <c r="O606" s="1"/>
      <c r="P606" s="1"/>
      <c r="R606" s="1"/>
      <c r="T606" s="1"/>
      <c r="AA606" s="26"/>
    </row>
    <row r="607" spans="3:27" x14ac:dyDescent="0.25">
      <c r="C607" s="1"/>
      <c r="O607" s="1"/>
      <c r="P607" s="1"/>
      <c r="R607" s="1"/>
      <c r="T607" s="1"/>
      <c r="AA607" s="26"/>
    </row>
    <row r="608" spans="3:27" x14ac:dyDescent="0.25">
      <c r="C608" s="1"/>
      <c r="O608" s="1"/>
      <c r="P608" s="1"/>
      <c r="R608" s="1"/>
      <c r="T608" s="1"/>
      <c r="AA608" s="26"/>
    </row>
    <row r="609" spans="3:27" x14ac:dyDescent="0.25">
      <c r="C609" s="1"/>
      <c r="O609" s="1"/>
      <c r="P609" s="1"/>
      <c r="R609" s="1"/>
      <c r="T609" s="1"/>
      <c r="AA609" s="26"/>
    </row>
    <row r="610" spans="3:27" x14ac:dyDescent="0.25">
      <c r="C610" s="1"/>
      <c r="O610" s="1"/>
      <c r="P610" s="1"/>
      <c r="R610" s="1"/>
      <c r="T610" s="1"/>
      <c r="AA610" s="26"/>
    </row>
    <row r="611" spans="3:27" x14ac:dyDescent="0.25">
      <c r="C611" s="1"/>
      <c r="O611" s="1"/>
      <c r="P611" s="1"/>
      <c r="R611" s="1"/>
      <c r="T611" s="1"/>
      <c r="AA611" s="26"/>
    </row>
    <row r="612" spans="3:27" x14ac:dyDescent="0.25">
      <c r="C612" s="1"/>
      <c r="O612" s="1"/>
      <c r="P612" s="1"/>
      <c r="R612" s="1"/>
      <c r="T612" s="1"/>
      <c r="AA612" s="26"/>
    </row>
    <row r="613" spans="3:27" x14ac:dyDescent="0.25">
      <c r="C613" s="1"/>
      <c r="O613" s="1"/>
      <c r="P613" s="1"/>
      <c r="R613" s="1"/>
      <c r="T613" s="1"/>
      <c r="AA613" s="26"/>
    </row>
    <row r="614" spans="3:27" x14ac:dyDescent="0.25">
      <c r="C614" s="1"/>
      <c r="O614" s="1"/>
      <c r="P614" s="1"/>
      <c r="R614" s="1"/>
      <c r="T614" s="1"/>
      <c r="AA614" s="26"/>
    </row>
    <row r="615" spans="3:27" x14ac:dyDescent="0.25">
      <c r="C615" s="1"/>
      <c r="O615" s="1"/>
      <c r="P615" s="1"/>
      <c r="R615" s="1"/>
      <c r="T615" s="1"/>
      <c r="AA615" s="26"/>
    </row>
    <row r="616" spans="3:27" x14ac:dyDescent="0.25">
      <c r="C616" s="1"/>
      <c r="O616" s="1"/>
      <c r="P616" s="1"/>
      <c r="R616" s="1"/>
      <c r="T616" s="1"/>
      <c r="AA616" s="26"/>
    </row>
    <row r="617" spans="3:27" x14ac:dyDescent="0.25">
      <c r="C617" s="1"/>
      <c r="O617" s="1"/>
      <c r="P617" s="1"/>
      <c r="R617" s="1"/>
      <c r="T617" s="1"/>
      <c r="AA617" s="26"/>
    </row>
    <row r="618" spans="3:27" x14ac:dyDescent="0.25">
      <c r="C618" s="1"/>
      <c r="O618" s="1"/>
      <c r="P618" s="1"/>
      <c r="R618" s="1"/>
      <c r="T618" s="1"/>
      <c r="AA618" s="26"/>
    </row>
    <row r="619" spans="3:27" x14ac:dyDescent="0.25">
      <c r="C619" s="1"/>
      <c r="O619" s="1"/>
      <c r="P619" s="1"/>
      <c r="R619" s="1"/>
      <c r="T619" s="1"/>
      <c r="AA619" s="26"/>
    </row>
    <row r="620" spans="3:27" x14ac:dyDescent="0.25">
      <c r="C620" s="1"/>
      <c r="O620" s="1"/>
      <c r="P620" s="1"/>
      <c r="R620" s="1"/>
      <c r="T620" s="1"/>
      <c r="AA620" s="26"/>
    </row>
    <row r="621" spans="3:27" x14ac:dyDescent="0.25">
      <c r="C621" s="1"/>
      <c r="O621" s="1"/>
      <c r="P621" s="1"/>
      <c r="R621" s="1"/>
      <c r="T621" s="1"/>
      <c r="AA621" s="26"/>
    </row>
    <row r="622" spans="3:27" x14ac:dyDescent="0.25">
      <c r="C622" s="1"/>
      <c r="O622" s="1"/>
      <c r="P622" s="1"/>
      <c r="R622" s="1"/>
      <c r="T622" s="1"/>
      <c r="AA622" s="26"/>
    </row>
    <row r="623" spans="3:27" x14ac:dyDescent="0.25">
      <c r="C623" s="1"/>
      <c r="O623" s="1"/>
      <c r="P623" s="1"/>
      <c r="R623" s="1"/>
      <c r="T623" s="1"/>
      <c r="AA623" s="26"/>
    </row>
    <row r="624" spans="3:27" x14ac:dyDescent="0.25">
      <c r="C624" s="1"/>
      <c r="O624" s="1"/>
      <c r="P624" s="1"/>
      <c r="R624" s="1"/>
      <c r="T624" s="1"/>
      <c r="AA624" s="26"/>
    </row>
    <row r="625" spans="3:27" x14ac:dyDescent="0.25">
      <c r="C625" s="1"/>
      <c r="O625" s="1"/>
      <c r="P625" s="1"/>
      <c r="R625" s="1"/>
      <c r="T625" s="1"/>
      <c r="AA625" s="26"/>
    </row>
    <row r="626" spans="3:27" x14ac:dyDescent="0.25">
      <c r="C626" s="1"/>
      <c r="O626" s="1"/>
      <c r="P626" s="1"/>
      <c r="R626" s="1"/>
      <c r="T626" s="1"/>
      <c r="AA626" s="26"/>
    </row>
    <row r="627" spans="3:27" x14ac:dyDescent="0.25">
      <c r="C627" s="1"/>
      <c r="O627" s="1"/>
      <c r="P627" s="1"/>
      <c r="R627" s="1"/>
      <c r="T627" s="1"/>
      <c r="AA627" s="26"/>
    </row>
    <row r="628" spans="3:27" x14ac:dyDescent="0.25">
      <c r="C628" s="1"/>
      <c r="O628" s="1"/>
      <c r="P628" s="1"/>
      <c r="R628" s="1"/>
      <c r="T628" s="1"/>
      <c r="AA628" s="26"/>
    </row>
    <row r="629" spans="3:27" x14ac:dyDescent="0.25">
      <c r="C629" s="1"/>
      <c r="O629" s="1"/>
      <c r="P629" s="1"/>
      <c r="R629" s="1"/>
      <c r="T629" s="1"/>
      <c r="AA629" s="26"/>
    </row>
    <row r="630" spans="3:27" x14ac:dyDescent="0.25">
      <c r="C630" s="1"/>
      <c r="O630" s="1"/>
      <c r="P630" s="1"/>
      <c r="R630" s="1"/>
      <c r="T630" s="1"/>
      <c r="AA630" s="26"/>
    </row>
    <row r="631" spans="3:27" x14ac:dyDescent="0.25">
      <c r="C631" s="1"/>
      <c r="O631" s="1"/>
      <c r="P631" s="1"/>
      <c r="R631" s="1"/>
      <c r="T631" s="1"/>
      <c r="AA631" s="26"/>
    </row>
    <row r="632" spans="3:27" x14ac:dyDescent="0.25">
      <c r="C632" s="1"/>
      <c r="O632" s="1"/>
      <c r="P632" s="1"/>
      <c r="R632" s="1"/>
      <c r="T632" s="1"/>
      <c r="AA632" s="26"/>
    </row>
    <row r="633" spans="3:27" x14ac:dyDescent="0.25">
      <c r="C633" s="1"/>
      <c r="O633" s="1"/>
      <c r="P633" s="1"/>
      <c r="R633" s="1"/>
      <c r="T633" s="1"/>
      <c r="AA633" s="26"/>
    </row>
    <row r="634" spans="3:27" x14ac:dyDescent="0.25">
      <c r="C634" s="1"/>
      <c r="O634" s="1"/>
      <c r="P634" s="1"/>
      <c r="R634" s="1"/>
      <c r="T634" s="1"/>
      <c r="AA634" s="26"/>
    </row>
    <row r="635" spans="3:27" x14ac:dyDescent="0.25">
      <c r="C635" s="1"/>
      <c r="O635" s="1"/>
      <c r="P635" s="1"/>
      <c r="R635" s="1"/>
      <c r="T635" s="1"/>
      <c r="AA635" s="26"/>
    </row>
    <row r="636" spans="3:27" x14ac:dyDescent="0.25">
      <c r="C636" s="1"/>
      <c r="O636" s="1"/>
      <c r="P636" s="1"/>
      <c r="R636" s="1"/>
      <c r="T636" s="1"/>
      <c r="AA636" s="26"/>
    </row>
    <row r="637" spans="3:27" x14ac:dyDescent="0.25">
      <c r="C637" s="1"/>
      <c r="O637" s="1"/>
      <c r="P637" s="1"/>
      <c r="R637" s="1"/>
      <c r="T637" s="1"/>
      <c r="AA637" s="26"/>
    </row>
    <row r="638" spans="3:27" x14ac:dyDescent="0.25">
      <c r="C638" s="1"/>
      <c r="O638" s="1"/>
      <c r="P638" s="1"/>
      <c r="R638" s="1"/>
      <c r="T638" s="1"/>
      <c r="AA638" s="26"/>
    </row>
    <row r="639" spans="3:27" x14ac:dyDescent="0.25">
      <c r="C639" s="1"/>
      <c r="O639" s="1"/>
      <c r="P639" s="1"/>
      <c r="R639" s="1"/>
      <c r="T639" s="1"/>
      <c r="AA639" s="26"/>
    </row>
    <row r="640" spans="3:27" x14ac:dyDescent="0.25">
      <c r="C640" s="1"/>
      <c r="O640" s="1"/>
      <c r="P640" s="1"/>
      <c r="R640" s="1"/>
      <c r="T640" s="1"/>
      <c r="AA640" s="26"/>
    </row>
    <row r="641" spans="3:27" x14ac:dyDescent="0.25">
      <c r="C641" s="1"/>
      <c r="O641" s="1"/>
      <c r="P641" s="1"/>
      <c r="R641" s="1"/>
      <c r="T641" s="1"/>
      <c r="AA641" s="26"/>
    </row>
    <row r="642" spans="3:27" x14ac:dyDescent="0.25">
      <c r="C642" s="1"/>
      <c r="O642" s="1"/>
      <c r="P642" s="1"/>
      <c r="R642" s="1"/>
      <c r="T642" s="1"/>
      <c r="AA642" s="26"/>
    </row>
    <row r="643" spans="3:27" x14ac:dyDescent="0.25">
      <c r="C643" s="1"/>
      <c r="O643" s="1"/>
      <c r="P643" s="1"/>
      <c r="R643" s="1"/>
      <c r="T643" s="1"/>
      <c r="AA643" s="26"/>
    </row>
    <row r="644" spans="3:27" x14ac:dyDescent="0.25">
      <c r="C644" s="1"/>
      <c r="O644" s="1"/>
      <c r="P644" s="1"/>
      <c r="R644" s="1"/>
      <c r="T644" s="1"/>
      <c r="AA644" s="26"/>
    </row>
    <row r="645" spans="3:27" x14ac:dyDescent="0.25">
      <c r="C645" s="1"/>
      <c r="O645" s="1"/>
      <c r="P645" s="1"/>
      <c r="R645" s="1"/>
      <c r="T645" s="1"/>
      <c r="AA645" s="26"/>
    </row>
    <row r="646" spans="3:27" x14ac:dyDescent="0.25">
      <c r="C646" s="1"/>
      <c r="O646" s="1"/>
      <c r="P646" s="1"/>
      <c r="R646" s="1"/>
      <c r="T646" s="1"/>
      <c r="AA646" s="26"/>
    </row>
    <row r="647" spans="3:27" x14ac:dyDescent="0.25">
      <c r="C647" s="1"/>
      <c r="O647" s="1"/>
      <c r="P647" s="1"/>
      <c r="R647" s="1"/>
      <c r="T647" s="1"/>
      <c r="AA647" s="26"/>
    </row>
    <row r="648" spans="3:27" x14ac:dyDescent="0.25">
      <c r="C648" s="1"/>
      <c r="O648" s="1"/>
      <c r="P648" s="1"/>
      <c r="R648" s="1"/>
      <c r="T648" s="1"/>
      <c r="AA648" s="26"/>
    </row>
    <row r="649" spans="3:27" x14ac:dyDescent="0.25">
      <c r="C649" s="1"/>
      <c r="O649" s="1"/>
      <c r="P649" s="1"/>
      <c r="R649" s="1"/>
      <c r="T649" s="1"/>
      <c r="AA649" s="26"/>
    </row>
    <row r="650" spans="3:27" x14ac:dyDescent="0.25">
      <c r="C650" s="1"/>
      <c r="O650" s="1"/>
      <c r="P650" s="1"/>
      <c r="R650" s="1"/>
      <c r="T650" s="1"/>
      <c r="AA650" s="26"/>
    </row>
    <row r="651" spans="3:27" x14ac:dyDescent="0.25">
      <c r="C651" s="1"/>
      <c r="O651" s="1"/>
      <c r="P651" s="1"/>
      <c r="R651" s="1"/>
      <c r="T651" s="1"/>
      <c r="AA651" s="26"/>
    </row>
    <row r="652" spans="3:27" x14ac:dyDescent="0.25">
      <c r="C652" s="1"/>
      <c r="O652" s="1"/>
      <c r="P652" s="1"/>
      <c r="R652" s="1"/>
      <c r="T652" s="1"/>
      <c r="AA652" s="26"/>
    </row>
    <row r="653" spans="3:27" x14ac:dyDescent="0.25">
      <c r="C653" s="1"/>
      <c r="O653" s="1"/>
      <c r="P653" s="1"/>
      <c r="R653" s="1"/>
      <c r="T653" s="1"/>
      <c r="AA653" s="26"/>
    </row>
    <row r="654" spans="3:27" x14ac:dyDescent="0.25">
      <c r="C654" s="1"/>
      <c r="O654" s="1"/>
      <c r="P654" s="1"/>
      <c r="R654" s="1"/>
      <c r="T654" s="1"/>
      <c r="AA654" s="26"/>
    </row>
    <row r="655" spans="3:27" x14ac:dyDescent="0.25">
      <c r="C655" s="1"/>
      <c r="O655" s="1"/>
      <c r="P655" s="1"/>
      <c r="R655" s="1"/>
      <c r="T655" s="1"/>
      <c r="AA655" s="26"/>
    </row>
    <row r="656" spans="3:27" x14ac:dyDescent="0.25">
      <c r="C656" s="1"/>
      <c r="O656" s="1"/>
      <c r="P656" s="1"/>
      <c r="R656" s="1"/>
      <c r="T656" s="1"/>
      <c r="AA656" s="26"/>
    </row>
    <row r="657" spans="3:27" x14ac:dyDescent="0.25">
      <c r="C657" s="1"/>
      <c r="O657" s="1"/>
      <c r="P657" s="1"/>
      <c r="R657" s="1"/>
      <c r="T657" s="1"/>
      <c r="AA657" s="26"/>
    </row>
    <row r="658" spans="3:27" x14ac:dyDescent="0.25">
      <c r="C658" s="1"/>
      <c r="O658" s="1"/>
      <c r="P658" s="1"/>
      <c r="R658" s="1"/>
      <c r="T658" s="1"/>
      <c r="AA658" s="26"/>
    </row>
    <row r="659" spans="3:27" x14ac:dyDescent="0.25">
      <c r="C659" s="1"/>
      <c r="O659" s="1"/>
      <c r="P659" s="1"/>
      <c r="R659" s="1"/>
      <c r="T659" s="1"/>
      <c r="AA659" s="26"/>
    </row>
    <row r="660" spans="3:27" x14ac:dyDescent="0.25">
      <c r="C660" s="1"/>
      <c r="O660" s="1"/>
      <c r="P660" s="1"/>
      <c r="R660" s="1"/>
      <c r="T660" s="1"/>
      <c r="AA660" s="26"/>
    </row>
    <row r="661" spans="3:27" x14ac:dyDescent="0.25">
      <c r="C661" s="1"/>
      <c r="O661" s="1"/>
      <c r="P661" s="1"/>
      <c r="R661" s="1"/>
      <c r="T661" s="1"/>
      <c r="AA661" s="26"/>
    </row>
    <row r="662" spans="3:27" x14ac:dyDescent="0.25">
      <c r="C662" s="1"/>
      <c r="O662" s="1"/>
      <c r="P662" s="1"/>
      <c r="R662" s="1"/>
      <c r="T662" s="1"/>
      <c r="AA662" s="26"/>
    </row>
    <row r="663" spans="3:27" x14ac:dyDescent="0.25">
      <c r="C663" s="1"/>
      <c r="O663" s="1"/>
      <c r="P663" s="1"/>
      <c r="R663" s="1"/>
      <c r="T663" s="1"/>
      <c r="AA663" s="26"/>
    </row>
    <row r="664" spans="3:27" x14ac:dyDescent="0.25">
      <c r="C664" s="1"/>
      <c r="O664" s="1"/>
      <c r="P664" s="1"/>
      <c r="R664" s="1"/>
      <c r="T664" s="1"/>
      <c r="AA664" s="26"/>
    </row>
    <row r="665" spans="3:27" x14ac:dyDescent="0.25">
      <c r="C665" s="1"/>
      <c r="O665" s="1"/>
      <c r="P665" s="1"/>
      <c r="R665" s="1"/>
      <c r="T665" s="1"/>
      <c r="AA665" s="26"/>
    </row>
    <row r="666" spans="3:27" x14ac:dyDescent="0.25">
      <c r="C666" s="1"/>
      <c r="O666" s="1"/>
      <c r="P666" s="1"/>
      <c r="R666" s="1"/>
      <c r="T666" s="1"/>
      <c r="AA666" s="26"/>
    </row>
    <row r="667" spans="3:27" x14ac:dyDescent="0.25">
      <c r="C667" s="1"/>
      <c r="O667" s="1"/>
      <c r="P667" s="1"/>
      <c r="R667" s="1"/>
      <c r="T667" s="1"/>
      <c r="AA667" s="26"/>
    </row>
    <row r="668" spans="3:27" x14ac:dyDescent="0.25">
      <c r="C668" s="1"/>
      <c r="O668" s="1"/>
      <c r="P668" s="1"/>
      <c r="R668" s="1"/>
      <c r="T668" s="1"/>
      <c r="AA668" s="26"/>
    </row>
    <row r="669" spans="3:27" x14ac:dyDescent="0.25">
      <c r="C669" s="1"/>
      <c r="O669" s="1"/>
      <c r="P669" s="1"/>
      <c r="R669" s="1"/>
      <c r="T669" s="1"/>
      <c r="AA669" s="26"/>
    </row>
    <row r="670" spans="3:27" x14ac:dyDescent="0.25">
      <c r="C670" s="1"/>
      <c r="O670" s="1"/>
      <c r="P670" s="1"/>
      <c r="R670" s="1"/>
      <c r="T670" s="1"/>
      <c r="AA670" s="26"/>
    </row>
    <row r="671" spans="3:27" x14ac:dyDescent="0.25">
      <c r="C671" s="1"/>
      <c r="O671" s="1"/>
      <c r="P671" s="1"/>
      <c r="R671" s="1"/>
      <c r="T671" s="1"/>
      <c r="AA671" s="26"/>
    </row>
    <row r="672" spans="3:27" x14ac:dyDescent="0.25">
      <c r="C672" s="1"/>
      <c r="O672" s="1"/>
      <c r="P672" s="1"/>
      <c r="R672" s="1"/>
      <c r="T672" s="1"/>
      <c r="AA672" s="26"/>
    </row>
    <row r="673" spans="3:27" x14ac:dyDescent="0.25">
      <c r="C673" s="1"/>
      <c r="O673" s="1"/>
      <c r="P673" s="1"/>
      <c r="R673" s="1"/>
      <c r="T673" s="1"/>
      <c r="AA673" s="26"/>
    </row>
    <row r="674" spans="3:27" x14ac:dyDescent="0.25">
      <c r="C674" s="1"/>
      <c r="O674" s="1"/>
      <c r="P674" s="1"/>
      <c r="R674" s="1"/>
      <c r="T674" s="1"/>
      <c r="AA674" s="26"/>
    </row>
    <row r="675" spans="3:27" x14ac:dyDescent="0.25">
      <c r="C675" s="1"/>
      <c r="O675" s="1"/>
      <c r="P675" s="1"/>
      <c r="R675" s="1"/>
      <c r="T675" s="1"/>
      <c r="AA675" s="26"/>
    </row>
    <row r="676" spans="3:27" x14ac:dyDescent="0.25">
      <c r="C676" s="1"/>
      <c r="O676" s="1"/>
      <c r="P676" s="1"/>
      <c r="R676" s="1"/>
      <c r="T676" s="1"/>
      <c r="AA676" s="26"/>
    </row>
    <row r="677" spans="3:27" x14ac:dyDescent="0.25">
      <c r="C677" s="1"/>
      <c r="O677" s="1"/>
      <c r="P677" s="1"/>
      <c r="R677" s="1"/>
      <c r="T677" s="1"/>
      <c r="AA677" s="26"/>
    </row>
    <row r="678" spans="3:27" x14ac:dyDescent="0.25">
      <c r="C678" s="1"/>
      <c r="O678" s="1"/>
      <c r="P678" s="1"/>
      <c r="R678" s="1"/>
      <c r="T678" s="1"/>
      <c r="AA678" s="26"/>
    </row>
    <row r="679" spans="3:27" x14ac:dyDescent="0.25">
      <c r="C679" s="1"/>
      <c r="O679" s="1"/>
      <c r="P679" s="1"/>
      <c r="R679" s="1"/>
      <c r="T679" s="1"/>
      <c r="AA679" s="26"/>
    </row>
    <row r="680" spans="3:27" x14ac:dyDescent="0.25">
      <c r="C680" s="1"/>
      <c r="O680" s="1"/>
      <c r="P680" s="1"/>
      <c r="R680" s="1"/>
      <c r="T680" s="1"/>
      <c r="AA680" s="26"/>
    </row>
    <row r="681" spans="3:27" x14ac:dyDescent="0.25">
      <c r="C681" s="1"/>
      <c r="O681" s="1"/>
      <c r="P681" s="1"/>
      <c r="R681" s="1"/>
      <c r="T681" s="1"/>
      <c r="AA681" s="26"/>
    </row>
    <row r="682" spans="3:27" x14ac:dyDescent="0.25">
      <c r="C682" s="1"/>
      <c r="O682" s="1"/>
      <c r="P682" s="1"/>
      <c r="R682" s="1"/>
      <c r="T682" s="1"/>
      <c r="AA682" s="26"/>
    </row>
    <row r="683" spans="3:27" x14ac:dyDescent="0.25">
      <c r="C683" s="1"/>
      <c r="O683" s="1"/>
      <c r="P683" s="1"/>
      <c r="R683" s="1"/>
      <c r="T683" s="1"/>
      <c r="AA683" s="26"/>
    </row>
    <row r="684" spans="3:27" x14ac:dyDescent="0.25">
      <c r="C684" s="1"/>
      <c r="O684" s="1"/>
      <c r="P684" s="1"/>
      <c r="R684" s="1"/>
      <c r="T684" s="1"/>
      <c r="AA684" s="26"/>
    </row>
    <row r="685" spans="3:27" x14ac:dyDescent="0.25">
      <c r="C685" s="1"/>
      <c r="O685" s="1"/>
      <c r="P685" s="1"/>
      <c r="R685" s="1"/>
      <c r="T685" s="1"/>
      <c r="AA685" s="26"/>
    </row>
    <row r="686" spans="3:27" x14ac:dyDescent="0.25">
      <c r="C686" s="1"/>
      <c r="O686" s="1"/>
      <c r="P686" s="1"/>
      <c r="R686" s="1"/>
      <c r="T686" s="1"/>
      <c r="AA686" s="26"/>
    </row>
    <row r="687" spans="3:27" x14ac:dyDescent="0.25">
      <c r="C687" s="1"/>
      <c r="O687" s="1"/>
      <c r="P687" s="1"/>
      <c r="R687" s="1"/>
      <c r="T687" s="1"/>
      <c r="AA687" s="26"/>
    </row>
    <row r="688" spans="3:27" x14ac:dyDescent="0.25">
      <c r="C688" s="1"/>
      <c r="O688" s="1"/>
      <c r="P688" s="1"/>
      <c r="R688" s="1"/>
      <c r="T688" s="1"/>
      <c r="AA688" s="26"/>
    </row>
    <row r="689" spans="3:27" x14ac:dyDescent="0.25">
      <c r="C689" s="1"/>
      <c r="O689" s="1"/>
      <c r="P689" s="1"/>
      <c r="R689" s="1"/>
      <c r="T689" s="1"/>
      <c r="AA689" s="26"/>
    </row>
    <row r="690" spans="3:27" x14ac:dyDescent="0.25">
      <c r="C690" s="1"/>
      <c r="O690" s="1"/>
      <c r="P690" s="1"/>
      <c r="R690" s="1"/>
      <c r="T690" s="1"/>
      <c r="AA690" s="26"/>
    </row>
    <row r="691" spans="3:27" x14ac:dyDescent="0.25">
      <c r="C691" s="1"/>
      <c r="O691" s="1"/>
      <c r="P691" s="1"/>
      <c r="R691" s="1"/>
      <c r="T691" s="1"/>
      <c r="AA691" s="26"/>
    </row>
    <row r="692" spans="3:27" x14ac:dyDescent="0.25">
      <c r="C692" s="1"/>
      <c r="O692" s="1"/>
      <c r="P692" s="1"/>
      <c r="R692" s="1"/>
      <c r="T692" s="1"/>
      <c r="AA692" s="26"/>
    </row>
    <row r="693" spans="3:27" x14ac:dyDescent="0.25">
      <c r="C693" s="1"/>
      <c r="O693" s="1"/>
      <c r="P693" s="1"/>
      <c r="R693" s="1"/>
      <c r="T693" s="1"/>
      <c r="AA693" s="26"/>
    </row>
    <row r="694" spans="3:27" x14ac:dyDescent="0.25">
      <c r="C694" s="1"/>
      <c r="O694" s="1"/>
      <c r="P694" s="1"/>
      <c r="R694" s="1"/>
      <c r="T694" s="1"/>
      <c r="AA694" s="26"/>
    </row>
    <row r="695" spans="3:27" x14ac:dyDescent="0.25">
      <c r="C695" s="1"/>
      <c r="O695" s="1"/>
      <c r="P695" s="1"/>
      <c r="R695" s="1"/>
      <c r="T695" s="1"/>
      <c r="AA695" s="26"/>
    </row>
    <row r="696" spans="3:27" x14ac:dyDescent="0.25">
      <c r="C696" s="1"/>
      <c r="O696" s="1"/>
      <c r="P696" s="1"/>
      <c r="R696" s="1"/>
      <c r="T696" s="1"/>
      <c r="AA696" s="26"/>
    </row>
    <row r="697" spans="3:27" x14ac:dyDescent="0.25">
      <c r="C697" s="1"/>
      <c r="O697" s="1"/>
      <c r="P697" s="1"/>
      <c r="R697" s="1"/>
      <c r="T697" s="1"/>
      <c r="AA697" s="26"/>
    </row>
    <row r="698" spans="3:27" x14ac:dyDescent="0.25">
      <c r="C698" s="1"/>
      <c r="O698" s="1"/>
      <c r="P698" s="1"/>
      <c r="R698" s="1"/>
      <c r="T698" s="1"/>
      <c r="AA698" s="26"/>
    </row>
    <row r="699" spans="3:27" x14ac:dyDescent="0.25">
      <c r="C699" s="1"/>
      <c r="O699" s="1"/>
      <c r="P699" s="1"/>
      <c r="R699" s="1"/>
      <c r="T699" s="1"/>
      <c r="AA699" s="26"/>
    </row>
    <row r="700" spans="3:27" x14ac:dyDescent="0.25">
      <c r="C700" s="1"/>
      <c r="O700" s="1"/>
      <c r="P700" s="1"/>
      <c r="R700" s="1"/>
      <c r="T700" s="1"/>
      <c r="AA700" s="26"/>
    </row>
    <row r="701" spans="3:27" x14ac:dyDescent="0.25">
      <c r="C701" s="1"/>
      <c r="O701" s="1"/>
      <c r="P701" s="1"/>
      <c r="R701" s="1"/>
      <c r="T701" s="1"/>
      <c r="AA701" s="26"/>
    </row>
    <row r="702" spans="3:27" x14ac:dyDescent="0.25">
      <c r="C702" s="1"/>
      <c r="O702" s="1"/>
      <c r="P702" s="1"/>
      <c r="R702" s="1"/>
      <c r="T702" s="1"/>
      <c r="AA702" s="26"/>
    </row>
    <row r="703" spans="3:27" x14ac:dyDescent="0.25">
      <c r="C703" s="1"/>
      <c r="O703" s="1"/>
      <c r="P703" s="1"/>
      <c r="R703" s="1"/>
      <c r="T703" s="1"/>
      <c r="AA703" s="26"/>
    </row>
    <row r="704" spans="3:27" x14ac:dyDescent="0.25">
      <c r="C704" s="1"/>
      <c r="O704" s="1"/>
      <c r="P704" s="1"/>
      <c r="R704" s="1"/>
      <c r="T704" s="1"/>
      <c r="AA704" s="26"/>
    </row>
    <row r="705" spans="3:27" x14ac:dyDescent="0.25">
      <c r="C705" s="1"/>
      <c r="O705" s="1"/>
      <c r="P705" s="1"/>
      <c r="R705" s="1"/>
      <c r="T705" s="1"/>
      <c r="AA705" s="26"/>
    </row>
    <row r="706" spans="3:27" x14ac:dyDescent="0.25">
      <c r="C706" s="1"/>
      <c r="O706" s="1"/>
      <c r="P706" s="1"/>
      <c r="R706" s="1"/>
      <c r="T706" s="1"/>
      <c r="AA706" s="26"/>
    </row>
    <row r="707" spans="3:27" x14ac:dyDescent="0.25">
      <c r="C707" s="1"/>
      <c r="O707" s="1"/>
      <c r="P707" s="1"/>
      <c r="R707" s="1"/>
      <c r="T707" s="1"/>
      <c r="AA707" s="26"/>
    </row>
    <row r="708" spans="3:27" x14ac:dyDescent="0.25">
      <c r="C708" s="1"/>
      <c r="O708" s="1"/>
      <c r="P708" s="1"/>
      <c r="R708" s="1"/>
      <c r="T708" s="1"/>
      <c r="AA708" s="26"/>
    </row>
    <row r="709" spans="3:27" x14ac:dyDescent="0.25">
      <c r="C709" s="1"/>
      <c r="O709" s="1"/>
      <c r="P709" s="1"/>
      <c r="R709" s="1"/>
      <c r="T709" s="1"/>
      <c r="AA709" s="26"/>
    </row>
    <row r="710" spans="3:27" x14ac:dyDescent="0.25">
      <c r="C710" s="1"/>
      <c r="O710" s="1"/>
      <c r="P710" s="1"/>
      <c r="R710" s="1"/>
      <c r="T710" s="1"/>
      <c r="AA710" s="26"/>
    </row>
    <row r="711" spans="3:27" x14ac:dyDescent="0.25">
      <c r="C711" s="1"/>
      <c r="O711" s="1"/>
      <c r="P711" s="1"/>
      <c r="R711" s="1"/>
      <c r="T711" s="1"/>
      <c r="AA711" s="26"/>
    </row>
    <row r="712" spans="3:27" x14ac:dyDescent="0.25">
      <c r="C712" s="1"/>
      <c r="O712" s="1"/>
      <c r="P712" s="1"/>
      <c r="R712" s="1"/>
      <c r="T712" s="1"/>
      <c r="AA712" s="26"/>
    </row>
    <row r="713" spans="3:27" x14ac:dyDescent="0.25">
      <c r="C713" s="1"/>
      <c r="O713" s="1"/>
      <c r="P713" s="1"/>
      <c r="R713" s="1"/>
      <c r="T713" s="1"/>
      <c r="AA713" s="26"/>
    </row>
    <row r="714" spans="3:27" x14ac:dyDescent="0.25">
      <c r="C714" s="1"/>
      <c r="O714" s="1"/>
      <c r="P714" s="1"/>
      <c r="R714" s="1"/>
      <c r="T714" s="1"/>
      <c r="AA714" s="26"/>
    </row>
    <row r="715" spans="3:27" x14ac:dyDescent="0.25">
      <c r="C715" s="1"/>
      <c r="O715" s="1"/>
      <c r="P715" s="1"/>
      <c r="R715" s="1"/>
      <c r="T715" s="1"/>
      <c r="AA715" s="26"/>
    </row>
    <row r="716" spans="3:27" x14ac:dyDescent="0.25">
      <c r="C716" s="1"/>
      <c r="O716" s="1"/>
      <c r="P716" s="1"/>
      <c r="R716" s="1"/>
      <c r="T716" s="1"/>
      <c r="AA716" s="26"/>
    </row>
    <row r="717" spans="3:27" x14ac:dyDescent="0.25">
      <c r="C717" s="1"/>
      <c r="O717" s="1"/>
      <c r="P717" s="1"/>
      <c r="R717" s="1"/>
      <c r="T717" s="1"/>
      <c r="AA717" s="26"/>
    </row>
    <row r="718" spans="3:27" x14ac:dyDescent="0.25">
      <c r="C718" s="1"/>
      <c r="O718" s="1"/>
      <c r="P718" s="1"/>
      <c r="R718" s="1"/>
      <c r="T718" s="1"/>
      <c r="AA718" s="26"/>
    </row>
    <row r="719" spans="3:27" x14ac:dyDescent="0.25">
      <c r="C719" s="1"/>
      <c r="O719" s="1"/>
      <c r="P719" s="1"/>
      <c r="R719" s="1"/>
      <c r="T719" s="1"/>
      <c r="AA719" s="26"/>
    </row>
    <row r="720" spans="3:27" x14ac:dyDescent="0.25">
      <c r="C720" s="1"/>
      <c r="O720" s="1"/>
      <c r="P720" s="1"/>
      <c r="R720" s="1"/>
      <c r="T720" s="1"/>
      <c r="AA720" s="26"/>
    </row>
    <row r="721" spans="3:27" x14ac:dyDescent="0.25">
      <c r="C721" s="1"/>
      <c r="O721" s="1"/>
      <c r="P721" s="1"/>
      <c r="R721" s="1"/>
      <c r="T721" s="1"/>
      <c r="AA721" s="26"/>
    </row>
    <row r="722" spans="3:27" x14ac:dyDescent="0.25">
      <c r="C722" s="1"/>
      <c r="O722" s="1"/>
      <c r="P722" s="1"/>
      <c r="R722" s="1"/>
      <c r="T722" s="1"/>
      <c r="AA722" s="26"/>
    </row>
    <row r="723" spans="3:27" x14ac:dyDescent="0.25">
      <c r="C723" s="1"/>
      <c r="O723" s="1"/>
      <c r="P723" s="1"/>
      <c r="R723" s="1"/>
      <c r="T723" s="1"/>
      <c r="AA723" s="26"/>
    </row>
    <row r="724" spans="3:27" x14ac:dyDescent="0.25">
      <c r="C724" s="1"/>
      <c r="O724" s="1"/>
      <c r="P724" s="1"/>
      <c r="R724" s="1"/>
      <c r="T724" s="1"/>
      <c r="AA724" s="26"/>
    </row>
    <row r="725" spans="3:27" x14ac:dyDescent="0.25">
      <c r="C725" s="1"/>
      <c r="O725" s="1"/>
      <c r="P725" s="1"/>
      <c r="R725" s="1"/>
      <c r="T725" s="1"/>
      <c r="AA725" s="26"/>
    </row>
    <row r="726" spans="3:27" x14ac:dyDescent="0.25">
      <c r="C726" s="1"/>
      <c r="O726" s="1"/>
      <c r="P726" s="1"/>
      <c r="R726" s="1"/>
      <c r="T726" s="1"/>
      <c r="AA726" s="26"/>
    </row>
    <row r="727" spans="3:27" x14ac:dyDescent="0.25">
      <c r="C727" s="1"/>
      <c r="O727" s="1"/>
      <c r="P727" s="1"/>
      <c r="R727" s="1"/>
      <c r="T727" s="1"/>
      <c r="AA727" s="26"/>
    </row>
    <row r="728" spans="3:27" x14ac:dyDescent="0.25">
      <c r="C728" s="1"/>
      <c r="O728" s="1"/>
      <c r="P728" s="1"/>
      <c r="R728" s="1"/>
      <c r="T728" s="1"/>
      <c r="AA728" s="26"/>
    </row>
    <row r="729" spans="3:27" x14ac:dyDescent="0.25">
      <c r="C729" s="1"/>
      <c r="O729" s="1"/>
      <c r="P729" s="1"/>
      <c r="R729" s="1"/>
      <c r="T729" s="1"/>
      <c r="AA729" s="26"/>
    </row>
    <row r="730" spans="3:27" x14ac:dyDescent="0.25">
      <c r="C730" s="1"/>
      <c r="O730" s="1"/>
      <c r="P730" s="1"/>
      <c r="R730" s="1"/>
      <c r="T730" s="1"/>
      <c r="AA730" s="26"/>
    </row>
    <row r="731" spans="3:27" x14ac:dyDescent="0.25">
      <c r="C731" s="1"/>
      <c r="O731" s="1"/>
      <c r="P731" s="1"/>
      <c r="R731" s="1"/>
      <c r="T731" s="1"/>
      <c r="AA731" s="26"/>
    </row>
    <row r="732" spans="3:27" x14ac:dyDescent="0.25">
      <c r="C732" s="1"/>
      <c r="O732" s="1"/>
      <c r="P732" s="1"/>
      <c r="R732" s="1"/>
      <c r="T732" s="1"/>
      <c r="AA732" s="26"/>
    </row>
    <row r="733" spans="3:27" x14ac:dyDescent="0.25">
      <c r="C733" s="1"/>
      <c r="O733" s="1"/>
      <c r="P733" s="1"/>
      <c r="R733" s="1"/>
      <c r="T733" s="1"/>
      <c r="AA733" s="26"/>
    </row>
    <row r="734" spans="3:27" x14ac:dyDescent="0.25">
      <c r="C734" s="1"/>
      <c r="O734" s="1"/>
      <c r="P734" s="1"/>
      <c r="R734" s="1"/>
      <c r="T734" s="1"/>
      <c r="AA734" s="26"/>
    </row>
    <row r="735" spans="3:27" x14ac:dyDescent="0.25">
      <c r="C735" s="1"/>
      <c r="O735" s="1"/>
      <c r="P735" s="1"/>
      <c r="R735" s="1"/>
      <c r="T735" s="1"/>
      <c r="AA735" s="26"/>
    </row>
    <row r="736" spans="3:27" x14ac:dyDescent="0.25">
      <c r="C736" s="1"/>
      <c r="O736" s="1"/>
      <c r="P736" s="1"/>
      <c r="R736" s="1"/>
      <c r="T736" s="1"/>
      <c r="AA736" s="26"/>
    </row>
    <row r="737" spans="3:27" x14ac:dyDescent="0.25">
      <c r="C737" s="1"/>
      <c r="O737" s="1"/>
      <c r="P737" s="1"/>
      <c r="R737" s="1"/>
      <c r="T737" s="1"/>
      <c r="AA737" s="26"/>
    </row>
    <row r="738" spans="3:27" x14ac:dyDescent="0.25">
      <c r="C738" s="1"/>
      <c r="O738" s="1"/>
      <c r="P738" s="1"/>
      <c r="R738" s="1"/>
      <c r="T738" s="1"/>
      <c r="AA738" s="26"/>
    </row>
    <row r="739" spans="3:27" x14ac:dyDescent="0.25">
      <c r="C739" s="1"/>
      <c r="O739" s="1"/>
      <c r="P739" s="1"/>
      <c r="R739" s="1"/>
      <c r="T739" s="1"/>
      <c r="AA739" s="26"/>
    </row>
    <row r="740" spans="3:27" x14ac:dyDescent="0.25">
      <c r="C740" s="1"/>
      <c r="O740" s="1"/>
      <c r="P740" s="1"/>
      <c r="R740" s="1"/>
      <c r="T740" s="1"/>
      <c r="AA740" s="26"/>
    </row>
    <row r="741" spans="3:27" x14ac:dyDescent="0.25">
      <c r="C741" s="1"/>
      <c r="O741" s="1"/>
      <c r="P741" s="1"/>
      <c r="R741" s="1"/>
      <c r="T741" s="1"/>
      <c r="AA741" s="26"/>
    </row>
    <row r="742" spans="3:27" x14ac:dyDescent="0.25">
      <c r="C742" s="1"/>
      <c r="O742" s="1"/>
      <c r="P742" s="1"/>
      <c r="R742" s="1"/>
      <c r="T742" s="1"/>
      <c r="AA742" s="26"/>
    </row>
    <row r="743" spans="3:27" x14ac:dyDescent="0.25">
      <c r="C743" s="1"/>
      <c r="O743" s="1"/>
      <c r="P743" s="1"/>
      <c r="R743" s="1"/>
      <c r="T743" s="1"/>
      <c r="AA743" s="26"/>
    </row>
    <row r="744" spans="3:27" x14ac:dyDescent="0.25">
      <c r="C744" s="1"/>
      <c r="O744" s="1"/>
      <c r="P744" s="1"/>
      <c r="R744" s="1"/>
      <c r="T744" s="1"/>
      <c r="AA744" s="26"/>
    </row>
    <row r="745" spans="3:27" x14ac:dyDescent="0.25">
      <c r="C745" s="1"/>
      <c r="O745" s="1"/>
      <c r="P745" s="1"/>
      <c r="R745" s="1"/>
      <c r="T745" s="1"/>
      <c r="AA745" s="26"/>
    </row>
    <row r="746" spans="3:27" x14ac:dyDescent="0.25">
      <c r="C746" s="1"/>
      <c r="O746" s="1"/>
      <c r="P746" s="1"/>
      <c r="R746" s="1"/>
      <c r="T746" s="1"/>
      <c r="AA746" s="26"/>
    </row>
    <row r="747" spans="3:27" x14ac:dyDescent="0.25">
      <c r="C747" s="1"/>
      <c r="O747" s="1"/>
      <c r="P747" s="1"/>
      <c r="R747" s="1"/>
      <c r="T747" s="1"/>
      <c r="AA747" s="26"/>
    </row>
    <row r="748" spans="3:27" x14ac:dyDescent="0.25">
      <c r="C748" s="1"/>
      <c r="O748" s="1"/>
      <c r="P748" s="1"/>
      <c r="R748" s="1"/>
      <c r="T748" s="1"/>
      <c r="AA748" s="26"/>
    </row>
    <row r="749" spans="3:27" x14ac:dyDescent="0.25">
      <c r="C749" s="1"/>
      <c r="O749" s="1"/>
      <c r="P749" s="1"/>
      <c r="R749" s="1"/>
      <c r="T749" s="1"/>
      <c r="AA749" s="26"/>
    </row>
    <row r="750" spans="3:27" x14ac:dyDescent="0.25">
      <c r="C750" s="1"/>
      <c r="O750" s="1"/>
      <c r="P750" s="1"/>
      <c r="R750" s="1"/>
      <c r="T750" s="1"/>
      <c r="AA750" s="26"/>
    </row>
    <row r="751" spans="3:27" x14ac:dyDescent="0.25">
      <c r="C751" s="1"/>
      <c r="O751" s="1"/>
      <c r="P751" s="1"/>
      <c r="R751" s="1"/>
      <c r="T751" s="1"/>
      <c r="AA751" s="26"/>
    </row>
    <row r="752" spans="3:27" x14ac:dyDescent="0.25">
      <c r="C752" s="1"/>
      <c r="O752" s="1"/>
      <c r="P752" s="1"/>
      <c r="R752" s="1"/>
      <c r="T752" s="1"/>
      <c r="AA752" s="26"/>
    </row>
    <row r="753" spans="3:27" x14ac:dyDescent="0.25">
      <c r="C753" s="1"/>
      <c r="O753" s="1"/>
      <c r="P753" s="1"/>
      <c r="R753" s="1"/>
      <c r="T753" s="1"/>
      <c r="AA753" s="26"/>
    </row>
    <row r="754" spans="3:27" x14ac:dyDescent="0.25">
      <c r="C754" s="1"/>
      <c r="O754" s="1"/>
      <c r="P754" s="1"/>
      <c r="R754" s="1"/>
      <c r="T754" s="1"/>
      <c r="AA754" s="26"/>
    </row>
    <row r="755" spans="3:27" x14ac:dyDescent="0.25">
      <c r="C755" s="1"/>
      <c r="O755" s="1"/>
      <c r="P755" s="1"/>
      <c r="R755" s="1"/>
      <c r="T755" s="1"/>
      <c r="AA755" s="26"/>
    </row>
    <row r="756" spans="3:27" x14ac:dyDescent="0.25">
      <c r="C756" s="1"/>
      <c r="O756" s="1"/>
      <c r="P756" s="1"/>
      <c r="R756" s="1"/>
      <c r="T756" s="1"/>
      <c r="AA756" s="26"/>
    </row>
    <row r="757" spans="3:27" x14ac:dyDescent="0.25">
      <c r="C757" s="1"/>
      <c r="O757" s="1"/>
      <c r="P757" s="1"/>
      <c r="R757" s="1"/>
      <c r="T757" s="1"/>
      <c r="AA757" s="26"/>
    </row>
    <row r="758" spans="3:27" x14ac:dyDescent="0.25">
      <c r="C758" s="1"/>
      <c r="O758" s="1"/>
      <c r="P758" s="1"/>
      <c r="R758" s="1"/>
      <c r="T758" s="1"/>
      <c r="AA758" s="26"/>
    </row>
    <row r="759" spans="3:27" x14ac:dyDescent="0.25">
      <c r="C759" s="1"/>
      <c r="O759" s="1"/>
      <c r="P759" s="1"/>
      <c r="R759" s="1"/>
      <c r="T759" s="1"/>
      <c r="AA759" s="26"/>
    </row>
    <row r="760" spans="3:27" x14ac:dyDescent="0.25">
      <c r="C760" s="1"/>
      <c r="O760" s="1"/>
      <c r="P760" s="1"/>
      <c r="R760" s="1"/>
      <c r="T760" s="1"/>
      <c r="AA760" s="26"/>
    </row>
    <row r="761" spans="3:27" x14ac:dyDescent="0.25">
      <c r="C761" s="1"/>
      <c r="O761" s="1"/>
      <c r="P761" s="1"/>
      <c r="R761" s="1"/>
      <c r="T761" s="1"/>
      <c r="AA761" s="26"/>
    </row>
    <row r="762" spans="3:27" x14ac:dyDescent="0.25">
      <c r="C762" s="1"/>
      <c r="O762" s="1"/>
      <c r="P762" s="1"/>
      <c r="R762" s="1"/>
      <c r="T762" s="1"/>
      <c r="AA762" s="26"/>
    </row>
    <row r="763" spans="3:27" x14ac:dyDescent="0.25">
      <c r="C763" s="1"/>
      <c r="O763" s="1"/>
      <c r="P763" s="1"/>
      <c r="R763" s="1"/>
      <c r="T763" s="1"/>
      <c r="AA763" s="26"/>
    </row>
    <row r="764" spans="3:27" x14ac:dyDescent="0.25">
      <c r="C764" s="1"/>
      <c r="O764" s="1"/>
      <c r="P764" s="1"/>
      <c r="R764" s="1"/>
      <c r="T764" s="1"/>
      <c r="AA764" s="26"/>
    </row>
    <row r="765" spans="3:27" x14ac:dyDescent="0.25">
      <c r="C765" s="1"/>
      <c r="O765" s="1"/>
      <c r="P765" s="1"/>
      <c r="R765" s="1"/>
      <c r="T765" s="1"/>
      <c r="AA765" s="26"/>
    </row>
    <row r="766" spans="3:27" x14ac:dyDescent="0.25">
      <c r="C766" s="1"/>
      <c r="O766" s="1"/>
      <c r="P766" s="1"/>
      <c r="R766" s="1"/>
      <c r="T766" s="1"/>
      <c r="AA766" s="26"/>
    </row>
    <row r="767" spans="3:27" x14ac:dyDescent="0.25">
      <c r="C767" s="1"/>
      <c r="O767" s="1"/>
      <c r="P767" s="1"/>
      <c r="R767" s="1"/>
      <c r="T767" s="1"/>
      <c r="AA767" s="26"/>
    </row>
    <row r="768" spans="3:27" x14ac:dyDescent="0.25">
      <c r="C768" s="1"/>
      <c r="O768" s="1"/>
      <c r="P768" s="1"/>
      <c r="R768" s="1"/>
      <c r="T768" s="1"/>
      <c r="AA768" s="26"/>
    </row>
    <row r="769" spans="3:27" x14ac:dyDescent="0.25">
      <c r="C769" s="1"/>
      <c r="O769" s="1"/>
      <c r="P769" s="1"/>
      <c r="R769" s="1"/>
      <c r="T769" s="1"/>
      <c r="AA769" s="26"/>
    </row>
    <row r="770" spans="3:27" x14ac:dyDescent="0.25">
      <c r="C770" s="1"/>
      <c r="O770" s="1"/>
      <c r="P770" s="1"/>
      <c r="R770" s="1"/>
      <c r="T770" s="1"/>
      <c r="AA770" s="26"/>
    </row>
    <row r="771" spans="3:27" x14ac:dyDescent="0.25">
      <c r="C771" s="1"/>
      <c r="O771" s="1"/>
      <c r="P771" s="1"/>
      <c r="R771" s="1"/>
      <c r="T771" s="1"/>
      <c r="AA771" s="26"/>
    </row>
    <row r="772" spans="3:27" x14ac:dyDescent="0.25">
      <c r="C772" s="1"/>
      <c r="O772" s="1"/>
      <c r="P772" s="1"/>
      <c r="R772" s="1"/>
      <c r="T772" s="1"/>
      <c r="AA772" s="26"/>
    </row>
    <row r="773" spans="3:27" x14ac:dyDescent="0.25">
      <c r="C773" s="1"/>
      <c r="O773" s="1"/>
      <c r="P773" s="1"/>
      <c r="R773" s="1"/>
      <c r="T773" s="1"/>
      <c r="AA773" s="26"/>
    </row>
    <row r="774" spans="3:27" x14ac:dyDescent="0.25">
      <c r="C774" s="1"/>
      <c r="O774" s="1"/>
      <c r="P774" s="1"/>
      <c r="R774" s="1"/>
      <c r="T774" s="1"/>
      <c r="AA774" s="26"/>
    </row>
    <row r="775" spans="3:27" x14ac:dyDescent="0.25">
      <c r="C775" s="1"/>
      <c r="O775" s="1"/>
      <c r="P775" s="1"/>
      <c r="R775" s="1"/>
      <c r="T775" s="1"/>
      <c r="AA775" s="26"/>
    </row>
    <row r="776" spans="3:27" x14ac:dyDescent="0.25">
      <c r="C776" s="1"/>
      <c r="O776" s="1"/>
      <c r="P776" s="1"/>
      <c r="R776" s="1"/>
      <c r="T776" s="1"/>
      <c r="AA776" s="26"/>
    </row>
    <row r="777" spans="3:27" x14ac:dyDescent="0.25">
      <c r="C777" s="1"/>
      <c r="O777" s="1"/>
      <c r="P777" s="1"/>
      <c r="R777" s="1"/>
      <c r="T777" s="1"/>
      <c r="AA777" s="26"/>
    </row>
    <row r="778" spans="3:27" x14ac:dyDescent="0.25">
      <c r="C778" s="1"/>
      <c r="O778" s="1"/>
      <c r="P778" s="1"/>
      <c r="R778" s="1"/>
      <c r="T778" s="1"/>
      <c r="AA778" s="26"/>
    </row>
    <row r="779" spans="3:27" x14ac:dyDescent="0.25">
      <c r="C779" s="1"/>
      <c r="O779" s="1"/>
      <c r="P779" s="1"/>
      <c r="R779" s="1"/>
      <c r="T779" s="1"/>
      <c r="AA779" s="26"/>
    </row>
    <row r="780" spans="3:27" x14ac:dyDescent="0.25">
      <c r="C780" s="1"/>
      <c r="O780" s="1"/>
      <c r="P780" s="1"/>
      <c r="R780" s="1"/>
      <c r="T780" s="1"/>
      <c r="AA780" s="26"/>
    </row>
    <row r="781" spans="3:27" x14ac:dyDescent="0.25">
      <c r="C781" s="1"/>
      <c r="O781" s="1"/>
      <c r="P781" s="1"/>
      <c r="R781" s="1"/>
      <c r="T781" s="1"/>
      <c r="AA781" s="26"/>
    </row>
    <row r="782" spans="3:27" x14ac:dyDescent="0.25">
      <c r="C782" s="1"/>
      <c r="O782" s="1"/>
      <c r="P782" s="1"/>
      <c r="R782" s="1"/>
      <c r="T782" s="1"/>
      <c r="AA782" s="26"/>
    </row>
    <row r="783" spans="3:27" x14ac:dyDescent="0.25">
      <c r="C783" s="1"/>
      <c r="O783" s="1"/>
      <c r="P783" s="1"/>
      <c r="R783" s="1"/>
      <c r="T783" s="1"/>
      <c r="AA783" s="26"/>
    </row>
    <row r="784" spans="3:27" x14ac:dyDescent="0.25">
      <c r="C784" s="1"/>
      <c r="O784" s="1"/>
      <c r="P784" s="1"/>
      <c r="R784" s="1"/>
      <c r="T784" s="1"/>
      <c r="AA784" s="26"/>
    </row>
    <row r="785" spans="3:27" x14ac:dyDescent="0.25">
      <c r="C785" s="1"/>
      <c r="O785" s="1"/>
      <c r="P785" s="1"/>
      <c r="R785" s="1"/>
      <c r="T785" s="1"/>
      <c r="AA785" s="26"/>
    </row>
    <row r="786" spans="3:27" x14ac:dyDescent="0.25">
      <c r="C786" s="1"/>
      <c r="O786" s="1"/>
      <c r="P786" s="1"/>
      <c r="R786" s="1"/>
      <c r="T786" s="1"/>
      <c r="AA786" s="26"/>
    </row>
    <row r="787" spans="3:27" x14ac:dyDescent="0.25">
      <c r="C787" s="1"/>
      <c r="O787" s="1"/>
      <c r="P787" s="1"/>
      <c r="R787" s="1"/>
      <c r="T787" s="1"/>
      <c r="AA787" s="26"/>
    </row>
    <row r="788" spans="3:27" x14ac:dyDescent="0.25">
      <c r="C788" s="1"/>
      <c r="O788" s="1"/>
      <c r="P788" s="1"/>
      <c r="R788" s="1"/>
      <c r="T788" s="1"/>
      <c r="AA788" s="26"/>
    </row>
    <row r="789" spans="3:27" x14ac:dyDescent="0.25">
      <c r="C789" s="1"/>
      <c r="O789" s="1"/>
      <c r="P789" s="1"/>
      <c r="R789" s="1"/>
      <c r="T789" s="1"/>
      <c r="AA789" s="26"/>
    </row>
    <row r="790" spans="3:27" x14ac:dyDescent="0.25">
      <c r="C790" s="1"/>
      <c r="O790" s="1"/>
      <c r="P790" s="1"/>
      <c r="R790" s="1"/>
      <c r="T790" s="1"/>
      <c r="AA790" s="26"/>
    </row>
    <row r="791" spans="3:27" x14ac:dyDescent="0.25">
      <c r="C791" s="1"/>
      <c r="O791" s="1"/>
      <c r="P791" s="1"/>
      <c r="R791" s="1"/>
      <c r="T791" s="1"/>
      <c r="AA791" s="26"/>
    </row>
    <row r="792" spans="3:27" x14ac:dyDescent="0.25">
      <c r="C792" s="1"/>
      <c r="O792" s="1"/>
      <c r="P792" s="1"/>
      <c r="R792" s="1"/>
      <c r="T792" s="1"/>
      <c r="AA792" s="26"/>
    </row>
    <row r="793" spans="3:27" x14ac:dyDescent="0.25">
      <c r="C793" s="1"/>
      <c r="O793" s="1"/>
      <c r="P793" s="1"/>
      <c r="R793" s="1"/>
      <c r="T793" s="1"/>
      <c r="AA793" s="26"/>
    </row>
    <row r="794" spans="3:27" x14ac:dyDescent="0.25">
      <c r="C794" s="1"/>
      <c r="O794" s="1"/>
      <c r="P794" s="1"/>
      <c r="R794" s="1"/>
      <c r="T794" s="1"/>
      <c r="AA794" s="26"/>
    </row>
    <row r="795" spans="3:27" x14ac:dyDescent="0.25">
      <c r="C795" s="1"/>
      <c r="O795" s="1"/>
      <c r="P795" s="1"/>
      <c r="R795" s="1"/>
      <c r="T795" s="1"/>
      <c r="AA795" s="26"/>
    </row>
    <row r="796" spans="3:27" x14ac:dyDescent="0.25">
      <c r="C796" s="1"/>
      <c r="O796" s="1"/>
      <c r="P796" s="1"/>
      <c r="R796" s="1"/>
      <c r="T796" s="1"/>
      <c r="AA796" s="26"/>
    </row>
    <row r="797" spans="3:27" x14ac:dyDescent="0.25">
      <c r="C797" s="1"/>
      <c r="O797" s="1"/>
      <c r="P797" s="1"/>
      <c r="R797" s="1"/>
      <c r="T797" s="1"/>
      <c r="AA797" s="26"/>
    </row>
    <row r="798" spans="3:27" x14ac:dyDescent="0.25">
      <c r="C798" s="1"/>
      <c r="O798" s="1"/>
      <c r="P798" s="1"/>
      <c r="R798" s="1"/>
      <c r="T798" s="1"/>
      <c r="AA798" s="26"/>
    </row>
    <row r="799" spans="3:27" x14ac:dyDescent="0.25">
      <c r="C799" s="1"/>
      <c r="O799" s="1"/>
      <c r="P799" s="1"/>
      <c r="R799" s="1"/>
      <c r="T799" s="1"/>
      <c r="AA799" s="26"/>
    </row>
    <row r="800" spans="3:27" x14ac:dyDescent="0.25">
      <c r="C800" s="1"/>
      <c r="O800" s="1"/>
      <c r="P800" s="1"/>
      <c r="R800" s="1"/>
      <c r="T800" s="1"/>
      <c r="AA800" s="26"/>
    </row>
    <row r="801" spans="3:27" x14ac:dyDescent="0.25">
      <c r="C801" s="1"/>
      <c r="O801" s="1"/>
      <c r="P801" s="1"/>
      <c r="R801" s="1"/>
      <c r="T801" s="1"/>
      <c r="AA801" s="26"/>
    </row>
    <row r="802" spans="3:27" x14ac:dyDescent="0.25">
      <c r="C802" s="1"/>
      <c r="O802" s="1"/>
      <c r="P802" s="1"/>
      <c r="R802" s="1"/>
      <c r="T802" s="1"/>
      <c r="AA802" s="26"/>
    </row>
    <row r="803" spans="3:27" x14ac:dyDescent="0.25">
      <c r="C803" s="1"/>
      <c r="O803" s="1"/>
      <c r="P803" s="1"/>
      <c r="R803" s="1"/>
      <c r="T803" s="1"/>
      <c r="AA803" s="26"/>
    </row>
    <row r="804" spans="3:27" x14ac:dyDescent="0.25">
      <c r="C804" s="1"/>
      <c r="O804" s="1"/>
      <c r="P804" s="1"/>
      <c r="R804" s="1"/>
      <c r="T804" s="1"/>
      <c r="AA804" s="26"/>
    </row>
    <row r="805" spans="3:27" x14ac:dyDescent="0.25">
      <c r="C805" s="1"/>
      <c r="O805" s="1"/>
      <c r="P805" s="1"/>
      <c r="R805" s="1"/>
      <c r="T805" s="1"/>
      <c r="AA805" s="26"/>
    </row>
    <row r="806" spans="3:27" x14ac:dyDescent="0.25">
      <c r="C806" s="1"/>
      <c r="O806" s="1"/>
      <c r="P806" s="1"/>
      <c r="R806" s="1"/>
      <c r="T806" s="1"/>
      <c r="AA806" s="26"/>
    </row>
    <row r="807" spans="3:27" x14ac:dyDescent="0.25">
      <c r="C807" s="1"/>
      <c r="O807" s="1"/>
      <c r="P807" s="1"/>
      <c r="R807" s="1"/>
      <c r="T807" s="1"/>
      <c r="AA807" s="26"/>
    </row>
    <row r="808" spans="3:27" x14ac:dyDescent="0.25">
      <c r="C808" s="1"/>
      <c r="O808" s="1"/>
      <c r="P808" s="1"/>
      <c r="R808" s="1"/>
      <c r="T808" s="1"/>
      <c r="AA808" s="26"/>
    </row>
    <row r="809" spans="3:27" x14ac:dyDescent="0.25">
      <c r="C809" s="1"/>
      <c r="O809" s="1"/>
      <c r="P809" s="1"/>
      <c r="R809" s="1"/>
      <c r="T809" s="1"/>
      <c r="AA809" s="26"/>
    </row>
    <row r="810" spans="3:27" x14ac:dyDescent="0.25">
      <c r="C810" s="1"/>
      <c r="O810" s="1"/>
      <c r="P810" s="1"/>
      <c r="R810" s="1"/>
      <c r="T810" s="1"/>
      <c r="AA810" s="26"/>
    </row>
    <row r="811" spans="3:27" x14ac:dyDescent="0.25">
      <c r="C811" s="1"/>
      <c r="O811" s="1"/>
      <c r="P811" s="1"/>
      <c r="R811" s="1"/>
      <c r="T811" s="1"/>
      <c r="AA811" s="26"/>
    </row>
    <row r="812" spans="3:27" x14ac:dyDescent="0.25">
      <c r="C812" s="1"/>
      <c r="O812" s="1"/>
      <c r="P812" s="1"/>
      <c r="R812" s="1"/>
      <c r="T812" s="1"/>
      <c r="AA812" s="26"/>
    </row>
    <row r="813" spans="3:27" x14ac:dyDescent="0.25">
      <c r="C813" s="1"/>
      <c r="O813" s="1"/>
      <c r="P813" s="1"/>
      <c r="R813" s="1"/>
      <c r="T813" s="1"/>
      <c r="AA813" s="26"/>
    </row>
    <row r="814" spans="3:27" x14ac:dyDescent="0.25">
      <c r="C814" s="1"/>
      <c r="O814" s="1"/>
      <c r="P814" s="1"/>
      <c r="R814" s="1"/>
      <c r="T814" s="1"/>
      <c r="AA814" s="26"/>
    </row>
    <row r="815" spans="3:27" x14ac:dyDescent="0.25">
      <c r="C815" s="1"/>
      <c r="O815" s="1"/>
      <c r="P815" s="1"/>
      <c r="R815" s="1"/>
      <c r="T815" s="1"/>
      <c r="AA815" s="26"/>
    </row>
    <row r="816" spans="3:27" x14ac:dyDescent="0.25">
      <c r="C816" s="1"/>
      <c r="O816" s="1"/>
      <c r="P816" s="1"/>
      <c r="R816" s="1"/>
      <c r="T816" s="1"/>
      <c r="AA816" s="26"/>
    </row>
    <row r="817" spans="3:27" x14ac:dyDescent="0.25">
      <c r="C817" s="1"/>
      <c r="O817" s="1"/>
      <c r="P817" s="1"/>
      <c r="R817" s="1"/>
      <c r="T817" s="1"/>
      <c r="AA817" s="26"/>
    </row>
    <row r="818" spans="3:27" x14ac:dyDescent="0.25">
      <c r="C818" s="1"/>
      <c r="O818" s="1"/>
      <c r="P818" s="1"/>
      <c r="R818" s="1"/>
      <c r="T818" s="1"/>
      <c r="AA818" s="26"/>
    </row>
    <row r="819" spans="3:27" x14ac:dyDescent="0.25">
      <c r="C819" s="1"/>
      <c r="O819" s="1"/>
      <c r="P819" s="1"/>
      <c r="R819" s="1"/>
      <c r="T819" s="1"/>
      <c r="AA819" s="26"/>
    </row>
    <row r="820" spans="3:27" x14ac:dyDescent="0.25">
      <c r="C820" s="1"/>
      <c r="O820" s="1"/>
      <c r="P820" s="1"/>
      <c r="R820" s="1"/>
      <c r="T820" s="1"/>
      <c r="AA820" s="26"/>
    </row>
    <row r="821" spans="3:27" x14ac:dyDescent="0.25">
      <c r="C821" s="1"/>
      <c r="O821" s="1"/>
      <c r="P821" s="1"/>
      <c r="R821" s="1"/>
      <c r="T821" s="1"/>
      <c r="AA821" s="26"/>
    </row>
    <row r="822" spans="3:27" x14ac:dyDescent="0.25">
      <c r="C822" s="1"/>
      <c r="O822" s="1"/>
      <c r="P822" s="1"/>
      <c r="R822" s="1"/>
      <c r="T822" s="1"/>
      <c r="AA822" s="26"/>
    </row>
    <row r="823" spans="3:27" x14ac:dyDescent="0.25">
      <c r="C823" s="1"/>
      <c r="O823" s="1"/>
      <c r="P823" s="1"/>
      <c r="R823" s="1"/>
      <c r="T823" s="1"/>
      <c r="AA823" s="26"/>
    </row>
    <row r="824" spans="3:27" x14ac:dyDescent="0.25">
      <c r="C824" s="1"/>
      <c r="O824" s="1"/>
      <c r="P824" s="1"/>
      <c r="R824" s="1"/>
      <c r="T824" s="1"/>
      <c r="AA824" s="26"/>
    </row>
    <row r="825" spans="3:27" x14ac:dyDescent="0.25">
      <c r="C825" s="1"/>
      <c r="O825" s="1"/>
      <c r="P825" s="1"/>
      <c r="R825" s="1"/>
      <c r="T825" s="1"/>
      <c r="AA825" s="26"/>
    </row>
    <row r="826" spans="3:27" x14ac:dyDescent="0.25">
      <c r="C826" s="1"/>
      <c r="O826" s="1"/>
      <c r="P826" s="1"/>
      <c r="R826" s="1"/>
      <c r="T826" s="1"/>
      <c r="AA826" s="26"/>
    </row>
    <row r="827" spans="3:27" x14ac:dyDescent="0.25">
      <c r="C827" s="1"/>
      <c r="O827" s="1"/>
      <c r="P827" s="1"/>
      <c r="R827" s="1"/>
      <c r="T827" s="1"/>
      <c r="AA827" s="26"/>
    </row>
    <row r="828" spans="3:27" x14ac:dyDescent="0.25">
      <c r="C828" s="1"/>
      <c r="O828" s="1"/>
      <c r="P828" s="1"/>
      <c r="R828" s="1"/>
      <c r="T828" s="1"/>
      <c r="AA828" s="26"/>
    </row>
    <row r="829" spans="3:27" x14ac:dyDescent="0.25">
      <c r="C829" s="1"/>
      <c r="O829" s="1"/>
      <c r="P829" s="1"/>
      <c r="R829" s="1"/>
      <c r="T829" s="1"/>
      <c r="AA829" s="26"/>
    </row>
    <row r="830" spans="3:27" x14ac:dyDescent="0.25">
      <c r="C830" s="1"/>
      <c r="O830" s="1"/>
      <c r="P830" s="1"/>
      <c r="R830" s="1"/>
      <c r="T830" s="1"/>
      <c r="AA830" s="26"/>
    </row>
    <row r="831" spans="3:27" x14ac:dyDescent="0.25">
      <c r="C831" s="1"/>
      <c r="O831" s="1"/>
      <c r="P831" s="1"/>
      <c r="R831" s="1"/>
      <c r="T831" s="1"/>
      <c r="AA831" s="26"/>
    </row>
    <row r="832" spans="3:27" x14ac:dyDescent="0.25">
      <c r="C832" s="1"/>
      <c r="O832" s="1"/>
      <c r="P832" s="1"/>
      <c r="R832" s="1"/>
      <c r="T832" s="1"/>
      <c r="AA832" s="26"/>
    </row>
    <row r="833" spans="3:27" x14ac:dyDescent="0.25">
      <c r="C833" s="1"/>
      <c r="O833" s="1"/>
      <c r="P833" s="1"/>
      <c r="R833" s="1"/>
      <c r="T833" s="1"/>
      <c r="AA833" s="26"/>
    </row>
    <row r="834" spans="3:27" x14ac:dyDescent="0.25">
      <c r="C834" s="1"/>
      <c r="O834" s="1"/>
      <c r="P834" s="1"/>
      <c r="R834" s="1"/>
      <c r="T834" s="1"/>
      <c r="AA834" s="26"/>
    </row>
    <row r="835" spans="3:27" x14ac:dyDescent="0.25">
      <c r="C835" s="1"/>
      <c r="O835" s="1"/>
      <c r="P835" s="1"/>
      <c r="R835" s="1"/>
      <c r="T835" s="1"/>
      <c r="AA835" s="26"/>
    </row>
    <row r="836" spans="3:27" x14ac:dyDescent="0.25">
      <c r="C836" s="1"/>
      <c r="O836" s="1"/>
      <c r="P836" s="1"/>
      <c r="R836" s="1"/>
      <c r="T836" s="1"/>
      <c r="AA836" s="26"/>
    </row>
    <row r="837" spans="3:27" x14ac:dyDescent="0.25">
      <c r="C837" s="1"/>
      <c r="O837" s="1"/>
      <c r="P837" s="1"/>
      <c r="R837" s="1"/>
      <c r="T837" s="1"/>
      <c r="AA837" s="26"/>
    </row>
    <row r="838" spans="3:27" x14ac:dyDescent="0.25">
      <c r="C838" s="1"/>
      <c r="O838" s="1"/>
      <c r="P838" s="1"/>
      <c r="R838" s="1"/>
      <c r="T838" s="1"/>
      <c r="AA838" s="26"/>
    </row>
    <row r="839" spans="3:27" x14ac:dyDescent="0.25">
      <c r="C839" s="1"/>
      <c r="O839" s="1"/>
      <c r="P839" s="1"/>
      <c r="R839" s="1"/>
      <c r="T839" s="1"/>
      <c r="AA839" s="26"/>
    </row>
    <row r="840" spans="3:27" x14ac:dyDescent="0.25">
      <c r="C840" s="1"/>
      <c r="O840" s="1"/>
      <c r="P840" s="1"/>
      <c r="R840" s="1"/>
      <c r="T840" s="1"/>
      <c r="AA840" s="26"/>
    </row>
    <row r="841" spans="3:27" x14ac:dyDescent="0.25">
      <c r="C841" s="1"/>
      <c r="O841" s="1"/>
      <c r="P841" s="1"/>
      <c r="R841" s="1"/>
      <c r="T841" s="1"/>
      <c r="AA841" s="26"/>
    </row>
    <row r="842" spans="3:27" x14ac:dyDescent="0.25">
      <c r="C842" s="1"/>
      <c r="O842" s="1"/>
      <c r="P842" s="1"/>
      <c r="R842" s="1"/>
      <c r="T842" s="1"/>
      <c r="AA842" s="26"/>
    </row>
    <row r="843" spans="3:27" x14ac:dyDescent="0.25">
      <c r="C843" s="1"/>
      <c r="O843" s="1"/>
      <c r="P843" s="1"/>
      <c r="R843" s="1"/>
      <c r="T843" s="1"/>
      <c r="AA843" s="26"/>
    </row>
    <row r="844" spans="3:27" x14ac:dyDescent="0.25">
      <c r="C844" s="1"/>
      <c r="O844" s="1"/>
      <c r="P844" s="1"/>
      <c r="R844" s="1"/>
      <c r="T844" s="1"/>
      <c r="AA844" s="26"/>
    </row>
    <row r="845" spans="3:27" x14ac:dyDescent="0.25">
      <c r="C845" s="1"/>
      <c r="O845" s="1"/>
      <c r="P845" s="1"/>
      <c r="R845" s="1"/>
      <c r="T845" s="1"/>
      <c r="AA845" s="26"/>
    </row>
    <row r="846" spans="3:27" x14ac:dyDescent="0.25">
      <c r="C846" s="1"/>
      <c r="O846" s="1"/>
      <c r="P846" s="1"/>
      <c r="R846" s="1"/>
      <c r="T846" s="1"/>
      <c r="AA846" s="26"/>
    </row>
    <row r="847" spans="3:27" x14ac:dyDescent="0.25">
      <c r="C847" s="1"/>
      <c r="O847" s="1"/>
      <c r="P847" s="1"/>
      <c r="R847" s="1"/>
      <c r="T847" s="1"/>
      <c r="AA847" s="26"/>
    </row>
    <row r="848" spans="3:27" x14ac:dyDescent="0.25">
      <c r="C848" s="1"/>
      <c r="O848" s="1"/>
      <c r="P848" s="1"/>
      <c r="R848" s="1"/>
      <c r="T848" s="1"/>
      <c r="AA848" s="26"/>
    </row>
    <row r="849" spans="3:27" x14ac:dyDescent="0.25">
      <c r="C849" s="1"/>
      <c r="O849" s="1"/>
      <c r="P849" s="1"/>
      <c r="R849" s="1"/>
      <c r="T849" s="1"/>
      <c r="AA849" s="26"/>
    </row>
    <row r="850" spans="3:27" x14ac:dyDescent="0.25">
      <c r="C850" s="1"/>
      <c r="O850" s="1"/>
      <c r="P850" s="1"/>
      <c r="R850" s="1"/>
      <c r="T850" s="1"/>
      <c r="AA850" s="26"/>
    </row>
    <row r="851" spans="3:27" x14ac:dyDescent="0.25">
      <c r="C851" s="1"/>
      <c r="O851" s="1"/>
      <c r="P851" s="1"/>
      <c r="R851" s="1"/>
      <c r="T851" s="1"/>
      <c r="AA851" s="26"/>
    </row>
    <row r="852" spans="3:27" x14ac:dyDescent="0.25">
      <c r="C852" s="1"/>
      <c r="O852" s="1"/>
      <c r="P852" s="1"/>
      <c r="R852" s="1"/>
      <c r="T852" s="1"/>
      <c r="AA852" s="26"/>
    </row>
    <row r="853" spans="3:27" x14ac:dyDescent="0.25">
      <c r="C853" s="1"/>
      <c r="O853" s="1"/>
      <c r="P853" s="1"/>
      <c r="R853" s="1"/>
      <c r="T853" s="1"/>
      <c r="AA853" s="26"/>
    </row>
    <row r="854" spans="3:27" x14ac:dyDescent="0.25">
      <c r="C854" s="1"/>
      <c r="O854" s="1"/>
      <c r="P854" s="1"/>
      <c r="R854" s="1"/>
      <c r="T854" s="1"/>
      <c r="AA854" s="26"/>
    </row>
    <row r="855" spans="3:27" x14ac:dyDescent="0.25">
      <c r="C855" s="1"/>
      <c r="O855" s="1"/>
      <c r="P855" s="1"/>
      <c r="R855" s="1"/>
      <c r="T855" s="1"/>
      <c r="AA855" s="26"/>
    </row>
    <row r="856" spans="3:27" x14ac:dyDescent="0.25">
      <c r="C856" s="1"/>
      <c r="O856" s="1"/>
      <c r="P856" s="1"/>
      <c r="R856" s="1"/>
      <c r="T856" s="1"/>
      <c r="AA856" s="26"/>
    </row>
    <row r="857" spans="3:27" x14ac:dyDescent="0.25">
      <c r="C857" s="1"/>
      <c r="O857" s="1"/>
      <c r="P857" s="1"/>
      <c r="R857" s="1"/>
      <c r="T857" s="1"/>
      <c r="AA857" s="26"/>
    </row>
    <row r="858" spans="3:27" x14ac:dyDescent="0.25">
      <c r="C858" s="1"/>
      <c r="O858" s="1"/>
      <c r="P858" s="1"/>
      <c r="R858" s="1"/>
      <c r="T858" s="1"/>
      <c r="AA858" s="26"/>
    </row>
    <row r="859" spans="3:27" x14ac:dyDescent="0.25">
      <c r="C859" s="1"/>
      <c r="O859" s="1"/>
      <c r="P859" s="1"/>
      <c r="R859" s="1"/>
      <c r="T859" s="1"/>
      <c r="AA859" s="26"/>
    </row>
    <row r="860" spans="3:27" x14ac:dyDescent="0.25">
      <c r="C860" s="1"/>
      <c r="O860" s="1"/>
      <c r="P860" s="1"/>
      <c r="R860" s="1"/>
      <c r="T860" s="1"/>
      <c r="AA860" s="26"/>
    </row>
    <row r="861" spans="3:27" x14ac:dyDescent="0.25">
      <c r="C861" s="1"/>
      <c r="O861" s="1"/>
      <c r="P861" s="1"/>
      <c r="R861" s="1"/>
      <c r="T861" s="1"/>
      <c r="AA861" s="26"/>
    </row>
    <row r="862" spans="3:27" x14ac:dyDescent="0.25">
      <c r="C862" s="1"/>
      <c r="O862" s="1"/>
      <c r="P862" s="1"/>
      <c r="R862" s="1"/>
      <c r="T862" s="1"/>
      <c r="AA862" s="26"/>
    </row>
    <row r="863" spans="3:27" x14ac:dyDescent="0.25">
      <c r="C863" s="1"/>
      <c r="O863" s="1"/>
      <c r="P863" s="1"/>
      <c r="R863" s="1"/>
      <c r="T863" s="1"/>
      <c r="AA863" s="26"/>
    </row>
    <row r="864" spans="3:27" x14ac:dyDescent="0.25">
      <c r="C864" s="1"/>
      <c r="O864" s="1"/>
      <c r="P864" s="1"/>
      <c r="R864" s="1"/>
      <c r="T864" s="1"/>
      <c r="AA864" s="26"/>
    </row>
    <row r="865" spans="3:27" x14ac:dyDescent="0.25">
      <c r="C865" s="1"/>
      <c r="O865" s="1"/>
      <c r="P865" s="1"/>
      <c r="R865" s="1"/>
      <c r="T865" s="1"/>
      <c r="AA865" s="26"/>
    </row>
    <row r="866" spans="3:27" x14ac:dyDescent="0.25">
      <c r="C866" s="1"/>
      <c r="O866" s="1"/>
      <c r="P866" s="1"/>
      <c r="R866" s="1"/>
      <c r="T866" s="1"/>
      <c r="AA866" s="26"/>
    </row>
    <row r="867" spans="3:27" x14ac:dyDescent="0.25">
      <c r="C867" s="1"/>
      <c r="O867" s="1"/>
      <c r="P867" s="1"/>
      <c r="R867" s="1"/>
      <c r="T867" s="1"/>
      <c r="AA867" s="26"/>
    </row>
    <row r="868" spans="3:27" x14ac:dyDescent="0.25">
      <c r="C868" s="1"/>
      <c r="O868" s="1"/>
      <c r="P868" s="1"/>
      <c r="R868" s="1"/>
      <c r="T868" s="1"/>
      <c r="AA868" s="26"/>
    </row>
    <row r="869" spans="3:27" x14ac:dyDescent="0.25">
      <c r="C869" s="1"/>
      <c r="O869" s="1"/>
      <c r="P869" s="1"/>
      <c r="R869" s="1"/>
      <c r="T869" s="1"/>
      <c r="AA869" s="26"/>
    </row>
    <row r="870" spans="3:27" x14ac:dyDescent="0.25">
      <c r="C870" s="1"/>
      <c r="O870" s="1"/>
      <c r="P870" s="1"/>
      <c r="R870" s="1"/>
      <c r="T870" s="1"/>
      <c r="AA870" s="26"/>
    </row>
    <row r="871" spans="3:27" x14ac:dyDescent="0.25">
      <c r="C871" s="1"/>
      <c r="O871" s="1"/>
      <c r="P871" s="1"/>
      <c r="R871" s="1"/>
      <c r="T871" s="1"/>
      <c r="AA871" s="26"/>
    </row>
    <row r="872" spans="3:27" x14ac:dyDescent="0.25">
      <c r="C872" s="1"/>
      <c r="O872" s="1"/>
      <c r="P872" s="1"/>
      <c r="R872" s="1"/>
      <c r="T872" s="1"/>
      <c r="AA872" s="26"/>
    </row>
    <row r="873" spans="3:27" x14ac:dyDescent="0.25">
      <c r="C873" s="1"/>
      <c r="O873" s="1"/>
      <c r="P873" s="1"/>
      <c r="R873" s="1"/>
      <c r="T873" s="1"/>
      <c r="AA873" s="26"/>
    </row>
    <row r="874" spans="3:27" x14ac:dyDescent="0.25">
      <c r="C874" s="1"/>
      <c r="O874" s="1"/>
      <c r="P874" s="1"/>
      <c r="R874" s="1"/>
      <c r="T874" s="1"/>
      <c r="AA874" s="26"/>
    </row>
    <row r="875" spans="3:27" x14ac:dyDescent="0.25">
      <c r="C875" s="1"/>
      <c r="O875" s="1"/>
      <c r="P875" s="1"/>
      <c r="R875" s="1"/>
      <c r="T875" s="1"/>
      <c r="AA875" s="26"/>
    </row>
    <row r="876" spans="3:27" x14ac:dyDescent="0.25">
      <c r="C876" s="1"/>
      <c r="O876" s="1"/>
      <c r="P876" s="1"/>
      <c r="R876" s="1"/>
      <c r="T876" s="1"/>
      <c r="AA876" s="26"/>
    </row>
    <row r="877" spans="3:27" x14ac:dyDescent="0.25">
      <c r="C877" s="1"/>
      <c r="O877" s="1"/>
      <c r="P877" s="1"/>
      <c r="R877" s="1"/>
      <c r="T877" s="1"/>
      <c r="AA877" s="26"/>
    </row>
    <row r="878" spans="3:27" x14ac:dyDescent="0.25">
      <c r="C878" s="1"/>
      <c r="O878" s="1"/>
      <c r="P878" s="1"/>
      <c r="R878" s="1"/>
      <c r="T878" s="1"/>
      <c r="AA878" s="26"/>
    </row>
    <row r="879" spans="3:27" x14ac:dyDescent="0.25">
      <c r="C879" s="1"/>
      <c r="O879" s="1"/>
      <c r="P879" s="1"/>
      <c r="R879" s="1"/>
      <c r="T879" s="1"/>
      <c r="AA879" s="26"/>
    </row>
    <row r="880" spans="3:27" x14ac:dyDescent="0.25">
      <c r="C880" s="1"/>
      <c r="O880" s="1"/>
      <c r="P880" s="1"/>
      <c r="R880" s="1"/>
      <c r="T880" s="1"/>
      <c r="AA880" s="26"/>
    </row>
    <row r="881" spans="3:27" x14ac:dyDescent="0.25">
      <c r="C881" s="1"/>
      <c r="O881" s="1"/>
      <c r="P881" s="1"/>
      <c r="R881" s="1"/>
      <c r="T881" s="1"/>
      <c r="AA881" s="26"/>
    </row>
    <row r="882" spans="3:27" x14ac:dyDescent="0.25">
      <c r="C882" s="1"/>
      <c r="O882" s="1"/>
      <c r="P882" s="1"/>
      <c r="R882" s="1"/>
      <c r="T882" s="1"/>
      <c r="AA882" s="26"/>
    </row>
    <row r="883" spans="3:27" x14ac:dyDescent="0.25">
      <c r="C883" s="1"/>
      <c r="O883" s="1"/>
      <c r="P883" s="1"/>
      <c r="R883" s="1"/>
      <c r="T883" s="1"/>
      <c r="AA883" s="26"/>
    </row>
    <row r="884" spans="3:27" x14ac:dyDescent="0.25">
      <c r="C884" s="1"/>
      <c r="O884" s="1"/>
      <c r="P884" s="1"/>
      <c r="R884" s="1"/>
      <c r="T884" s="1"/>
      <c r="AA884" s="26"/>
    </row>
    <row r="885" spans="3:27" x14ac:dyDescent="0.25">
      <c r="C885" s="1"/>
      <c r="O885" s="1"/>
      <c r="P885" s="1"/>
      <c r="R885" s="1"/>
      <c r="T885" s="1"/>
      <c r="AA885" s="26"/>
    </row>
    <row r="886" spans="3:27" x14ac:dyDescent="0.25">
      <c r="C886" s="1"/>
      <c r="O886" s="1"/>
      <c r="P886" s="1"/>
      <c r="R886" s="1"/>
      <c r="T886" s="1"/>
      <c r="AA886" s="26"/>
    </row>
    <row r="887" spans="3:27" x14ac:dyDescent="0.25">
      <c r="C887" s="1"/>
      <c r="O887" s="1"/>
      <c r="P887" s="1"/>
      <c r="R887" s="1"/>
      <c r="T887" s="1"/>
      <c r="AA887" s="26"/>
    </row>
    <row r="888" spans="3:27" x14ac:dyDescent="0.25">
      <c r="C888" s="1"/>
      <c r="O888" s="1"/>
      <c r="P888" s="1"/>
      <c r="R888" s="1"/>
      <c r="T888" s="1"/>
      <c r="AA888" s="26"/>
    </row>
    <row r="889" spans="3:27" x14ac:dyDescent="0.25">
      <c r="C889" s="1"/>
      <c r="O889" s="1"/>
      <c r="P889" s="1"/>
      <c r="R889" s="1"/>
      <c r="T889" s="1"/>
      <c r="AA889" s="26"/>
    </row>
    <row r="890" spans="3:27" x14ac:dyDescent="0.25">
      <c r="C890" s="1"/>
      <c r="O890" s="1"/>
      <c r="P890" s="1"/>
      <c r="R890" s="1"/>
      <c r="T890" s="1"/>
      <c r="AA890" s="26"/>
    </row>
    <row r="891" spans="3:27" x14ac:dyDescent="0.25">
      <c r="C891" s="1"/>
      <c r="O891" s="1"/>
      <c r="P891" s="1"/>
      <c r="R891" s="1"/>
      <c r="T891" s="1"/>
      <c r="AA891" s="26"/>
    </row>
    <row r="892" spans="3:27" x14ac:dyDescent="0.25">
      <c r="C892" s="1"/>
      <c r="O892" s="1"/>
      <c r="P892" s="1"/>
      <c r="R892" s="1"/>
      <c r="T892" s="1"/>
      <c r="AA892" s="26"/>
    </row>
    <row r="893" spans="3:27" x14ac:dyDescent="0.25">
      <c r="C893" s="1"/>
      <c r="O893" s="1"/>
      <c r="P893" s="1"/>
      <c r="R893" s="1"/>
      <c r="T893" s="1"/>
      <c r="AA893" s="26"/>
    </row>
    <row r="894" spans="3:27" x14ac:dyDescent="0.25">
      <c r="C894" s="1"/>
      <c r="O894" s="1"/>
      <c r="P894" s="1"/>
      <c r="R894" s="1"/>
      <c r="T894" s="1"/>
      <c r="AA894" s="26"/>
    </row>
    <row r="895" spans="3:27" x14ac:dyDescent="0.25">
      <c r="C895" s="1"/>
      <c r="O895" s="1"/>
      <c r="P895" s="1"/>
      <c r="R895" s="1"/>
      <c r="T895" s="1"/>
      <c r="AA895" s="26"/>
    </row>
    <row r="896" spans="3:27" x14ac:dyDescent="0.25">
      <c r="C896" s="1"/>
      <c r="O896" s="1"/>
      <c r="P896" s="1"/>
      <c r="R896" s="1"/>
      <c r="T896" s="1"/>
      <c r="AA896" s="26"/>
    </row>
    <row r="897" spans="3:27" x14ac:dyDescent="0.25">
      <c r="C897" s="1"/>
      <c r="O897" s="1"/>
      <c r="P897" s="1"/>
      <c r="R897" s="1"/>
      <c r="T897" s="1"/>
      <c r="AA897" s="26"/>
    </row>
    <row r="898" spans="3:27" x14ac:dyDescent="0.25">
      <c r="C898" s="1"/>
      <c r="O898" s="1"/>
      <c r="P898" s="1"/>
      <c r="R898" s="1"/>
      <c r="T898" s="1"/>
      <c r="AA898" s="26"/>
    </row>
    <row r="899" spans="3:27" x14ac:dyDescent="0.25">
      <c r="C899" s="1"/>
      <c r="O899" s="1"/>
      <c r="P899" s="1"/>
      <c r="R899" s="1"/>
      <c r="T899" s="1"/>
      <c r="AA899" s="26"/>
    </row>
    <row r="900" spans="3:27" x14ac:dyDescent="0.25">
      <c r="C900" s="1"/>
      <c r="O900" s="1"/>
      <c r="P900" s="1"/>
      <c r="R900" s="1"/>
      <c r="T900" s="1"/>
      <c r="AA900" s="26"/>
    </row>
    <row r="901" spans="3:27" x14ac:dyDescent="0.25">
      <c r="C901" s="1"/>
      <c r="O901" s="1"/>
      <c r="P901" s="1"/>
      <c r="R901" s="1"/>
      <c r="T901" s="1"/>
      <c r="AA901" s="26"/>
    </row>
    <row r="902" spans="3:27" x14ac:dyDescent="0.25">
      <c r="C902" s="1"/>
      <c r="O902" s="1"/>
      <c r="P902" s="1"/>
      <c r="R902" s="1"/>
      <c r="T902" s="1"/>
      <c r="AA902" s="26"/>
    </row>
    <row r="903" spans="3:27" x14ac:dyDescent="0.25">
      <c r="C903" s="1"/>
      <c r="O903" s="1"/>
      <c r="P903" s="1"/>
      <c r="R903" s="1"/>
      <c r="T903" s="1"/>
      <c r="AA903" s="26"/>
    </row>
    <row r="904" spans="3:27" x14ac:dyDescent="0.25">
      <c r="C904" s="1"/>
      <c r="O904" s="1"/>
      <c r="P904" s="1"/>
      <c r="R904" s="1"/>
      <c r="T904" s="1"/>
      <c r="AA904" s="26"/>
    </row>
    <row r="905" spans="3:27" x14ac:dyDescent="0.25">
      <c r="C905" s="1"/>
      <c r="O905" s="1"/>
      <c r="P905" s="1"/>
      <c r="R905" s="1"/>
      <c r="T905" s="1"/>
      <c r="AA905" s="26"/>
    </row>
    <row r="906" spans="3:27" x14ac:dyDescent="0.25">
      <c r="C906" s="1"/>
      <c r="O906" s="1"/>
      <c r="P906" s="1"/>
      <c r="R906" s="1"/>
      <c r="T906" s="1"/>
      <c r="AA906" s="26"/>
    </row>
    <row r="907" spans="3:27" x14ac:dyDescent="0.25">
      <c r="C907" s="1"/>
      <c r="O907" s="1"/>
      <c r="P907" s="1"/>
      <c r="R907" s="1"/>
      <c r="T907" s="1"/>
      <c r="AA907" s="26"/>
    </row>
    <row r="908" spans="3:27" x14ac:dyDescent="0.25">
      <c r="C908" s="1"/>
      <c r="O908" s="1"/>
      <c r="P908" s="1"/>
      <c r="R908" s="1"/>
      <c r="T908" s="1"/>
      <c r="AA908" s="26"/>
    </row>
    <row r="909" spans="3:27" x14ac:dyDescent="0.25">
      <c r="C909" s="1"/>
      <c r="O909" s="1"/>
      <c r="P909" s="1"/>
      <c r="R909" s="1"/>
      <c r="T909" s="1"/>
      <c r="AA909" s="26"/>
    </row>
    <row r="910" spans="3:27" x14ac:dyDescent="0.25">
      <c r="C910" s="1"/>
      <c r="O910" s="1"/>
      <c r="P910" s="1"/>
      <c r="R910" s="1"/>
      <c r="T910" s="1"/>
      <c r="AA910" s="26"/>
    </row>
    <row r="911" spans="3:27" x14ac:dyDescent="0.25">
      <c r="C911" s="1"/>
      <c r="O911" s="1"/>
      <c r="P911" s="1"/>
      <c r="R911" s="1"/>
      <c r="T911" s="1"/>
      <c r="AA911" s="26"/>
    </row>
    <row r="912" spans="3:27" x14ac:dyDescent="0.25">
      <c r="C912" s="1"/>
      <c r="O912" s="1"/>
      <c r="P912" s="1"/>
      <c r="R912" s="1"/>
      <c r="T912" s="1"/>
      <c r="AA912" s="26"/>
    </row>
    <row r="913" spans="3:27" x14ac:dyDescent="0.25">
      <c r="C913" s="1"/>
      <c r="O913" s="1"/>
      <c r="P913" s="1"/>
      <c r="R913" s="1"/>
      <c r="T913" s="1"/>
      <c r="AA913" s="26"/>
    </row>
    <row r="914" spans="3:27" x14ac:dyDescent="0.25">
      <c r="C914" s="1"/>
      <c r="O914" s="1"/>
      <c r="P914" s="1"/>
      <c r="R914" s="1"/>
      <c r="T914" s="1"/>
      <c r="AA914" s="26"/>
    </row>
    <row r="915" spans="3:27" x14ac:dyDescent="0.25">
      <c r="C915" s="1"/>
      <c r="O915" s="1"/>
      <c r="P915" s="1"/>
      <c r="R915" s="1"/>
      <c r="T915" s="1"/>
      <c r="AA915" s="26"/>
    </row>
    <row r="916" spans="3:27" x14ac:dyDescent="0.25">
      <c r="C916" s="1"/>
      <c r="O916" s="1"/>
      <c r="P916" s="1"/>
      <c r="R916" s="1"/>
      <c r="T916" s="1"/>
      <c r="AA916" s="26"/>
    </row>
    <row r="917" spans="3:27" x14ac:dyDescent="0.25">
      <c r="C917" s="1"/>
      <c r="O917" s="1"/>
      <c r="P917" s="1"/>
      <c r="R917" s="1"/>
      <c r="T917" s="1"/>
      <c r="AA917" s="26"/>
    </row>
    <row r="918" spans="3:27" x14ac:dyDescent="0.25">
      <c r="C918" s="1"/>
      <c r="O918" s="1"/>
      <c r="P918" s="1"/>
      <c r="R918" s="1"/>
      <c r="T918" s="1"/>
      <c r="AA918" s="26"/>
    </row>
    <row r="919" spans="3:27" x14ac:dyDescent="0.25">
      <c r="C919" s="1"/>
      <c r="O919" s="1"/>
      <c r="P919" s="1"/>
      <c r="R919" s="1"/>
      <c r="T919" s="1"/>
      <c r="AA919" s="26"/>
    </row>
    <row r="920" spans="3:27" x14ac:dyDescent="0.25">
      <c r="C920" s="1"/>
      <c r="O920" s="1"/>
      <c r="P920" s="1"/>
      <c r="R920" s="1"/>
      <c r="T920" s="1"/>
      <c r="AA920" s="26"/>
    </row>
    <row r="921" spans="3:27" x14ac:dyDescent="0.25">
      <c r="C921" s="1"/>
      <c r="O921" s="1"/>
      <c r="P921" s="1"/>
      <c r="R921" s="1"/>
      <c r="T921" s="1"/>
      <c r="AA921" s="26"/>
    </row>
    <row r="922" spans="3:27" x14ac:dyDescent="0.25">
      <c r="C922" s="1"/>
      <c r="O922" s="1"/>
      <c r="P922" s="1"/>
      <c r="R922" s="1"/>
      <c r="T922" s="1"/>
      <c r="AA922" s="26"/>
    </row>
    <row r="923" spans="3:27" x14ac:dyDescent="0.25">
      <c r="C923" s="1"/>
      <c r="O923" s="1"/>
      <c r="P923" s="1"/>
      <c r="R923" s="1"/>
      <c r="T923" s="1"/>
      <c r="AA923" s="26"/>
    </row>
    <row r="924" spans="3:27" x14ac:dyDescent="0.25">
      <c r="C924" s="1"/>
      <c r="O924" s="1"/>
      <c r="P924" s="1"/>
      <c r="R924" s="1"/>
      <c r="T924" s="1"/>
      <c r="AA924" s="26"/>
    </row>
    <row r="925" spans="3:27" x14ac:dyDescent="0.25">
      <c r="C925" s="1"/>
      <c r="O925" s="1"/>
      <c r="P925" s="1"/>
      <c r="R925" s="1"/>
      <c r="T925" s="1"/>
      <c r="AA925" s="26"/>
    </row>
    <row r="926" spans="3:27" x14ac:dyDescent="0.25">
      <c r="C926" s="1"/>
      <c r="O926" s="1"/>
      <c r="P926" s="1"/>
      <c r="R926" s="1"/>
      <c r="T926" s="1"/>
      <c r="AA926" s="26"/>
    </row>
    <row r="927" spans="3:27" x14ac:dyDescent="0.25">
      <c r="C927" s="1"/>
      <c r="O927" s="1"/>
      <c r="P927" s="1"/>
      <c r="R927" s="1"/>
      <c r="T927" s="1"/>
      <c r="AA927" s="26"/>
    </row>
    <row r="928" spans="3:27" x14ac:dyDescent="0.25">
      <c r="C928" s="1"/>
      <c r="O928" s="1"/>
      <c r="P928" s="1"/>
      <c r="R928" s="1"/>
      <c r="T928" s="1"/>
      <c r="AA928" s="26"/>
    </row>
    <row r="929" spans="3:27" x14ac:dyDescent="0.25">
      <c r="C929" s="1"/>
      <c r="O929" s="1"/>
      <c r="P929" s="1"/>
      <c r="R929" s="1"/>
      <c r="T929" s="1"/>
      <c r="AA929" s="26"/>
    </row>
    <row r="930" spans="3:27" x14ac:dyDescent="0.25">
      <c r="C930" s="1"/>
      <c r="O930" s="1"/>
      <c r="P930" s="1"/>
      <c r="R930" s="1"/>
      <c r="T930" s="1"/>
      <c r="AA930" s="26"/>
    </row>
    <row r="931" spans="3:27" x14ac:dyDescent="0.25">
      <c r="C931" s="1"/>
      <c r="O931" s="1"/>
      <c r="P931" s="1"/>
      <c r="R931" s="1"/>
      <c r="T931" s="1"/>
      <c r="AA931" s="26"/>
    </row>
    <row r="932" spans="3:27" x14ac:dyDescent="0.25">
      <c r="C932" s="1"/>
      <c r="O932" s="1"/>
      <c r="P932" s="1"/>
      <c r="R932" s="1"/>
      <c r="T932" s="1"/>
      <c r="AA932" s="26"/>
    </row>
    <row r="933" spans="3:27" x14ac:dyDescent="0.25">
      <c r="C933" s="1"/>
      <c r="O933" s="1"/>
      <c r="P933" s="1"/>
      <c r="R933" s="1"/>
      <c r="T933" s="1"/>
      <c r="AA933" s="26"/>
    </row>
    <row r="934" spans="3:27" x14ac:dyDescent="0.25">
      <c r="C934" s="1"/>
      <c r="O934" s="1"/>
      <c r="P934" s="1"/>
      <c r="R934" s="1"/>
      <c r="T934" s="1"/>
      <c r="AA934" s="26"/>
    </row>
    <row r="935" spans="3:27" x14ac:dyDescent="0.25">
      <c r="C935" s="1"/>
      <c r="O935" s="1"/>
      <c r="P935" s="1"/>
      <c r="R935" s="1"/>
      <c r="T935" s="1"/>
      <c r="AA935" s="26"/>
    </row>
    <row r="936" spans="3:27" x14ac:dyDescent="0.25">
      <c r="C936" s="1"/>
      <c r="O936" s="1"/>
      <c r="P936" s="1"/>
      <c r="R936" s="1"/>
      <c r="T936" s="1"/>
      <c r="AA936" s="26"/>
    </row>
    <row r="937" spans="3:27" x14ac:dyDescent="0.25">
      <c r="C937" s="1"/>
      <c r="O937" s="1"/>
      <c r="P937" s="1"/>
      <c r="R937" s="1"/>
      <c r="T937" s="1"/>
      <c r="AA937" s="26"/>
    </row>
    <row r="938" spans="3:27" x14ac:dyDescent="0.25">
      <c r="C938" s="1"/>
      <c r="O938" s="1"/>
      <c r="P938" s="1"/>
      <c r="R938" s="1"/>
      <c r="T938" s="1"/>
      <c r="AA938" s="26"/>
    </row>
    <row r="939" spans="3:27" x14ac:dyDescent="0.25">
      <c r="C939" s="1"/>
      <c r="O939" s="1"/>
      <c r="P939" s="1"/>
      <c r="R939" s="1"/>
      <c r="T939" s="1"/>
      <c r="AA939" s="26"/>
    </row>
    <row r="940" spans="3:27" x14ac:dyDescent="0.25">
      <c r="C940" s="1"/>
      <c r="O940" s="1"/>
      <c r="P940" s="1"/>
      <c r="R940" s="1"/>
      <c r="T940" s="1"/>
      <c r="AA940" s="26"/>
    </row>
    <row r="941" spans="3:27" x14ac:dyDescent="0.25">
      <c r="C941" s="1"/>
      <c r="O941" s="1"/>
      <c r="P941" s="1"/>
      <c r="R941" s="1"/>
      <c r="T941" s="1"/>
      <c r="AA941" s="26"/>
    </row>
    <row r="942" spans="3:27" x14ac:dyDescent="0.25">
      <c r="C942" s="1"/>
      <c r="O942" s="1"/>
      <c r="P942" s="1"/>
      <c r="R942" s="1"/>
      <c r="T942" s="1"/>
      <c r="AA942" s="26"/>
    </row>
    <row r="943" spans="3:27" x14ac:dyDescent="0.25">
      <c r="C943" s="1"/>
      <c r="O943" s="1"/>
      <c r="P943" s="1"/>
      <c r="R943" s="1"/>
      <c r="T943" s="1"/>
      <c r="AA943" s="26"/>
    </row>
    <row r="944" spans="3:27" x14ac:dyDescent="0.25">
      <c r="C944" s="1"/>
      <c r="O944" s="1"/>
      <c r="P944" s="1"/>
      <c r="R944" s="1"/>
      <c r="T944" s="1"/>
      <c r="AA944" s="26"/>
    </row>
    <row r="945" spans="3:27" x14ac:dyDescent="0.25">
      <c r="C945" s="1"/>
      <c r="O945" s="1"/>
      <c r="P945" s="1"/>
      <c r="R945" s="1"/>
      <c r="T945" s="1"/>
      <c r="AA945" s="26"/>
    </row>
    <row r="946" spans="3:27" x14ac:dyDescent="0.25">
      <c r="C946" s="1"/>
      <c r="O946" s="1"/>
      <c r="P946" s="1"/>
      <c r="R946" s="1"/>
      <c r="T946" s="1"/>
      <c r="AA946" s="26"/>
    </row>
    <row r="947" spans="3:27" x14ac:dyDescent="0.25">
      <c r="C947" s="1"/>
      <c r="O947" s="1"/>
      <c r="P947" s="1"/>
      <c r="R947" s="1"/>
      <c r="T947" s="1"/>
      <c r="AA947" s="26"/>
    </row>
    <row r="948" spans="3:27" x14ac:dyDescent="0.25">
      <c r="C948" s="1"/>
      <c r="O948" s="1"/>
      <c r="P948" s="1"/>
      <c r="R948" s="1"/>
      <c r="T948" s="1"/>
      <c r="AA948" s="26"/>
    </row>
    <row r="949" spans="3:27" x14ac:dyDescent="0.25">
      <c r="C949" s="1"/>
      <c r="O949" s="1"/>
      <c r="P949" s="1"/>
      <c r="R949" s="1"/>
      <c r="T949" s="1"/>
      <c r="AA949" s="26"/>
    </row>
    <row r="950" spans="3:27" x14ac:dyDescent="0.25">
      <c r="C950" s="1"/>
      <c r="O950" s="1"/>
      <c r="P950" s="1"/>
      <c r="R950" s="1"/>
      <c r="T950" s="1"/>
      <c r="AA950" s="26"/>
    </row>
    <row r="951" spans="3:27" x14ac:dyDescent="0.25">
      <c r="C951" s="1"/>
      <c r="O951" s="1"/>
      <c r="P951" s="1"/>
      <c r="R951" s="1"/>
      <c r="T951" s="1"/>
      <c r="AA951" s="26"/>
    </row>
    <row r="952" spans="3:27" x14ac:dyDescent="0.25">
      <c r="C952" s="1"/>
      <c r="O952" s="1"/>
      <c r="P952" s="1"/>
      <c r="R952" s="1"/>
      <c r="T952" s="1"/>
      <c r="AA952" s="26"/>
    </row>
    <row r="953" spans="3:27" x14ac:dyDescent="0.25">
      <c r="C953" s="1"/>
      <c r="O953" s="1"/>
      <c r="P953" s="1"/>
      <c r="R953" s="1"/>
      <c r="T953" s="1"/>
      <c r="AA953" s="26"/>
    </row>
    <row r="954" spans="3:27" x14ac:dyDescent="0.25">
      <c r="C954" s="1"/>
      <c r="O954" s="1"/>
      <c r="P954" s="1"/>
      <c r="R954" s="1"/>
      <c r="T954" s="1"/>
      <c r="AA954" s="26"/>
    </row>
    <row r="955" spans="3:27" x14ac:dyDescent="0.25">
      <c r="C955" s="1"/>
      <c r="O955" s="1"/>
      <c r="P955" s="1"/>
      <c r="R955" s="1"/>
      <c r="T955" s="1"/>
      <c r="AA955" s="26"/>
    </row>
    <row r="956" spans="3:27" x14ac:dyDescent="0.25">
      <c r="C956" s="1"/>
      <c r="O956" s="1"/>
      <c r="P956" s="1"/>
      <c r="R956" s="1"/>
      <c r="T956" s="1"/>
      <c r="AA956" s="26"/>
    </row>
    <row r="957" spans="3:27" x14ac:dyDescent="0.25">
      <c r="C957" s="1"/>
      <c r="O957" s="1"/>
      <c r="P957" s="1"/>
      <c r="R957" s="1"/>
      <c r="T957" s="1"/>
      <c r="AA957" s="26"/>
    </row>
    <row r="958" spans="3:27" x14ac:dyDescent="0.25">
      <c r="C958" s="1"/>
      <c r="O958" s="1"/>
      <c r="P958" s="1"/>
      <c r="R958" s="1"/>
      <c r="T958" s="1"/>
      <c r="AA958" s="26"/>
    </row>
    <row r="959" spans="3:27" x14ac:dyDescent="0.25">
      <c r="C959" s="1"/>
      <c r="O959" s="1"/>
      <c r="P959" s="1"/>
      <c r="R959" s="1"/>
      <c r="T959" s="1"/>
      <c r="AA959" s="26"/>
    </row>
    <row r="960" spans="3:27" x14ac:dyDescent="0.25">
      <c r="C960" s="1"/>
      <c r="O960" s="1"/>
      <c r="P960" s="1"/>
      <c r="R960" s="1"/>
      <c r="T960" s="1"/>
      <c r="AA960" s="26"/>
    </row>
    <row r="961" spans="3:27" x14ac:dyDescent="0.25">
      <c r="C961" s="1"/>
      <c r="O961" s="1"/>
      <c r="P961" s="1"/>
      <c r="R961" s="1"/>
      <c r="T961" s="1"/>
      <c r="AA961" s="26"/>
    </row>
    <row r="962" spans="3:27" x14ac:dyDescent="0.25">
      <c r="C962" s="1"/>
      <c r="O962" s="1"/>
      <c r="P962" s="1"/>
      <c r="R962" s="1"/>
      <c r="T962" s="1"/>
      <c r="AA962" s="26"/>
    </row>
    <row r="963" spans="3:27" x14ac:dyDescent="0.25">
      <c r="C963" s="1"/>
      <c r="O963" s="1"/>
      <c r="P963" s="1"/>
      <c r="R963" s="1"/>
      <c r="T963" s="1"/>
      <c r="AA963" s="26"/>
    </row>
    <row r="964" spans="3:27" x14ac:dyDescent="0.25">
      <c r="C964" s="1"/>
      <c r="O964" s="1"/>
      <c r="P964" s="1"/>
      <c r="R964" s="1"/>
      <c r="T964" s="1"/>
      <c r="AA964" s="26"/>
    </row>
    <row r="965" spans="3:27" x14ac:dyDescent="0.25">
      <c r="C965" s="1"/>
      <c r="O965" s="1"/>
      <c r="P965" s="1"/>
      <c r="R965" s="1"/>
      <c r="T965" s="1"/>
      <c r="AA965" s="26"/>
    </row>
    <row r="966" spans="3:27" x14ac:dyDescent="0.25">
      <c r="C966" s="1"/>
      <c r="O966" s="1"/>
      <c r="P966" s="1"/>
      <c r="R966" s="1"/>
      <c r="T966" s="1"/>
      <c r="AA966" s="26"/>
    </row>
    <row r="967" spans="3:27" x14ac:dyDescent="0.25">
      <c r="C967" s="1"/>
      <c r="O967" s="1"/>
      <c r="P967" s="1"/>
      <c r="R967" s="1"/>
      <c r="T967" s="1"/>
      <c r="AA967" s="26"/>
    </row>
    <row r="968" spans="3:27" x14ac:dyDescent="0.25">
      <c r="C968" s="1"/>
      <c r="O968" s="1"/>
      <c r="P968" s="1"/>
      <c r="R968" s="1"/>
      <c r="T968" s="1"/>
      <c r="AA968" s="26"/>
    </row>
    <row r="969" spans="3:27" x14ac:dyDescent="0.25">
      <c r="C969" s="1"/>
      <c r="O969" s="1"/>
      <c r="P969" s="1"/>
      <c r="R969" s="1"/>
      <c r="T969" s="1"/>
      <c r="AA969" s="26"/>
    </row>
    <row r="970" spans="3:27" x14ac:dyDescent="0.25">
      <c r="C970" s="1"/>
      <c r="O970" s="1"/>
      <c r="P970" s="1"/>
      <c r="R970" s="1"/>
      <c r="T970" s="1"/>
      <c r="AA970" s="26"/>
    </row>
    <row r="971" spans="3:27" x14ac:dyDescent="0.25">
      <c r="C971" s="1"/>
      <c r="O971" s="1"/>
      <c r="P971" s="1"/>
      <c r="R971" s="1"/>
      <c r="T971" s="1"/>
      <c r="AA971" s="26"/>
    </row>
    <row r="972" spans="3:27" x14ac:dyDescent="0.25">
      <c r="C972" s="1"/>
      <c r="O972" s="1"/>
      <c r="P972" s="1"/>
      <c r="R972" s="1"/>
      <c r="T972" s="1"/>
      <c r="AA972" s="26"/>
    </row>
    <row r="973" spans="3:27" x14ac:dyDescent="0.25">
      <c r="C973" s="1"/>
      <c r="O973" s="1"/>
      <c r="P973" s="1"/>
      <c r="R973" s="1"/>
      <c r="T973" s="1"/>
      <c r="AA973" s="26"/>
    </row>
    <row r="974" spans="3:27" x14ac:dyDescent="0.25">
      <c r="C974" s="1"/>
      <c r="O974" s="1"/>
      <c r="P974" s="1"/>
      <c r="R974" s="1"/>
      <c r="T974" s="1"/>
      <c r="AA974" s="26"/>
    </row>
    <row r="975" spans="3:27" x14ac:dyDescent="0.25">
      <c r="C975" s="1"/>
      <c r="O975" s="1"/>
      <c r="P975" s="1"/>
      <c r="R975" s="1"/>
      <c r="T975" s="1"/>
      <c r="AA975" s="26"/>
    </row>
    <row r="976" spans="3:27" x14ac:dyDescent="0.25">
      <c r="C976" s="1"/>
      <c r="O976" s="1"/>
      <c r="P976" s="1"/>
      <c r="R976" s="1"/>
      <c r="T976" s="1"/>
      <c r="AA976" s="26"/>
    </row>
    <row r="977" spans="3:27" x14ac:dyDescent="0.25">
      <c r="C977" s="1"/>
      <c r="O977" s="1"/>
      <c r="P977" s="1"/>
      <c r="R977" s="1"/>
      <c r="T977" s="1"/>
      <c r="AA977" s="26"/>
    </row>
    <row r="978" spans="3:27" x14ac:dyDescent="0.25">
      <c r="C978" s="1"/>
      <c r="O978" s="1"/>
      <c r="P978" s="1"/>
      <c r="R978" s="1"/>
      <c r="T978" s="1"/>
      <c r="AA978" s="26"/>
    </row>
    <row r="979" spans="3:27" x14ac:dyDescent="0.25">
      <c r="C979" s="1"/>
      <c r="O979" s="1"/>
      <c r="P979" s="1"/>
      <c r="R979" s="1"/>
      <c r="T979" s="1"/>
      <c r="AA979" s="26"/>
    </row>
    <row r="980" spans="3:27" x14ac:dyDescent="0.25">
      <c r="C980" s="1"/>
      <c r="O980" s="1"/>
      <c r="P980" s="1"/>
      <c r="R980" s="1"/>
      <c r="T980" s="1"/>
      <c r="AA980" s="26"/>
    </row>
    <row r="981" spans="3:27" x14ac:dyDescent="0.25">
      <c r="C981" s="1"/>
      <c r="O981" s="1"/>
      <c r="P981" s="1"/>
      <c r="R981" s="1"/>
      <c r="T981" s="1"/>
      <c r="AA981" s="26"/>
    </row>
    <row r="982" spans="3:27" x14ac:dyDescent="0.25">
      <c r="C982" s="1"/>
      <c r="O982" s="1"/>
      <c r="P982" s="1"/>
      <c r="R982" s="1"/>
      <c r="T982" s="1"/>
      <c r="AA982" s="26"/>
    </row>
    <row r="983" spans="3:27" x14ac:dyDescent="0.25">
      <c r="C983" s="1"/>
      <c r="O983" s="1"/>
      <c r="P983" s="1"/>
      <c r="R983" s="1"/>
      <c r="T983" s="1"/>
      <c r="AA983" s="26"/>
    </row>
    <row r="984" spans="3:27" x14ac:dyDescent="0.25">
      <c r="C984" s="1"/>
      <c r="O984" s="1"/>
      <c r="P984" s="1"/>
      <c r="R984" s="1"/>
      <c r="T984" s="1"/>
      <c r="AA984" s="26"/>
    </row>
    <row r="985" spans="3:27" x14ac:dyDescent="0.25">
      <c r="C985" s="1"/>
      <c r="O985" s="1"/>
      <c r="P985" s="1"/>
      <c r="R985" s="1"/>
      <c r="T985" s="1"/>
      <c r="AA985" s="26"/>
    </row>
    <row r="986" spans="3:27" x14ac:dyDescent="0.25">
      <c r="C986" s="1"/>
      <c r="O986" s="1"/>
      <c r="P986" s="1"/>
      <c r="R986" s="1"/>
      <c r="T986" s="1"/>
      <c r="AA986" s="26"/>
    </row>
    <row r="987" spans="3:27" x14ac:dyDescent="0.25">
      <c r="C987" s="1"/>
      <c r="O987" s="1"/>
      <c r="P987" s="1"/>
      <c r="R987" s="1"/>
      <c r="T987" s="1"/>
      <c r="AA987" s="26"/>
    </row>
    <row r="988" spans="3:27" x14ac:dyDescent="0.25">
      <c r="C988" s="1"/>
      <c r="O988" s="1"/>
      <c r="P988" s="1"/>
      <c r="R988" s="1"/>
      <c r="T988" s="1"/>
      <c r="AA988" s="26"/>
    </row>
    <row r="989" spans="3:27" x14ac:dyDescent="0.25">
      <c r="C989" s="1"/>
      <c r="O989" s="1"/>
      <c r="P989" s="1"/>
      <c r="R989" s="1"/>
      <c r="T989" s="1"/>
      <c r="AA989" s="26"/>
    </row>
    <row r="990" spans="3:27" x14ac:dyDescent="0.25">
      <c r="C990" s="1"/>
      <c r="O990" s="1"/>
      <c r="P990" s="1"/>
      <c r="R990" s="1"/>
      <c r="T990" s="1"/>
      <c r="AA990" s="26"/>
    </row>
    <row r="991" spans="3:27" x14ac:dyDescent="0.25">
      <c r="C991" s="1"/>
      <c r="O991" s="1"/>
      <c r="P991" s="1"/>
      <c r="R991" s="1"/>
      <c r="T991" s="1"/>
      <c r="AA991" s="26"/>
    </row>
    <row r="992" spans="3:27" x14ac:dyDescent="0.25">
      <c r="C992" s="1"/>
      <c r="O992" s="1"/>
      <c r="P992" s="1"/>
      <c r="R992" s="1"/>
      <c r="T992" s="1"/>
      <c r="AA992" s="26"/>
    </row>
    <row r="993" spans="3:27" x14ac:dyDescent="0.25">
      <c r="C993" s="1"/>
      <c r="O993" s="1"/>
      <c r="P993" s="1"/>
      <c r="R993" s="1"/>
      <c r="T993" s="1"/>
      <c r="AA993" s="26"/>
    </row>
    <row r="994" spans="3:27" x14ac:dyDescent="0.25">
      <c r="C994" s="1"/>
      <c r="O994" s="1"/>
      <c r="P994" s="1"/>
      <c r="R994" s="1"/>
      <c r="T994" s="1"/>
      <c r="AA994" s="26"/>
    </row>
    <row r="995" spans="3:27" x14ac:dyDescent="0.25">
      <c r="C995" s="1"/>
      <c r="O995" s="1"/>
      <c r="P995" s="1"/>
      <c r="R995" s="1"/>
      <c r="T995" s="1"/>
      <c r="AA995" s="26"/>
    </row>
    <row r="996" spans="3:27" x14ac:dyDescent="0.25">
      <c r="C996" s="1"/>
      <c r="O996" s="1"/>
      <c r="P996" s="1"/>
      <c r="R996" s="1"/>
      <c r="T996" s="1"/>
      <c r="AA996" s="26"/>
    </row>
    <row r="997" spans="3:27" x14ac:dyDescent="0.25">
      <c r="C997" s="1"/>
      <c r="O997" s="1"/>
      <c r="P997" s="1"/>
      <c r="R997" s="1"/>
      <c r="T997" s="1"/>
      <c r="AA997" s="26"/>
    </row>
    <row r="998" spans="3:27" x14ac:dyDescent="0.25">
      <c r="C998" s="1"/>
      <c r="O998" s="1"/>
      <c r="P998" s="1"/>
      <c r="R998" s="1"/>
      <c r="T998" s="1"/>
      <c r="AA998" s="26"/>
    </row>
    <row r="999" spans="3:27" x14ac:dyDescent="0.25">
      <c r="C999" s="1"/>
      <c r="O999" s="1"/>
      <c r="P999" s="1"/>
      <c r="R999" s="1"/>
      <c r="T999" s="1"/>
      <c r="AA999" s="26"/>
    </row>
    <row r="1000" spans="3:27" x14ac:dyDescent="0.25">
      <c r="C1000" s="1"/>
      <c r="O1000" s="1"/>
      <c r="P1000" s="1"/>
      <c r="R1000" s="1"/>
      <c r="T1000" s="1"/>
      <c r="AA1000" s="26"/>
    </row>
    <row r="1001" spans="3:27" x14ac:dyDescent="0.25">
      <c r="C1001" s="1"/>
      <c r="O1001" s="1"/>
      <c r="P1001" s="1"/>
      <c r="R1001" s="1"/>
      <c r="T1001" s="1"/>
      <c r="AA1001" s="26"/>
    </row>
    <row r="1002" spans="3:27" x14ac:dyDescent="0.25">
      <c r="C1002" s="1"/>
      <c r="O1002" s="1"/>
      <c r="P1002" s="1"/>
      <c r="R1002" s="1"/>
      <c r="T1002" s="1"/>
      <c r="AA1002" s="26"/>
    </row>
    <row r="1003" spans="3:27" x14ac:dyDescent="0.25">
      <c r="C1003" s="1"/>
      <c r="O1003" s="1"/>
      <c r="P1003" s="1"/>
      <c r="R1003" s="1"/>
      <c r="T1003" s="1"/>
      <c r="AA1003" s="26"/>
    </row>
    <row r="1004" spans="3:27" x14ac:dyDescent="0.25">
      <c r="C1004" s="1"/>
      <c r="O1004" s="1"/>
      <c r="P1004" s="1"/>
      <c r="R1004" s="1"/>
      <c r="T1004" s="1"/>
      <c r="AA1004" s="26"/>
    </row>
    <row r="1005" spans="3:27" x14ac:dyDescent="0.25">
      <c r="C1005" s="1"/>
      <c r="O1005" s="1"/>
      <c r="P1005" s="1"/>
      <c r="R1005" s="1"/>
      <c r="T1005" s="1"/>
      <c r="AA1005" s="26"/>
    </row>
    <row r="1006" spans="3:27" x14ac:dyDescent="0.25">
      <c r="C1006" s="1"/>
      <c r="O1006" s="1"/>
      <c r="P1006" s="1"/>
      <c r="R1006" s="1"/>
      <c r="T1006" s="1"/>
      <c r="AA1006" s="26"/>
    </row>
    <row r="1007" spans="3:27" x14ac:dyDescent="0.25">
      <c r="C1007" s="1"/>
      <c r="O1007" s="1"/>
      <c r="P1007" s="1"/>
      <c r="R1007" s="1"/>
      <c r="T1007" s="1"/>
      <c r="AA1007" s="26"/>
    </row>
    <row r="1008" spans="3:27" x14ac:dyDescent="0.25">
      <c r="C1008" s="1"/>
      <c r="O1008" s="1"/>
      <c r="P1008" s="1"/>
      <c r="R1008" s="1"/>
      <c r="T1008" s="1"/>
      <c r="AA1008" s="26"/>
    </row>
    <row r="1009" spans="3:27" x14ac:dyDescent="0.25">
      <c r="C1009" s="1"/>
      <c r="O1009" s="1"/>
      <c r="P1009" s="1"/>
      <c r="R1009" s="1"/>
      <c r="T1009" s="1"/>
      <c r="AA1009" s="26"/>
    </row>
    <row r="1010" spans="3:27" x14ac:dyDescent="0.25">
      <c r="C1010" s="1"/>
      <c r="O1010" s="1"/>
      <c r="P1010" s="1"/>
      <c r="R1010" s="1"/>
      <c r="T1010" s="1"/>
      <c r="AA1010" s="26"/>
    </row>
    <row r="1011" spans="3:27" x14ac:dyDescent="0.25">
      <c r="C1011" s="1"/>
      <c r="O1011" s="1"/>
      <c r="P1011" s="1"/>
      <c r="R1011" s="1"/>
      <c r="T1011" s="1"/>
      <c r="AA1011" s="26"/>
    </row>
    <row r="1012" spans="3:27" x14ac:dyDescent="0.25">
      <c r="C1012" s="1"/>
      <c r="O1012" s="1"/>
      <c r="P1012" s="1"/>
      <c r="R1012" s="1"/>
      <c r="T1012" s="1"/>
      <c r="AA1012" s="26"/>
    </row>
    <row r="1013" spans="3:27" x14ac:dyDescent="0.25">
      <c r="C1013" s="1"/>
      <c r="O1013" s="1"/>
      <c r="P1013" s="1"/>
      <c r="R1013" s="1"/>
      <c r="T1013" s="1"/>
      <c r="AA1013" s="26"/>
    </row>
    <row r="1014" spans="3:27" x14ac:dyDescent="0.25">
      <c r="C1014" s="1"/>
      <c r="O1014" s="1"/>
      <c r="P1014" s="1"/>
      <c r="R1014" s="1"/>
      <c r="T1014" s="1"/>
      <c r="AA1014" s="26"/>
    </row>
  </sheetData>
  <autoFilter ref="A1:AA114"/>
  <conditionalFormatting sqref="B2">
    <cfRule type="duplicateValues" dxfId="68" priority="187"/>
  </conditionalFormatting>
  <conditionalFormatting sqref="B3">
    <cfRule type="duplicateValues" dxfId="67" priority="184"/>
  </conditionalFormatting>
  <conditionalFormatting sqref="B4">
    <cfRule type="duplicateValues" dxfId="66" priority="181"/>
  </conditionalFormatting>
  <conditionalFormatting sqref="B5">
    <cfRule type="duplicateValues" dxfId="65" priority="178"/>
  </conditionalFormatting>
  <conditionalFormatting sqref="B6">
    <cfRule type="duplicateValues" dxfId="64" priority="15"/>
  </conditionalFormatting>
  <conditionalFormatting sqref="B7">
    <cfRule type="duplicateValues" dxfId="63" priority="12"/>
  </conditionalFormatting>
  <conditionalFormatting sqref="B8">
    <cfRule type="duplicateValues" dxfId="62" priority="208"/>
  </conditionalFormatting>
  <conditionalFormatting sqref="B9">
    <cfRule type="duplicateValues" dxfId="61" priority="205"/>
  </conditionalFormatting>
  <conditionalFormatting sqref="B10">
    <cfRule type="duplicateValues" dxfId="60" priority="202"/>
  </conditionalFormatting>
  <conditionalFormatting sqref="B11">
    <cfRule type="duplicateValues" dxfId="59" priority="199"/>
  </conditionalFormatting>
  <conditionalFormatting sqref="B12">
    <cfRule type="duplicateValues" dxfId="58" priority="196"/>
  </conditionalFormatting>
  <conditionalFormatting sqref="B13">
    <cfRule type="duplicateValues" dxfId="57" priority="193"/>
  </conditionalFormatting>
  <conditionalFormatting sqref="B14">
    <cfRule type="duplicateValues" dxfId="56" priority="190"/>
  </conditionalFormatting>
  <conditionalFormatting sqref="B15">
    <cfRule type="duplicateValues" dxfId="55" priority="175"/>
  </conditionalFormatting>
  <conditionalFormatting sqref="B16">
    <cfRule type="duplicateValues" dxfId="54" priority="172"/>
  </conditionalFormatting>
  <conditionalFormatting sqref="B17">
    <cfRule type="duplicateValues" dxfId="53" priority="169"/>
  </conditionalFormatting>
  <conditionalFormatting sqref="B18">
    <cfRule type="duplicateValues" dxfId="52" priority="166"/>
  </conditionalFormatting>
  <conditionalFormatting sqref="B19">
    <cfRule type="duplicateValues" dxfId="51" priority="163"/>
  </conditionalFormatting>
  <conditionalFormatting sqref="B20:B22">
    <cfRule type="duplicateValues" dxfId="50" priority="160"/>
  </conditionalFormatting>
  <conditionalFormatting sqref="B23:B24">
    <cfRule type="duplicateValues" dxfId="49" priority="157"/>
  </conditionalFormatting>
  <conditionalFormatting sqref="B25">
    <cfRule type="duplicateValues" dxfId="48" priority="154"/>
  </conditionalFormatting>
  <conditionalFormatting sqref="B26">
    <cfRule type="duplicateValues" dxfId="47" priority="151"/>
  </conditionalFormatting>
  <conditionalFormatting sqref="B27">
    <cfRule type="duplicateValues" dxfId="46" priority="148"/>
  </conditionalFormatting>
  <conditionalFormatting sqref="B28">
    <cfRule type="duplicateValues" dxfId="45" priority="145"/>
  </conditionalFormatting>
  <conditionalFormatting sqref="B29:B31">
    <cfRule type="duplicateValues" dxfId="44" priority="142"/>
  </conditionalFormatting>
  <conditionalFormatting sqref="B32">
    <cfRule type="duplicateValues" dxfId="43" priority="139"/>
  </conditionalFormatting>
  <conditionalFormatting sqref="B33:B35">
    <cfRule type="duplicateValues" dxfId="42" priority="136"/>
  </conditionalFormatting>
  <conditionalFormatting sqref="B36">
    <cfRule type="duplicateValues" dxfId="41" priority="135"/>
  </conditionalFormatting>
  <conditionalFormatting sqref="B37:B39">
    <cfRule type="duplicateValues" dxfId="40" priority="132"/>
  </conditionalFormatting>
  <conditionalFormatting sqref="B40">
    <cfRule type="duplicateValues" dxfId="39" priority="129"/>
  </conditionalFormatting>
  <conditionalFormatting sqref="B41">
    <cfRule type="duplicateValues" dxfId="38" priority="126"/>
  </conditionalFormatting>
  <conditionalFormatting sqref="B42">
    <cfRule type="duplicateValues" dxfId="37" priority="123"/>
  </conditionalFormatting>
  <conditionalFormatting sqref="B43">
    <cfRule type="duplicateValues" dxfId="36" priority="120"/>
  </conditionalFormatting>
  <conditionalFormatting sqref="B44">
    <cfRule type="duplicateValues" dxfId="35" priority="117"/>
  </conditionalFormatting>
  <conditionalFormatting sqref="B45">
    <cfRule type="duplicateValues" dxfId="34" priority="114"/>
  </conditionalFormatting>
  <conditionalFormatting sqref="B46">
    <cfRule type="duplicateValues" dxfId="33" priority="111"/>
  </conditionalFormatting>
  <conditionalFormatting sqref="B47">
    <cfRule type="duplicateValues" dxfId="32" priority="108"/>
  </conditionalFormatting>
  <conditionalFormatting sqref="B48">
    <cfRule type="duplicateValues" dxfId="31" priority="105"/>
  </conditionalFormatting>
  <conditionalFormatting sqref="B49">
    <cfRule type="duplicateValues" dxfId="30" priority="102"/>
  </conditionalFormatting>
  <conditionalFormatting sqref="B50">
    <cfRule type="duplicateValues" dxfId="29" priority="99"/>
  </conditionalFormatting>
  <conditionalFormatting sqref="B51">
    <cfRule type="duplicateValues" dxfId="28" priority="96"/>
  </conditionalFormatting>
  <conditionalFormatting sqref="B52">
    <cfRule type="duplicateValues" dxfId="27" priority="90"/>
  </conditionalFormatting>
  <conditionalFormatting sqref="B53:B55">
    <cfRule type="duplicateValues" dxfId="26" priority="93"/>
  </conditionalFormatting>
  <conditionalFormatting sqref="B56">
    <cfRule type="duplicateValues" dxfId="25" priority="87"/>
  </conditionalFormatting>
  <conditionalFormatting sqref="B57">
    <cfRule type="duplicateValues" dxfId="24" priority="84"/>
  </conditionalFormatting>
  <conditionalFormatting sqref="B58">
    <cfRule type="duplicateValues" dxfId="23" priority="81"/>
  </conditionalFormatting>
  <conditionalFormatting sqref="B59:B61">
    <cfRule type="duplicateValues" dxfId="22" priority="78"/>
  </conditionalFormatting>
  <conditionalFormatting sqref="B62">
    <cfRule type="duplicateValues" dxfId="21" priority="75"/>
  </conditionalFormatting>
  <conditionalFormatting sqref="B63:B65">
    <cfRule type="duplicateValues" dxfId="20" priority="72"/>
  </conditionalFormatting>
  <conditionalFormatting sqref="B66:B67">
    <cfRule type="duplicateValues" dxfId="19" priority="69"/>
  </conditionalFormatting>
  <conditionalFormatting sqref="B68">
    <cfRule type="duplicateValues" dxfId="18" priority="66"/>
  </conditionalFormatting>
  <conditionalFormatting sqref="B69:B70">
    <cfRule type="duplicateValues" dxfId="17" priority="63"/>
  </conditionalFormatting>
  <conditionalFormatting sqref="B71:B74">
    <cfRule type="duplicateValues" dxfId="16" priority="60"/>
  </conditionalFormatting>
  <conditionalFormatting sqref="B75:B78">
    <cfRule type="duplicateValues" dxfId="15" priority="57"/>
  </conditionalFormatting>
  <conditionalFormatting sqref="B79:B83">
    <cfRule type="duplicateValues" dxfId="14" priority="54"/>
  </conditionalFormatting>
  <conditionalFormatting sqref="B84:B88">
    <cfRule type="duplicateValues" dxfId="13" priority="51"/>
  </conditionalFormatting>
  <conditionalFormatting sqref="B89:B93">
    <cfRule type="duplicateValues" dxfId="12" priority="48"/>
  </conditionalFormatting>
  <conditionalFormatting sqref="B94:B98">
    <cfRule type="duplicateValues" dxfId="11" priority="45"/>
  </conditionalFormatting>
  <conditionalFormatting sqref="B105:B107">
    <cfRule type="duplicateValues" dxfId="10" priority="39"/>
  </conditionalFormatting>
  <conditionalFormatting sqref="B108">
    <cfRule type="duplicateValues" dxfId="9" priority="9"/>
  </conditionalFormatting>
  <conditionalFormatting sqref="B109">
    <cfRule type="duplicateValues" dxfId="8" priority="6"/>
  </conditionalFormatting>
  <conditionalFormatting sqref="B110">
    <cfRule type="duplicateValues" dxfId="7" priority="5"/>
  </conditionalFormatting>
  <conditionalFormatting sqref="B111">
    <cfRule type="duplicateValues" dxfId="6" priority="24"/>
  </conditionalFormatting>
  <conditionalFormatting sqref="B112">
    <cfRule type="duplicateValues" dxfId="5" priority="21"/>
  </conditionalFormatting>
  <conditionalFormatting sqref="B113">
    <cfRule type="duplicateValues" dxfId="4" priority="18"/>
  </conditionalFormatting>
  <conditionalFormatting sqref="B99:B104">
    <cfRule type="duplicateValues" dxfId="3" priority="4"/>
  </conditionalFormatting>
  <conditionalFormatting sqref="B1:B113 B117:B1048576">
    <cfRule type="duplicateValues" dxfId="2" priority="3"/>
  </conditionalFormatting>
  <conditionalFormatting sqref="A114:B116">
    <cfRule type="duplicateValues" dxfId="1" priority="212"/>
    <cfRule type="duplicateValues" dxfId="0" priority="213"/>
  </conditionalFormatting>
  <printOptions horizontalCentered="1" gridLines="1"/>
  <pageMargins left="0.25" right="0.25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2024-04-27T05:35:58Z</dcterms:modified>
</cp:coreProperties>
</file>